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ОТЧЕТЫ\"/>
    </mc:Choice>
  </mc:AlternateContent>
  <bookViews>
    <workbookView xWindow="0" yWindow="60" windowWidth="19440" windowHeight="11745" tabRatio="681" activeTab="3"/>
  </bookViews>
  <sheets>
    <sheet name="Титульный лист" sheetId="1" r:id="rId1"/>
    <sheet name="Раздел 1.1" sheetId="2" r:id="rId2"/>
    <sheet name="Раздел 1.2" sheetId="3" r:id="rId3"/>
    <sheet name="Раздел 1.3" sheetId="4" r:id="rId4"/>
    <sheet name="Раздел 2.1.1" sheetId="6" r:id="rId5"/>
    <sheet name="Раздел 2.1.2" sheetId="9" r:id="rId6"/>
    <sheet name="Раздел 2.1.3" sheetId="12" r:id="rId7"/>
    <sheet name="Раздел 2.2" sheetId="15" r:id="rId8"/>
    <sheet name="Раздел 2.3" sheetId="18" r:id="rId9"/>
    <sheet name="Раздел 2.4" sheetId="21" r:id="rId10"/>
    <sheet name="Раздел 2.5.1" sheetId="24" r:id="rId11"/>
    <sheet name="Раздел 2.5.2" sheetId="28" r:id="rId12"/>
    <sheet name="Раздел 2.5.3" sheetId="31" r:id="rId13"/>
    <sheet name="Раздел 2.6" sheetId="34" r:id="rId14"/>
    <sheet name="Раздел 2.7.1" sheetId="38" r:id="rId15"/>
    <sheet name="Раздел 2.7.2" sheetId="41" r:id="rId16"/>
    <sheet name="Раздел 2.8" sheetId="42" r:id="rId17"/>
    <sheet name="Раздел 2.9" sheetId="44" r:id="rId18"/>
    <sheet name="Раздел 2.10" sheetId="45" r:id="rId19"/>
    <sheet name="Раздел 2.11" sheetId="48" r:id="rId20"/>
    <sheet name="Раздел 2.12" sheetId="51" r:id="rId21"/>
    <sheet name="Раздел 2.13" sheetId="54" r:id="rId22"/>
    <sheet name="Раздел 2.14.1" sheetId="66" r:id="rId23"/>
    <sheet name="Раздел 2.14.2" sheetId="91" r:id="rId24"/>
    <sheet name="Раздел 2.15" sheetId="92" r:id="rId25"/>
    <sheet name="Раздел 2.16" sheetId="93" r:id="rId26"/>
    <sheet name="Раздел 2.17" sheetId="94" r:id="rId27"/>
    <sheet name="Раздел 3.1" sheetId="69" r:id="rId28"/>
    <sheet name="Раздел 3.2" sheetId="70" r:id="rId29"/>
    <sheet name="Раздел 3.3.1" sheetId="71" r:id="rId30"/>
    <sheet name="Раздел 3.3.2" sheetId="72" r:id="rId31"/>
    <sheet name="Раздел 3.4" sheetId="73" r:id="rId32"/>
    <sheet name="Раздел 3.5" sheetId="74" r:id="rId33"/>
    <sheet name="Spravochnik" sheetId="90" state="hidden" r:id="rId34"/>
    <sheet name="Флак" sheetId="75" state="hidden" r:id="rId35"/>
    <sheet name="Лист77" sheetId="77" state="hidden" r:id="rId36"/>
  </sheets>
  <externalReferences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</externalReferences>
  <definedNames>
    <definedName name="codeprof">Spravochnik!$B$1:$B$5133</definedName>
    <definedName name="codeprof1">[1]Spravochnik!$B$1:$B$5133</definedName>
    <definedName name="Data_Adr" localSheetId="23">Флак!#REF!</definedName>
    <definedName name="Data_Adr" localSheetId="24">Флак!#REF!</definedName>
    <definedName name="Data_Adr" localSheetId="25">Флак!#REF!</definedName>
    <definedName name="Data_Adr" localSheetId="26">Флак!#REF!</definedName>
    <definedName name="Data_Adr">Флак!#REF!</definedName>
    <definedName name="P_1">'Титульный лист'!$X$29</definedName>
    <definedName name="P_2">'Титульный лист'!$X$30</definedName>
    <definedName name="P_3">'Титульный лист'!$A$38</definedName>
    <definedName name="P_4">'Титульный лист'!$Q$38</definedName>
    <definedName name="P_5">'Титульный лист'!$AH$38</definedName>
    <definedName name="P_6">'Титульный лист'!$AY$38</definedName>
    <definedName name="P_7">'Титульный лист'!$BP$38</definedName>
    <definedName name="R_1">'Раздел 3.5'!$S$76</definedName>
    <definedName name="R_2">'Раздел 3.5'!$W$76</definedName>
    <definedName name="R_3">'Раздел 3.5'!$S$79</definedName>
    <definedName name="R_4">'Раздел 3.5'!$V$79</definedName>
    <definedName name="R_5">'Раздел 3.5'!$Y$79</definedName>
    <definedName name="razdel_01">'Раздел 1.1'!$P$20:$P$33</definedName>
    <definedName name="razdel_02">'Раздел 1.2'!$P$20:$P$60</definedName>
    <definedName name="razdel_03">'Раздел 1.3'!$P$20:$V$60</definedName>
    <definedName name="razdel_04">'Раздел 2.1.1'!$P$20:$AC$46</definedName>
    <definedName name="razdel_05">'Раздел 2.1.2'!$P$20:$BN$59</definedName>
    <definedName name="razdel_06">'Раздел 2.1.3'!$P$20:$AD$47</definedName>
    <definedName name="razdel_07">'Раздел 2.2'!$P$20:$AI$34</definedName>
    <definedName name="razdel_08">'Раздел 2.3'!$P$20:$AE$29</definedName>
    <definedName name="razdel_09">'Раздел 2.4'!$P$20:$U$25</definedName>
    <definedName name="razdel_10">'Раздел 2.5.1'!$P$20:$AC$29</definedName>
    <definedName name="razdel_11">'Раздел 2.5.2'!$P$20:$BH$29</definedName>
    <definedName name="razdel_12">'Раздел 2.5.3'!$P$20:$AD$38</definedName>
    <definedName name="razdel_13">'Раздел 2.6'!$P$20:$AK$42</definedName>
    <definedName name="razdel_14">'Раздел 2.7.1'!$P$20:$AC$49</definedName>
    <definedName name="razdel_15">'Раздел 2.7.2'!$P$20:$AF$49</definedName>
    <definedName name="razdel_16">'Раздел 2.8'!$P$20:$AA$33</definedName>
    <definedName name="razdel_17">'Раздел 2.9'!$P$20:$T$24</definedName>
    <definedName name="razdel_18">'Раздел 2.10'!$P$20:$Z$39</definedName>
    <definedName name="razdel_19">'Раздел 2.11'!$P$20:$V$34</definedName>
    <definedName name="razdel_20">'Раздел 2.12'!$P$20:$T$26</definedName>
    <definedName name="razdel_21">'Раздел 2.13'!$P$20:$AG$80</definedName>
    <definedName name="razdel_22" localSheetId="23">'Раздел 2.14.2'!$P$20:$AB$23</definedName>
    <definedName name="razdel_22" localSheetId="24">'Раздел 2.15'!$P$20:$U$22</definedName>
    <definedName name="razdel_22" localSheetId="25">'Раздел 2.16'!$P$20:$S$22</definedName>
    <definedName name="razdel_22" localSheetId="26">'Раздел 2.17'!$P$20:$S$22</definedName>
    <definedName name="razdel_22">'Раздел 2.14.1'!$P$20:$AB$22</definedName>
    <definedName name="razdel_23">'Раздел 3.1'!$P$20:$AE$88</definedName>
    <definedName name="razdel_24">'Раздел 3.2'!$P$20:$AD$71</definedName>
    <definedName name="razdel_25">'Раздел 3.3.1'!$P$20:$R$76</definedName>
    <definedName name="razdel_26">'Раздел 3.3.2'!$P$20:$Q$25</definedName>
    <definedName name="razdel_27">'Раздел 3.4'!$P$20:$Z$71</definedName>
    <definedName name="razdel_28">'Раздел 3.5'!$P$20:$AJ$71</definedName>
    <definedName name="special">Spravochnik!$C$1:$C$5133</definedName>
    <definedName name="T_Check" localSheetId="23">Флак!#REF!</definedName>
    <definedName name="T_Check" localSheetId="24">Флак!#REF!</definedName>
    <definedName name="T_Check" localSheetId="25">Флак!#REF!</definedName>
    <definedName name="T_Check" localSheetId="26">Флак!#REF!</definedName>
    <definedName name="T_Check">Флак!#REF!</definedName>
    <definedName name="Verificationcheck" localSheetId="23">Флак!#REF!</definedName>
    <definedName name="Verificationcheck" localSheetId="24">Флак!#REF!</definedName>
    <definedName name="Verificationcheck" localSheetId="25">Флак!#REF!</definedName>
    <definedName name="Verificationcheck" localSheetId="26">Флак!#REF!</definedName>
    <definedName name="Verificationcheck">Флак!#REF!</definedName>
    <definedName name="Version" localSheetId="23">Флак!#REF!</definedName>
    <definedName name="Version" localSheetId="24">Флак!#REF!</definedName>
    <definedName name="Version" localSheetId="25">Флак!#REF!</definedName>
    <definedName name="Version" localSheetId="26">Флак!#REF!</definedName>
    <definedName name="Version">Флак!#REF!</definedName>
    <definedName name="year">'Титульный лист'!$AM$20</definedName>
    <definedName name="_xlnm.Print_Titles" localSheetId="5">'Раздел 2.1.2'!$A:$O</definedName>
    <definedName name="_xlnm.Print_Titles" localSheetId="21">'Раздел 2.13'!$A:$P,'Раздел 2.13'!$17:$20</definedName>
    <definedName name="_xlnm.Print_Titles" localSheetId="22">'Раздел 2.14.1'!$17:$20</definedName>
    <definedName name="_xlnm.Print_Titles" localSheetId="23">'Раздел 2.14.2'!$17:$20</definedName>
    <definedName name="_xlnm.Print_Titles" localSheetId="24">'Раздел 2.15'!$17:$20</definedName>
    <definedName name="_xlnm.Print_Titles" localSheetId="25">'Раздел 2.16'!$17:$20</definedName>
    <definedName name="_xlnm.Print_Titles" localSheetId="26">'Раздел 2.17'!$17:$20</definedName>
    <definedName name="_xlnm.Print_Titles" localSheetId="11">'Раздел 2.5.2'!$A:$O</definedName>
    <definedName name="_xlnm.Print_Titles" localSheetId="13">'Раздел 2.6'!$A:$O</definedName>
    <definedName name="_xlnm.Print_Titles" localSheetId="27">'Раздел 3.1'!$A:$O,'Раздел 3.1'!$16:$20</definedName>
    <definedName name="_xlnm.Print_Titles" localSheetId="28">'Раздел 3.2'!$A:$O,'Раздел 3.2'!$18:$20</definedName>
    <definedName name="_xlnm.Print_Titles" localSheetId="29">'Раздел 3.3.1'!$19:$20</definedName>
    <definedName name="_xlnm.Print_Titles" localSheetId="31">'Раздел 3.4'!$17:$20</definedName>
    <definedName name="_xlnm.Print_Titles" localSheetId="32">'Раздел 3.5'!$A:$O,'Раздел 3.5'!$17:$20</definedName>
  </definedNames>
  <calcPr calcId="162913"/>
</workbook>
</file>

<file path=xl/calcChain.xml><?xml version="1.0" encoding="utf-8"?>
<calcChain xmlns="http://schemas.openxmlformats.org/spreadsheetml/2006/main">
  <c r="T39" i="6" l="1"/>
  <c r="AB38" i="74" l="1"/>
  <c r="P31" i="69" l="1"/>
  <c r="Q31" i="69"/>
  <c r="AD25" i="69"/>
  <c r="T23" i="44" l="1"/>
  <c r="S23" i="44"/>
  <c r="R23" i="44"/>
  <c r="Q23" i="44"/>
  <c r="P23" i="44"/>
  <c r="T22" i="44"/>
  <c r="S22" i="44"/>
  <c r="R22" i="44"/>
  <c r="Q22" i="44"/>
  <c r="P22" i="44"/>
  <c r="T21" i="44"/>
  <c r="S21" i="44"/>
  <c r="R21" i="44"/>
  <c r="Q21" i="44"/>
  <c r="P21" i="44"/>
  <c r="R24" i="44"/>
  <c r="Q24" i="44"/>
  <c r="P24" i="44"/>
  <c r="P27" i="44"/>
  <c r="P28" i="44"/>
  <c r="S31" i="6" l="1"/>
  <c r="AC46" i="6" l="1"/>
  <c r="AB46" i="6"/>
  <c r="AA46" i="6"/>
  <c r="Z46" i="6"/>
  <c r="Y46" i="6"/>
  <c r="X46" i="6"/>
  <c r="W46" i="6"/>
  <c r="V46" i="6"/>
  <c r="U46" i="6"/>
  <c r="T46" i="6"/>
  <c r="S46" i="6"/>
  <c r="R46" i="6"/>
  <c r="Q46" i="6"/>
  <c r="AC45" i="6"/>
  <c r="AB45" i="6"/>
  <c r="AA45" i="6"/>
  <c r="Z45" i="6"/>
  <c r="Y45" i="6"/>
  <c r="X45" i="6"/>
  <c r="W45" i="6"/>
  <c r="V45" i="6"/>
  <c r="U45" i="6"/>
  <c r="T45" i="6"/>
  <c r="S45" i="6"/>
  <c r="R45" i="6"/>
  <c r="Q45" i="6"/>
  <c r="P45" i="6"/>
  <c r="AC44" i="6"/>
  <c r="AB44" i="6"/>
  <c r="AA44" i="6"/>
  <c r="Z44" i="6"/>
  <c r="Y44" i="6"/>
  <c r="X44" i="6"/>
  <c r="W44" i="6"/>
  <c r="V44" i="6"/>
  <c r="U44" i="6"/>
  <c r="T44" i="6"/>
  <c r="S44" i="6"/>
  <c r="R44" i="6"/>
  <c r="Q44" i="6"/>
  <c r="P44" i="6"/>
  <c r="AC43" i="6"/>
  <c r="AB43" i="6"/>
  <c r="AA43" i="6"/>
  <c r="Z43" i="6"/>
  <c r="Y43" i="6"/>
  <c r="X43" i="6"/>
  <c r="W43" i="6"/>
  <c r="V43" i="6"/>
  <c r="U43" i="6"/>
  <c r="T43" i="6"/>
  <c r="S43" i="6"/>
  <c r="R43" i="6"/>
  <c r="Q43" i="6"/>
  <c r="P43" i="6"/>
  <c r="AC42" i="6"/>
  <c r="AB42" i="6"/>
  <c r="AA42" i="6"/>
  <c r="Z42" i="6"/>
  <c r="Y42" i="6"/>
  <c r="X42" i="6"/>
  <c r="W42" i="6"/>
  <c r="V42" i="6"/>
  <c r="U42" i="6"/>
  <c r="T42" i="6"/>
  <c r="S42" i="6"/>
  <c r="R42" i="6"/>
  <c r="Q42" i="6"/>
  <c r="P42" i="6"/>
  <c r="AC41" i="6"/>
  <c r="AB41" i="6"/>
  <c r="AA41" i="6"/>
  <c r="Z41" i="6"/>
  <c r="Y41" i="6"/>
  <c r="X41" i="6"/>
  <c r="W41" i="6"/>
  <c r="V41" i="6"/>
  <c r="U41" i="6"/>
  <c r="T41" i="6"/>
  <c r="S41" i="6"/>
  <c r="R41" i="6"/>
  <c r="Q41" i="6"/>
  <c r="P41" i="6"/>
  <c r="AC40" i="6"/>
  <c r="AB40" i="6"/>
  <c r="AA40" i="6"/>
  <c r="Z40" i="6"/>
  <c r="Y40" i="6"/>
  <c r="X40" i="6"/>
  <c r="W40" i="6"/>
  <c r="V40" i="6"/>
  <c r="U40" i="6"/>
  <c r="T40" i="6"/>
  <c r="S40" i="6"/>
  <c r="R40" i="6"/>
  <c r="Q40" i="6"/>
  <c r="P40" i="6"/>
  <c r="AC39" i="6"/>
  <c r="AB39" i="6"/>
  <c r="AA39" i="6"/>
  <c r="Z39" i="6"/>
  <c r="Y39" i="6"/>
  <c r="X39" i="6"/>
  <c r="W39" i="6"/>
  <c r="V39" i="6"/>
  <c r="U39" i="6"/>
  <c r="S39" i="6"/>
  <c r="R39" i="6"/>
  <c r="Q39" i="6"/>
  <c r="P39" i="6"/>
  <c r="AC38" i="6"/>
  <c r="AB38" i="6"/>
  <c r="AA38" i="6"/>
  <c r="Z38" i="6"/>
  <c r="Y38" i="6"/>
  <c r="X38" i="6"/>
  <c r="W38" i="6"/>
  <c r="V38" i="6"/>
  <c r="U38" i="6"/>
  <c r="T38" i="6"/>
  <c r="S38" i="6"/>
  <c r="R38" i="6"/>
  <c r="Q38" i="6"/>
  <c r="P38" i="6"/>
  <c r="AC37" i="6"/>
  <c r="AB37" i="6"/>
  <c r="AA37" i="6"/>
  <c r="Z37" i="6"/>
  <c r="Y37" i="6"/>
  <c r="X37" i="6"/>
  <c r="W37" i="6"/>
  <c r="V37" i="6"/>
  <c r="U37" i="6"/>
  <c r="T37" i="6"/>
  <c r="S37" i="6"/>
  <c r="R37" i="6"/>
  <c r="Q37" i="6"/>
  <c r="P37" i="6"/>
  <c r="AC36" i="6"/>
  <c r="AB36" i="6"/>
  <c r="AA36" i="6"/>
  <c r="Z36" i="6"/>
  <c r="Y36" i="6"/>
  <c r="X36" i="6"/>
  <c r="W36" i="6"/>
  <c r="V36" i="6"/>
  <c r="U36" i="6"/>
  <c r="T36" i="6"/>
  <c r="S36" i="6"/>
  <c r="R36" i="6"/>
  <c r="Q36" i="6"/>
  <c r="P36" i="6"/>
  <c r="AC35" i="6"/>
  <c r="AB35" i="6"/>
  <c r="AA35" i="6"/>
  <c r="Z35" i="6"/>
  <c r="Y35" i="6"/>
  <c r="X35" i="6"/>
  <c r="W35" i="6"/>
  <c r="V35" i="6"/>
  <c r="U35" i="6"/>
  <c r="T35" i="6"/>
  <c r="S35" i="6"/>
  <c r="R35" i="6"/>
  <c r="Q35" i="6"/>
  <c r="P35" i="6"/>
  <c r="AC34" i="6"/>
  <c r="AB34" i="6"/>
  <c r="AA34" i="6"/>
  <c r="Z34" i="6"/>
  <c r="Y34" i="6"/>
  <c r="X34" i="6"/>
  <c r="W34" i="6"/>
  <c r="V34" i="6"/>
  <c r="U34" i="6"/>
  <c r="T34" i="6"/>
  <c r="S34" i="6"/>
  <c r="R34" i="6"/>
  <c r="Q34" i="6"/>
  <c r="P34" i="6"/>
  <c r="AC33" i="6"/>
  <c r="AB33" i="6"/>
  <c r="AA33" i="6"/>
  <c r="Z33" i="6"/>
  <c r="Y33" i="6"/>
  <c r="X33" i="6"/>
  <c r="W33" i="6"/>
  <c r="V33" i="6"/>
  <c r="U33" i="6"/>
  <c r="T33" i="6"/>
  <c r="S33" i="6"/>
  <c r="R33" i="6"/>
  <c r="Q33" i="6"/>
  <c r="P33" i="6"/>
  <c r="AC32" i="6"/>
  <c r="AB32" i="6"/>
  <c r="AA32" i="6"/>
  <c r="Z32" i="6"/>
  <c r="Y32" i="6"/>
  <c r="X32" i="6"/>
  <c r="W32" i="6"/>
  <c r="V32" i="6"/>
  <c r="U32" i="6"/>
  <c r="T32" i="6"/>
  <c r="S32" i="6"/>
  <c r="R32" i="6"/>
  <c r="Q32" i="6"/>
  <c r="P32" i="6"/>
  <c r="AC31" i="6"/>
  <c r="AB31" i="6"/>
  <c r="AA31" i="6"/>
  <c r="Z31" i="6"/>
  <c r="Y31" i="6"/>
  <c r="X31" i="6"/>
  <c r="W31" i="6"/>
  <c r="V31" i="6"/>
  <c r="U31" i="6"/>
  <c r="T31" i="6"/>
  <c r="R31" i="6"/>
  <c r="Q31" i="6"/>
  <c r="P31" i="6"/>
  <c r="AC30" i="6"/>
  <c r="AB30" i="6"/>
  <c r="AA30" i="6"/>
  <c r="Z30" i="6"/>
  <c r="Y30" i="6"/>
  <c r="X30" i="6"/>
  <c r="W30" i="6"/>
  <c r="V30" i="6"/>
  <c r="U30" i="6"/>
  <c r="T30" i="6"/>
  <c r="S30" i="6"/>
  <c r="R30" i="6"/>
  <c r="Q30" i="6"/>
  <c r="P30" i="6"/>
  <c r="AC29" i="6"/>
  <c r="AB29" i="6"/>
  <c r="AA29" i="6"/>
  <c r="Z29" i="6"/>
  <c r="Y29" i="6"/>
  <c r="X29" i="6"/>
  <c r="W29" i="6"/>
  <c r="V29" i="6"/>
  <c r="U29" i="6"/>
  <c r="T29" i="6"/>
  <c r="S29" i="6"/>
  <c r="R29" i="6"/>
  <c r="Q29" i="6"/>
  <c r="P29" i="6"/>
  <c r="AC28" i="6"/>
  <c r="AB28" i="6"/>
  <c r="AA28" i="6"/>
  <c r="Z28" i="6"/>
  <c r="Y28" i="6"/>
  <c r="X28" i="6"/>
  <c r="W28" i="6"/>
  <c r="V28" i="6"/>
  <c r="U28" i="6"/>
  <c r="T28" i="6"/>
  <c r="S28" i="6"/>
  <c r="R28" i="6"/>
  <c r="Q28" i="6"/>
  <c r="P28" i="6"/>
  <c r="AC27" i="6"/>
  <c r="AB27" i="6"/>
  <c r="AA27" i="6"/>
  <c r="Z27" i="6"/>
  <c r="Y27" i="6"/>
  <c r="X27" i="6"/>
  <c r="W27" i="6"/>
  <c r="V27" i="6"/>
  <c r="U27" i="6"/>
  <c r="T27" i="6"/>
  <c r="S27" i="6"/>
  <c r="R27" i="6"/>
  <c r="Q27" i="6"/>
  <c r="P27" i="6"/>
  <c r="AC26" i="6"/>
  <c r="AB26" i="6"/>
  <c r="AA26" i="6"/>
  <c r="Z26" i="6"/>
  <c r="Y26" i="6"/>
  <c r="X26" i="6"/>
  <c r="W26" i="6"/>
  <c r="V26" i="6"/>
  <c r="U26" i="6"/>
  <c r="T26" i="6"/>
  <c r="S26" i="6"/>
  <c r="R26" i="6"/>
  <c r="Q26" i="6"/>
  <c r="P26" i="6"/>
  <c r="AC25" i="6"/>
  <c r="AB25" i="6"/>
  <c r="AA25" i="6"/>
  <c r="Z25" i="6"/>
  <c r="Y25" i="6"/>
  <c r="X25" i="6"/>
  <c r="W25" i="6"/>
  <c r="V25" i="6"/>
  <c r="U25" i="6"/>
  <c r="T25" i="6"/>
  <c r="S25" i="6"/>
  <c r="R25" i="6"/>
  <c r="Q25" i="6"/>
  <c r="P25" i="6"/>
  <c r="AC24" i="6"/>
  <c r="AB24" i="6"/>
  <c r="AA24" i="6"/>
  <c r="Z24" i="6"/>
  <c r="Y24" i="6"/>
  <c r="X24" i="6"/>
  <c r="W24" i="6"/>
  <c r="V24" i="6"/>
  <c r="U24" i="6"/>
  <c r="T24" i="6"/>
  <c r="S24" i="6"/>
  <c r="R24" i="6"/>
  <c r="Q24" i="6"/>
  <c r="P24" i="6"/>
  <c r="AC23" i="6"/>
  <c r="AB23" i="6"/>
  <c r="AA23" i="6"/>
  <c r="Z23" i="6"/>
  <c r="Y23" i="6"/>
  <c r="X23" i="6"/>
  <c r="W23" i="6"/>
  <c r="V23" i="6"/>
  <c r="U23" i="6"/>
  <c r="T23" i="6"/>
  <c r="S23" i="6"/>
  <c r="R23" i="6"/>
  <c r="Q23" i="6"/>
  <c r="P23" i="6"/>
  <c r="AC22" i="6"/>
  <c r="AB22" i="6"/>
  <c r="AA22" i="6"/>
  <c r="Z22" i="6"/>
  <c r="Y22" i="6"/>
  <c r="X22" i="6"/>
  <c r="W22" i="6"/>
  <c r="V22" i="6"/>
  <c r="U22" i="6"/>
  <c r="T22" i="6"/>
  <c r="S22" i="6"/>
  <c r="R22" i="6"/>
  <c r="Q22" i="6"/>
  <c r="P22" i="6"/>
  <c r="AC21" i="6"/>
  <c r="AB21" i="6"/>
  <c r="AA21" i="6"/>
  <c r="Z21" i="6"/>
  <c r="Y21" i="6"/>
  <c r="X21" i="6"/>
  <c r="W21" i="6"/>
  <c r="V21" i="6"/>
  <c r="U21" i="6"/>
  <c r="T21" i="6"/>
  <c r="S21" i="6"/>
  <c r="R21" i="6"/>
  <c r="Q21" i="6"/>
  <c r="P21" i="6"/>
  <c r="V23" i="4"/>
  <c r="U23" i="4"/>
  <c r="T23" i="4"/>
  <c r="V22" i="4"/>
  <c r="U22" i="4"/>
  <c r="T22" i="4"/>
  <c r="S22" i="4"/>
  <c r="V21" i="4"/>
  <c r="U21" i="4"/>
  <c r="T21" i="4"/>
  <c r="S21" i="4"/>
  <c r="Q22" i="4"/>
  <c r="P22" i="4"/>
  <c r="Q21" i="4"/>
  <c r="V52" i="4"/>
  <c r="U52" i="4"/>
  <c r="T52" i="4"/>
  <c r="S52" i="4"/>
  <c r="R52" i="4"/>
  <c r="Q52" i="4"/>
  <c r="P52" i="4"/>
  <c r="V51" i="4"/>
  <c r="U51" i="4"/>
  <c r="T51" i="4"/>
  <c r="S51" i="4"/>
  <c r="R51" i="4"/>
  <c r="Q51" i="4"/>
  <c r="P51" i="4"/>
  <c r="V50" i="4"/>
  <c r="U50" i="4"/>
  <c r="T50" i="4"/>
  <c r="S50" i="4"/>
  <c r="R50" i="4"/>
  <c r="Q50" i="4"/>
  <c r="P50" i="4"/>
  <c r="V49" i="4"/>
  <c r="U49" i="4"/>
  <c r="T49" i="4"/>
  <c r="S49" i="4"/>
  <c r="R49" i="4"/>
  <c r="Q49" i="4"/>
  <c r="P49" i="4"/>
  <c r="V48" i="4"/>
  <c r="U48" i="4"/>
  <c r="T48" i="4"/>
  <c r="S48" i="4"/>
  <c r="R48" i="4"/>
  <c r="Q48" i="4"/>
  <c r="P48" i="4"/>
  <c r="V47" i="4"/>
  <c r="U47" i="4"/>
  <c r="T47" i="4"/>
  <c r="S47" i="4"/>
  <c r="R47" i="4"/>
  <c r="Q47" i="4"/>
  <c r="P47" i="4"/>
  <c r="V46" i="4"/>
  <c r="U46" i="4"/>
  <c r="T46" i="4"/>
  <c r="S46" i="4"/>
  <c r="R46" i="4"/>
  <c r="Q46" i="4"/>
  <c r="P46" i="4"/>
  <c r="V45" i="4"/>
  <c r="U45" i="4"/>
  <c r="T45" i="4"/>
  <c r="S45" i="4"/>
  <c r="R45" i="4"/>
  <c r="Q45" i="4"/>
  <c r="P45" i="4"/>
  <c r="V44" i="4"/>
  <c r="U44" i="4"/>
  <c r="T44" i="4"/>
  <c r="S44" i="4"/>
  <c r="R44" i="4"/>
  <c r="Q44" i="4"/>
  <c r="P44" i="4"/>
  <c r="V43" i="4"/>
  <c r="U43" i="4"/>
  <c r="T43" i="4"/>
  <c r="S43" i="4"/>
  <c r="R43" i="4"/>
  <c r="Q43" i="4"/>
  <c r="P43" i="4"/>
  <c r="V42" i="4"/>
  <c r="U42" i="4"/>
  <c r="T42" i="4"/>
  <c r="S42" i="4"/>
  <c r="R42" i="4"/>
  <c r="Q42" i="4"/>
  <c r="P42" i="4"/>
  <c r="V41" i="4"/>
  <c r="U41" i="4"/>
  <c r="T41" i="4"/>
  <c r="S41" i="4"/>
  <c r="R41" i="4"/>
  <c r="Q41" i="4"/>
  <c r="P41" i="4"/>
  <c r="V40" i="4"/>
  <c r="U40" i="4"/>
  <c r="T40" i="4"/>
  <c r="S40" i="4"/>
  <c r="R40" i="4"/>
  <c r="Q40" i="4"/>
  <c r="P40" i="4"/>
  <c r="V39" i="4"/>
  <c r="U39" i="4"/>
  <c r="T39" i="4"/>
  <c r="S39" i="4"/>
  <c r="R39" i="4"/>
  <c r="Q39" i="4"/>
  <c r="P39" i="4"/>
  <c r="V38" i="4"/>
  <c r="U38" i="4"/>
  <c r="T38" i="4"/>
  <c r="S38" i="4"/>
  <c r="R38" i="4"/>
  <c r="Q38" i="4"/>
  <c r="P38" i="4"/>
  <c r="V37" i="4"/>
  <c r="U37" i="4"/>
  <c r="T37" i="4"/>
  <c r="S37" i="4"/>
  <c r="R37" i="4"/>
  <c r="Q37" i="4"/>
  <c r="P37" i="4"/>
  <c r="V36" i="4"/>
  <c r="U36" i="4"/>
  <c r="T36" i="4"/>
  <c r="S36" i="4"/>
  <c r="R36" i="4"/>
  <c r="Q36" i="4"/>
  <c r="P36" i="4"/>
  <c r="V35" i="4"/>
  <c r="U35" i="4"/>
  <c r="T35" i="4"/>
  <c r="S35" i="4"/>
  <c r="R35" i="4"/>
  <c r="Q35" i="4"/>
  <c r="P35" i="4"/>
  <c r="V34" i="4"/>
  <c r="U34" i="4"/>
  <c r="T34" i="4"/>
  <c r="S34" i="4"/>
  <c r="R34" i="4"/>
  <c r="Q34" i="4"/>
  <c r="P34" i="4"/>
  <c r="V33" i="4"/>
  <c r="U33" i="4"/>
  <c r="T33" i="4"/>
  <c r="S33" i="4"/>
  <c r="R33" i="4"/>
  <c r="Q33" i="4"/>
  <c r="P33" i="4"/>
  <c r="V32" i="4"/>
  <c r="U32" i="4"/>
  <c r="T32" i="4"/>
  <c r="S32" i="4"/>
  <c r="R32" i="4"/>
  <c r="Q32" i="4"/>
  <c r="P32" i="4"/>
  <c r="V31" i="4"/>
  <c r="U31" i="4"/>
  <c r="T31" i="4"/>
  <c r="S31" i="4"/>
  <c r="R31" i="4"/>
  <c r="Q31" i="4"/>
  <c r="P31" i="4"/>
  <c r="V30" i="4"/>
  <c r="U30" i="4"/>
  <c r="T30" i="4"/>
  <c r="S30" i="4"/>
  <c r="R30" i="4"/>
  <c r="Q30" i="4"/>
  <c r="P30" i="4"/>
  <c r="V29" i="4"/>
  <c r="U29" i="4"/>
  <c r="T29" i="4"/>
  <c r="S29" i="4"/>
  <c r="R29" i="4"/>
  <c r="Q29" i="4"/>
  <c r="P29" i="4"/>
  <c r="V28" i="4"/>
  <c r="U28" i="4"/>
  <c r="T28" i="4"/>
  <c r="S28" i="4"/>
  <c r="R28" i="4"/>
  <c r="Q28" i="4"/>
  <c r="P28" i="4"/>
  <c r="V27" i="4"/>
  <c r="U27" i="4"/>
  <c r="T27" i="4"/>
  <c r="S27" i="4"/>
  <c r="R27" i="4"/>
  <c r="Q27" i="4"/>
  <c r="P27" i="4"/>
  <c r="V26" i="4"/>
  <c r="U26" i="4"/>
  <c r="T26" i="4"/>
  <c r="S26" i="4"/>
  <c r="R26" i="4"/>
  <c r="Q26" i="4"/>
  <c r="P26" i="4"/>
  <c r="V25" i="4"/>
  <c r="U25" i="4"/>
  <c r="T25" i="4"/>
  <c r="S25" i="4"/>
  <c r="R25" i="4"/>
  <c r="Q25" i="4"/>
  <c r="P25" i="4"/>
  <c r="V24" i="4"/>
  <c r="U24" i="4"/>
  <c r="T24" i="4"/>
  <c r="S24" i="4"/>
  <c r="R24" i="4"/>
  <c r="Q24" i="4"/>
  <c r="P24" i="4"/>
  <c r="S23" i="4"/>
  <c r="R23" i="4"/>
  <c r="Q23" i="4"/>
  <c r="P23" i="4"/>
  <c r="R22" i="4"/>
  <c r="P59" i="4"/>
  <c r="P58" i="4"/>
  <c r="P57" i="4"/>
  <c r="P56" i="4"/>
  <c r="P55" i="4"/>
  <c r="P54" i="4"/>
  <c r="P53" i="4"/>
  <c r="P21" i="4"/>
  <c r="BM59" i="9"/>
  <c r="BL59" i="9"/>
  <c r="BK59" i="9"/>
  <c r="BJ59" i="9"/>
  <c r="BI59" i="9"/>
  <c r="BH59" i="9"/>
  <c r="BM58" i="9"/>
  <c r="BL58" i="9"/>
  <c r="BK58" i="9"/>
  <c r="BJ58" i="9"/>
  <c r="BI58" i="9"/>
  <c r="BH58" i="9"/>
  <c r="BM57" i="9"/>
  <c r="BL57" i="9"/>
  <c r="BK57" i="9"/>
  <c r="BJ57" i="9"/>
  <c r="BI57" i="9"/>
  <c r="BH57" i="9"/>
  <c r="BM56" i="9"/>
  <c r="BL56" i="9"/>
  <c r="BK56" i="9"/>
  <c r="BJ56" i="9"/>
  <c r="BI56" i="9"/>
  <c r="BH56" i="9"/>
  <c r="BM55" i="9"/>
  <c r="BL55" i="9"/>
  <c r="BK55" i="9"/>
  <c r="BJ55" i="9"/>
  <c r="BI55" i="9"/>
  <c r="BN59" i="9"/>
  <c r="BN58" i="9"/>
  <c r="BN57" i="9"/>
  <c r="BN56" i="9"/>
  <c r="BN55" i="9"/>
  <c r="BN54" i="9"/>
  <c r="BN53" i="9"/>
  <c r="BN52" i="9"/>
  <c r="BN51" i="9"/>
  <c r="BN50" i="9"/>
  <c r="BN49" i="9"/>
  <c r="BM49" i="9"/>
  <c r="BL49" i="9"/>
  <c r="BK49" i="9"/>
  <c r="BJ49" i="9"/>
  <c r="BI49" i="9"/>
  <c r="BH49" i="9"/>
  <c r="BN48" i="9"/>
  <c r="BM48" i="9"/>
  <c r="BL48" i="9"/>
  <c r="BK48" i="9"/>
  <c r="BJ48" i="9"/>
  <c r="BI48" i="9"/>
  <c r="BH48" i="9"/>
  <c r="BN47" i="9"/>
  <c r="BM47" i="9"/>
  <c r="BL47" i="9"/>
  <c r="BK47" i="9"/>
  <c r="BJ47" i="9"/>
  <c r="BI47" i="9"/>
  <c r="BH47" i="9"/>
  <c r="BN46" i="9"/>
  <c r="BM46" i="9"/>
  <c r="BL46" i="9"/>
  <c r="BK46" i="9"/>
  <c r="BJ46" i="9"/>
  <c r="BI46" i="9"/>
  <c r="BH46" i="9"/>
  <c r="BN45" i="9"/>
  <c r="BM45" i="9"/>
  <c r="BL45" i="9"/>
  <c r="BK45" i="9"/>
  <c r="BJ45" i="9"/>
  <c r="BI45" i="9"/>
  <c r="BG59" i="9"/>
  <c r="BF59" i="9"/>
  <c r="BE59" i="9"/>
  <c r="BD59" i="9"/>
  <c r="BC59" i="9"/>
  <c r="BB59" i="9"/>
  <c r="BA59" i="9"/>
  <c r="AZ59" i="9"/>
  <c r="AY59" i="9"/>
  <c r="AX59" i="9"/>
  <c r="AW59" i="9"/>
  <c r="AV59" i="9"/>
  <c r="AU59" i="9"/>
  <c r="AT59" i="9"/>
  <c r="AS59" i="9"/>
  <c r="AR59" i="9"/>
  <c r="AQ59" i="9"/>
  <c r="AP59" i="9"/>
  <c r="AO59" i="9"/>
  <c r="AN59" i="9"/>
  <c r="AM59" i="9"/>
  <c r="AL59" i="9"/>
  <c r="AK59" i="9"/>
  <c r="AJ59" i="9"/>
  <c r="AI59" i="9"/>
  <c r="AH59" i="9"/>
  <c r="AG59" i="9"/>
  <c r="AF59" i="9"/>
  <c r="AE59" i="9"/>
  <c r="AD59" i="9"/>
  <c r="AC59" i="9"/>
  <c r="AB59" i="9"/>
  <c r="AA59" i="9"/>
  <c r="Z59" i="9"/>
  <c r="Y59" i="9"/>
  <c r="X59" i="9"/>
  <c r="W59" i="9"/>
  <c r="V59" i="9"/>
  <c r="U59" i="9"/>
  <c r="T59" i="9"/>
  <c r="S59" i="9"/>
  <c r="R59" i="9"/>
  <c r="Q59" i="9"/>
  <c r="BG58" i="9"/>
  <c r="BF58" i="9"/>
  <c r="BE58" i="9"/>
  <c r="BD58" i="9"/>
  <c r="BC58" i="9"/>
  <c r="BB58" i="9"/>
  <c r="BA58" i="9"/>
  <c r="AZ58" i="9"/>
  <c r="AY58" i="9"/>
  <c r="AX58" i="9"/>
  <c r="AW58" i="9"/>
  <c r="AV58" i="9"/>
  <c r="AU58" i="9"/>
  <c r="AT58" i="9"/>
  <c r="AS58" i="9"/>
  <c r="AR58" i="9"/>
  <c r="AQ58" i="9"/>
  <c r="AP58" i="9"/>
  <c r="AO58" i="9"/>
  <c r="AN58" i="9"/>
  <c r="AM58" i="9"/>
  <c r="AL58" i="9"/>
  <c r="AK58" i="9"/>
  <c r="AJ58" i="9"/>
  <c r="AI58" i="9"/>
  <c r="AH58" i="9"/>
  <c r="AG58" i="9"/>
  <c r="AF58" i="9"/>
  <c r="AE58" i="9"/>
  <c r="AD58" i="9"/>
  <c r="AC58" i="9"/>
  <c r="AB58" i="9"/>
  <c r="AA58" i="9"/>
  <c r="Z58" i="9"/>
  <c r="Y58" i="9"/>
  <c r="X58" i="9"/>
  <c r="W58" i="9"/>
  <c r="V58" i="9"/>
  <c r="U58" i="9"/>
  <c r="T58" i="9"/>
  <c r="S58" i="9"/>
  <c r="R58" i="9"/>
  <c r="Q58" i="9"/>
  <c r="P58" i="9"/>
  <c r="BG57" i="9"/>
  <c r="BF57" i="9"/>
  <c r="BE57" i="9"/>
  <c r="BD57" i="9"/>
  <c r="BC57" i="9"/>
  <c r="BB57" i="9"/>
  <c r="BA57" i="9"/>
  <c r="AZ57" i="9"/>
  <c r="AY57" i="9"/>
  <c r="AX57" i="9"/>
  <c r="AW57" i="9"/>
  <c r="AV57" i="9"/>
  <c r="AU57" i="9"/>
  <c r="AT57" i="9"/>
  <c r="AS57" i="9"/>
  <c r="AR57" i="9"/>
  <c r="AQ57" i="9"/>
  <c r="AP57" i="9"/>
  <c r="AO57" i="9"/>
  <c r="AN57" i="9"/>
  <c r="AM57" i="9"/>
  <c r="AL57" i="9"/>
  <c r="AK57" i="9"/>
  <c r="AJ57" i="9"/>
  <c r="AI57" i="9"/>
  <c r="AH57" i="9"/>
  <c r="AG57" i="9"/>
  <c r="AF57" i="9"/>
  <c r="AE57" i="9"/>
  <c r="AD57" i="9"/>
  <c r="AC57" i="9"/>
  <c r="AB57" i="9"/>
  <c r="AA57" i="9"/>
  <c r="Z57" i="9"/>
  <c r="Y57" i="9"/>
  <c r="X57" i="9"/>
  <c r="W57" i="9"/>
  <c r="V57" i="9"/>
  <c r="U57" i="9"/>
  <c r="T57" i="9"/>
  <c r="S57" i="9"/>
  <c r="R57" i="9"/>
  <c r="Q57" i="9"/>
  <c r="P57" i="9"/>
  <c r="BG56" i="9"/>
  <c r="BF56" i="9"/>
  <c r="BE56" i="9"/>
  <c r="BD56" i="9"/>
  <c r="BC56" i="9"/>
  <c r="BB56" i="9"/>
  <c r="BA56" i="9"/>
  <c r="AZ56" i="9"/>
  <c r="AY56" i="9"/>
  <c r="AX56" i="9"/>
  <c r="AW56" i="9"/>
  <c r="AV56" i="9"/>
  <c r="AU56" i="9"/>
  <c r="AT56" i="9"/>
  <c r="AS56" i="9"/>
  <c r="AR56" i="9"/>
  <c r="AQ56" i="9"/>
  <c r="AP56" i="9"/>
  <c r="AO56" i="9"/>
  <c r="AN56" i="9"/>
  <c r="AM56" i="9"/>
  <c r="AL56" i="9"/>
  <c r="AK56" i="9"/>
  <c r="AJ56" i="9"/>
  <c r="AI56" i="9"/>
  <c r="AH56" i="9"/>
  <c r="AG56" i="9"/>
  <c r="AF56" i="9"/>
  <c r="AE56" i="9"/>
  <c r="AD56" i="9"/>
  <c r="AC56" i="9"/>
  <c r="AB56" i="9"/>
  <c r="AA56" i="9"/>
  <c r="Z56" i="9"/>
  <c r="Y56" i="9"/>
  <c r="X56" i="9"/>
  <c r="W56" i="9"/>
  <c r="V56" i="9"/>
  <c r="U56" i="9"/>
  <c r="T56" i="9"/>
  <c r="S56" i="9"/>
  <c r="R56" i="9"/>
  <c r="Q56" i="9"/>
  <c r="P56" i="9"/>
  <c r="BH55" i="9"/>
  <c r="BG55" i="9"/>
  <c r="BF55" i="9"/>
  <c r="BE55" i="9"/>
  <c r="BD55" i="9"/>
  <c r="BC55" i="9"/>
  <c r="BB55" i="9"/>
  <c r="BA55" i="9"/>
  <c r="AZ55" i="9"/>
  <c r="AY55" i="9"/>
  <c r="AX55" i="9"/>
  <c r="AW55" i="9"/>
  <c r="AV55" i="9"/>
  <c r="AU55" i="9"/>
  <c r="AT55" i="9"/>
  <c r="AS55" i="9"/>
  <c r="AR55" i="9"/>
  <c r="AQ55" i="9"/>
  <c r="AP55" i="9"/>
  <c r="AO55" i="9"/>
  <c r="AN55" i="9"/>
  <c r="AM55" i="9"/>
  <c r="AL55" i="9"/>
  <c r="AK55" i="9"/>
  <c r="AJ55" i="9"/>
  <c r="AI55" i="9"/>
  <c r="AH55" i="9"/>
  <c r="AG55" i="9"/>
  <c r="AF55" i="9"/>
  <c r="AE55" i="9"/>
  <c r="AD55" i="9"/>
  <c r="AC55" i="9"/>
  <c r="AB55" i="9"/>
  <c r="AA55" i="9"/>
  <c r="Z55" i="9"/>
  <c r="Y55" i="9"/>
  <c r="X55" i="9"/>
  <c r="W55" i="9"/>
  <c r="V55" i="9"/>
  <c r="U55" i="9"/>
  <c r="T55" i="9"/>
  <c r="S55" i="9"/>
  <c r="R55" i="9"/>
  <c r="Q55" i="9"/>
  <c r="P55" i="9"/>
  <c r="BH54" i="9"/>
  <c r="BG54" i="9"/>
  <c r="BF54" i="9"/>
  <c r="BE54" i="9"/>
  <c r="BD54" i="9"/>
  <c r="BC54" i="9"/>
  <c r="BB54" i="9"/>
  <c r="BA54" i="9"/>
  <c r="AZ54" i="9"/>
  <c r="AY54" i="9"/>
  <c r="AX54" i="9"/>
  <c r="AW54" i="9"/>
  <c r="AV54" i="9"/>
  <c r="AU54" i="9"/>
  <c r="AT54" i="9"/>
  <c r="AS54" i="9"/>
  <c r="AR54" i="9"/>
  <c r="AQ54" i="9"/>
  <c r="AP54" i="9"/>
  <c r="AO54" i="9"/>
  <c r="AN54" i="9"/>
  <c r="AM54" i="9"/>
  <c r="AL54" i="9"/>
  <c r="AK54" i="9"/>
  <c r="AJ54" i="9"/>
  <c r="AI54" i="9"/>
  <c r="AH54" i="9"/>
  <c r="AG54" i="9"/>
  <c r="AF54" i="9"/>
  <c r="AE54" i="9"/>
  <c r="AD54" i="9"/>
  <c r="AC54" i="9"/>
  <c r="AB54" i="9"/>
  <c r="AA54" i="9"/>
  <c r="Z54" i="9"/>
  <c r="Y54" i="9"/>
  <c r="X54" i="9"/>
  <c r="W54" i="9"/>
  <c r="V54" i="9"/>
  <c r="U54" i="9"/>
  <c r="T54" i="9"/>
  <c r="S54" i="9"/>
  <c r="R54" i="9"/>
  <c r="Q54" i="9"/>
  <c r="P54" i="9"/>
  <c r="BH53" i="9"/>
  <c r="BG53" i="9"/>
  <c r="BF53" i="9"/>
  <c r="BE53" i="9"/>
  <c r="BD53" i="9"/>
  <c r="BC53" i="9"/>
  <c r="BB53" i="9"/>
  <c r="BA53" i="9"/>
  <c r="AZ53" i="9"/>
  <c r="AY53" i="9"/>
  <c r="AX53" i="9"/>
  <c r="AW53" i="9"/>
  <c r="AV53" i="9"/>
  <c r="AU53" i="9"/>
  <c r="AT53" i="9"/>
  <c r="AS53" i="9"/>
  <c r="AR53" i="9"/>
  <c r="AQ53" i="9"/>
  <c r="AP53" i="9"/>
  <c r="AO53" i="9"/>
  <c r="AN53" i="9"/>
  <c r="AM53" i="9"/>
  <c r="AL53" i="9"/>
  <c r="AK53" i="9"/>
  <c r="AJ53" i="9"/>
  <c r="AI53" i="9"/>
  <c r="AH53" i="9"/>
  <c r="AG53" i="9"/>
  <c r="AF53" i="9"/>
  <c r="AE53" i="9"/>
  <c r="AD53" i="9"/>
  <c r="AC53" i="9"/>
  <c r="AB53" i="9"/>
  <c r="AA53" i="9"/>
  <c r="Z53" i="9"/>
  <c r="Y53" i="9"/>
  <c r="X53" i="9"/>
  <c r="W53" i="9"/>
  <c r="V53" i="9"/>
  <c r="U53" i="9"/>
  <c r="T53" i="9"/>
  <c r="S53" i="9"/>
  <c r="R53" i="9"/>
  <c r="Q53" i="9"/>
  <c r="P53" i="9"/>
  <c r="BH52" i="9"/>
  <c r="BG52" i="9"/>
  <c r="BF52" i="9"/>
  <c r="BE52" i="9"/>
  <c r="BD52" i="9"/>
  <c r="BC52" i="9"/>
  <c r="BB52" i="9"/>
  <c r="BA52" i="9"/>
  <c r="AZ52" i="9"/>
  <c r="AY52" i="9"/>
  <c r="AX52" i="9"/>
  <c r="AW52" i="9"/>
  <c r="AV52" i="9"/>
  <c r="AU52" i="9"/>
  <c r="AT52" i="9"/>
  <c r="AS52" i="9"/>
  <c r="AR52" i="9"/>
  <c r="AQ52" i="9"/>
  <c r="AP52" i="9"/>
  <c r="AO52" i="9"/>
  <c r="AN52" i="9"/>
  <c r="AM52" i="9"/>
  <c r="AL52" i="9"/>
  <c r="AK52" i="9"/>
  <c r="AJ52" i="9"/>
  <c r="AI52" i="9"/>
  <c r="AH52" i="9"/>
  <c r="AG52" i="9"/>
  <c r="AF52" i="9"/>
  <c r="AE52" i="9"/>
  <c r="AD52" i="9"/>
  <c r="AC52" i="9"/>
  <c r="AB52" i="9"/>
  <c r="AA52" i="9"/>
  <c r="Z52" i="9"/>
  <c r="Y52" i="9"/>
  <c r="X52" i="9"/>
  <c r="W52" i="9"/>
  <c r="V52" i="9"/>
  <c r="U52" i="9"/>
  <c r="T52" i="9"/>
  <c r="S52" i="9"/>
  <c r="R52" i="9"/>
  <c r="Q52" i="9"/>
  <c r="P52" i="9"/>
  <c r="BH51" i="9"/>
  <c r="BG51" i="9"/>
  <c r="BF51" i="9"/>
  <c r="BE51" i="9"/>
  <c r="BD51" i="9"/>
  <c r="BC51" i="9"/>
  <c r="BB51" i="9"/>
  <c r="BA51" i="9"/>
  <c r="AZ51" i="9"/>
  <c r="AY51" i="9"/>
  <c r="AX51" i="9"/>
  <c r="AW51" i="9"/>
  <c r="AV51" i="9"/>
  <c r="AU51" i="9"/>
  <c r="AT51" i="9"/>
  <c r="AS51" i="9"/>
  <c r="AR51" i="9"/>
  <c r="AQ51" i="9"/>
  <c r="AP51" i="9"/>
  <c r="AO51" i="9"/>
  <c r="AN51" i="9"/>
  <c r="AM51" i="9"/>
  <c r="AL51" i="9"/>
  <c r="AK51" i="9"/>
  <c r="AJ51" i="9"/>
  <c r="AI51" i="9"/>
  <c r="AH51" i="9"/>
  <c r="AG51" i="9"/>
  <c r="AF51" i="9"/>
  <c r="AE51" i="9"/>
  <c r="AD51" i="9"/>
  <c r="AC51" i="9"/>
  <c r="AB51" i="9"/>
  <c r="AA51" i="9"/>
  <c r="Z51" i="9"/>
  <c r="Y51" i="9"/>
  <c r="X51" i="9"/>
  <c r="W51" i="9"/>
  <c r="V51" i="9"/>
  <c r="U51" i="9"/>
  <c r="T51" i="9"/>
  <c r="S51" i="9"/>
  <c r="R51" i="9"/>
  <c r="Q51" i="9"/>
  <c r="P51" i="9"/>
  <c r="BH50" i="9"/>
  <c r="BG50" i="9"/>
  <c r="BF50" i="9"/>
  <c r="BE50" i="9"/>
  <c r="BD50" i="9"/>
  <c r="BC50" i="9"/>
  <c r="BB50" i="9"/>
  <c r="BA50" i="9"/>
  <c r="AZ50" i="9"/>
  <c r="AY50" i="9"/>
  <c r="AX50" i="9"/>
  <c r="AW50" i="9"/>
  <c r="AV50" i="9"/>
  <c r="AU50" i="9"/>
  <c r="AT50" i="9"/>
  <c r="AS50" i="9"/>
  <c r="AR50" i="9"/>
  <c r="AQ50" i="9"/>
  <c r="AP50" i="9"/>
  <c r="AO50" i="9"/>
  <c r="AN50" i="9"/>
  <c r="AM50" i="9"/>
  <c r="AL50" i="9"/>
  <c r="AK50" i="9"/>
  <c r="AJ50" i="9"/>
  <c r="AI50" i="9"/>
  <c r="AH50" i="9"/>
  <c r="AG50" i="9"/>
  <c r="AF50" i="9"/>
  <c r="AE50" i="9"/>
  <c r="AD50" i="9"/>
  <c r="AC50" i="9"/>
  <c r="AB50" i="9"/>
  <c r="AA50" i="9"/>
  <c r="Z50" i="9"/>
  <c r="Y50" i="9"/>
  <c r="X50" i="9"/>
  <c r="W50" i="9"/>
  <c r="V50" i="9"/>
  <c r="U50" i="9"/>
  <c r="T50" i="9"/>
  <c r="S50" i="9"/>
  <c r="R50" i="9"/>
  <c r="Q50" i="9"/>
  <c r="P50" i="9"/>
  <c r="BG49" i="9"/>
  <c r="BF49" i="9"/>
  <c r="BE49" i="9"/>
  <c r="BD49" i="9"/>
  <c r="BC49" i="9"/>
  <c r="BB49" i="9"/>
  <c r="BA49" i="9"/>
  <c r="AZ49" i="9"/>
  <c r="AY49" i="9"/>
  <c r="AX49" i="9"/>
  <c r="AW49" i="9"/>
  <c r="AV49" i="9"/>
  <c r="AU49" i="9"/>
  <c r="AT49" i="9"/>
  <c r="AS49" i="9"/>
  <c r="AR49" i="9"/>
  <c r="AQ49" i="9"/>
  <c r="AP49" i="9"/>
  <c r="AO49" i="9"/>
  <c r="AN49" i="9"/>
  <c r="AM49" i="9"/>
  <c r="AL49" i="9"/>
  <c r="AK49" i="9"/>
  <c r="AJ49" i="9"/>
  <c r="AI49" i="9"/>
  <c r="AH49" i="9"/>
  <c r="AG49" i="9"/>
  <c r="AF49" i="9"/>
  <c r="AE49" i="9"/>
  <c r="AD49" i="9"/>
  <c r="AC49" i="9"/>
  <c r="AB49" i="9"/>
  <c r="AA49" i="9"/>
  <c r="Z49" i="9"/>
  <c r="Y49" i="9"/>
  <c r="X49" i="9"/>
  <c r="W49" i="9"/>
  <c r="V49" i="9"/>
  <c r="U49" i="9"/>
  <c r="T49" i="9"/>
  <c r="S49" i="9"/>
  <c r="R49" i="9"/>
  <c r="Q49" i="9"/>
  <c r="P49" i="9"/>
  <c r="BG48" i="9"/>
  <c r="BF48" i="9"/>
  <c r="BE48" i="9"/>
  <c r="BD48" i="9"/>
  <c r="BC48" i="9"/>
  <c r="BB48" i="9"/>
  <c r="BA48" i="9"/>
  <c r="AZ48" i="9"/>
  <c r="AY48" i="9"/>
  <c r="AX48" i="9"/>
  <c r="AW48" i="9"/>
  <c r="AV48" i="9"/>
  <c r="AU48" i="9"/>
  <c r="AT48" i="9"/>
  <c r="AS48" i="9"/>
  <c r="AR48" i="9"/>
  <c r="AQ48" i="9"/>
  <c r="AP48" i="9"/>
  <c r="AO48" i="9"/>
  <c r="AN48" i="9"/>
  <c r="AM48" i="9"/>
  <c r="AL48" i="9"/>
  <c r="AK48" i="9"/>
  <c r="AJ48" i="9"/>
  <c r="AI48" i="9"/>
  <c r="AH48" i="9"/>
  <c r="AG48" i="9"/>
  <c r="AF48" i="9"/>
  <c r="AE48" i="9"/>
  <c r="AD48" i="9"/>
  <c r="AC48" i="9"/>
  <c r="AB48" i="9"/>
  <c r="AA48" i="9"/>
  <c r="Z48" i="9"/>
  <c r="Y48" i="9"/>
  <c r="X48" i="9"/>
  <c r="W48" i="9"/>
  <c r="V48" i="9"/>
  <c r="U48" i="9"/>
  <c r="T48" i="9"/>
  <c r="S48" i="9"/>
  <c r="R48" i="9"/>
  <c r="Q48" i="9"/>
  <c r="P48" i="9"/>
  <c r="BG47" i="9"/>
  <c r="BF47" i="9"/>
  <c r="BE47" i="9"/>
  <c r="BD47" i="9"/>
  <c r="BC47" i="9"/>
  <c r="BB47" i="9"/>
  <c r="BA47" i="9"/>
  <c r="AZ47" i="9"/>
  <c r="AY47" i="9"/>
  <c r="AX47" i="9"/>
  <c r="AW47" i="9"/>
  <c r="AV47" i="9"/>
  <c r="AU47" i="9"/>
  <c r="AT47" i="9"/>
  <c r="AS47" i="9"/>
  <c r="AR47" i="9"/>
  <c r="AQ47" i="9"/>
  <c r="AP47" i="9"/>
  <c r="AO47" i="9"/>
  <c r="AN47" i="9"/>
  <c r="AM47" i="9"/>
  <c r="AL47" i="9"/>
  <c r="AK47" i="9"/>
  <c r="AJ47" i="9"/>
  <c r="AI47" i="9"/>
  <c r="AH47" i="9"/>
  <c r="AG47" i="9"/>
  <c r="AF47" i="9"/>
  <c r="AE47" i="9"/>
  <c r="AD47" i="9"/>
  <c r="AC47" i="9"/>
  <c r="AB47" i="9"/>
  <c r="AA47" i="9"/>
  <c r="Z47" i="9"/>
  <c r="Y47" i="9"/>
  <c r="X47" i="9"/>
  <c r="W47" i="9"/>
  <c r="V47" i="9"/>
  <c r="U47" i="9"/>
  <c r="T47" i="9"/>
  <c r="S47" i="9"/>
  <c r="R47" i="9"/>
  <c r="Q47" i="9"/>
  <c r="P47" i="9"/>
  <c r="BG46" i="9"/>
  <c r="BF46" i="9"/>
  <c r="BE46" i="9"/>
  <c r="BD46" i="9"/>
  <c r="BC46" i="9"/>
  <c r="BB46" i="9"/>
  <c r="BA46" i="9"/>
  <c r="AZ46" i="9"/>
  <c r="AY46" i="9"/>
  <c r="AX46" i="9"/>
  <c r="AW46" i="9"/>
  <c r="AV46" i="9"/>
  <c r="AU46" i="9"/>
  <c r="AT46" i="9"/>
  <c r="AS46" i="9"/>
  <c r="AR46" i="9"/>
  <c r="AQ46" i="9"/>
  <c r="AP46" i="9"/>
  <c r="AO46" i="9"/>
  <c r="AN46" i="9"/>
  <c r="AM46" i="9"/>
  <c r="AL46" i="9"/>
  <c r="AK46" i="9"/>
  <c r="AJ46" i="9"/>
  <c r="AI46" i="9"/>
  <c r="AH46" i="9"/>
  <c r="AG46" i="9"/>
  <c r="AF46" i="9"/>
  <c r="AE46" i="9"/>
  <c r="AD46" i="9"/>
  <c r="AC46" i="9"/>
  <c r="AB46" i="9"/>
  <c r="AA46" i="9"/>
  <c r="Z46" i="9"/>
  <c r="Y46" i="9"/>
  <c r="X46" i="9"/>
  <c r="W46" i="9"/>
  <c r="V46" i="9"/>
  <c r="U46" i="9"/>
  <c r="T46" i="9"/>
  <c r="S46" i="9"/>
  <c r="R46" i="9"/>
  <c r="Q46" i="9"/>
  <c r="P46" i="9"/>
  <c r="BH45" i="9"/>
  <c r="BG45" i="9"/>
  <c r="BF45" i="9"/>
  <c r="BE45" i="9"/>
  <c r="BD45" i="9"/>
  <c r="BC45" i="9"/>
  <c r="BB45" i="9"/>
  <c r="BA45" i="9"/>
  <c r="AZ45" i="9"/>
  <c r="AY45" i="9"/>
  <c r="AX45" i="9"/>
  <c r="AW45" i="9"/>
  <c r="AV45" i="9"/>
  <c r="AU45" i="9"/>
  <c r="AT45" i="9"/>
  <c r="AS45" i="9"/>
  <c r="AR45" i="9"/>
  <c r="AQ45" i="9"/>
  <c r="AP45" i="9"/>
  <c r="AO45" i="9"/>
  <c r="AN45" i="9"/>
  <c r="AM45" i="9"/>
  <c r="AL45" i="9"/>
  <c r="AK45" i="9"/>
  <c r="AJ45" i="9"/>
  <c r="AI45" i="9"/>
  <c r="AH45" i="9"/>
  <c r="AG45" i="9"/>
  <c r="AF45" i="9"/>
  <c r="AE45" i="9"/>
  <c r="AD45" i="9"/>
  <c r="AC45" i="9"/>
  <c r="AB45" i="9"/>
  <c r="AA45" i="9"/>
  <c r="Z45" i="9"/>
  <c r="Y45" i="9"/>
  <c r="X45" i="9"/>
  <c r="W45" i="9"/>
  <c r="V45" i="9"/>
  <c r="U45" i="9"/>
  <c r="T45" i="9"/>
  <c r="S45" i="9"/>
  <c r="R45" i="9"/>
  <c r="Q45" i="9"/>
  <c r="P45" i="9"/>
  <c r="AD47" i="12"/>
  <c r="AC47" i="12"/>
  <c r="AD46" i="12"/>
  <c r="AC46" i="12"/>
  <c r="AD45" i="12"/>
  <c r="AC45" i="12"/>
  <c r="AD44" i="12"/>
  <c r="AC44" i="12"/>
  <c r="AD43" i="12"/>
  <c r="AC43" i="12"/>
  <c r="AD42" i="12"/>
  <c r="AC42" i="12"/>
  <c r="AD41" i="12"/>
  <c r="AC41" i="12"/>
  <c r="AD40" i="12"/>
  <c r="AC40" i="12"/>
  <c r="AD39" i="12"/>
  <c r="AC39" i="12"/>
  <c r="AD38" i="12"/>
  <c r="AC38" i="12"/>
  <c r="AD37" i="12"/>
  <c r="AC37" i="12"/>
  <c r="AD36" i="12"/>
  <c r="AC36" i="12"/>
  <c r="AD35" i="12"/>
  <c r="AC35" i="12"/>
  <c r="AD34" i="12"/>
  <c r="AC34" i="12"/>
  <c r="AD33" i="12"/>
  <c r="AC33" i="12"/>
  <c r="AD32" i="12"/>
  <c r="AC32" i="12"/>
  <c r="AD31" i="12"/>
  <c r="AC31" i="12"/>
  <c r="AD30" i="12"/>
  <c r="AC30" i="12"/>
  <c r="AD29" i="12"/>
  <c r="AC29" i="12"/>
  <c r="AD28" i="12"/>
  <c r="AC28" i="12"/>
  <c r="AD27" i="12"/>
  <c r="AB47" i="12"/>
  <c r="AB46" i="12"/>
  <c r="AB45" i="12"/>
  <c r="AB44" i="12"/>
  <c r="AB43" i="12"/>
  <c r="AB42" i="12"/>
  <c r="AB41" i="12"/>
  <c r="AB40" i="12"/>
  <c r="AB39" i="12"/>
  <c r="AB38" i="12"/>
  <c r="AB37" i="12"/>
  <c r="AB36" i="12"/>
  <c r="AB35" i="12"/>
  <c r="AB34" i="12"/>
  <c r="AB33" i="12"/>
  <c r="AB32" i="12"/>
  <c r="AB31" i="12"/>
  <c r="AB30" i="12"/>
  <c r="AB29" i="12"/>
  <c r="AB28" i="12"/>
  <c r="AC27" i="12"/>
  <c r="AB27" i="12"/>
  <c r="AC26" i="12"/>
  <c r="AB26" i="12"/>
  <c r="AC25" i="12"/>
  <c r="AA47" i="12"/>
  <c r="AA46" i="12"/>
  <c r="AA45" i="12"/>
  <c r="AA44" i="12"/>
  <c r="AA43" i="12"/>
  <c r="AA42" i="12"/>
  <c r="AA41" i="12"/>
  <c r="AA40" i="12"/>
  <c r="AA39" i="12"/>
  <c r="AA38" i="12"/>
  <c r="AA37" i="12"/>
  <c r="AA36" i="12"/>
  <c r="AA35" i="12"/>
  <c r="AA34" i="12"/>
  <c r="AA33" i="12"/>
  <c r="AA32" i="12"/>
  <c r="AA31" i="12"/>
  <c r="AA30" i="12"/>
  <c r="AA29" i="12"/>
  <c r="AA28" i="12"/>
  <c r="AA27" i="12"/>
  <c r="AA26" i="12"/>
  <c r="AB25" i="12"/>
  <c r="AA25" i="12"/>
  <c r="AB24" i="12"/>
  <c r="AA24" i="12"/>
  <c r="AB23" i="12"/>
  <c r="Q28" i="12"/>
  <c r="P28" i="12"/>
  <c r="Q27" i="12"/>
  <c r="P27" i="12"/>
  <c r="Q26" i="12"/>
  <c r="P26" i="12"/>
  <c r="Q25" i="12"/>
  <c r="Q22" i="12"/>
  <c r="P22" i="12"/>
  <c r="Q21" i="12"/>
  <c r="P46" i="12"/>
  <c r="P45" i="12"/>
  <c r="P44" i="12"/>
  <c r="P43" i="12"/>
  <c r="P42" i="12"/>
  <c r="P41" i="12"/>
  <c r="P40" i="12"/>
  <c r="P39" i="12"/>
  <c r="P38" i="12"/>
  <c r="P37" i="12"/>
  <c r="P36" i="12"/>
  <c r="P35" i="12"/>
  <c r="P34" i="12"/>
  <c r="P33" i="12"/>
  <c r="P32" i="12"/>
  <c r="P31" i="12"/>
  <c r="P30" i="12"/>
  <c r="P29" i="12"/>
  <c r="P25" i="12"/>
  <c r="P24" i="12"/>
  <c r="P23" i="12"/>
  <c r="P21" i="12"/>
  <c r="T26" i="12"/>
  <c r="S26" i="12"/>
  <c r="R26" i="12"/>
  <c r="T25" i="12"/>
  <c r="S25" i="12"/>
  <c r="R25" i="12"/>
  <c r="T24" i="12"/>
  <c r="S24" i="12"/>
  <c r="R24" i="12"/>
  <c r="S23" i="12"/>
  <c r="R23" i="12"/>
  <c r="Z31" i="12"/>
  <c r="Y31" i="12"/>
  <c r="X31" i="12"/>
  <c r="W31" i="12"/>
  <c r="V31" i="12"/>
  <c r="U31" i="12"/>
  <c r="Z30" i="12"/>
  <c r="Y30" i="12"/>
  <c r="X30" i="12"/>
  <c r="W30" i="12"/>
  <c r="V30" i="12"/>
  <c r="U30" i="12"/>
  <c r="T30" i="12"/>
  <c r="Z29" i="12"/>
  <c r="Y29" i="12"/>
  <c r="X29" i="12"/>
  <c r="W29" i="12"/>
  <c r="V29" i="12"/>
  <c r="U29" i="12"/>
  <c r="T29" i="12"/>
  <c r="Z28" i="12"/>
  <c r="Y28" i="12"/>
  <c r="X28" i="12"/>
  <c r="W28" i="12"/>
  <c r="V28" i="12"/>
  <c r="U28" i="12"/>
  <c r="T28" i="12"/>
  <c r="Z27" i="12"/>
  <c r="Y27" i="12"/>
  <c r="X27" i="12"/>
  <c r="W27" i="12"/>
  <c r="V27" i="12"/>
  <c r="U27" i="12"/>
  <c r="T27" i="12"/>
  <c r="Z26" i="12"/>
  <c r="Y26" i="12"/>
  <c r="X26" i="12"/>
  <c r="W26" i="12"/>
  <c r="V26" i="12"/>
  <c r="U26" i="12"/>
  <c r="Z25" i="12"/>
  <c r="Y25" i="12"/>
  <c r="X25" i="12"/>
  <c r="W25" i="12"/>
  <c r="V25" i="12"/>
  <c r="U25" i="12"/>
  <c r="Z24" i="12"/>
  <c r="Y24" i="12"/>
  <c r="X24" i="12"/>
  <c r="W24" i="12"/>
  <c r="V24" i="12"/>
  <c r="U24" i="12"/>
  <c r="AA23" i="12"/>
  <c r="Z23" i="12"/>
  <c r="Y23" i="12"/>
  <c r="X23" i="12"/>
  <c r="W23" i="12"/>
  <c r="V23" i="12"/>
  <c r="U23" i="12"/>
  <c r="T23" i="12"/>
  <c r="AA22" i="12"/>
  <c r="Z22" i="12"/>
  <c r="Y22" i="12"/>
  <c r="X22" i="12"/>
  <c r="W22" i="12"/>
  <c r="V22" i="12"/>
  <c r="U22" i="12"/>
  <c r="T22" i="12"/>
  <c r="AA21" i="12"/>
  <c r="Z21" i="12"/>
  <c r="Y21" i="12"/>
  <c r="X21" i="12"/>
  <c r="W21" i="12"/>
  <c r="V21" i="12"/>
  <c r="U21" i="12"/>
  <c r="T21" i="12"/>
  <c r="S31" i="12"/>
  <c r="S30" i="12"/>
  <c r="R30" i="12"/>
  <c r="S29" i="12"/>
  <c r="R29" i="12"/>
  <c r="Z47" i="12"/>
  <c r="Y47" i="12"/>
  <c r="X47" i="12"/>
  <c r="W47" i="12"/>
  <c r="V47" i="12"/>
  <c r="U47" i="12"/>
  <c r="T47" i="12"/>
  <c r="S47" i="12"/>
  <c r="R47" i="12"/>
  <c r="Q47" i="12"/>
  <c r="Z46" i="12"/>
  <c r="Y46" i="12"/>
  <c r="X46" i="12"/>
  <c r="W46" i="12"/>
  <c r="V46" i="12"/>
  <c r="U46" i="12"/>
  <c r="T46" i="12"/>
  <c r="S46" i="12"/>
  <c r="R46" i="12"/>
  <c r="Q46" i="12"/>
  <c r="Z45" i="12"/>
  <c r="Y45" i="12"/>
  <c r="X45" i="12"/>
  <c r="W45" i="12"/>
  <c r="V45" i="12"/>
  <c r="U45" i="12"/>
  <c r="T45" i="12"/>
  <c r="S45" i="12"/>
  <c r="R45" i="12"/>
  <c r="Q45" i="12"/>
  <c r="Z44" i="12"/>
  <c r="Y44" i="12"/>
  <c r="X44" i="12"/>
  <c r="W44" i="12"/>
  <c r="V44" i="12"/>
  <c r="U44" i="12"/>
  <c r="T44" i="12"/>
  <c r="S44" i="12"/>
  <c r="R44" i="12"/>
  <c r="Q44" i="12"/>
  <c r="Z43" i="12"/>
  <c r="Y43" i="12"/>
  <c r="X43" i="12"/>
  <c r="W43" i="12"/>
  <c r="V43" i="12"/>
  <c r="U43" i="12"/>
  <c r="T43" i="12"/>
  <c r="S43" i="12"/>
  <c r="R43" i="12"/>
  <c r="Q43" i="12"/>
  <c r="Z42" i="12"/>
  <c r="Y42" i="12"/>
  <c r="X42" i="12"/>
  <c r="W42" i="12"/>
  <c r="V42" i="12"/>
  <c r="U42" i="12"/>
  <c r="T42" i="12"/>
  <c r="S42" i="12"/>
  <c r="R42" i="12"/>
  <c r="Q42" i="12"/>
  <c r="Z41" i="12"/>
  <c r="Y41" i="12"/>
  <c r="X41" i="12"/>
  <c r="W41" i="12"/>
  <c r="V41" i="12"/>
  <c r="U41" i="12"/>
  <c r="T41" i="12"/>
  <c r="S41" i="12"/>
  <c r="R41" i="12"/>
  <c r="Q41" i="12"/>
  <c r="Z40" i="12"/>
  <c r="Y40" i="12"/>
  <c r="X40" i="12"/>
  <c r="W40" i="12"/>
  <c r="V40" i="12"/>
  <c r="U40" i="12"/>
  <c r="T40" i="12"/>
  <c r="S40" i="12"/>
  <c r="R40" i="12"/>
  <c r="Q40" i="12"/>
  <c r="Z39" i="12"/>
  <c r="Y39" i="12"/>
  <c r="X39" i="12"/>
  <c r="W39" i="12"/>
  <c r="V39" i="12"/>
  <c r="U39" i="12"/>
  <c r="T39" i="12"/>
  <c r="S39" i="12"/>
  <c r="R39" i="12"/>
  <c r="Q39" i="12"/>
  <c r="Z38" i="12"/>
  <c r="Y38" i="12"/>
  <c r="X38" i="12"/>
  <c r="W38" i="12"/>
  <c r="V38" i="12"/>
  <c r="U38" i="12"/>
  <c r="T38" i="12"/>
  <c r="S38" i="12"/>
  <c r="R38" i="12"/>
  <c r="Q38" i="12"/>
  <c r="Z37" i="12"/>
  <c r="Y37" i="12"/>
  <c r="X37" i="12"/>
  <c r="W37" i="12"/>
  <c r="V37" i="12"/>
  <c r="U37" i="12"/>
  <c r="T37" i="12"/>
  <c r="S37" i="12"/>
  <c r="R37" i="12"/>
  <c r="Q37" i="12"/>
  <c r="Z36" i="12"/>
  <c r="Y36" i="12"/>
  <c r="X36" i="12"/>
  <c r="W36" i="12"/>
  <c r="V36" i="12"/>
  <c r="U36" i="12"/>
  <c r="T36" i="12"/>
  <c r="S36" i="12"/>
  <c r="R36" i="12"/>
  <c r="Q36" i="12"/>
  <c r="Z35" i="12"/>
  <c r="Y35" i="12"/>
  <c r="X35" i="12"/>
  <c r="W35" i="12"/>
  <c r="V35" i="12"/>
  <c r="U35" i="12"/>
  <c r="T35" i="12"/>
  <c r="S35" i="12"/>
  <c r="R35" i="12"/>
  <c r="Q35" i="12"/>
  <c r="Z34" i="12"/>
  <c r="Y34" i="12"/>
  <c r="X34" i="12"/>
  <c r="W34" i="12"/>
  <c r="V34" i="12"/>
  <c r="U34" i="12"/>
  <c r="T34" i="12"/>
  <c r="S34" i="12"/>
  <c r="R34" i="12"/>
  <c r="Q34" i="12"/>
  <c r="Z33" i="12"/>
  <c r="Y33" i="12"/>
  <c r="X33" i="12"/>
  <c r="W33" i="12"/>
  <c r="V33" i="12"/>
  <c r="U33" i="12"/>
  <c r="T33" i="12"/>
  <c r="S33" i="12"/>
  <c r="R33" i="12"/>
  <c r="Q33" i="12"/>
  <c r="Z32" i="12"/>
  <c r="Y32" i="12"/>
  <c r="X32" i="12"/>
  <c r="W32" i="12"/>
  <c r="V32" i="12"/>
  <c r="U32" i="12"/>
  <c r="T32" i="12"/>
  <c r="S32" i="12"/>
  <c r="R32" i="12"/>
  <c r="Q32" i="12"/>
  <c r="T31" i="12"/>
  <c r="R31" i="12"/>
  <c r="Q31" i="12"/>
  <c r="AI33" i="15"/>
  <c r="AH33" i="15"/>
  <c r="AG33" i="15"/>
  <c r="AI32" i="15"/>
  <c r="AH32" i="15"/>
  <c r="AG32" i="15"/>
  <c r="AI31" i="15"/>
  <c r="AH31" i="15"/>
  <c r="AG31" i="15"/>
  <c r="AI30" i="15"/>
  <c r="AH30" i="15"/>
  <c r="AI34" i="15"/>
  <c r="AH34" i="15"/>
  <c r="AG34" i="15"/>
  <c r="AF34" i="15"/>
  <c r="AE34" i="15"/>
  <c r="AF33" i="15"/>
  <c r="AE33" i="15"/>
  <c r="AF32" i="15"/>
  <c r="AD34" i="15"/>
  <c r="AC34" i="15"/>
  <c r="AD33" i="15"/>
  <c r="AC33" i="15"/>
  <c r="AE32" i="15"/>
  <c r="AD32" i="15"/>
  <c r="AC32" i="15"/>
  <c r="AE31" i="15"/>
  <c r="AD31" i="15"/>
  <c r="AC31" i="15"/>
  <c r="AE30" i="15"/>
  <c r="AD30" i="15"/>
  <c r="AG30" i="15"/>
  <c r="AF30" i="15"/>
  <c r="AC30" i="15"/>
  <c r="AI29" i="15"/>
  <c r="AH29" i="15"/>
  <c r="AG29" i="15"/>
  <c r="AF29" i="15"/>
  <c r="AE29" i="15"/>
  <c r="AD29" i="15"/>
  <c r="AC29" i="15"/>
  <c r="AI28" i="15"/>
  <c r="AH28" i="15"/>
  <c r="AG28" i="15"/>
  <c r="AF28" i="15"/>
  <c r="AE28" i="15"/>
  <c r="AD28" i="15"/>
  <c r="AC28" i="15"/>
  <c r="AI27" i="15"/>
  <c r="AH27" i="15"/>
  <c r="AG27" i="15"/>
  <c r="AF27" i="15"/>
  <c r="AE27" i="15"/>
  <c r="AD27" i="15"/>
  <c r="AC27" i="15"/>
  <c r="AI26" i="15"/>
  <c r="AH26" i="15"/>
  <c r="AG26" i="15"/>
  <c r="AF26" i="15"/>
  <c r="AE26" i="15"/>
  <c r="AD26" i="15"/>
  <c r="AC26" i="15"/>
  <c r="AI25" i="15"/>
  <c r="AH25" i="15"/>
  <c r="AG25" i="15"/>
  <c r="AF25" i="15"/>
  <c r="AE25" i="15"/>
  <c r="AD25" i="15"/>
  <c r="AC25" i="15"/>
  <c r="AI24" i="15"/>
  <c r="AH24" i="15"/>
  <c r="AG24" i="15"/>
  <c r="AF24" i="15"/>
  <c r="AE24" i="15"/>
  <c r="AD24" i="15"/>
  <c r="AC24" i="15"/>
  <c r="AI23" i="15"/>
  <c r="AH23" i="15"/>
  <c r="AG23" i="15"/>
  <c r="AF23" i="15"/>
  <c r="AE23" i="15"/>
  <c r="AD23" i="15"/>
  <c r="AB34" i="15"/>
  <c r="AA34" i="15"/>
  <c r="Z34" i="15"/>
  <c r="Y34" i="15"/>
  <c r="X34" i="15"/>
  <c r="W34" i="15"/>
  <c r="V34" i="15"/>
  <c r="U34" i="15"/>
  <c r="T34" i="15"/>
  <c r="S34" i="15"/>
  <c r="R34" i="15"/>
  <c r="Q34" i="15"/>
  <c r="AB33" i="15"/>
  <c r="AA33" i="15"/>
  <c r="Z33" i="15"/>
  <c r="Y33" i="15"/>
  <c r="X33" i="15"/>
  <c r="W33" i="15"/>
  <c r="V33" i="15"/>
  <c r="U33" i="15"/>
  <c r="T33" i="15"/>
  <c r="S33" i="15"/>
  <c r="R33" i="15"/>
  <c r="Q33" i="15"/>
  <c r="P33" i="15"/>
  <c r="AB32" i="15"/>
  <c r="AA32" i="15"/>
  <c r="Z32" i="15"/>
  <c r="Y32" i="15"/>
  <c r="X32" i="15"/>
  <c r="W32" i="15"/>
  <c r="V32" i="15"/>
  <c r="U32" i="15"/>
  <c r="T32" i="15"/>
  <c r="S32" i="15"/>
  <c r="R32" i="15"/>
  <c r="Q32" i="15"/>
  <c r="P32" i="15"/>
  <c r="AB31" i="15"/>
  <c r="AA31" i="15"/>
  <c r="Z31" i="15"/>
  <c r="Y31" i="15"/>
  <c r="X31" i="15"/>
  <c r="W31" i="15"/>
  <c r="V31" i="15"/>
  <c r="U31" i="15"/>
  <c r="T31" i="15"/>
  <c r="S31" i="15"/>
  <c r="R31" i="15"/>
  <c r="Q31" i="15"/>
  <c r="P31" i="15"/>
  <c r="AB30" i="15"/>
  <c r="AA30" i="15"/>
  <c r="Z30" i="15"/>
  <c r="Y30" i="15"/>
  <c r="X30" i="15"/>
  <c r="W30" i="15"/>
  <c r="V30" i="15"/>
  <c r="U30" i="15"/>
  <c r="T30" i="15"/>
  <c r="S30" i="15"/>
  <c r="R30" i="15"/>
  <c r="Q30" i="15"/>
  <c r="P30" i="15"/>
  <c r="AB29" i="15"/>
  <c r="AA29" i="15"/>
  <c r="Z29" i="15"/>
  <c r="Y29" i="15"/>
  <c r="X29" i="15"/>
  <c r="W29" i="15"/>
  <c r="V29" i="15"/>
  <c r="U29" i="15"/>
  <c r="T29" i="15"/>
  <c r="S29" i="15"/>
  <c r="R29" i="15"/>
  <c r="Q29" i="15"/>
  <c r="P29" i="15"/>
  <c r="AB28" i="15"/>
  <c r="AA28" i="15"/>
  <c r="Z28" i="15"/>
  <c r="Y28" i="15"/>
  <c r="X28" i="15"/>
  <c r="W28" i="15"/>
  <c r="V28" i="15"/>
  <c r="U28" i="15"/>
  <c r="T28" i="15"/>
  <c r="S28" i="15"/>
  <c r="R28" i="15"/>
  <c r="Q28" i="15"/>
  <c r="P28" i="15"/>
  <c r="AB27" i="15"/>
  <c r="AA27" i="15"/>
  <c r="Z27" i="15"/>
  <c r="Y27" i="15"/>
  <c r="X27" i="15"/>
  <c r="W27" i="15"/>
  <c r="V27" i="15"/>
  <c r="U27" i="15"/>
  <c r="T27" i="15"/>
  <c r="S27" i="15"/>
  <c r="R27" i="15"/>
  <c r="Q27" i="15"/>
  <c r="P27" i="15"/>
  <c r="AB26" i="15"/>
  <c r="AA26" i="15"/>
  <c r="Z26" i="15"/>
  <c r="Y26" i="15"/>
  <c r="X26" i="15"/>
  <c r="W26" i="15"/>
  <c r="V26" i="15"/>
  <c r="U26" i="15"/>
  <c r="T26" i="15"/>
  <c r="S26" i="15"/>
  <c r="R26" i="15"/>
  <c r="Q26" i="15"/>
  <c r="P26" i="15"/>
  <c r="AB25" i="15"/>
  <c r="AA25" i="15"/>
  <c r="Z25" i="15"/>
  <c r="Y25" i="15"/>
  <c r="X25" i="15"/>
  <c r="W25" i="15"/>
  <c r="V25" i="15"/>
  <c r="U25" i="15"/>
  <c r="T25" i="15"/>
  <c r="S25" i="15"/>
  <c r="R25" i="15"/>
  <c r="Q25" i="15"/>
  <c r="P25" i="15"/>
  <c r="AB24" i="15"/>
  <c r="AA24" i="15"/>
  <c r="Z24" i="15"/>
  <c r="Y24" i="15"/>
  <c r="X24" i="15"/>
  <c r="W24" i="15"/>
  <c r="V24" i="15"/>
  <c r="U24" i="15"/>
  <c r="T24" i="15"/>
  <c r="S24" i="15"/>
  <c r="R24" i="15"/>
  <c r="Q24" i="15"/>
  <c r="P24" i="15"/>
  <c r="AC23" i="15"/>
  <c r="AB23" i="15"/>
  <c r="AA23" i="15"/>
  <c r="Z23" i="15"/>
  <c r="Y23" i="15"/>
  <c r="X23" i="15"/>
  <c r="W23" i="15"/>
  <c r="V23" i="15"/>
  <c r="U23" i="15"/>
  <c r="T23" i="15"/>
  <c r="S23" i="15"/>
  <c r="R23" i="15"/>
  <c r="Q23" i="15"/>
  <c r="P23" i="15"/>
  <c r="AC22" i="15"/>
  <c r="AB22" i="15"/>
  <c r="AA22" i="15"/>
  <c r="Z22" i="15"/>
  <c r="Y22" i="15"/>
  <c r="X22" i="15"/>
  <c r="W22" i="15"/>
  <c r="V22" i="15"/>
  <c r="U22" i="15"/>
  <c r="T22" i="15"/>
  <c r="S22" i="15"/>
  <c r="R22" i="15"/>
  <c r="Q22" i="15"/>
  <c r="P22" i="15"/>
  <c r="AC21" i="15"/>
  <c r="AB21" i="15"/>
  <c r="AA21" i="15"/>
  <c r="Z21" i="15"/>
  <c r="Y21" i="15"/>
  <c r="X21" i="15"/>
  <c r="W21" i="15"/>
  <c r="V21" i="15"/>
  <c r="U21" i="15"/>
  <c r="T21" i="15"/>
  <c r="S21" i="15"/>
  <c r="R21" i="15"/>
  <c r="Q21" i="15"/>
  <c r="P21" i="15"/>
  <c r="AE29" i="18"/>
  <c r="AD29" i="18"/>
  <c r="AC29" i="18"/>
  <c r="AB29" i="18"/>
  <c r="AA29" i="18"/>
  <c r="Z29" i="18"/>
  <c r="Y29" i="18"/>
  <c r="X29" i="18"/>
  <c r="W29" i="18"/>
  <c r="V29" i="18"/>
  <c r="U29" i="18"/>
  <c r="T29" i="18"/>
  <c r="S29" i="18"/>
  <c r="R29" i="18"/>
  <c r="Q29" i="18"/>
  <c r="AE28" i="18"/>
  <c r="AD28" i="18"/>
  <c r="AC28" i="18"/>
  <c r="AB28" i="18"/>
  <c r="AA28" i="18"/>
  <c r="Z28" i="18"/>
  <c r="Y28" i="18"/>
  <c r="X28" i="18"/>
  <c r="W28" i="18"/>
  <c r="V28" i="18"/>
  <c r="U28" i="18"/>
  <c r="T28" i="18"/>
  <c r="S28" i="18"/>
  <c r="R28" i="18"/>
  <c r="Q28" i="18"/>
  <c r="P28" i="18"/>
  <c r="AE27" i="18"/>
  <c r="AD27" i="18"/>
  <c r="AC27" i="18"/>
  <c r="AB27" i="18"/>
  <c r="AA27" i="18"/>
  <c r="Z27" i="18"/>
  <c r="Y27" i="18"/>
  <c r="X27" i="18"/>
  <c r="W27" i="18"/>
  <c r="V27" i="18"/>
  <c r="U27" i="18"/>
  <c r="T27" i="18"/>
  <c r="S27" i="18"/>
  <c r="R27" i="18"/>
  <c r="Q27" i="18"/>
  <c r="P27" i="18"/>
  <c r="AE26" i="18"/>
  <c r="AD26" i="18"/>
  <c r="AC26" i="18"/>
  <c r="AB26" i="18"/>
  <c r="AA26" i="18"/>
  <c r="Z26" i="18"/>
  <c r="Y26" i="18"/>
  <c r="X26" i="18"/>
  <c r="W26" i="18"/>
  <c r="V26" i="18"/>
  <c r="U26" i="18"/>
  <c r="T26" i="18"/>
  <c r="S26" i="18"/>
  <c r="R26" i="18"/>
  <c r="Q26" i="18"/>
  <c r="P26" i="18"/>
  <c r="AE25" i="18"/>
  <c r="AD25" i="18"/>
  <c r="AC25" i="18"/>
  <c r="AB25" i="18"/>
  <c r="AA25" i="18"/>
  <c r="Z25" i="18"/>
  <c r="Y25" i="18"/>
  <c r="X25" i="18"/>
  <c r="W25" i="18"/>
  <c r="V25" i="18"/>
  <c r="U25" i="18"/>
  <c r="T25" i="18"/>
  <c r="S25" i="18"/>
  <c r="R25" i="18"/>
  <c r="Q25" i="18"/>
  <c r="P25" i="18"/>
  <c r="AE24" i="18"/>
  <c r="AD24" i="18"/>
  <c r="AC24" i="18"/>
  <c r="AB24" i="18"/>
  <c r="AA24" i="18"/>
  <c r="Z24" i="18"/>
  <c r="Y24" i="18"/>
  <c r="X24" i="18"/>
  <c r="W24" i="18"/>
  <c r="V24" i="18"/>
  <c r="U24" i="18"/>
  <c r="T24" i="18"/>
  <c r="S24" i="18"/>
  <c r="R24" i="18"/>
  <c r="Q24" i="18"/>
  <c r="P24" i="18"/>
  <c r="AE23" i="18"/>
  <c r="AD23" i="18"/>
  <c r="AC23" i="18"/>
  <c r="AB23" i="18"/>
  <c r="AA23" i="18"/>
  <c r="Z23" i="18"/>
  <c r="Y23" i="18"/>
  <c r="X23" i="18"/>
  <c r="W23" i="18"/>
  <c r="V23" i="18"/>
  <c r="U23" i="18"/>
  <c r="T23" i="18"/>
  <c r="S23" i="18"/>
  <c r="R23" i="18"/>
  <c r="Q23" i="18"/>
  <c r="P23" i="18"/>
  <c r="AE22" i="18"/>
  <c r="AD22" i="18"/>
  <c r="AC22" i="18"/>
  <c r="AB22" i="18"/>
  <c r="AA22" i="18"/>
  <c r="Z22" i="18"/>
  <c r="Y22" i="18"/>
  <c r="X22" i="18"/>
  <c r="W22" i="18"/>
  <c r="V22" i="18"/>
  <c r="U22" i="18"/>
  <c r="T22" i="18"/>
  <c r="S22" i="18"/>
  <c r="R22" i="18"/>
  <c r="Q22" i="18"/>
  <c r="P22" i="18"/>
  <c r="AE21" i="18"/>
  <c r="AD21" i="18"/>
  <c r="AC21" i="18"/>
  <c r="AB21" i="18"/>
  <c r="AA21" i="18"/>
  <c r="Z21" i="18"/>
  <c r="Y21" i="18"/>
  <c r="X21" i="18"/>
  <c r="W21" i="18"/>
  <c r="V21" i="18"/>
  <c r="U21" i="18"/>
  <c r="T21" i="18"/>
  <c r="S21" i="18"/>
  <c r="R21" i="18"/>
  <c r="Q21" i="18"/>
  <c r="P21" i="18"/>
  <c r="U24" i="21"/>
  <c r="T24" i="21"/>
  <c r="S24" i="21"/>
  <c r="R24" i="21"/>
  <c r="U23" i="21"/>
  <c r="T23" i="21"/>
  <c r="S23" i="21"/>
  <c r="R23" i="21"/>
  <c r="U22" i="21"/>
  <c r="T22" i="21"/>
  <c r="S22" i="21"/>
  <c r="R22" i="21"/>
  <c r="U21" i="21"/>
  <c r="T21" i="21"/>
  <c r="S21" i="21"/>
  <c r="R25" i="21"/>
  <c r="Q25" i="21"/>
  <c r="Q24" i="21"/>
  <c r="P24" i="21"/>
  <c r="Q23" i="21"/>
  <c r="P23" i="21"/>
  <c r="Q22" i="21"/>
  <c r="P22" i="21"/>
  <c r="R21" i="21"/>
  <c r="Q21" i="21"/>
  <c r="P21" i="21"/>
  <c r="AA29" i="24"/>
  <c r="Z29" i="24"/>
  <c r="Y29" i="24"/>
  <c r="X29" i="24"/>
  <c r="W29" i="24"/>
  <c r="V29" i="24"/>
  <c r="U29" i="24"/>
  <c r="T29" i="24"/>
  <c r="S29" i="24"/>
  <c r="R29" i="24"/>
  <c r="Q29" i="24"/>
  <c r="AC29" i="24"/>
  <c r="AB29" i="24"/>
  <c r="AC28" i="24"/>
  <c r="AB28" i="24"/>
  <c r="AA28" i="24"/>
  <c r="Z28" i="24"/>
  <c r="AC27" i="24"/>
  <c r="AB27" i="24"/>
  <c r="AA27" i="24"/>
  <c r="Z27" i="24"/>
  <c r="Y27" i="24"/>
  <c r="X27" i="24"/>
  <c r="W27" i="24"/>
  <c r="V27" i="24"/>
  <c r="U27" i="24"/>
  <c r="T27" i="24"/>
  <c r="S27" i="24"/>
  <c r="R27" i="24"/>
  <c r="Q27" i="24"/>
  <c r="P27" i="24"/>
  <c r="AC26" i="24"/>
  <c r="AB26" i="24"/>
  <c r="AA26" i="24"/>
  <c r="Z26" i="24"/>
  <c r="Y26" i="24"/>
  <c r="X26" i="24"/>
  <c r="W26" i="24"/>
  <c r="V26" i="24"/>
  <c r="U26" i="24"/>
  <c r="T26" i="24"/>
  <c r="S26" i="24"/>
  <c r="R26" i="24"/>
  <c r="Q26" i="24"/>
  <c r="P26" i="24"/>
  <c r="AC25" i="24"/>
  <c r="AB25" i="24"/>
  <c r="AA25" i="24"/>
  <c r="Z25" i="24"/>
  <c r="Y25" i="24"/>
  <c r="X25" i="24"/>
  <c r="W25" i="24"/>
  <c r="V25" i="24"/>
  <c r="U25" i="24"/>
  <c r="T25" i="24"/>
  <c r="S25" i="24"/>
  <c r="R25" i="24"/>
  <c r="Q25" i="24"/>
  <c r="P25" i="24"/>
  <c r="AC24" i="24"/>
  <c r="AB24" i="24"/>
  <c r="AA24" i="24"/>
  <c r="Z24" i="24"/>
  <c r="Y24" i="24"/>
  <c r="X24" i="24"/>
  <c r="W24" i="24"/>
  <c r="V24" i="24"/>
  <c r="U24" i="24"/>
  <c r="T24" i="24"/>
  <c r="S24" i="24"/>
  <c r="R24" i="24"/>
  <c r="Q24" i="24"/>
  <c r="P24" i="24"/>
  <c r="AC23" i="24"/>
  <c r="AB23" i="24"/>
  <c r="AA23" i="24"/>
  <c r="Z23" i="24"/>
  <c r="Y23" i="24"/>
  <c r="X23" i="24"/>
  <c r="W23" i="24"/>
  <c r="V23" i="24"/>
  <c r="U23" i="24"/>
  <c r="T23" i="24"/>
  <c r="S23" i="24"/>
  <c r="R23" i="24"/>
  <c r="Q23" i="24"/>
  <c r="P23" i="24"/>
  <c r="AC22" i="24"/>
  <c r="AB22" i="24"/>
  <c r="AA22" i="24"/>
  <c r="Z22" i="24"/>
  <c r="Y22" i="24"/>
  <c r="X22" i="24"/>
  <c r="W22" i="24"/>
  <c r="V22" i="24"/>
  <c r="U22" i="24"/>
  <c r="T22" i="24"/>
  <c r="S22" i="24"/>
  <c r="R22" i="24"/>
  <c r="Q22" i="24"/>
  <c r="P22" i="24"/>
  <c r="AC21" i="24"/>
  <c r="AB21" i="24"/>
  <c r="AA21" i="24"/>
  <c r="Z21" i="24"/>
  <c r="Y21" i="24"/>
  <c r="X21" i="24"/>
  <c r="W21" i="24"/>
  <c r="V21" i="24"/>
  <c r="U21" i="24"/>
  <c r="T21" i="24"/>
  <c r="S21" i="24"/>
  <c r="R21" i="24"/>
  <c r="Q21" i="24"/>
  <c r="P28" i="24"/>
  <c r="P21" i="24"/>
  <c r="AZ29" i="28"/>
  <c r="AY29" i="28"/>
  <c r="AX29" i="28"/>
  <c r="AW29" i="28"/>
  <c r="AV29" i="28"/>
  <c r="AU29" i="28"/>
  <c r="AT29" i="28"/>
  <c r="AS29" i="28"/>
  <c r="AR29" i="28"/>
  <c r="AQ29" i="28"/>
  <c r="AP29" i="28"/>
  <c r="AO29" i="28"/>
  <c r="AN29" i="28"/>
  <c r="AM29" i="28"/>
  <c r="AL29" i="28"/>
  <c r="AK29" i="28"/>
  <c r="AJ29" i="28"/>
  <c r="AI29" i="28"/>
  <c r="AH29" i="28"/>
  <c r="AG29" i="28"/>
  <c r="AF29" i="28"/>
  <c r="AE29" i="28"/>
  <c r="AD29" i="28"/>
  <c r="AC29" i="28"/>
  <c r="AB29" i="28"/>
  <c r="AA29" i="28"/>
  <c r="Z29" i="28"/>
  <c r="Y29" i="28"/>
  <c r="X29" i="28"/>
  <c r="W29" i="28"/>
  <c r="V29" i="28"/>
  <c r="U29" i="28"/>
  <c r="T29" i="28"/>
  <c r="S29" i="28"/>
  <c r="R29" i="28"/>
  <c r="Q29" i="28"/>
  <c r="P29" i="28"/>
  <c r="BH29" i="28"/>
  <c r="BG29" i="28"/>
  <c r="BF29" i="28"/>
  <c r="BE29" i="28"/>
  <c r="BD29" i="28"/>
  <c r="BC29" i="28"/>
  <c r="BB29" i="28"/>
  <c r="BA29" i="28"/>
  <c r="BH28" i="28"/>
  <c r="BG28" i="28"/>
  <c r="BF28" i="28"/>
  <c r="BE28" i="28"/>
  <c r="BD28" i="28"/>
  <c r="BC28" i="28"/>
  <c r="BB28" i="28"/>
  <c r="BA28" i="28"/>
  <c r="BH27" i="28"/>
  <c r="BG27" i="28"/>
  <c r="BF27" i="28"/>
  <c r="BE27" i="28"/>
  <c r="BD27" i="28"/>
  <c r="BC27" i="28"/>
  <c r="BB27" i="28"/>
  <c r="BA27" i="28"/>
  <c r="AZ27" i="28"/>
  <c r="AY27" i="28"/>
  <c r="AX27" i="28"/>
  <c r="AW27" i="28"/>
  <c r="AV27" i="28"/>
  <c r="AU27" i="28"/>
  <c r="AT27" i="28"/>
  <c r="AS27" i="28"/>
  <c r="AR27" i="28"/>
  <c r="AQ27" i="28"/>
  <c r="AP27" i="28"/>
  <c r="AO27" i="28"/>
  <c r="AN27" i="28"/>
  <c r="AM27" i="28"/>
  <c r="AL27" i="28"/>
  <c r="AK27" i="28"/>
  <c r="AJ27" i="28"/>
  <c r="AI27" i="28"/>
  <c r="AH27" i="28"/>
  <c r="AG27" i="28"/>
  <c r="AF27" i="28"/>
  <c r="AE27" i="28"/>
  <c r="AD27" i="28"/>
  <c r="AC27" i="28"/>
  <c r="AB27" i="28"/>
  <c r="AA27" i="28"/>
  <c r="Z27" i="28"/>
  <c r="Y27" i="28"/>
  <c r="X27" i="28"/>
  <c r="W27" i="28"/>
  <c r="V27" i="28"/>
  <c r="U27" i="28"/>
  <c r="T27" i="28"/>
  <c r="S27" i="28"/>
  <c r="R27" i="28"/>
  <c r="Q27" i="28"/>
  <c r="P27" i="28"/>
  <c r="BH26" i="28"/>
  <c r="BG26" i="28"/>
  <c r="BF26" i="28"/>
  <c r="BE26" i="28"/>
  <c r="BD26" i="28"/>
  <c r="BC26" i="28"/>
  <c r="BB26" i="28"/>
  <c r="BA26" i="28"/>
  <c r="AZ26" i="28"/>
  <c r="AY26" i="28"/>
  <c r="AX26" i="28"/>
  <c r="AW26" i="28"/>
  <c r="AV26" i="28"/>
  <c r="AU26" i="28"/>
  <c r="AT26" i="28"/>
  <c r="AS26" i="28"/>
  <c r="AR26" i="28"/>
  <c r="AQ26" i="28"/>
  <c r="AP26" i="28"/>
  <c r="AO26" i="28"/>
  <c r="AN26" i="28"/>
  <c r="AM26" i="28"/>
  <c r="AL26" i="28"/>
  <c r="AK26" i="28"/>
  <c r="AJ26" i="28"/>
  <c r="AI26" i="28"/>
  <c r="AH26" i="28"/>
  <c r="AG26" i="28"/>
  <c r="AF26" i="28"/>
  <c r="AE26" i="28"/>
  <c r="AD26" i="28"/>
  <c r="AC26" i="28"/>
  <c r="AB26" i="28"/>
  <c r="AA26" i="28"/>
  <c r="Z26" i="28"/>
  <c r="Y26" i="28"/>
  <c r="X26" i="28"/>
  <c r="W26" i="28"/>
  <c r="V26" i="28"/>
  <c r="U26" i="28"/>
  <c r="T26" i="28"/>
  <c r="S26" i="28"/>
  <c r="R26" i="28"/>
  <c r="Q26" i="28"/>
  <c r="P26" i="28"/>
  <c r="BH25" i="28"/>
  <c r="BG25" i="28"/>
  <c r="BF25" i="28"/>
  <c r="BE25" i="28"/>
  <c r="BD25" i="28"/>
  <c r="BC25" i="28"/>
  <c r="BB25" i="28"/>
  <c r="BA25" i="28"/>
  <c r="AZ25" i="28"/>
  <c r="AY25" i="28"/>
  <c r="AX25" i="28"/>
  <c r="AW25" i="28"/>
  <c r="AV25" i="28"/>
  <c r="AU25" i="28"/>
  <c r="AT25" i="28"/>
  <c r="AS25" i="28"/>
  <c r="AR25" i="28"/>
  <c r="AQ25" i="28"/>
  <c r="AP25" i="28"/>
  <c r="AO25" i="28"/>
  <c r="AN25" i="28"/>
  <c r="AM25" i="28"/>
  <c r="AL25" i="28"/>
  <c r="AK25" i="28"/>
  <c r="AJ25" i="28"/>
  <c r="AI25" i="28"/>
  <c r="AH25" i="28"/>
  <c r="AG25" i="28"/>
  <c r="AF25" i="28"/>
  <c r="AE25" i="28"/>
  <c r="AD25" i="28"/>
  <c r="AC25" i="28"/>
  <c r="AB25" i="28"/>
  <c r="AA25" i="28"/>
  <c r="Z25" i="28"/>
  <c r="Y25" i="28"/>
  <c r="X25" i="28"/>
  <c r="W25" i="28"/>
  <c r="V25" i="28"/>
  <c r="U25" i="28"/>
  <c r="T25" i="28"/>
  <c r="S25" i="28"/>
  <c r="R25" i="28"/>
  <c r="Q25" i="28"/>
  <c r="P25" i="28"/>
  <c r="BH24" i="28"/>
  <c r="BG24" i="28"/>
  <c r="BF24" i="28"/>
  <c r="BE24" i="28"/>
  <c r="BD24" i="28"/>
  <c r="BC24" i="28"/>
  <c r="BB24" i="28"/>
  <c r="BA24" i="28"/>
  <c r="AZ24" i="28"/>
  <c r="AY24" i="28"/>
  <c r="AX24" i="28"/>
  <c r="AW24" i="28"/>
  <c r="AV24" i="28"/>
  <c r="AU24" i="28"/>
  <c r="AT24" i="28"/>
  <c r="AS24" i="28"/>
  <c r="AR24" i="28"/>
  <c r="AQ24" i="28"/>
  <c r="AP24" i="28"/>
  <c r="AO24" i="28"/>
  <c r="AN24" i="28"/>
  <c r="AM24" i="28"/>
  <c r="AL24" i="28"/>
  <c r="AK24" i="28"/>
  <c r="AJ24" i="28"/>
  <c r="AI24" i="28"/>
  <c r="AH24" i="28"/>
  <c r="AG24" i="28"/>
  <c r="AF24" i="28"/>
  <c r="AE24" i="28"/>
  <c r="AD24" i="28"/>
  <c r="AC24" i="28"/>
  <c r="AB24" i="28"/>
  <c r="AA24" i="28"/>
  <c r="Z24" i="28"/>
  <c r="Y24" i="28"/>
  <c r="X24" i="28"/>
  <c r="W24" i="28"/>
  <c r="V24" i="28"/>
  <c r="U24" i="28"/>
  <c r="T24" i="28"/>
  <c r="S24" i="28"/>
  <c r="R24" i="28"/>
  <c r="Q24" i="28"/>
  <c r="P24" i="28"/>
  <c r="BH23" i="28"/>
  <c r="BG23" i="28"/>
  <c r="BF23" i="28"/>
  <c r="BE23" i="28"/>
  <c r="BD23" i="28"/>
  <c r="BC23" i="28"/>
  <c r="BB23" i="28"/>
  <c r="BA23" i="28"/>
  <c r="AZ23" i="28"/>
  <c r="AY23" i="28"/>
  <c r="AX23" i="28"/>
  <c r="AW23" i="28"/>
  <c r="AV23" i="28"/>
  <c r="AU23" i="28"/>
  <c r="AT23" i="28"/>
  <c r="AS23" i="28"/>
  <c r="AR23" i="28"/>
  <c r="AQ23" i="28"/>
  <c r="AP23" i="28"/>
  <c r="AO23" i="28"/>
  <c r="AN23" i="28"/>
  <c r="AM23" i="28"/>
  <c r="AL23" i="28"/>
  <c r="AK23" i="28"/>
  <c r="AJ23" i="28"/>
  <c r="AI23" i="28"/>
  <c r="AH23" i="28"/>
  <c r="AG23" i="28"/>
  <c r="AF23" i="28"/>
  <c r="AE23" i="28"/>
  <c r="AD23" i="28"/>
  <c r="AC23" i="28"/>
  <c r="AB23" i="28"/>
  <c r="AA23" i="28"/>
  <c r="Z23" i="28"/>
  <c r="Y23" i="28"/>
  <c r="X23" i="28"/>
  <c r="W23" i="28"/>
  <c r="V23" i="28"/>
  <c r="U23" i="28"/>
  <c r="T23" i="28"/>
  <c r="S23" i="28"/>
  <c r="R23" i="28"/>
  <c r="Q23" i="28"/>
  <c r="P23" i="28"/>
  <c r="BH22" i="28"/>
  <c r="BG22" i="28"/>
  <c r="BF22" i="28"/>
  <c r="BE22" i="28"/>
  <c r="BD22" i="28"/>
  <c r="BC22" i="28"/>
  <c r="BB22" i="28"/>
  <c r="BA22" i="28"/>
  <c r="AZ22" i="28"/>
  <c r="AY22" i="28"/>
  <c r="AX22" i="28"/>
  <c r="AW22" i="28"/>
  <c r="AV22" i="28"/>
  <c r="AU22" i="28"/>
  <c r="AT22" i="28"/>
  <c r="AS22" i="28"/>
  <c r="AR22" i="28"/>
  <c r="AQ22" i="28"/>
  <c r="AP22" i="28"/>
  <c r="AO22" i="28"/>
  <c r="AN22" i="28"/>
  <c r="AM22" i="28"/>
  <c r="AL22" i="28"/>
  <c r="AK22" i="28"/>
  <c r="AJ22" i="28"/>
  <c r="AI22" i="28"/>
  <c r="AH22" i="28"/>
  <c r="AG22" i="28"/>
  <c r="AF22" i="28"/>
  <c r="AE22" i="28"/>
  <c r="AD22" i="28"/>
  <c r="AC22" i="28"/>
  <c r="AB22" i="28"/>
  <c r="AA22" i="28"/>
  <c r="Z22" i="28"/>
  <c r="Y22" i="28"/>
  <c r="X22" i="28"/>
  <c r="W22" i="28"/>
  <c r="V22" i="28"/>
  <c r="U22" i="28"/>
  <c r="T22" i="28"/>
  <c r="S22" i="28"/>
  <c r="R22" i="28"/>
  <c r="Q22" i="28"/>
  <c r="P22" i="28"/>
  <c r="BH21" i="28"/>
  <c r="BG21" i="28"/>
  <c r="BF21" i="28"/>
  <c r="BE21" i="28"/>
  <c r="BD21" i="28"/>
  <c r="BC21" i="28"/>
  <c r="BB21" i="28"/>
  <c r="BA21" i="28"/>
  <c r="AZ21" i="28"/>
  <c r="AY21" i="28"/>
  <c r="AX21" i="28"/>
  <c r="AW21" i="28"/>
  <c r="AV21" i="28"/>
  <c r="AU21" i="28"/>
  <c r="AT21" i="28"/>
  <c r="AS21" i="28"/>
  <c r="AR21" i="28"/>
  <c r="AQ21" i="28"/>
  <c r="AP21" i="28"/>
  <c r="AO21" i="28"/>
  <c r="AN21" i="28"/>
  <c r="AM21" i="28"/>
  <c r="AL21" i="28"/>
  <c r="AK21" i="28"/>
  <c r="AJ21" i="28"/>
  <c r="AI21" i="28"/>
  <c r="AH21" i="28"/>
  <c r="AG21" i="28"/>
  <c r="AF21" i="28"/>
  <c r="AE21" i="28"/>
  <c r="AD21" i="28"/>
  <c r="AC21" i="28"/>
  <c r="AB21" i="28"/>
  <c r="AA21" i="28"/>
  <c r="Z21" i="28"/>
  <c r="Y21" i="28"/>
  <c r="X21" i="28"/>
  <c r="W21" i="28"/>
  <c r="V21" i="28"/>
  <c r="U21" i="28"/>
  <c r="T21" i="28"/>
  <c r="S21" i="28"/>
  <c r="R21" i="28"/>
  <c r="Q21" i="28"/>
  <c r="P28" i="28"/>
  <c r="P21" i="28"/>
  <c r="AD38" i="31"/>
  <c r="AC38" i="31"/>
  <c r="AD37" i="31"/>
  <c r="AC37" i="31"/>
  <c r="AD36" i="31"/>
  <c r="AC36" i="31"/>
  <c r="AD35" i="31"/>
  <c r="AB38" i="31"/>
  <c r="AB37" i="31"/>
  <c r="AB36" i="31"/>
  <c r="AC35" i="31"/>
  <c r="AB35" i="31"/>
  <c r="AC34" i="31"/>
  <c r="AA38" i="31"/>
  <c r="AA37" i="31"/>
  <c r="AA36" i="31"/>
  <c r="AA35" i="31"/>
  <c r="AB34" i="31"/>
  <c r="AA34" i="31"/>
  <c r="AB33" i="31"/>
  <c r="AD31" i="31"/>
  <c r="AC31" i="31"/>
  <c r="AD30" i="31"/>
  <c r="AC30" i="31"/>
  <c r="AD29" i="31"/>
  <c r="AB31" i="31"/>
  <c r="AB30" i="31"/>
  <c r="AC29" i="31"/>
  <c r="AB29" i="31"/>
  <c r="AC28" i="31"/>
  <c r="AB28" i="31"/>
  <c r="AA31" i="31"/>
  <c r="AA30" i="31"/>
  <c r="AA29" i="31"/>
  <c r="AA28" i="31"/>
  <c r="AB27" i="31"/>
  <c r="AD25" i="31"/>
  <c r="AC25" i="31"/>
  <c r="AB25" i="31"/>
  <c r="AA25" i="31"/>
  <c r="Z25" i="31"/>
  <c r="Y25" i="31"/>
  <c r="X25" i="31"/>
  <c r="W25" i="31"/>
  <c r="V25" i="31"/>
  <c r="U25" i="31"/>
  <c r="T25" i="31"/>
  <c r="S25" i="31"/>
  <c r="R25" i="31"/>
  <c r="Q25" i="31"/>
  <c r="AD24" i="31"/>
  <c r="AC24" i="31"/>
  <c r="AB24" i="31"/>
  <c r="AA24" i="31"/>
  <c r="Z24" i="31"/>
  <c r="Y24" i="31"/>
  <c r="X24" i="31"/>
  <c r="W24" i="31"/>
  <c r="V24" i="31"/>
  <c r="U24" i="31"/>
  <c r="T24" i="31"/>
  <c r="S24" i="31"/>
  <c r="R24" i="31"/>
  <c r="Q24" i="31"/>
  <c r="AD23" i="31"/>
  <c r="AC23" i="31"/>
  <c r="AB23" i="31"/>
  <c r="AA23" i="31"/>
  <c r="Z23" i="31"/>
  <c r="Y23" i="31"/>
  <c r="X23" i="31"/>
  <c r="W23" i="31"/>
  <c r="V23" i="31"/>
  <c r="U23" i="31"/>
  <c r="T23" i="31"/>
  <c r="S23" i="31"/>
  <c r="R23" i="31"/>
  <c r="Q23" i="31"/>
  <c r="AD22" i="31"/>
  <c r="AC22" i="31"/>
  <c r="AB22" i="31"/>
  <c r="AA22" i="31"/>
  <c r="Z22" i="31"/>
  <c r="Y22" i="31"/>
  <c r="X22" i="31"/>
  <c r="W22" i="31"/>
  <c r="V22" i="31"/>
  <c r="U22" i="31"/>
  <c r="T22" i="31"/>
  <c r="S22" i="31"/>
  <c r="R22" i="31"/>
  <c r="Q22" i="31"/>
  <c r="AD21" i="31"/>
  <c r="AC21" i="31"/>
  <c r="AB21" i="31"/>
  <c r="AA21" i="31"/>
  <c r="Z21" i="31"/>
  <c r="Y21" i="31"/>
  <c r="X21" i="31"/>
  <c r="W21" i="31"/>
  <c r="V21" i="31"/>
  <c r="U21" i="31"/>
  <c r="T21" i="31"/>
  <c r="S21" i="31"/>
  <c r="R21" i="31"/>
  <c r="Q26" i="31"/>
  <c r="P26" i="31"/>
  <c r="P25" i="31"/>
  <c r="P24" i="31"/>
  <c r="P23" i="31"/>
  <c r="P22" i="31"/>
  <c r="Q21" i="31"/>
  <c r="Q29" i="31"/>
  <c r="P29" i="31"/>
  <c r="Q28" i="31"/>
  <c r="T28" i="31"/>
  <c r="S28" i="31"/>
  <c r="R28" i="31"/>
  <c r="S27" i="31"/>
  <c r="R27" i="31"/>
  <c r="T31" i="31"/>
  <c r="S31" i="31"/>
  <c r="R31" i="31"/>
  <c r="S30" i="31"/>
  <c r="R30" i="31"/>
  <c r="Q32" i="31"/>
  <c r="P32" i="31"/>
  <c r="Q31" i="31"/>
  <c r="Q35" i="31"/>
  <c r="P35" i="31"/>
  <c r="Q34" i="31"/>
  <c r="T34" i="31"/>
  <c r="S34" i="31"/>
  <c r="R34" i="31"/>
  <c r="S33" i="31"/>
  <c r="R33" i="31"/>
  <c r="S37" i="31"/>
  <c r="S36" i="31"/>
  <c r="R36" i="31"/>
  <c r="T38" i="31"/>
  <c r="S38" i="31"/>
  <c r="R38" i="31"/>
  <c r="Q38" i="31"/>
  <c r="T37" i="31"/>
  <c r="R37" i="31"/>
  <c r="Q37" i="31"/>
  <c r="P37" i="31"/>
  <c r="U38" i="31"/>
  <c r="Z38" i="31"/>
  <c r="Y38" i="31"/>
  <c r="X38" i="31"/>
  <c r="W38" i="31"/>
  <c r="V38" i="31"/>
  <c r="Z37" i="31"/>
  <c r="Y37" i="31"/>
  <c r="X37" i="31"/>
  <c r="W37" i="31"/>
  <c r="V37" i="31"/>
  <c r="U37" i="31"/>
  <c r="Z36" i="31"/>
  <c r="Y36" i="31"/>
  <c r="X36" i="31"/>
  <c r="W36" i="31"/>
  <c r="V36" i="31"/>
  <c r="U36" i="31"/>
  <c r="T36" i="31"/>
  <c r="Z35" i="31"/>
  <c r="Y35" i="31"/>
  <c r="X35" i="31"/>
  <c r="W35" i="31"/>
  <c r="V35" i="31"/>
  <c r="U35" i="31"/>
  <c r="T35" i="31"/>
  <c r="Z34" i="31"/>
  <c r="Y34" i="31"/>
  <c r="X34" i="31"/>
  <c r="W34" i="31"/>
  <c r="V34" i="31"/>
  <c r="U34" i="31"/>
  <c r="AA33" i="31"/>
  <c r="Z33" i="31"/>
  <c r="Y33" i="31"/>
  <c r="X33" i="31"/>
  <c r="W33" i="31"/>
  <c r="V33" i="31"/>
  <c r="U33" i="31"/>
  <c r="T33" i="31"/>
  <c r="AA32" i="31"/>
  <c r="Z32" i="31"/>
  <c r="Y32" i="31"/>
  <c r="X32" i="31"/>
  <c r="W32" i="31"/>
  <c r="V32" i="31"/>
  <c r="U32" i="31"/>
  <c r="T32" i="31"/>
  <c r="Z31" i="31"/>
  <c r="Y31" i="31"/>
  <c r="X31" i="31"/>
  <c r="W31" i="31"/>
  <c r="V31" i="31"/>
  <c r="U31" i="31"/>
  <c r="Z30" i="31"/>
  <c r="Y30" i="31"/>
  <c r="X30" i="31"/>
  <c r="W30" i="31"/>
  <c r="V30" i="31"/>
  <c r="U30" i="31"/>
  <c r="T30" i="31"/>
  <c r="Z29" i="31"/>
  <c r="Y29" i="31"/>
  <c r="X29" i="31"/>
  <c r="W29" i="31"/>
  <c r="V29" i="31"/>
  <c r="U29" i="31"/>
  <c r="T29" i="31"/>
  <c r="Z28" i="31"/>
  <c r="Y28" i="31"/>
  <c r="X28" i="31"/>
  <c r="W28" i="31"/>
  <c r="V28" i="31"/>
  <c r="U28" i="31"/>
  <c r="AA27" i="31"/>
  <c r="Z27" i="31"/>
  <c r="Y27" i="31"/>
  <c r="X27" i="31"/>
  <c r="W27" i="31"/>
  <c r="V27" i="31"/>
  <c r="U27" i="31"/>
  <c r="T27" i="31"/>
  <c r="AA26" i="31"/>
  <c r="Z26" i="31"/>
  <c r="Y26" i="31"/>
  <c r="X26" i="31"/>
  <c r="W26" i="31"/>
  <c r="V26" i="31"/>
  <c r="U26" i="31"/>
  <c r="T26" i="31"/>
  <c r="P36" i="31"/>
  <c r="P34" i="31"/>
  <c r="P33" i="31"/>
  <c r="P31" i="31"/>
  <c r="P30" i="31"/>
  <c r="P28" i="31"/>
  <c r="P27" i="31"/>
  <c r="P21" i="31"/>
  <c r="AK42" i="34"/>
  <c r="AJ42" i="34"/>
  <c r="AI42" i="34"/>
  <c r="AH42" i="34"/>
  <c r="AG42" i="34"/>
  <c r="AF42" i="34"/>
  <c r="AE42" i="34"/>
  <c r="AD42" i="34"/>
  <c r="AC42" i="34"/>
  <c r="AB42" i="34"/>
  <c r="AA42" i="34"/>
  <c r="Z42" i="34"/>
  <c r="Y42" i="34"/>
  <c r="X42" i="34"/>
  <c r="W42" i="34"/>
  <c r="V42" i="34"/>
  <c r="U42" i="34"/>
  <c r="T42" i="34"/>
  <c r="S42" i="34"/>
  <c r="R42" i="34"/>
  <c r="Q42" i="34"/>
  <c r="AK41" i="34"/>
  <c r="AJ41" i="34"/>
  <c r="AI41" i="34"/>
  <c r="AH41" i="34"/>
  <c r="AG41" i="34"/>
  <c r="AF41" i="34"/>
  <c r="AE41" i="34"/>
  <c r="AD41" i="34"/>
  <c r="AC41" i="34"/>
  <c r="AB41" i="34"/>
  <c r="AA41" i="34"/>
  <c r="Z41" i="34"/>
  <c r="Y41" i="34"/>
  <c r="X41" i="34"/>
  <c r="W41" i="34"/>
  <c r="V41" i="34"/>
  <c r="U41" i="34"/>
  <c r="T41" i="34"/>
  <c r="S41" i="34"/>
  <c r="R41" i="34"/>
  <c r="Q41" i="34"/>
  <c r="P41" i="34"/>
  <c r="AK40" i="34"/>
  <c r="AJ40" i="34"/>
  <c r="AI40" i="34"/>
  <c r="AH40" i="34"/>
  <c r="AG40" i="34"/>
  <c r="AF40" i="34"/>
  <c r="AE40" i="34"/>
  <c r="AD40" i="34"/>
  <c r="AC40" i="34"/>
  <c r="AB40" i="34"/>
  <c r="AA40" i="34"/>
  <c r="Z40" i="34"/>
  <c r="Y40" i="34"/>
  <c r="X40" i="34"/>
  <c r="W40" i="34"/>
  <c r="V40" i="34"/>
  <c r="U40" i="34"/>
  <c r="T40" i="34"/>
  <c r="S40" i="34"/>
  <c r="R40" i="34"/>
  <c r="Q40" i="34"/>
  <c r="P40" i="34"/>
  <c r="AK39" i="34"/>
  <c r="AJ39" i="34"/>
  <c r="AI39" i="34"/>
  <c r="AH39" i="34"/>
  <c r="AG39" i="34"/>
  <c r="AF39" i="34"/>
  <c r="AE39" i="34"/>
  <c r="AD39" i="34"/>
  <c r="AC39" i="34"/>
  <c r="AB39" i="34"/>
  <c r="AA39" i="34"/>
  <c r="Z39" i="34"/>
  <c r="Y39" i="34"/>
  <c r="X39" i="34"/>
  <c r="W39" i="34"/>
  <c r="V39" i="34"/>
  <c r="U39" i="34"/>
  <c r="T39" i="34"/>
  <c r="S39" i="34"/>
  <c r="R39" i="34"/>
  <c r="Q39" i="34"/>
  <c r="P39" i="34"/>
  <c r="AK38" i="34"/>
  <c r="AJ38" i="34"/>
  <c r="AI38" i="34"/>
  <c r="AH38" i="34"/>
  <c r="AG38" i="34"/>
  <c r="AF38" i="34"/>
  <c r="AE38" i="34"/>
  <c r="AD38" i="34"/>
  <c r="AC38" i="34"/>
  <c r="AB38" i="34"/>
  <c r="AA38" i="34"/>
  <c r="Z38" i="34"/>
  <c r="Y38" i="34"/>
  <c r="X38" i="34"/>
  <c r="W38" i="34"/>
  <c r="V38" i="34"/>
  <c r="U38" i="34"/>
  <c r="T38" i="34"/>
  <c r="S38" i="34"/>
  <c r="R38" i="34"/>
  <c r="Q38" i="34"/>
  <c r="P38" i="34"/>
  <c r="AK37" i="34"/>
  <c r="AJ37" i="34"/>
  <c r="AI37" i="34"/>
  <c r="AH37" i="34"/>
  <c r="AG37" i="34"/>
  <c r="AF37" i="34"/>
  <c r="AE37" i="34"/>
  <c r="AD37" i="34"/>
  <c r="AC37" i="34"/>
  <c r="AB37" i="34"/>
  <c r="AA37" i="34"/>
  <c r="Z37" i="34"/>
  <c r="Y37" i="34"/>
  <c r="X37" i="34"/>
  <c r="W37" i="34"/>
  <c r="V37" i="34"/>
  <c r="U37" i="34"/>
  <c r="T37" i="34"/>
  <c r="S37" i="34"/>
  <c r="R37" i="34"/>
  <c r="Q37" i="34"/>
  <c r="P37" i="34"/>
  <c r="AK36" i="34"/>
  <c r="AJ36" i="34"/>
  <c r="AI36" i="34"/>
  <c r="AH36" i="34"/>
  <c r="AG36" i="34"/>
  <c r="AF36" i="34"/>
  <c r="AE36" i="34"/>
  <c r="AD36" i="34"/>
  <c r="AC36" i="34"/>
  <c r="AB36" i="34"/>
  <c r="AA36" i="34"/>
  <c r="Z36" i="34"/>
  <c r="Y36" i="34"/>
  <c r="X36" i="34"/>
  <c r="W36" i="34"/>
  <c r="V36" i="34"/>
  <c r="U36" i="34"/>
  <c r="T36" i="34"/>
  <c r="S36" i="34"/>
  <c r="R36" i="34"/>
  <c r="Q36" i="34"/>
  <c r="P36" i="34"/>
  <c r="AK35" i="34"/>
  <c r="AJ35" i="34"/>
  <c r="AI35" i="34"/>
  <c r="AH35" i="34"/>
  <c r="AG35" i="34"/>
  <c r="AF35" i="34"/>
  <c r="AE35" i="34"/>
  <c r="AD35" i="34"/>
  <c r="AC35" i="34"/>
  <c r="AB35" i="34"/>
  <c r="AA35" i="34"/>
  <c r="Z35" i="34"/>
  <c r="Y35" i="34"/>
  <c r="X35" i="34"/>
  <c r="W35" i="34"/>
  <c r="V35" i="34"/>
  <c r="U35" i="34"/>
  <c r="T35" i="34"/>
  <c r="S35" i="34"/>
  <c r="R35" i="34"/>
  <c r="Q35" i="34"/>
  <c r="P35" i="34"/>
  <c r="AK34" i="34"/>
  <c r="AJ34" i="34"/>
  <c r="AI34" i="34"/>
  <c r="AH34" i="34"/>
  <c r="AG34" i="34"/>
  <c r="AF34" i="34"/>
  <c r="AE34" i="34"/>
  <c r="AD34" i="34"/>
  <c r="AC34" i="34"/>
  <c r="AB34" i="34"/>
  <c r="AA34" i="34"/>
  <c r="Z34" i="34"/>
  <c r="Y34" i="34"/>
  <c r="X34" i="34"/>
  <c r="W34" i="34"/>
  <c r="V34" i="34"/>
  <c r="U34" i="34"/>
  <c r="T34" i="34"/>
  <c r="S34" i="34"/>
  <c r="R34" i="34"/>
  <c r="Q34" i="34"/>
  <c r="P34" i="34"/>
  <c r="AK33" i="34"/>
  <c r="AJ33" i="34"/>
  <c r="AI33" i="34"/>
  <c r="AH33" i="34"/>
  <c r="AG33" i="34"/>
  <c r="AF33" i="34"/>
  <c r="AE33" i="34"/>
  <c r="AD33" i="34"/>
  <c r="AC33" i="34"/>
  <c r="AB33" i="34"/>
  <c r="AA33" i="34"/>
  <c r="Z33" i="34"/>
  <c r="Y33" i="34"/>
  <c r="X33" i="34"/>
  <c r="W33" i="34"/>
  <c r="V33" i="34"/>
  <c r="U33" i="34"/>
  <c r="T33" i="34"/>
  <c r="S33" i="34"/>
  <c r="R33" i="34"/>
  <c r="Q33" i="34"/>
  <c r="P33" i="34"/>
  <c r="AK32" i="34"/>
  <c r="AJ32" i="34"/>
  <c r="AI32" i="34"/>
  <c r="AH32" i="34"/>
  <c r="AG32" i="34"/>
  <c r="AF32" i="34"/>
  <c r="AE32" i="34"/>
  <c r="AD32" i="34"/>
  <c r="AC32" i="34"/>
  <c r="AB32" i="34"/>
  <c r="AA32" i="34"/>
  <c r="Z32" i="34"/>
  <c r="Y32" i="34"/>
  <c r="X32" i="34"/>
  <c r="W32" i="34"/>
  <c r="V32" i="34"/>
  <c r="U32" i="34"/>
  <c r="T32" i="34"/>
  <c r="S32" i="34"/>
  <c r="R32" i="34"/>
  <c r="Q32" i="34"/>
  <c r="P32" i="34"/>
  <c r="AK31" i="34"/>
  <c r="AJ31" i="34"/>
  <c r="AI31" i="34"/>
  <c r="AH31" i="34"/>
  <c r="AG31" i="34"/>
  <c r="AF31" i="34"/>
  <c r="AE31" i="34"/>
  <c r="AD31" i="34"/>
  <c r="AC31" i="34"/>
  <c r="AB31" i="34"/>
  <c r="AA31" i="34"/>
  <c r="Z31" i="34"/>
  <c r="Y31" i="34"/>
  <c r="X31" i="34"/>
  <c r="W31" i="34"/>
  <c r="V31" i="34"/>
  <c r="U31" i="34"/>
  <c r="T31" i="34"/>
  <c r="S31" i="34"/>
  <c r="R31" i="34"/>
  <c r="Q31" i="34"/>
  <c r="P31" i="34"/>
  <c r="AK30" i="34"/>
  <c r="AJ30" i="34"/>
  <c r="AI30" i="34"/>
  <c r="AH30" i="34"/>
  <c r="AG30" i="34"/>
  <c r="AF30" i="34"/>
  <c r="AE30" i="34"/>
  <c r="AD30" i="34"/>
  <c r="AC30" i="34"/>
  <c r="AB30" i="34"/>
  <c r="AA30" i="34"/>
  <c r="Z30" i="34"/>
  <c r="Y30" i="34"/>
  <c r="X30" i="34"/>
  <c r="W30" i="34"/>
  <c r="V30" i="34"/>
  <c r="U30" i="34"/>
  <c r="T30" i="34"/>
  <c r="S30" i="34"/>
  <c r="R30" i="34"/>
  <c r="Q30" i="34"/>
  <c r="P30" i="34"/>
  <c r="AK29" i="34"/>
  <c r="AJ29" i="34"/>
  <c r="AI29" i="34"/>
  <c r="AH29" i="34"/>
  <c r="AG29" i="34"/>
  <c r="AF29" i="34"/>
  <c r="AE29" i="34"/>
  <c r="AD29" i="34"/>
  <c r="AC29" i="34"/>
  <c r="AB29" i="34"/>
  <c r="AA29" i="34"/>
  <c r="Z29" i="34"/>
  <c r="Y29" i="34"/>
  <c r="X29" i="34"/>
  <c r="W29" i="34"/>
  <c r="V29" i="34"/>
  <c r="U29" i="34"/>
  <c r="T29" i="34"/>
  <c r="S29" i="34"/>
  <c r="R29" i="34"/>
  <c r="Q29" i="34"/>
  <c r="P29" i="34"/>
  <c r="AK28" i="34"/>
  <c r="AJ28" i="34"/>
  <c r="AI28" i="34"/>
  <c r="AH28" i="34"/>
  <c r="AG28" i="34"/>
  <c r="AF28" i="34"/>
  <c r="AE28" i="34"/>
  <c r="AD28" i="34"/>
  <c r="AC28" i="34"/>
  <c r="AB28" i="34"/>
  <c r="AA28" i="34"/>
  <c r="Z28" i="34"/>
  <c r="Y28" i="34"/>
  <c r="X28" i="34"/>
  <c r="W28" i="34"/>
  <c r="V28" i="34"/>
  <c r="U28" i="34"/>
  <c r="T28" i="34"/>
  <c r="S28" i="34"/>
  <c r="R28" i="34"/>
  <c r="Q28" i="34"/>
  <c r="P28" i="34"/>
  <c r="AK27" i="34"/>
  <c r="AJ27" i="34"/>
  <c r="AI27" i="34"/>
  <c r="AH27" i="34"/>
  <c r="AG27" i="34"/>
  <c r="AF27" i="34"/>
  <c r="AE27" i="34"/>
  <c r="AD27" i="34"/>
  <c r="AC27" i="34"/>
  <c r="AB27" i="34"/>
  <c r="AA27" i="34"/>
  <c r="Z27" i="34"/>
  <c r="Y27" i="34"/>
  <c r="X27" i="34"/>
  <c r="W27" i="34"/>
  <c r="V27" i="34"/>
  <c r="U27" i="34"/>
  <c r="T27" i="34"/>
  <c r="S27" i="34"/>
  <c r="R27" i="34"/>
  <c r="Q27" i="34"/>
  <c r="P27" i="34"/>
  <c r="AK26" i="34"/>
  <c r="AJ26" i="34"/>
  <c r="AI26" i="34"/>
  <c r="AH26" i="34"/>
  <c r="AG26" i="34"/>
  <c r="AF26" i="34"/>
  <c r="AE26" i="34"/>
  <c r="AD26" i="34"/>
  <c r="AC26" i="34"/>
  <c r="AB26" i="34"/>
  <c r="AA26" i="34"/>
  <c r="Z26" i="34"/>
  <c r="Y26" i="34"/>
  <c r="X26" i="34"/>
  <c r="W26" i="34"/>
  <c r="V26" i="34"/>
  <c r="U26" i="34"/>
  <c r="T26" i="34"/>
  <c r="S26" i="34"/>
  <c r="R26" i="34"/>
  <c r="Q26" i="34"/>
  <c r="P26" i="34"/>
  <c r="AK25" i="34"/>
  <c r="AJ25" i="34"/>
  <c r="AI25" i="34"/>
  <c r="AH25" i="34"/>
  <c r="AG25" i="34"/>
  <c r="AF25" i="34"/>
  <c r="AE25" i="34"/>
  <c r="AD25" i="34"/>
  <c r="AC25" i="34"/>
  <c r="AB25" i="34"/>
  <c r="AA25" i="34"/>
  <c r="Z25" i="34"/>
  <c r="Y25" i="34"/>
  <c r="X25" i="34"/>
  <c r="W25" i="34"/>
  <c r="V25" i="34"/>
  <c r="U25" i="34"/>
  <c r="T25" i="34"/>
  <c r="S25" i="34"/>
  <c r="R25" i="34"/>
  <c r="Q25" i="34"/>
  <c r="P25" i="34"/>
  <c r="AK24" i="34"/>
  <c r="AJ24" i="34"/>
  <c r="AI24" i="34"/>
  <c r="AH24" i="34"/>
  <c r="AG24" i="34"/>
  <c r="AF24" i="34"/>
  <c r="AE24" i="34"/>
  <c r="AD24" i="34"/>
  <c r="AC24" i="34"/>
  <c r="AB24" i="34"/>
  <c r="AA24" i="34"/>
  <c r="Z24" i="34"/>
  <c r="Y24" i="34"/>
  <c r="X24" i="34"/>
  <c r="W24" i="34"/>
  <c r="V24" i="34"/>
  <c r="U24" i="34"/>
  <c r="T24" i="34"/>
  <c r="S24" i="34"/>
  <c r="R24" i="34"/>
  <c r="Q24" i="34"/>
  <c r="P24" i="34"/>
  <c r="AK23" i="34"/>
  <c r="AJ23" i="34"/>
  <c r="AI23" i="34"/>
  <c r="AH23" i="34"/>
  <c r="AG23" i="34"/>
  <c r="AF23" i="34"/>
  <c r="AE23" i="34"/>
  <c r="AD23" i="34"/>
  <c r="AC23" i="34"/>
  <c r="AB23" i="34"/>
  <c r="AA23" i="34"/>
  <c r="Z23" i="34"/>
  <c r="Y23" i="34"/>
  <c r="X23" i="34"/>
  <c r="W23" i="34"/>
  <c r="V23" i="34"/>
  <c r="U23" i="34"/>
  <c r="T23" i="34"/>
  <c r="S23" i="34"/>
  <c r="R23" i="34"/>
  <c r="Q23" i="34"/>
  <c r="P23" i="34"/>
  <c r="AK22" i="34"/>
  <c r="AJ22" i="34"/>
  <c r="AI22" i="34"/>
  <c r="AH22" i="34"/>
  <c r="AG22" i="34"/>
  <c r="AF22" i="34"/>
  <c r="AE22" i="34"/>
  <c r="AD22" i="34"/>
  <c r="AC22" i="34"/>
  <c r="AB22" i="34"/>
  <c r="AA22" i="34"/>
  <c r="Z22" i="34"/>
  <c r="Y22" i="34"/>
  <c r="X22" i="34"/>
  <c r="W22" i="34"/>
  <c r="V22" i="34"/>
  <c r="U22" i="34"/>
  <c r="T22" i="34"/>
  <c r="S22" i="34"/>
  <c r="R22" i="34"/>
  <c r="Q22" i="34"/>
  <c r="P22" i="34"/>
  <c r="AK21" i="34"/>
  <c r="AJ21" i="34"/>
  <c r="AI21" i="34"/>
  <c r="AH21" i="34"/>
  <c r="AG21" i="34"/>
  <c r="AF21" i="34"/>
  <c r="AE21" i="34"/>
  <c r="AD21" i="34"/>
  <c r="AC21" i="34"/>
  <c r="AB21" i="34"/>
  <c r="AA21" i="34"/>
  <c r="Z21" i="34"/>
  <c r="Y21" i="34"/>
  <c r="X21" i="34"/>
  <c r="W21" i="34"/>
  <c r="V21" i="34"/>
  <c r="U21" i="34"/>
  <c r="T21" i="34"/>
  <c r="S21" i="34"/>
  <c r="R21" i="34"/>
  <c r="Q21" i="34"/>
  <c r="P21" i="34"/>
  <c r="AC26" i="38"/>
  <c r="AB26" i="38"/>
  <c r="AA26" i="38"/>
  <c r="Z26" i="38"/>
  <c r="AC25" i="38"/>
  <c r="AB25" i="38"/>
  <c r="AA25" i="38"/>
  <c r="Z25" i="38"/>
  <c r="AC24" i="38"/>
  <c r="AB24" i="38"/>
  <c r="AA24" i="38"/>
  <c r="Z24" i="38"/>
  <c r="AC23" i="38"/>
  <c r="AB23" i="38"/>
  <c r="AA23" i="38"/>
  <c r="Z23" i="38"/>
  <c r="AC22" i="38"/>
  <c r="AB22" i="38"/>
  <c r="AA22" i="38"/>
  <c r="Z22" i="38"/>
  <c r="AC21" i="38"/>
  <c r="AB21" i="38"/>
  <c r="AA21" i="38"/>
  <c r="AC49" i="38"/>
  <c r="AB49" i="38"/>
  <c r="AA49" i="38"/>
  <c r="Z49" i="38"/>
  <c r="Y49" i="38"/>
  <c r="X49" i="38"/>
  <c r="W49" i="38"/>
  <c r="V49" i="38"/>
  <c r="AC48" i="38"/>
  <c r="AB48" i="38"/>
  <c r="AA48" i="38"/>
  <c r="Z48" i="38"/>
  <c r="Y48" i="38"/>
  <c r="X48" i="38"/>
  <c r="W48" i="38"/>
  <c r="V48" i="38"/>
  <c r="AC47" i="38"/>
  <c r="AB47" i="38"/>
  <c r="AA47" i="38"/>
  <c r="Z47" i="38"/>
  <c r="Y47" i="38"/>
  <c r="X47" i="38"/>
  <c r="W47" i="38"/>
  <c r="V47" i="38"/>
  <c r="AC46" i="38"/>
  <c r="AB46" i="38"/>
  <c r="AA46" i="38"/>
  <c r="Z46" i="38"/>
  <c r="Y46" i="38"/>
  <c r="X46" i="38"/>
  <c r="W46" i="38"/>
  <c r="V46" i="38"/>
  <c r="AC45" i="38"/>
  <c r="AB45" i="38"/>
  <c r="AA45" i="38"/>
  <c r="Z45" i="38"/>
  <c r="Y45" i="38"/>
  <c r="X45" i="38"/>
  <c r="W45" i="38"/>
  <c r="V45" i="38"/>
  <c r="AC44" i="38"/>
  <c r="AB44" i="38"/>
  <c r="AA44" i="38"/>
  <c r="Z44" i="38"/>
  <c r="Y44" i="38"/>
  <c r="X44" i="38"/>
  <c r="W44" i="38"/>
  <c r="V44" i="38"/>
  <c r="AC43" i="38"/>
  <c r="AB43" i="38"/>
  <c r="AA43" i="38"/>
  <c r="Z43" i="38"/>
  <c r="Y43" i="38"/>
  <c r="X43" i="38"/>
  <c r="W43" i="38"/>
  <c r="V43" i="38"/>
  <c r="AC42" i="38"/>
  <c r="AB42" i="38"/>
  <c r="AA42" i="38"/>
  <c r="Z42" i="38"/>
  <c r="Y42" i="38"/>
  <c r="X42" i="38"/>
  <c r="W42" i="38"/>
  <c r="V42" i="38"/>
  <c r="AC41" i="38"/>
  <c r="AB41" i="38"/>
  <c r="AA41" i="38"/>
  <c r="Z41" i="38"/>
  <c r="Y41" i="38"/>
  <c r="X41" i="38"/>
  <c r="W41" i="38"/>
  <c r="V41" i="38"/>
  <c r="AC40" i="38"/>
  <c r="AB40" i="38"/>
  <c r="AA40" i="38"/>
  <c r="Z40" i="38"/>
  <c r="Y40" i="38"/>
  <c r="X40" i="38"/>
  <c r="W40" i="38"/>
  <c r="V40" i="38"/>
  <c r="AC39" i="38"/>
  <c r="AB39" i="38"/>
  <c r="AA39" i="38"/>
  <c r="Z39" i="38"/>
  <c r="Y39" i="38"/>
  <c r="X39" i="38"/>
  <c r="W39" i="38"/>
  <c r="V39" i="38"/>
  <c r="AC38" i="38"/>
  <c r="AB38" i="38"/>
  <c r="AA38" i="38"/>
  <c r="Z38" i="38"/>
  <c r="Y38" i="38"/>
  <c r="X38" i="38"/>
  <c r="W38" i="38"/>
  <c r="V38" i="38"/>
  <c r="AC37" i="38"/>
  <c r="AB37" i="38"/>
  <c r="AA37" i="38"/>
  <c r="Z37" i="38"/>
  <c r="Y37" i="38"/>
  <c r="X37" i="38"/>
  <c r="W37" i="38"/>
  <c r="V37" i="38"/>
  <c r="AC36" i="38"/>
  <c r="AB36" i="38"/>
  <c r="AA36" i="38"/>
  <c r="Z36" i="38"/>
  <c r="Y36" i="38"/>
  <c r="X36" i="38"/>
  <c r="W36" i="38"/>
  <c r="V36" i="38"/>
  <c r="AC35" i="38"/>
  <c r="AB35" i="38"/>
  <c r="AA35" i="38"/>
  <c r="Z35" i="38"/>
  <c r="Y35" i="38"/>
  <c r="X35" i="38"/>
  <c r="W35" i="38"/>
  <c r="V35" i="38"/>
  <c r="AC34" i="38"/>
  <c r="AB34" i="38"/>
  <c r="AA34" i="38"/>
  <c r="Z34" i="38"/>
  <c r="Y34" i="38"/>
  <c r="X34" i="38"/>
  <c r="W34" i="38"/>
  <c r="V34" i="38"/>
  <c r="AC33" i="38"/>
  <c r="AB33" i="38"/>
  <c r="AA33" i="38"/>
  <c r="Z33" i="38"/>
  <c r="Y33" i="38"/>
  <c r="X33" i="38"/>
  <c r="W33" i="38"/>
  <c r="V33" i="38"/>
  <c r="AC32" i="38"/>
  <c r="AB32" i="38"/>
  <c r="AA32" i="38"/>
  <c r="Z32" i="38"/>
  <c r="Y32" i="38"/>
  <c r="X32" i="38"/>
  <c r="W32" i="38"/>
  <c r="V32" i="38"/>
  <c r="AC31" i="38"/>
  <c r="AB31" i="38"/>
  <c r="AA31" i="38"/>
  <c r="Z31" i="38"/>
  <c r="Y31" i="38"/>
  <c r="X31" i="38"/>
  <c r="W31" i="38"/>
  <c r="V31" i="38"/>
  <c r="AC30" i="38"/>
  <c r="AB30" i="38"/>
  <c r="AA30" i="38"/>
  <c r="Z30" i="38"/>
  <c r="Y30" i="38"/>
  <c r="X30" i="38"/>
  <c r="W30" i="38"/>
  <c r="V30" i="38"/>
  <c r="AC29" i="38"/>
  <c r="AB29" i="38"/>
  <c r="AA29" i="38"/>
  <c r="Z29" i="38"/>
  <c r="Y29" i="38"/>
  <c r="X29" i="38"/>
  <c r="W29" i="38"/>
  <c r="V29" i="38"/>
  <c r="AC28" i="38"/>
  <c r="AB28" i="38"/>
  <c r="AA28" i="38"/>
  <c r="Z28" i="38"/>
  <c r="Y28" i="38"/>
  <c r="X28" i="38"/>
  <c r="W28" i="38"/>
  <c r="V28" i="38"/>
  <c r="AC27" i="38"/>
  <c r="AB27" i="38"/>
  <c r="AA27" i="38"/>
  <c r="Z27" i="38"/>
  <c r="Y27" i="38"/>
  <c r="X27" i="38"/>
  <c r="W27" i="38"/>
  <c r="Z21" i="38"/>
  <c r="Y21" i="38"/>
  <c r="X21" i="38"/>
  <c r="W21" i="38"/>
  <c r="U49" i="38"/>
  <c r="T49" i="38"/>
  <c r="S49" i="38"/>
  <c r="R49" i="38"/>
  <c r="Q49" i="38"/>
  <c r="U48" i="38"/>
  <c r="T48" i="38"/>
  <c r="S48" i="38"/>
  <c r="R48" i="38"/>
  <c r="Q48" i="38"/>
  <c r="P48" i="38"/>
  <c r="U47" i="38"/>
  <c r="T47" i="38"/>
  <c r="S47" i="38"/>
  <c r="R47" i="38"/>
  <c r="Q47" i="38"/>
  <c r="P47" i="38"/>
  <c r="U46" i="38"/>
  <c r="T46" i="38"/>
  <c r="S46" i="38"/>
  <c r="R46" i="38"/>
  <c r="Q46" i="38"/>
  <c r="P46" i="38"/>
  <c r="U45" i="38"/>
  <c r="T45" i="38"/>
  <c r="S45" i="38"/>
  <c r="R45" i="38"/>
  <c r="Q45" i="38"/>
  <c r="P45" i="38"/>
  <c r="U44" i="38"/>
  <c r="T44" i="38"/>
  <c r="S44" i="38"/>
  <c r="R44" i="38"/>
  <c r="Q44" i="38"/>
  <c r="P44" i="38"/>
  <c r="U43" i="38"/>
  <c r="T43" i="38"/>
  <c r="S43" i="38"/>
  <c r="R43" i="38"/>
  <c r="Q43" i="38"/>
  <c r="P43" i="38"/>
  <c r="U42" i="38"/>
  <c r="T42" i="38"/>
  <c r="S42" i="38"/>
  <c r="R42" i="38"/>
  <c r="Q42" i="38"/>
  <c r="P42" i="38"/>
  <c r="U41" i="38"/>
  <c r="T41" i="38"/>
  <c r="S41" i="38"/>
  <c r="R41" i="38"/>
  <c r="Q41" i="38"/>
  <c r="P41" i="38"/>
  <c r="U40" i="38"/>
  <c r="T40" i="38"/>
  <c r="S40" i="38"/>
  <c r="R40" i="38"/>
  <c r="Q40" i="38"/>
  <c r="P40" i="38"/>
  <c r="U39" i="38"/>
  <c r="T39" i="38"/>
  <c r="S39" i="38"/>
  <c r="R39" i="38"/>
  <c r="Q39" i="38"/>
  <c r="P39" i="38"/>
  <c r="U38" i="38"/>
  <c r="T38" i="38"/>
  <c r="S38" i="38"/>
  <c r="R38" i="38"/>
  <c r="Q38" i="38"/>
  <c r="P38" i="38"/>
  <c r="U37" i="38"/>
  <c r="T37" i="38"/>
  <c r="S37" i="38"/>
  <c r="R37" i="38"/>
  <c r="Q37" i="38"/>
  <c r="P37" i="38"/>
  <c r="U36" i="38"/>
  <c r="T36" i="38"/>
  <c r="S36" i="38"/>
  <c r="R36" i="38"/>
  <c r="Q36" i="38"/>
  <c r="P36" i="38"/>
  <c r="U35" i="38"/>
  <c r="T35" i="38"/>
  <c r="S35" i="38"/>
  <c r="R35" i="38"/>
  <c r="Q35" i="38"/>
  <c r="P35" i="38"/>
  <c r="U34" i="38"/>
  <c r="T34" i="38"/>
  <c r="S34" i="38"/>
  <c r="R34" i="38"/>
  <c r="Q34" i="38"/>
  <c r="P34" i="38"/>
  <c r="U33" i="38"/>
  <c r="T33" i="38"/>
  <c r="S33" i="38"/>
  <c r="R33" i="38"/>
  <c r="Q33" i="38"/>
  <c r="P33" i="38"/>
  <c r="U32" i="38"/>
  <c r="T32" i="38"/>
  <c r="S32" i="38"/>
  <c r="R32" i="38"/>
  <c r="Q32" i="38"/>
  <c r="P32" i="38"/>
  <c r="U31" i="38"/>
  <c r="T31" i="38"/>
  <c r="S31" i="38"/>
  <c r="R31" i="38"/>
  <c r="Q31" i="38"/>
  <c r="P31" i="38"/>
  <c r="U30" i="38"/>
  <c r="T30" i="38"/>
  <c r="S30" i="38"/>
  <c r="R30" i="38"/>
  <c r="Q30" i="38"/>
  <c r="P30" i="38"/>
  <c r="U29" i="38"/>
  <c r="T29" i="38"/>
  <c r="S29" i="38"/>
  <c r="R29" i="38"/>
  <c r="Q29" i="38"/>
  <c r="P29" i="38"/>
  <c r="U28" i="38"/>
  <c r="T28" i="38"/>
  <c r="S28" i="38"/>
  <c r="R28" i="38"/>
  <c r="Q28" i="38"/>
  <c r="P28" i="38"/>
  <c r="V27" i="38"/>
  <c r="U27" i="38"/>
  <c r="T27" i="38"/>
  <c r="S27" i="38"/>
  <c r="R27" i="38"/>
  <c r="Q27" i="38"/>
  <c r="P27" i="38"/>
  <c r="V26" i="38"/>
  <c r="U26" i="38"/>
  <c r="T26" i="38"/>
  <c r="S26" i="38"/>
  <c r="R26" i="38"/>
  <c r="Q26" i="38"/>
  <c r="P26" i="38"/>
  <c r="V25" i="38"/>
  <c r="U25" i="38"/>
  <c r="T25" i="38"/>
  <c r="S25" i="38"/>
  <c r="R25" i="38"/>
  <c r="Q25" i="38"/>
  <c r="P25" i="38"/>
  <c r="V24" i="38"/>
  <c r="U24" i="38"/>
  <c r="T24" i="38"/>
  <c r="S24" i="38"/>
  <c r="R24" i="38"/>
  <c r="Q24" i="38"/>
  <c r="P24" i="38"/>
  <c r="V23" i="38"/>
  <c r="U23" i="38"/>
  <c r="T23" i="38"/>
  <c r="S23" i="38"/>
  <c r="R23" i="38"/>
  <c r="Q23" i="38"/>
  <c r="P23" i="38"/>
  <c r="V22" i="38"/>
  <c r="U22" i="38"/>
  <c r="T22" i="38"/>
  <c r="S22" i="38"/>
  <c r="R22" i="38"/>
  <c r="Q22" i="38"/>
  <c r="P22" i="38"/>
  <c r="V21" i="38"/>
  <c r="U21" i="38"/>
  <c r="T21" i="38"/>
  <c r="S21" i="38"/>
  <c r="R21" i="38"/>
  <c r="Q21" i="38"/>
  <c r="P21" i="38"/>
  <c r="AF49" i="41"/>
  <c r="AE49" i="41"/>
  <c r="AD49" i="41"/>
  <c r="AC49" i="41"/>
  <c r="AB49" i="41"/>
  <c r="AA49" i="41"/>
  <c r="Z49" i="41"/>
  <c r="Y49" i="41"/>
  <c r="X49" i="41"/>
  <c r="W49" i="41"/>
  <c r="V49" i="41"/>
  <c r="U49" i="41"/>
  <c r="T49" i="41"/>
  <c r="S49" i="41"/>
  <c r="R49" i="41"/>
  <c r="Q49" i="41"/>
  <c r="AF48" i="41"/>
  <c r="AE48" i="41"/>
  <c r="AD48" i="41"/>
  <c r="AC48" i="41"/>
  <c r="AB48" i="41"/>
  <c r="AA48" i="41"/>
  <c r="Z48" i="41"/>
  <c r="Y48" i="41"/>
  <c r="X48" i="41"/>
  <c r="W48" i="41"/>
  <c r="V48" i="41"/>
  <c r="U48" i="41"/>
  <c r="T48" i="41"/>
  <c r="S48" i="41"/>
  <c r="R48" i="41"/>
  <c r="Q48" i="41"/>
  <c r="P48" i="41"/>
  <c r="AF47" i="41"/>
  <c r="AE47" i="41"/>
  <c r="AD47" i="41"/>
  <c r="AC47" i="41"/>
  <c r="AB47" i="41"/>
  <c r="AA47" i="41"/>
  <c r="Z47" i="41"/>
  <c r="Y47" i="41"/>
  <c r="X47" i="41"/>
  <c r="W47" i="41"/>
  <c r="V47" i="41"/>
  <c r="U47" i="41"/>
  <c r="T47" i="41"/>
  <c r="S47" i="41"/>
  <c r="R47" i="41"/>
  <c r="Q47" i="41"/>
  <c r="P47" i="41"/>
  <c r="AF46" i="41"/>
  <c r="AE46" i="41"/>
  <c r="AD46" i="41"/>
  <c r="AC46" i="41"/>
  <c r="AB46" i="41"/>
  <c r="AA46" i="41"/>
  <c r="Z46" i="41"/>
  <c r="Y46" i="41"/>
  <c r="X46" i="41"/>
  <c r="W46" i="41"/>
  <c r="V46" i="41"/>
  <c r="U46" i="41"/>
  <c r="T46" i="41"/>
  <c r="S46" i="41"/>
  <c r="R46" i="41"/>
  <c r="Q46" i="41"/>
  <c r="P46" i="41"/>
  <c r="AF45" i="41"/>
  <c r="AE45" i="41"/>
  <c r="AD45" i="41"/>
  <c r="AC45" i="41"/>
  <c r="AB45" i="41"/>
  <c r="AA45" i="41"/>
  <c r="Z45" i="41"/>
  <c r="Y45" i="41"/>
  <c r="X45" i="41"/>
  <c r="W45" i="41"/>
  <c r="V45" i="41"/>
  <c r="U45" i="41"/>
  <c r="T45" i="41"/>
  <c r="S45" i="41"/>
  <c r="R45" i="41"/>
  <c r="Q45" i="41"/>
  <c r="P45" i="41"/>
  <c r="AF44" i="41"/>
  <c r="AE44" i="41"/>
  <c r="AD44" i="41"/>
  <c r="AC44" i="41"/>
  <c r="AB44" i="41"/>
  <c r="AA44" i="41"/>
  <c r="Z44" i="41"/>
  <c r="Y44" i="41"/>
  <c r="X44" i="41"/>
  <c r="W44" i="41"/>
  <c r="V44" i="41"/>
  <c r="U44" i="41"/>
  <c r="T44" i="41"/>
  <c r="S44" i="41"/>
  <c r="R44" i="41"/>
  <c r="Q44" i="41"/>
  <c r="P44" i="41"/>
  <c r="AF43" i="41"/>
  <c r="AE43" i="41"/>
  <c r="AD43" i="41"/>
  <c r="AC43" i="41"/>
  <c r="AB43" i="41"/>
  <c r="AA43" i="41"/>
  <c r="Z43" i="41"/>
  <c r="Y43" i="41"/>
  <c r="X43" i="41"/>
  <c r="W43" i="41"/>
  <c r="V43" i="41"/>
  <c r="U43" i="41"/>
  <c r="T43" i="41"/>
  <c r="S43" i="41"/>
  <c r="R43" i="41"/>
  <c r="Q43" i="41"/>
  <c r="P43" i="41"/>
  <c r="AF42" i="41"/>
  <c r="AE42" i="41"/>
  <c r="AD42" i="41"/>
  <c r="AC42" i="41"/>
  <c r="AB42" i="41"/>
  <c r="AA42" i="41"/>
  <c r="Z42" i="41"/>
  <c r="Y42" i="41"/>
  <c r="X42" i="41"/>
  <c r="W42" i="41"/>
  <c r="V42" i="41"/>
  <c r="U42" i="41"/>
  <c r="T42" i="41"/>
  <c r="S42" i="41"/>
  <c r="R42" i="41"/>
  <c r="Q42" i="41"/>
  <c r="P42" i="41"/>
  <c r="AF41" i="41"/>
  <c r="AE41" i="41"/>
  <c r="AD41" i="41"/>
  <c r="AC41" i="41"/>
  <c r="AB41" i="41"/>
  <c r="AA41" i="41"/>
  <c r="Z41" i="41"/>
  <c r="Y41" i="41"/>
  <c r="X41" i="41"/>
  <c r="W41" i="41"/>
  <c r="V41" i="41"/>
  <c r="U41" i="41"/>
  <c r="T41" i="41"/>
  <c r="S41" i="41"/>
  <c r="R41" i="41"/>
  <c r="Q41" i="41"/>
  <c r="P41" i="41"/>
  <c r="AF40" i="41"/>
  <c r="AE40" i="41"/>
  <c r="AD40" i="41"/>
  <c r="AC40" i="41"/>
  <c r="AB40" i="41"/>
  <c r="AA40" i="41"/>
  <c r="Z40" i="41"/>
  <c r="Y40" i="41"/>
  <c r="X40" i="41"/>
  <c r="W40" i="41"/>
  <c r="V40" i="41"/>
  <c r="U40" i="41"/>
  <c r="T40" i="41"/>
  <c r="S40" i="41"/>
  <c r="R40" i="41"/>
  <c r="Q40" i="41"/>
  <c r="P40" i="41"/>
  <c r="AF39" i="41"/>
  <c r="AE39" i="41"/>
  <c r="AD39" i="41"/>
  <c r="AC39" i="41"/>
  <c r="AB39" i="41"/>
  <c r="AA39" i="41"/>
  <c r="Z39" i="41"/>
  <c r="Y39" i="41"/>
  <c r="X39" i="41"/>
  <c r="W39" i="41"/>
  <c r="V39" i="41"/>
  <c r="U39" i="41"/>
  <c r="T39" i="41"/>
  <c r="S39" i="41"/>
  <c r="R39" i="41"/>
  <c r="Q39" i="41"/>
  <c r="P39" i="41"/>
  <c r="AF38" i="41"/>
  <c r="AE38" i="41"/>
  <c r="AD38" i="41"/>
  <c r="AC38" i="41"/>
  <c r="AB38" i="41"/>
  <c r="AA38" i="41"/>
  <c r="Z38" i="41"/>
  <c r="Y38" i="41"/>
  <c r="X38" i="41"/>
  <c r="W38" i="41"/>
  <c r="V38" i="41"/>
  <c r="U38" i="41"/>
  <c r="T38" i="41"/>
  <c r="S38" i="41"/>
  <c r="R38" i="41"/>
  <c r="Q38" i="41"/>
  <c r="P38" i="41"/>
  <c r="AF37" i="41"/>
  <c r="AE37" i="41"/>
  <c r="AD37" i="41"/>
  <c r="AC37" i="41"/>
  <c r="AB37" i="41"/>
  <c r="AA37" i="41"/>
  <c r="Z37" i="41"/>
  <c r="Y37" i="41"/>
  <c r="X37" i="41"/>
  <c r="W37" i="41"/>
  <c r="V37" i="41"/>
  <c r="U37" i="41"/>
  <c r="T37" i="41"/>
  <c r="S37" i="41"/>
  <c r="R37" i="41"/>
  <c r="Q37" i="41"/>
  <c r="P37" i="41"/>
  <c r="AF36" i="41"/>
  <c r="AE36" i="41"/>
  <c r="AD36" i="41"/>
  <c r="AC36" i="41"/>
  <c r="AB36" i="41"/>
  <c r="AA36" i="41"/>
  <c r="Z36" i="41"/>
  <c r="Y36" i="41"/>
  <c r="X36" i="41"/>
  <c r="W36" i="41"/>
  <c r="V36" i="41"/>
  <c r="U36" i="41"/>
  <c r="T36" i="41"/>
  <c r="S36" i="41"/>
  <c r="R36" i="41"/>
  <c r="Q36" i="41"/>
  <c r="P36" i="41"/>
  <c r="AF35" i="41"/>
  <c r="AE35" i="41"/>
  <c r="AD35" i="41"/>
  <c r="AC35" i="41"/>
  <c r="AB35" i="41"/>
  <c r="AA35" i="41"/>
  <c r="Z35" i="41"/>
  <c r="Y35" i="41"/>
  <c r="X35" i="41"/>
  <c r="W35" i="41"/>
  <c r="V35" i="41"/>
  <c r="U35" i="41"/>
  <c r="T35" i="41"/>
  <c r="S35" i="41"/>
  <c r="R35" i="41"/>
  <c r="Q35" i="41"/>
  <c r="P35" i="41"/>
  <c r="AF34" i="41"/>
  <c r="AE34" i="41"/>
  <c r="AD34" i="41"/>
  <c r="AC34" i="41"/>
  <c r="AB34" i="41"/>
  <c r="AA34" i="41"/>
  <c r="Z34" i="41"/>
  <c r="Y34" i="41"/>
  <c r="X34" i="41"/>
  <c r="W34" i="41"/>
  <c r="V34" i="41"/>
  <c r="U34" i="41"/>
  <c r="T34" i="41"/>
  <c r="S34" i="41"/>
  <c r="R34" i="41"/>
  <c r="Q34" i="41"/>
  <c r="P34" i="41"/>
  <c r="AF33" i="41"/>
  <c r="AE33" i="41"/>
  <c r="AD33" i="41"/>
  <c r="AC33" i="41"/>
  <c r="AB33" i="41"/>
  <c r="AA33" i="41"/>
  <c r="Z33" i="41"/>
  <c r="Y33" i="41"/>
  <c r="X33" i="41"/>
  <c r="W33" i="41"/>
  <c r="V33" i="41"/>
  <c r="U33" i="41"/>
  <c r="T33" i="41"/>
  <c r="S33" i="41"/>
  <c r="R33" i="41"/>
  <c r="Q33" i="41"/>
  <c r="P33" i="41"/>
  <c r="AF32" i="41"/>
  <c r="AE32" i="41"/>
  <c r="AD32" i="41"/>
  <c r="AC32" i="41"/>
  <c r="AB32" i="41"/>
  <c r="AA32" i="41"/>
  <c r="Z32" i="41"/>
  <c r="Y32" i="41"/>
  <c r="X32" i="41"/>
  <c r="W32" i="41"/>
  <c r="V32" i="41"/>
  <c r="U32" i="41"/>
  <c r="T32" i="41"/>
  <c r="S32" i="41"/>
  <c r="R32" i="41"/>
  <c r="Q32" i="41"/>
  <c r="P32" i="41"/>
  <c r="AF31" i="41"/>
  <c r="AE31" i="41"/>
  <c r="AD31" i="41"/>
  <c r="AC31" i="41"/>
  <c r="AB31" i="41"/>
  <c r="AA31" i="41"/>
  <c r="Z31" i="41"/>
  <c r="Y31" i="41"/>
  <c r="X31" i="41"/>
  <c r="W31" i="41"/>
  <c r="V31" i="41"/>
  <c r="U31" i="41"/>
  <c r="T31" i="41"/>
  <c r="S31" i="41"/>
  <c r="R31" i="41"/>
  <c r="Q31" i="41"/>
  <c r="P31" i="41"/>
  <c r="AF30" i="41"/>
  <c r="AE30" i="41"/>
  <c r="AD30" i="41"/>
  <c r="AC30" i="41"/>
  <c r="AB30" i="41"/>
  <c r="AA30" i="41"/>
  <c r="Z30" i="41"/>
  <c r="Y30" i="41"/>
  <c r="X30" i="41"/>
  <c r="W30" i="41"/>
  <c r="V30" i="41"/>
  <c r="U30" i="41"/>
  <c r="T30" i="41"/>
  <c r="S30" i="41"/>
  <c r="R30" i="41"/>
  <c r="Q30" i="41"/>
  <c r="P30" i="41"/>
  <c r="AF29" i="41"/>
  <c r="AE29" i="41"/>
  <c r="AD29" i="41"/>
  <c r="AC29" i="41"/>
  <c r="AB29" i="41"/>
  <c r="AA29" i="41"/>
  <c r="Z29" i="41"/>
  <c r="Y29" i="41"/>
  <c r="X29" i="41"/>
  <c r="W29" i="41"/>
  <c r="V29" i="41"/>
  <c r="U29" i="41"/>
  <c r="T29" i="41"/>
  <c r="S29" i="41"/>
  <c r="R29" i="41"/>
  <c r="Q29" i="41"/>
  <c r="P29" i="41"/>
  <c r="AF28" i="41"/>
  <c r="AE28" i="41"/>
  <c r="AD28" i="41"/>
  <c r="AC28" i="41"/>
  <c r="AB28" i="41"/>
  <c r="AA28" i="41"/>
  <c r="Z28" i="41"/>
  <c r="Y28" i="41"/>
  <c r="X28" i="41"/>
  <c r="W28" i="41"/>
  <c r="V28" i="41"/>
  <c r="U28" i="41"/>
  <c r="T28" i="41"/>
  <c r="S28" i="41"/>
  <c r="R28" i="41"/>
  <c r="Q28" i="41"/>
  <c r="P28" i="41"/>
  <c r="AF27" i="41"/>
  <c r="AE27" i="41"/>
  <c r="AD27" i="41"/>
  <c r="AC27" i="41"/>
  <c r="AB27" i="41"/>
  <c r="AA27" i="41"/>
  <c r="Z27" i="41"/>
  <c r="Y27" i="41"/>
  <c r="X27" i="41"/>
  <c r="W27" i="41"/>
  <c r="V27" i="41"/>
  <c r="U27" i="41"/>
  <c r="T27" i="41"/>
  <c r="S27" i="41"/>
  <c r="R27" i="41"/>
  <c r="Q27" i="41"/>
  <c r="P27" i="41"/>
  <c r="AF26" i="41"/>
  <c r="AE26" i="41"/>
  <c r="AD26" i="41"/>
  <c r="AC26" i="41"/>
  <c r="AB26" i="41"/>
  <c r="AA26" i="41"/>
  <c r="Z26" i="41"/>
  <c r="Y26" i="41"/>
  <c r="X26" i="41"/>
  <c r="W26" i="41"/>
  <c r="V26" i="41"/>
  <c r="U26" i="41"/>
  <c r="T26" i="41"/>
  <c r="S26" i="41"/>
  <c r="R26" i="41"/>
  <c r="Q26" i="41"/>
  <c r="P26" i="41"/>
  <c r="AF25" i="41"/>
  <c r="AE25" i="41"/>
  <c r="AD25" i="41"/>
  <c r="AC25" i="41"/>
  <c r="AB25" i="41"/>
  <c r="AA25" i="41"/>
  <c r="Z25" i="41"/>
  <c r="Y25" i="41"/>
  <c r="X25" i="41"/>
  <c r="W25" i="41"/>
  <c r="V25" i="41"/>
  <c r="U25" i="41"/>
  <c r="T25" i="41"/>
  <c r="S25" i="41"/>
  <c r="R25" i="41"/>
  <c r="Q25" i="41"/>
  <c r="P25" i="41"/>
  <c r="AF24" i="41"/>
  <c r="AE24" i="41"/>
  <c r="AD24" i="41"/>
  <c r="AC24" i="41"/>
  <c r="AB24" i="41"/>
  <c r="AA24" i="41"/>
  <c r="Z24" i="41"/>
  <c r="Y24" i="41"/>
  <c r="X24" i="41"/>
  <c r="W24" i="41"/>
  <c r="V24" i="41"/>
  <c r="U24" i="41"/>
  <c r="T24" i="41"/>
  <c r="S24" i="41"/>
  <c r="R24" i="41"/>
  <c r="Q24" i="41"/>
  <c r="P24" i="41"/>
  <c r="AF23" i="41"/>
  <c r="AE23" i="41"/>
  <c r="AD23" i="41"/>
  <c r="AC23" i="41"/>
  <c r="AB23" i="41"/>
  <c r="AA23" i="41"/>
  <c r="Z23" i="41"/>
  <c r="Y23" i="41"/>
  <c r="X23" i="41"/>
  <c r="W23" i="41"/>
  <c r="V23" i="41"/>
  <c r="U23" i="41"/>
  <c r="T23" i="41"/>
  <c r="S23" i="41"/>
  <c r="R23" i="41"/>
  <c r="Q23" i="41"/>
  <c r="P23" i="41"/>
  <c r="AF22" i="41"/>
  <c r="AE22" i="41"/>
  <c r="AD22" i="41"/>
  <c r="AC22" i="41"/>
  <c r="AB22" i="41"/>
  <c r="AA22" i="41"/>
  <c r="Z22" i="41"/>
  <c r="Y22" i="41"/>
  <c r="X22" i="41"/>
  <c r="W22" i="41"/>
  <c r="V22" i="41"/>
  <c r="U22" i="41"/>
  <c r="T22" i="41"/>
  <c r="S22" i="41"/>
  <c r="R22" i="41"/>
  <c r="Q22" i="41"/>
  <c r="P22" i="41"/>
  <c r="AF21" i="41"/>
  <c r="AE21" i="41"/>
  <c r="AD21" i="41"/>
  <c r="AC21" i="41"/>
  <c r="AB21" i="41"/>
  <c r="AA21" i="41"/>
  <c r="Z21" i="41"/>
  <c r="Y21" i="41"/>
  <c r="X21" i="41"/>
  <c r="W21" i="41"/>
  <c r="V21" i="41"/>
  <c r="U21" i="41"/>
  <c r="T21" i="41"/>
  <c r="S21" i="41"/>
  <c r="R21" i="41"/>
  <c r="Q21" i="41"/>
  <c r="P21" i="41"/>
  <c r="X26" i="42"/>
  <c r="W26" i="42"/>
  <c r="V26" i="42"/>
  <c r="U26" i="42"/>
  <c r="T26" i="42"/>
  <c r="S26" i="42"/>
  <c r="R26" i="42"/>
  <c r="Q26" i="42"/>
  <c r="P26" i="42"/>
  <c r="X25" i="42"/>
  <c r="W25" i="42"/>
  <c r="V25" i="42"/>
  <c r="U25" i="42"/>
  <c r="T25" i="42"/>
  <c r="S25" i="42"/>
  <c r="R25" i="42"/>
  <c r="Q25" i="42"/>
  <c r="V30" i="42"/>
  <c r="V29" i="42"/>
  <c r="U29" i="42"/>
  <c r="V28" i="42"/>
  <c r="U28" i="42"/>
  <c r="S29" i="42"/>
  <c r="R29" i="42"/>
  <c r="S28" i="42"/>
  <c r="R28" i="42"/>
  <c r="Q28" i="42"/>
  <c r="S27" i="42"/>
  <c r="R27" i="42"/>
  <c r="Q27" i="42"/>
  <c r="S24" i="42"/>
  <c r="R24" i="42"/>
  <c r="Q24" i="42"/>
  <c r="S23" i="42"/>
  <c r="R23" i="42"/>
  <c r="X23" i="42"/>
  <c r="W23" i="42"/>
  <c r="V23" i="42"/>
  <c r="U23" i="42"/>
  <c r="T23" i="42"/>
  <c r="Q23" i="42"/>
  <c r="P23" i="42"/>
  <c r="X22" i="42"/>
  <c r="W22" i="42"/>
  <c r="V22" i="42"/>
  <c r="U22" i="42"/>
  <c r="T22" i="42"/>
  <c r="S22" i="42"/>
  <c r="R22" i="42"/>
  <c r="Q22" i="42"/>
  <c r="P22" i="42"/>
  <c r="W21" i="42"/>
  <c r="V21" i="42"/>
  <c r="U21" i="42"/>
  <c r="T21" i="42"/>
  <c r="S21" i="42"/>
  <c r="R21" i="42"/>
  <c r="Q21" i="42"/>
  <c r="P21" i="42"/>
  <c r="Z30" i="42"/>
  <c r="Y30" i="42"/>
  <c r="X30" i="42"/>
  <c r="AA29" i="42"/>
  <c r="Z29" i="42"/>
  <c r="Y29" i="42"/>
  <c r="X29" i="42"/>
  <c r="AA28" i="42"/>
  <c r="Z28" i="42"/>
  <c r="Y28" i="42"/>
  <c r="X28" i="42"/>
  <c r="AA27" i="42"/>
  <c r="Z27" i="42"/>
  <c r="Y27" i="42"/>
  <c r="X27" i="42"/>
  <c r="AA26" i="42"/>
  <c r="Z26" i="42"/>
  <c r="Y26" i="42"/>
  <c r="AA25" i="42"/>
  <c r="Z25" i="42"/>
  <c r="Y25" i="42"/>
  <c r="AA24" i="42"/>
  <c r="Z24" i="42"/>
  <c r="Y24" i="42"/>
  <c r="X24" i="42"/>
  <c r="AA23" i="42"/>
  <c r="Z23" i="42"/>
  <c r="Y23" i="42"/>
  <c r="AA22" i="42"/>
  <c r="Z22" i="42"/>
  <c r="Y22" i="42"/>
  <c r="AA21" i="42"/>
  <c r="Z21" i="42"/>
  <c r="Y21" i="42"/>
  <c r="X21" i="42"/>
  <c r="AA33" i="42"/>
  <c r="Z33" i="42"/>
  <c r="Y33" i="42"/>
  <c r="X33" i="42"/>
  <c r="W33" i="42"/>
  <c r="V33" i="42"/>
  <c r="U33" i="42"/>
  <c r="T33" i="42"/>
  <c r="S33" i="42"/>
  <c r="R33" i="42"/>
  <c r="Q33" i="42"/>
  <c r="AA32" i="42"/>
  <c r="Z32" i="42"/>
  <c r="Y32" i="42"/>
  <c r="X32" i="42"/>
  <c r="W32" i="42"/>
  <c r="V32" i="42"/>
  <c r="U32" i="42"/>
  <c r="T32" i="42"/>
  <c r="S32" i="42"/>
  <c r="R32" i="42"/>
  <c r="Q32" i="42"/>
  <c r="P32" i="42"/>
  <c r="AA31" i="42"/>
  <c r="Z31" i="42"/>
  <c r="Y31" i="42"/>
  <c r="X31" i="42"/>
  <c r="W31" i="42"/>
  <c r="V31" i="42"/>
  <c r="U31" i="42"/>
  <c r="T31" i="42"/>
  <c r="S31" i="42"/>
  <c r="R31" i="42"/>
  <c r="Q31" i="42"/>
  <c r="P31" i="42"/>
  <c r="AA30" i="42"/>
  <c r="W30" i="42"/>
  <c r="U30" i="42"/>
  <c r="T30" i="42"/>
  <c r="S30" i="42"/>
  <c r="R30" i="42"/>
  <c r="Q30" i="42"/>
  <c r="P30" i="42"/>
  <c r="P29" i="42"/>
  <c r="P28" i="42"/>
  <c r="P27" i="42"/>
  <c r="P25" i="42"/>
  <c r="P24" i="42"/>
  <c r="Q35" i="15" l="1"/>
  <c r="U35" i="15"/>
  <c r="Y35" i="15"/>
  <c r="R35" i="15"/>
  <c r="V35" i="15"/>
  <c r="Z35" i="15"/>
  <c r="S35" i="15"/>
  <c r="W35" i="15"/>
  <c r="AA35" i="15"/>
  <c r="T35" i="15"/>
  <c r="X35" i="15"/>
  <c r="AJ71" i="74"/>
  <c r="AI71" i="74"/>
  <c r="AH71" i="74"/>
  <c r="AG71" i="74"/>
  <c r="AF71" i="74"/>
  <c r="AE71" i="74"/>
  <c r="AD71" i="74"/>
  <c r="AC71" i="74"/>
  <c r="AB71" i="74"/>
  <c r="AA71" i="74"/>
  <c r="Z71" i="74"/>
  <c r="Y71" i="74"/>
  <c r="X71" i="74"/>
  <c r="W71" i="74"/>
  <c r="V71" i="74"/>
  <c r="U71" i="74"/>
  <c r="T71" i="74"/>
  <c r="S71" i="74"/>
  <c r="R71" i="74"/>
  <c r="Q71" i="74"/>
  <c r="AJ70" i="74"/>
  <c r="AI70" i="74"/>
  <c r="AH70" i="74"/>
  <c r="AG70" i="74"/>
  <c r="AF70" i="74"/>
  <c r="AE70" i="74"/>
  <c r="AD70" i="74"/>
  <c r="AC70" i="74"/>
  <c r="AB70" i="74"/>
  <c r="AA70" i="74"/>
  <c r="Z70" i="74"/>
  <c r="Y70" i="74"/>
  <c r="X70" i="74"/>
  <c r="W70" i="74"/>
  <c r="V70" i="74"/>
  <c r="U70" i="74"/>
  <c r="T70" i="74"/>
  <c r="S70" i="74"/>
  <c r="R70" i="74"/>
  <c r="Q70" i="74"/>
  <c r="P70" i="74"/>
  <c r="AJ69" i="74"/>
  <c r="AI69" i="74"/>
  <c r="AH69" i="74"/>
  <c r="AG69" i="74"/>
  <c r="AF69" i="74"/>
  <c r="AE69" i="74"/>
  <c r="AD69" i="74"/>
  <c r="AC69" i="74"/>
  <c r="AB69" i="74"/>
  <c r="AA69" i="74"/>
  <c r="Z69" i="74"/>
  <c r="Y69" i="74"/>
  <c r="X69" i="74"/>
  <c r="W69" i="74"/>
  <c r="V69" i="74"/>
  <c r="U69" i="74"/>
  <c r="T69" i="74"/>
  <c r="S69" i="74"/>
  <c r="R69" i="74"/>
  <c r="Q69" i="74"/>
  <c r="P69" i="74"/>
  <c r="AJ68" i="74"/>
  <c r="AI68" i="74"/>
  <c r="AH68" i="74"/>
  <c r="AG68" i="74"/>
  <c r="AF68" i="74"/>
  <c r="AE68" i="74"/>
  <c r="AD68" i="74"/>
  <c r="AC68" i="74"/>
  <c r="AB68" i="74"/>
  <c r="AA68" i="74"/>
  <c r="Z68" i="74"/>
  <c r="Y68" i="74"/>
  <c r="X68" i="74"/>
  <c r="W68" i="74"/>
  <c r="V68" i="74"/>
  <c r="U68" i="74"/>
  <c r="T68" i="74"/>
  <c r="S68" i="74"/>
  <c r="R68" i="74"/>
  <c r="Q68" i="74"/>
  <c r="P68" i="74"/>
  <c r="AJ67" i="74"/>
  <c r="AI67" i="74"/>
  <c r="AH67" i="74"/>
  <c r="AG67" i="74"/>
  <c r="AF67" i="74"/>
  <c r="AE67" i="74"/>
  <c r="AD67" i="74"/>
  <c r="AC67" i="74"/>
  <c r="AB67" i="74"/>
  <c r="AA67" i="74"/>
  <c r="Z67" i="74"/>
  <c r="Y67" i="74"/>
  <c r="X67" i="74"/>
  <c r="W67" i="74"/>
  <c r="V67" i="74"/>
  <c r="U67" i="74"/>
  <c r="T67" i="74"/>
  <c r="S67" i="74"/>
  <c r="R67" i="74"/>
  <c r="Q67" i="74"/>
  <c r="P67" i="74"/>
  <c r="AJ66" i="74"/>
  <c r="AI66" i="74"/>
  <c r="AH66" i="74"/>
  <c r="AG66" i="74"/>
  <c r="AF66" i="74"/>
  <c r="AE66" i="74"/>
  <c r="AD66" i="74"/>
  <c r="AC66" i="74"/>
  <c r="AB66" i="74"/>
  <c r="AA66" i="74"/>
  <c r="Z66" i="74"/>
  <c r="Y66" i="74"/>
  <c r="X66" i="74"/>
  <c r="W66" i="74"/>
  <c r="V66" i="74"/>
  <c r="U66" i="74"/>
  <c r="T66" i="74"/>
  <c r="S66" i="74"/>
  <c r="R66" i="74"/>
  <c r="Q66" i="74"/>
  <c r="P66" i="74"/>
  <c r="AJ65" i="74"/>
  <c r="AI65" i="74"/>
  <c r="AH65" i="74"/>
  <c r="AG65" i="74"/>
  <c r="AF65" i="74"/>
  <c r="AE65" i="74"/>
  <c r="AD65" i="74"/>
  <c r="AC65" i="74"/>
  <c r="AB65" i="74"/>
  <c r="AA65" i="74"/>
  <c r="Z65" i="74"/>
  <c r="Y65" i="74"/>
  <c r="X65" i="74"/>
  <c r="W65" i="74"/>
  <c r="V65" i="74"/>
  <c r="U65" i="74"/>
  <c r="T65" i="74"/>
  <c r="S65" i="74"/>
  <c r="R65" i="74"/>
  <c r="Q65" i="74"/>
  <c r="P65" i="74"/>
  <c r="AJ64" i="74"/>
  <c r="AI64" i="74"/>
  <c r="AH64" i="74"/>
  <c r="AG64" i="74"/>
  <c r="AF64" i="74"/>
  <c r="AE64" i="74"/>
  <c r="AD64" i="74"/>
  <c r="AC64" i="74"/>
  <c r="AB64" i="74"/>
  <c r="AA64" i="74"/>
  <c r="Z64" i="74"/>
  <c r="Y64" i="74"/>
  <c r="X64" i="74"/>
  <c r="W64" i="74"/>
  <c r="V64" i="74"/>
  <c r="U64" i="74"/>
  <c r="T64" i="74"/>
  <c r="S64" i="74"/>
  <c r="R64" i="74"/>
  <c r="Q64" i="74"/>
  <c r="P64" i="74"/>
  <c r="AJ63" i="74"/>
  <c r="AI63" i="74"/>
  <c r="AH63" i="74"/>
  <c r="AG63" i="74"/>
  <c r="AF63" i="74"/>
  <c r="AE63" i="74"/>
  <c r="AD63" i="74"/>
  <c r="AC63" i="74"/>
  <c r="AB63" i="74"/>
  <c r="AA63" i="74"/>
  <c r="Z63" i="74"/>
  <c r="Y63" i="74"/>
  <c r="X63" i="74"/>
  <c r="W63" i="74"/>
  <c r="V63" i="74"/>
  <c r="U63" i="74"/>
  <c r="T63" i="74"/>
  <c r="S63" i="74"/>
  <c r="R63" i="74"/>
  <c r="Q63" i="74"/>
  <c r="P63" i="74"/>
  <c r="AJ62" i="74"/>
  <c r="AI62" i="74"/>
  <c r="AH62" i="74"/>
  <c r="AG62" i="74"/>
  <c r="AF62" i="74"/>
  <c r="AE62" i="74"/>
  <c r="AD62" i="74"/>
  <c r="AC62" i="74"/>
  <c r="AB62" i="74"/>
  <c r="AA62" i="74"/>
  <c r="Z62" i="74"/>
  <c r="Y62" i="74"/>
  <c r="X62" i="74"/>
  <c r="W62" i="74"/>
  <c r="V62" i="74"/>
  <c r="U62" i="74"/>
  <c r="T62" i="74"/>
  <c r="S62" i="74"/>
  <c r="R62" i="74"/>
  <c r="Q62" i="74"/>
  <c r="P62" i="74"/>
  <c r="AJ61" i="74"/>
  <c r="AI61" i="74"/>
  <c r="AH61" i="74"/>
  <c r="AG61" i="74"/>
  <c r="AF61" i="74"/>
  <c r="AE61" i="74"/>
  <c r="AD61" i="74"/>
  <c r="AC61" i="74"/>
  <c r="AB61" i="74"/>
  <c r="AA61" i="74"/>
  <c r="Z61" i="74"/>
  <c r="Y61" i="74"/>
  <c r="X61" i="74"/>
  <c r="W61" i="74"/>
  <c r="V61" i="74"/>
  <c r="U61" i="74"/>
  <c r="T61" i="74"/>
  <c r="S61" i="74"/>
  <c r="R61" i="74"/>
  <c r="Q61" i="74"/>
  <c r="P61" i="74"/>
  <c r="AJ60" i="74"/>
  <c r="AI60" i="74"/>
  <c r="AH60" i="74"/>
  <c r="AG60" i="74"/>
  <c r="AF60" i="74"/>
  <c r="AE60" i="74"/>
  <c r="AD60" i="74"/>
  <c r="AC60" i="74"/>
  <c r="AB60" i="74"/>
  <c r="AA60" i="74"/>
  <c r="Z60" i="74"/>
  <c r="Y60" i="74"/>
  <c r="X60" i="74"/>
  <c r="W60" i="74"/>
  <c r="V60" i="74"/>
  <c r="U60" i="74"/>
  <c r="T60" i="74"/>
  <c r="S60" i="74"/>
  <c r="R60" i="74"/>
  <c r="Q60" i="74"/>
  <c r="P60" i="74"/>
  <c r="AJ59" i="74"/>
  <c r="AI59" i="74"/>
  <c r="AH59" i="74"/>
  <c r="AG59" i="74"/>
  <c r="AF59" i="74"/>
  <c r="AE59" i="74"/>
  <c r="AD59" i="74"/>
  <c r="AC59" i="74"/>
  <c r="AB59" i="74"/>
  <c r="AA59" i="74"/>
  <c r="Z59" i="74"/>
  <c r="Y59" i="74"/>
  <c r="X59" i="74"/>
  <c r="W59" i="74"/>
  <c r="V59" i="74"/>
  <c r="U59" i="74"/>
  <c r="T59" i="74"/>
  <c r="S59" i="74"/>
  <c r="R59" i="74"/>
  <c r="Q59" i="74"/>
  <c r="P59" i="74"/>
  <c r="AJ58" i="74"/>
  <c r="AI58" i="74"/>
  <c r="AH58" i="74"/>
  <c r="AG58" i="74"/>
  <c r="AF58" i="74"/>
  <c r="AE58" i="74"/>
  <c r="AD58" i="74"/>
  <c r="AC58" i="74"/>
  <c r="AB58" i="74"/>
  <c r="AA58" i="74"/>
  <c r="Z58" i="74"/>
  <c r="Y58" i="74"/>
  <c r="X58" i="74"/>
  <c r="W58" i="74"/>
  <c r="V58" i="74"/>
  <c r="U58" i="74"/>
  <c r="T58" i="74"/>
  <c r="S58" i="74"/>
  <c r="R58" i="74"/>
  <c r="Q58" i="74"/>
  <c r="P58" i="74"/>
  <c r="AJ57" i="74"/>
  <c r="AI57" i="74"/>
  <c r="AH57" i="74"/>
  <c r="AG57" i="74"/>
  <c r="AF57" i="74"/>
  <c r="AE57" i="74"/>
  <c r="AD57" i="74"/>
  <c r="AC57" i="74"/>
  <c r="AB57" i="74"/>
  <c r="AA57" i="74"/>
  <c r="Z57" i="74"/>
  <c r="Y57" i="74"/>
  <c r="X57" i="74"/>
  <c r="W57" i="74"/>
  <c r="V57" i="74"/>
  <c r="U57" i="74"/>
  <c r="T57" i="74"/>
  <c r="S57" i="74"/>
  <c r="R57" i="74"/>
  <c r="Q57" i="74"/>
  <c r="P57" i="74"/>
  <c r="AJ56" i="74"/>
  <c r="AI56" i="74"/>
  <c r="AH56" i="74"/>
  <c r="AG56" i="74"/>
  <c r="AF56" i="74"/>
  <c r="AE56" i="74"/>
  <c r="AD56" i="74"/>
  <c r="AC56" i="74"/>
  <c r="AB56" i="74"/>
  <c r="AA56" i="74"/>
  <c r="Z56" i="74"/>
  <c r="Y56" i="74"/>
  <c r="X56" i="74"/>
  <c r="W56" i="74"/>
  <c r="V56" i="74"/>
  <c r="U56" i="74"/>
  <c r="T56" i="74"/>
  <c r="S56" i="74"/>
  <c r="R56" i="74"/>
  <c r="Q56" i="74"/>
  <c r="P56" i="74"/>
  <c r="AJ55" i="74"/>
  <c r="AI55" i="74"/>
  <c r="AH55" i="74"/>
  <c r="AG55" i="74"/>
  <c r="AF55" i="74"/>
  <c r="AE55" i="74"/>
  <c r="AD55" i="74"/>
  <c r="AC55" i="74"/>
  <c r="AB55" i="74"/>
  <c r="AA55" i="74"/>
  <c r="Z55" i="74"/>
  <c r="Y55" i="74"/>
  <c r="X55" i="74"/>
  <c r="W55" i="74"/>
  <c r="V55" i="74"/>
  <c r="U55" i="74"/>
  <c r="T55" i="74"/>
  <c r="S55" i="74"/>
  <c r="R55" i="74"/>
  <c r="Q55" i="74"/>
  <c r="P55" i="74"/>
  <c r="AJ54" i="74"/>
  <c r="AI54" i="74"/>
  <c r="AH54" i="74"/>
  <c r="AG54" i="74"/>
  <c r="AF54" i="74"/>
  <c r="AE54" i="74"/>
  <c r="AD54" i="74"/>
  <c r="AC54" i="74"/>
  <c r="AB54" i="74"/>
  <c r="AA54" i="74"/>
  <c r="Z54" i="74"/>
  <c r="Y54" i="74"/>
  <c r="X54" i="74"/>
  <c r="W54" i="74"/>
  <c r="V54" i="74"/>
  <c r="U54" i="74"/>
  <c r="T54" i="74"/>
  <c r="S54" i="74"/>
  <c r="R54" i="74"/>
  <c r="Q54" i="74"/>
  <c r="P54" i="74"/>
  <c r="AJ53" i="74"/>
  <c r="AI53" i="74"/>
  <c r="AH53" i="74"/>
  <c r="AG53" i="74"/>
  <c r="AF53" i="74"/>
  <c r="AE53" i="74"/>
  <c r="AD53" i="74"/>
  <c r="AC53" i="74"/>
  <c r="AB53" i="74"/>
  <c r="AA53" i="74"/>
  <c r="Z53" i="74"/>
  <c r="Y53" i="74"/>
  <c r="X53" i="74"/>
  <c r="W53" i="74"/>
  <c r="V53" i="74"/>
  <c r="U53" i="74"/>
  <c r="T53" i="74"/>
  <c r="S53" i="74"/>
  <c r="R53" i="74"/>
  <c r="Q53" i="74"/>
  <c r="P53" i="74"/>
  <c r="AJ52" i="74"/>
  <c r="AI52" i="74"/>
  <c r="AH52" i="74"/>
  <c r="AG52" i="74"/>
  <c r="AF52" i="74"/>
  <c r="AE52" i="74"/>
  <c r="AD52" i="74"/>
  <c r="AC52" i="74"/>
  <c r="AB52" i="74"/>
  <c r="AA52" i="74"/>
  <c r="Z52" i="74"/>
  <c r="Y52" i="74"/>
  <c r="X52" i="74"/>
  <c r="W52" i="74"/>
  <c r="V52" i="74"/>
  <c r="U52" i="74"/>
  <c r="T52" i="74"/>
  <c r="S52" i="74"/>
  <c r="R52" i="74"/>
  <c r="Q52" i="74"/>
  <c r="P52" i="74"/>
  <c r="AJ51" i="74"/>
  <c r="AI51" i="74"/>
  <c r="AH51" i="74"/>
  <c r="AG51" i="74"/>
  <c r="AF51" i="74"/>
  <c r="AE51" i="74"/>
  <c r="AD51" i="74"/>
  <c r="AC51" i="74"/>
  <c r="AB51" i="74"/>
  <c r="AA51" i="74"/>
  <c r="Z51" i="74"/>
  <c r="Y51" i="74"/>
  <c r="X51" i="74"/>
  <c r="W51" i="74"/>
  <c r="V51" i="74"/>
  <c r="U51" i="74"/>
  <c r="T51" i="74"/>
  <c r="S51" i="74"/>
  <c r="R51" i="74"/>
  <c r="Q51" i="74"/>
  <c r="P51" i="74"/>
  <c r="AJ50" i="74"/>
  <c r="AI50" i="74"/>
  <c r="AH50" i="74"/>
  <c r="AG50" i="74"/>
  <c r="AF50" i="74"/>
  <c r="AE50" i="74"/>
  <c r="AD50" i="74"/>
  <c r="AC50" i="74"/>
  <c r="AB50" i="74"/>
  <c r="AA50" i="74"/>
  <c r="Z50" i="74"/>
  <c r="Y50" i="74"/>
  <c r="X50" i="74"/>
  <c r="W50" i="74"/>
  <c r="V50" i="74"/>
  <c r="U50" i="74"/>
  <c r="T50" i="74"/>
  <c r="S50" i="74"/>
  <c r="R50" i="74"/>
  <c r="Q50" i="74"/>
  <c r="P50" i="74"/>
  <c r="AJ49" i="74"/>
  <c r="AI49" i="74"/>
  <c r="AH49" i="74"/>
  <c r="AG49" i="74"/>
  <c r="AF49" i="74"/>
  <c r="AE49" i="74"/>
  <c r="AD49" i="74"/>
  <c r="AC49" i="74"/>
  <c r="AB49" i="74"/>
  <c r="AA49" i="74"/>
  <c r="Z49" i="74"/>
  <c r="Y49" i="74"/>
  <c r="X49" i="74"/>
  <c r="W49" i="74"/>
  <c r="V49" i="74"/>
  <c r="U49" i="74"/>
  <c r="T49" i="74"/>
  <c r="S49" i="74"/>
  <c r="R49" i="74"/>
  <c r="Q49" i="74"/>
  <c r="P49" i="74"/>
  <c r="AJ48" i="74"/>
  <c r="AI48" i="74"/>
  <c r="AH48" i="74"/>
  <c r="AG48" i="74"/>
  <c r="AF48" i="74"/>
  <c r="AE48" i="74"/>
  <c r="AD48" i="74"/>
  <c r="AC48" i="74"/>
  <c r="AB48" i="74"/>
  <c r="AA48" i="74"/>
  <c r="Z48" i="74"/>
  <c r="Y48" i="74"/>
  <c r="X48" i="74"/>
  <c r="W48" i="74"/>
  <c r="V48" i="74"/>
  <c r="U48" i="74"/>
  <c r="T48" i="74"/>
  <c r="S48" i="74"/>
  <c r="R48" i="74"/>
  <c r="Q48" i="74"/>
  <c r="P48" i="74"/>
  <c r="AJ47" i="74"/>
  <c r="AI47" i="74"/>
  <c r="AH47" i="74"/>
  <c r="AG47" i="74"/>
  <c r="AF47" i="74"/>
  <c r="AE47" i="74"/>
  <c r="AD47" i="74"/>
  <c r="AC47" i="74"/>
  <c r="AB47" i="74"/>
  <c r="AA47" i="74"/>
  <c r="Z47" i="74"/>
  <c r="Y47" i="74"/>
  <c r="X47" i="74"/>
  <c r="W47" i="74"/>
  <c r="V47" i="74"/>
  <c r="U47" i="74"/>
  <c r="T47" i="74"/>
  <c r="S47" i="74"/>
  <c r="R47" i="74"/>
  <c r="Q47" i="74"/>
  <c r="P47" i="74"/>
  <c r="AJ46" i="74"/>
  <c r="AI46" i="74"/>
  <c r="AH46" i="74"/>
  <c r="AG46" i="74"/>
  <c r="AF46" i="74"/>
  <c r="AE46" i="74"/>
  <c r="AD46" i="74"/>
  <c r="AC46" i="74"/>
  <c r="AB46" i="74"/>
  <c r="AA46" i="74"/>
  <c r="Z46" i="74"/>
  <c r="Y46" i="74"/>
  <c r="X46" i="74"/>
  <c r="W46" i="74"/>
  <c r="V46" i="74"/>
  <c r="U46" i="74"/>
  <c r="T46" i="74"/>
  <c r="S46" i="74"/>
  <c r="R46" i="74"/>
  <c r="Q46" i="74"/>
  <c r="P46" i="74"/>
  <c r="AJ45" i="74"/>
  <c r="AI45" i="74"/>
  <c r="AH45" i="74"/>
  <c r="AG45" i="74"/>
  <c r="AF45" i="74"/>
  <c r="AE45" i="74"/>
  <c r="AD45" i="74"/>
  <c r="AC45" i="74"/>
  <c r="AB45" i="74"/>
  <c r="AA45" i="74"/>
  <c r="Z45" i="74"/>
  <c r="Y45" i="74"/>
  <c r="X45" i="74"/>
  <c r="W45" i="74"/>
  <c r="V45" i="74"/>
  <c r="U45" i="74"/>
  <c r="T45" i="74"/>
  <c r="S45" i="74"/>
  <c r="R45" i="74"/>
  <c r="Q45" i="74"/>
  <c r="P45" i="74"/>
  <c r="AJ44" i="74"/>
  <c r="AI44" i="74"/>
  <c r="AH44" i="74"/>
  <c r="AG44" i="74"/>
  <c r="AF44" i="74"/>
  <c r="AE44" i="74"/>
  <c r="AD44" i="74"/>
  <c r="AC44" i="74"/>
  <c r="AB44" i="74"/>
  <c r="AA44" i="74"/>
  <c r="Z44" i="74"/>
  <c r="Y44" i="74"/>
  <c r="X44" i="74"/>
  <c r="W44" i="74"/>
  <c r="V44" i="74"/>
  <c r="U44" i="74"/>
  <c r="T44" i="74"/>
  <c r="S44" i="74"/>
  <c r="R44" i="74"/>
  <c r="Q44" i="74"/>
  <c r="P44" i="74"/>
  <c r="AJ43" i="74"/>
  <c r="AI43" i="74"/>
  <c r="AH43" i="74"/>
  <c r="AG43" i="74"/>
  <c r="AF43" i="74"/>
  <c r="AE43" i="74"/>
  <c r="AD43" i="74"/>
  <c r="AC43" i="74"/>
  <c r="AB43" i="74"/>
  <c r="AA43" i="74"/>
  <c r="Z43" i="74"/>
  <c r="Y43" i="74"/>
  <c r="X43" i="74"/>
  <c r="W43" i="74"/>
  <c r="V43" i="74"/>
  <c r="U43" i="74"/>
  <c r="T43" i="74"/>
  <c r="S43" i="74"/>
  <c r="R43" i="74"/>
  <c r="Q43" i="74"/>
  <c r="P43" i="74"/>
  <c r="AJ42" i="74"/>
  <c r="AI42" i="74"/>
  <c r="AH42" i="74"/>
  <c r="AG42" i="74"/>
  <c r="AF42" i="74"/>
  <c r="AE42" i="74"/>
  <c r="AD42" i="74"/>
  <c r="AC42" i="74"/>
  <c r="AB42" i="74"/>
  <c r="AA42" i="74"/>
  <c r="Z42" i="74"/>
  <c r="Y42" i="74"/>
  <c r="X42" i="74"/>
  <c r="W42" i="74"/>
  <c r="V42" i="74"/>
  <c r="U42" i="74"/>
  <c r="T42" i="74"/>
  <c r="S42" i="74"/>
  <c r="R42" i="74"/>
  <c r="Q42" i="74"/>
  <c r="P42" i="74"/>
  <c r="AJ41" i="74"/>
  <c r="AI41" i="74"/>
  <c r="AH41" i="74"/>
  <c r="AG41" i="74"/>
  <c r="AF41" i="74"/>
  <c r="AE41" i="74"/>
  <c r="AD41" i="74"/>
  <c r="AC41" i="74"/>
  <c r="AB41" i="74"/>
  <c r="AA41" i="74"/>
  <c r="Z41" i="74"/>
  <c r="Y41" i="74"/>
  <c r="X41" i="74"/>
  <c r="W41" i="74"/>
  <c r="V41" i="74"/>
  <c r="U41" i="74"/>
  <c r="T41" i="74"/>
  <c r="S41" i="74"/>
  <c r="R41" i="74"/>
  <c r="Q41" i="74"/>
  <c r="P41" i="74"/>
  <c r="AJ40" i="74"/>
  <c r="AI40" i="74"/>
  <c r="AH40" i="74"/>
  <c r="AG40" i="74"/>
  <c r="AF40" i="74"/>
  <c r="AE40" i="74"/>
  <c r="AD40" i="74"/>
  <c r="AC40" i="74"/>
  <c r="AB40" i="74"/>
  <c r="AA40" i="74"/>
  <c r="Z40" i="74"/>
  <c r="Y40" i="74"/>
  <c r="X40" i="74"/>
  <c r="W40" i="74"/>
  <c r="V40" i="74"/>
  <c r="U40" i="74"/>
  <c r="T40" i="74"/>
  <c r="S40" i="74"/>
  <c r="R40" i="74"/>
  <c r="Q40" i="74"/>
  <c r="P40" i="74"/>
  <c r="AJ39" i="74"/>
  <c r="AI39" i="74"/>
  <c r="AH39" i="74"/>
  <c r="AG39" i="74"/>
  <c r="AF39" i="74"/>
  <c r="AE39" i="74"/>
  <c r="AD39" i="74"/>
  <c r="AC39" i="74"/>
  <c r="AB39" i="74"/>
  <c r="AA39" i="74"/>
  <c r="Z39" i="74"/>
  <c r="Y39" i="74"/>
  <c r="X39" i="74"/>
  <c r="W39" i="74"/>
  <c r="V39" i="74"/>
  <c r="U39" i="74"/>
  <c r="T39" i="74"/>
  <c r="S39" i="74"/>
  <c r="R39" i="74"/>
  <c r="Q39" i="74"/>
  <c r="P39" i="74"/>
  <c r="AJ38" i="74"/>
  <c r="AI38" i="74"/>
  <c r="AH38" i="74"/>
  <c r="AG38" i="74"/>
  <c r="AF38" i="74"/>
  <c r="AE38" i="74"/>
  <c r="AD38" i="74"/>
  <c r="AC38" i="74"/>
  <c r="AA38" i="74"/>
  <c r="Z38" i="74"/>
  <c r="Y38" i="74"/>
  <c r="X38" i="74"/>
  <c r="W38" i="74"/>
  <c r="V38" i="74"/>
  <c r="U38" i="74"/>
  <c r="T38" i="74"/>
  <c r="S38" i="74"/>
  <c r="R38" i="74"/>
  <c r="Q38" i="74"/>
  <c r="P38" i="74"/>
  <c r="AJ37" i="74"/>
  <c r="AI37" i="74"/>
  <c r="AH37" i="74"/>
  <c r="AG37" i="74"/>
  <c r="AF37" i="74"/>
  <c r="AE37" i="74"/>
  <c r="AD37" i="74"/>
  <c r="AC37" i="74"/>
  <c r="AB37" i="74"/>
  <c r="AA37" i="74"/>
  <c r="Z37" i="74"/>
  <c r="Y37" i="74"/>
  <c r="X37" i="74"/>
  <c r="W37" i="74"/>
  <c r="V37" i="74"/>
  <c r="U37" i="74"/>
  <c r="T37" i="74"/>
  <c r="S37" i="74"/>
  <c r="R37" i="74"/>
  <c r="Q37" i="74"/>
  <c r="P37" i="74"/>
  <c r="AJ36" i="74"/>
  <c r="AI36" i="74"/>
  <c r="AH36" i="74"/>
  <c r="AG36" i="74"/>
  <c r="AF36" i="74"/>
  <c r="AE36" i="74"/>
  <c r="AD36" i="74"/>
  <c r="AC36" i="74"/>
  <c r="AB36" i="74"/>
  <c r="AA36" i="74"/>
  <c r="Z36" i="74"/>
  <c r="Y36" i="74"/>
  <c r="X36" i="74"/>
  <c r="W36" i="74"/>
  <c r="V36" i="74"/>
  <c r="U36" i="74"/>
  <c r="T36" i="74"/>
  <c r="S36" i="74"/>
  <c r="R36" i="74"/>
  <c r="Q36" i="74"/>
  <c r="P36" i="74"/>
  <c r="AJ35" i="74"/>
  <c r="AI35" i="74"/>
  <c r="AH35" i="74"/>
  <c r="AG35" i="74"/>
  <c r="AF35" i="74"/>
  <c r="AE35" i="74"/>
  <c r="AD35" i="74"/>
  <c r="AC35" i="74"/>
  <c r="AB35" i="74"/>
  <c r="AA35" i="74"/>
  <c r="Z35" i="74"/>
  <c r="Y35" i="74"/>
  <c r="X35" i="74"/>
  <c r="W35" i="74"/>
  <c r="V35" i="74"/>
  <c r="U35" i="74"/>
  <c r="T35" i="74"/>
  <c r="S35" i="74"/>
  <c r="R35" i="74"/>
  <c r="Q35" i="74"/>
  <c r="P35" i="74"/>
  <c r="AJ34" i="74"/>
  <c r="AI34" i="74"/>
  <c r="AH34" i="74"/>
  <c r="AG34" i="74"/>
  <c r="AF34" i="74"/>
  <c r="AE34" i="74"/>
  <c r="AD34" i="74"/>
  <c r="AC34" i="74"/>
  <c r="AB34" i="74"/>
  <c r="AA34" i="74"/>
  <c r="Z34" i="74"/>
  <c r="Y34" i="74"/>
  <c r="X34" i="74"/>
  <c r="W34" i="74"/>
  <c r="V34" i="74"/>
  <c r="U34" i="74"/>
  <c r="T34" i="74"/>
  <c r="S34" i="74"/>
  <c r="R34" i="74"/>
  <c r="Q34" i="74"/>
  <c r="P34" i="74"/>
  <c r="AJ33" i="74"/>
  <c r="AI33" i="74"/>
  <c r="AH33" i="74"/>
  <c r="AG33" i="74"/>
  <c r="AF33" i="74"/>
  <c r="AE33" i="74"/>
  <c r="AD33" i="74"/>
  <c r="AC33" i="74"/>
  <c r="AB33" i="74"/>
  <c r="AA33" i="74"/>
  <c r="Z33" i="74"/>
  <c r="Y33" i="74"/>
  <c r="X33" i="74"/>
  <c r="W33" i="74"/>
  <c r="V33" i="74"/>
  <c r="U33" i="74"/>
  <c r="T33" i="74"/>
  <c r="S33" i="74"/>
  <c r="R33" i="74"/>
  <c r="Q33" i="74"/>
  <c r="P33" i="74"/>
  <c r="AJ32" i="74"/>
  <c r="AI32" i="74"/>
  <c r="AH32" i="74"/>
  <c r="AG32" i="74"/>
  <c r="AF32" i="74"/>
  <c r="AE32" i="74"/>
  <c r="AD32" i="74"/>
  <c r="AC32" i="74"/>
  <c r="AB32" i="74"/>
  <c r="AA32" i="74"/>
  <c r="Z32" i="74"/>
  <c r="Y32" i="74"/>
  <c r="X32" i="74"/>
  <c r="W32" i="74"/>
  <c r="V32" i="74"/>
  <c r="U32" i="74"/>
  <c r="T32" i="74"/>
  <c r="S32" i="74"/>
  <c r="R32" i="74"/>
  <c r="Q32" i="74"/>
  <c r="P32" i="74"/>
  <c r="AJ31" i="74"/>
  <c r="AI31" i="74"/>
  <c r="AH31" i="74"/>
  <c r="AG31" i="74"/>
  <c r="AF31" i="74"/>
  <c r="AE31" i="74"/>
  <c r="AD31" i="74"/>
  <c r="AC31" i="74"/>
  <c r="AB31" i="74"/>
  <c r="AA31" i="74"/>
  <c r="Z31" i="74"/>
  <c r="Y31" i="74"/>
  <c r="X31" i="74"/>
  <c r="W31" i="74"/>
  <c r="V31" i="74"/>
  <c r="U31" i="74"/>
  <c r="T31" i="74"/>
  <c r="S31" i="74"/>
  <c r="R31" i="74"/>
  <c r="Q31" i="74"/>
  <c r="P31" i="74"/>
  <c r="AJ30" i="74"/>
  <c r="AI30" i="74"/>
  <c r="AH30" i="74"/>
  <c r="AG30" i="74"/>
  <c r="AF30" i="74"/>
  <c r="AE30" i="74"/>
  <c r="AD30" i="74"/>
  <c r="AC30" i="74"/>
  <c r="AB30" i="74"/>
  <c r="AA30" i="74"/>
  <c r="Z30" i="74"/>
  <c r="Y30" i="74"/>
  <c r="X30" i="74"/>
  <c r="W30" i="74"/>
  <c r="V30" i="74"/>
  <c r="U30" i="74"/>
  <c r="T30" i="74"/>
  <c r="S30" i="74"/>
  <c r="R30" i="74"/>
  <c r="Q30" i="74"/>
  <c r="P30" i="74"/>
  <c r="AJ29" i="74"/>
  <c r="AI29" i="74"/>
  <c r="AH29" i="74"/>
  <c r="AG29" i="74"/>
  <c r="AF29" i="74"/>
  <c r="AE29" i="74"/>
  <c r="AD29" i="74"/>
  <c r="AC29" i="74"/>
  <c r="AB29" i="74"/>
  <c r="AA29" i="74"/>
  <c r="Z29" i="74"/>
  <c r="Y29" i="74"/>
  <c r="X29" i="74"/>
  <c r="W29" i="74"/>
  <c r="V29" i="74"/>
  <c r="U29" i="74"/>
  <c r="T29" i="74"/>
  <c r="S29" i="74"/>
  <c r="R29" i="74"/>
  <c r="Q29" i="74"/>
  <c r="P29" i="74"/>
  <c r="AJ28" i="74"/>
  <c r="AI28" i="74"/>
  <c r="AH28" i="74"/>
  <c r="AG28" i="74"/>
  <c r="AF28" i="74"/>
  <c r="AE28" i="74"/>
  <c r="AD28" i="74"/>
  <c r="AC28" i="74"/>
  <c r="AB28" i="74"/>
  <c r="AA28" i="74"/>
  <c r="Z28" i="74"/>
  <c r="Y28" i="74"/>
  <c r="X28" i="74"/>
  <c r="W28" i="74"/>
  <c r="V28" i="74"/>
  <c r="U28" i="74"/>
  <c r="T28" i="74"/>
  <c r="S28" i="74"/>
  <c r="R28" i="74"/>
  <c r="Q28" i="74"/>
  <c r="P28" i="74"/>
  <c r="AJ27" i="74"/>
  <c r="AI27" i="74"/>
  <c r="AH27" i="74"/>
  <c r="AG27" i="74"/>
  <c r="AF27" i="74"/>
  <c r="AE27" i="74"/>
  <c r="AD27" i="74"/>
  <c r="AC27" i="74"/>
  <c r="AB27" i="74"/>
  <c r="AA27" i="74"/>
  <c r="Z27" i="74"/>
  <c r="Y27" i="74"/>
  <c r="X27" i="74"/>
  <c r="W27" i="74"/>
  <c r="V27" i="74"/>
  <c r="U27" i="74"/>
  <c r="T27" i="74"/>
  <c r="S27" i="74"/>
  <c r="R27" i="74"/>
  <c r="Q27" i="74"/>
  <c r="P27" i="74"/>
  <c r="AJ26" i="74"/>
  <c r="AI26" i="74"/>
  <c r="AH26" i="74"/>
  <c r="AG26" i="74"/>
  <c r="AF26" i="74"/>
  <c r="AE26" i="74"/>
  <c r="AD26" i="74"/>
  <c r="AC26" i="74"/>
  <c r="AB26" i="74"/>
  <c r="AA26" i="74"/>
  <c r="Z26" i="74"/>
  <c r="Y26" i="74"/>
  <c r="X26" i="74"/>
  <c r="W26" i="74"/>
  <c r="V26" i="74"/>
  <c r="U26" i="74"/>
  <c r="T26" i="74"/>
  <c r="S26" i="74"/>
  <c r="R26" i="74"/>
  <c r="Q26" i="74"/>
  <c r="P26" i="74"/>
  <c r="AJ25" i="74"/>
  <c r="AI25" i="74"/>
  <c r="AH25" i="74"/>
  <c r="AG25" i="74"/>
  <c r="AF25" i="74"/>
  <c r="AE25" i="74"/>
  <c r="AD25" i="74"/>
  <c r="AC25" i="74"/>
  <c r="AB25" i="74"/>
  <c r="AA25" i="74"/>
  <c r="Z25" i="74"/>
  <c r="Y25" i="74"/>
  <c r="X25" i="74"/>
  <c r="W25" i="74"/>
  <c r="V25" i="74"/>
  <c r="U25" i="74"/>
  <c r="T25" i="74"/>
  <c r="S25" i="74"/>
  <c r="R25" i="74"/>
  <c r="Q25" i="74"/>
  <c r="P25" i="74"/>
  <c r="AJ24" i="74"/>
  <c r="AI24" i="74"/>
  <c r="AH24" i="74"/>
  <c r="AG24" i="74"/>
  <c r="AF24" i="74"/>
  <c r="AE24" i="74"/>
  <c r="AD24" i="74"/>
  <c r="AC24" i="74"/>
  <c r="AB24" i="74"/>
  <c r="AA24" i="74"/>
  <c r="Z24" i="74"/>
  <c r="Y24" i="74"/>
  <c r="X24" i="74"/>
  <c r="W24" i="74"/>
  <c r="V24" i="74"/>
  <c r="U24" i="74"/>
  <c r="T24" i="74"/>
  <c r="S24" i="74"/>
  <c r="R24" i="74"/>
  <c r="Q24" i="74"/>
  <c r="P24" i="74"/>
  <c r="AJ23" i="74"/>
  <c r="AI23" i="74"/>
  <c r="AH23" i="74"/>
  <c r="AG23" i="74"/>
  <c r="AF23" i="74"/>
  <c r="AE23" i="74"/>
  <c r="AD23" i="74"/>
  <c r="AC23" i="74"/>
  <c r="AB23" i="74"/>
  <c r="AA23" i="74"/>
  <c r="Z23" i="74"/>
  <c r="Y23" i="74"/>
  <c r="X23" i="74"/>
  <c r="W23" i="74"/>
  <c r="V23" i="74"/>
  <c r="U23" i="74"/>
  <c r="T23" i="74"/>
  <c r="S23" i="74"/>
  <c r="R23" i="74"/>
  <c r="Q23" i="74"/>
  <c r="P23" i="74"/>
  <c r="AJ22" i="74"/>
  <c r="AI22" i="74"/>
  <c r="AH22" i="74"/>
  <c r="AG22" i="74"/>
  <c r="AF22" i="74"/>
  <c r="AE22" i="74"/>
  <c r="AD22" i="74"/>
  <c r="AC22" i="74"/>
  <c r="AB22" i="74"/>
  <c r="AA22" i="74"/>
  <c r="Z22" i="74"/>
  <c r="Y22" i="74"/>
  <c r="X22" i="74"/>
  <c r="W22" i="74"/>
  <c r="V22" i="74"/>
  <c r="U22" i="74"/>
  <c r="T22" i="74"/>
  <c r="S22" i="74"/>
  <c r="R22" i="74"/>
  <c r="Q22" i="74"/>
  <c r="P22" i="74"/>
  <c r="AJ21" i="74"/>
  <c r="AI21" i="74"/>
  <c r="AH21" i="74"/>
  <c r="AG21" i="74"/>
  <c r="AF21" i="74"/>
  <c r="AE21" i="74"/>
  <c r="AD21" i="74"/>
  <c r="AC21" i="74"/>
  <c r="AB21" i="74"/>
  <c r="AA21" i="74"/>
  <c r="Z21" i="74"/>
  <c r="Y21" i="74"/>
  <c r="X21" i="74"/>
  <c r="W21" i="74"/>
  <c r="V21" i="74"/>
  <c r="U21" i="74"/>
  <c r="T21" i="74"/>
  <c r="S21" i="74"/>
  <c r="R21" i="74"/>
  <c r="Q21" i="74"/>
  <c r="P21" i="74"/>
  <c r="Z71" i="73"/>
  <c r="Y71" i="73"/>
  <c r="X71" i="73"/>
  <c r="W71" i="73"/>
  <c r="V71" i="73"/>
  <c r="U71" i="73"/>
  <c r="T71" i="73"/>
  <c r="S71" i="73"/>
  <c r="R71" i="73"/>
  <c r="Q71" i="73"/>
  <c r="Z70" i="73"/>
  <c r="Y70" i="73"/>
  <c r="X70" i="73"/>
  <c r="W70" i="73"/>
  <c r="V70" i="73"/>
  <c r="U70" i="73"/>
  <c r="T70" i="73"/>
  <c r="S70" i="73"/>
  <c r="R70" i="73"/>
  <c r="Q70" i="73"/>
  <c r="P70" i="73"/>
  <c r="Z69" i="73"/>
  <c r="Y69" i="73"/>
  <c r="X69" i="73"/>
  <c r="W69" i="73"/>
  <c r="V69" i="73"/>
  <c r="U69" i="73"/>
  <c r="T69" i="73"/>
  <c r="S69" i="73"/>
  <c r="R69" i="73"/>
  <c r="Q69" i="73"/>
  <c r="P69" i="73"/>
  <c r="Z68" i="73"/>
  <c r="Y68" i="73"/>
  <c r="X68" i="73"/>
  <c r="W68" i="73"/>
  <c r="V68" i="73"/>
  <c r="U68" i="73"/>
  <c r="T68" i="73"/>
  <c r="S68" i="73"/>
  <c r="R68" i="73"/>
  <c r="Q68" i="73"/>
  <c r="P68" i="73"/>
  <c r="Z67" i="73"/>
  <c r="Y67" i="73"/>
  <c r="X67" i="73"/>
  <c r="W67" i="73"/>
  <c r="V67" i="73"/>
  <c r="U67" i="73"/>
  <c r="T67" i="73"/>
  <c r="S67" i="73"/>
  <c r="R67" i="73"/>
  <c r="Q67" i="73"/>
  <c r="P67" i="73"/>
  <c r="Z66" i="73"/>
  <c r="Y66" i="73"/>
  <c r="X66" i="73"/>
  <c r="W66" i="73"/>
  <c r="V66" i="73"/>
  <c r="U66" i="73"/>
  <c r="T66" i="73"/>
  <c r="S66" i="73"/>
  <c r="R66" i="73"/>
  <c r="Q66" i="73"/>
  <c r="P66" i="73"/>
  <c r="Z65" i="73"/>
  <c r="Y65" i="73"/>
  <c r="X65" i="73"/>
  <c r="W65" i="73"/>
  <c r="V65" i="73"/>
  <c r="U65" i="73"/>
  <c r="T65" i="73"/>
  <c r="S65" i="73"/>
  <c r="R65" i="73"/>
  <c r="Q65" i="73"/>
  <c r="P65" i="73"/>
  <c r="Z64" i="73"/>
  <c r="Y64" i="73"/>
  <c r="X64" i="73"/>
  <c r="W64" i="73"/>
  <c r="V64" i="73"/>
  <c r="U64" i="73"/>
  <c r="T64" i="73"/>
  <c r="S64" i="73"/>
  <c r="R64" i="73"/>
  <c r="Q64" i="73"/>
  <c r="P64" i="73"/>
  <c r="Z63" i="73"/>
  <c r="Y63" i="73"/>
  <c r="X63" i="73"/>
  <c r="W63" i="73"/>
  <c r="V63" i="73"/>
  <c r="U63" i="73"/>
  <c r="T63" i="73"/>
  <c r="S63" i="73"/>
  <c r="R63" i="73"/>
  <c r="Q63" i="73"/>
  <c r="P63" i="73"/>
  <c r="Z62" i="73"/>
  <c r="Y62" i="73"/>
  <c r="X62" i="73"/>
  <c r="W62" i="73"/>
  <c r="V62" i="73"/>
  <c r="U62" i="73"/>
  <c r="T62" i="73"/>
  <c r="S62" i="73"/>
  <c r="R62" i="73"/>
  <c r="Q62" i="73"/>
  <c r="P62" i="73"/>
  <c r="Z61" i="73"/>
  <c r="Y61" i="73"/>
  <c r="X61" i="73"/>
  <c r="W61" i="73"/>
  <c r="V61" i="73"/>
  <c r="U61" i="73"/>
  <c r="T61" i="73"/>
  <c r="S61" i="73"/>
  <c r="R61" i="73"/>
  <c r="Q61" i="73"/>
  <c r="P61" i="73"/>
  <c r="Z60" i="73"/>
  <c r="Y60" i="73"/>
  <c r="X60" i="73"/>
  <c r="W60" i="73"/>
  <c r="V60" i="73"/>
  <c r="U60" i="73"/>
  <c r="T60" i="73"/>
  <c r="S60" i="73"/>
  <c r="R60" i="73"/>
  <c r="Q60" i="73"/>
  <c r="P60" i="73"/>
  <c r="Z59" i="73"/>
  <c r="Y59" i="73"/>
  <c r="X59" i="73"/>
  <c r="W59" i="73"/>
  <c r="V59" i="73"/>
  <c r="U59" i="73"/>
  <c r="T59" i="73"/>
  <c r="S59" i="73"/>
  <c r="R59" i="73"/>
  <c r="Q59" i="73"/>
  <c r="P59" i="73"/>
  <c r="Z58" i="73"/>
  <c r="Y58" i="73"/>
  <c r="X58" i="73"/>
  <c r="W58" i="73"/>
  <c r="V58" i="73"/>
  <c r="U58" i="73"/>
  <c r="T58" i="73"/>
  <c r="S58" i="73"/>
  <c r="R58" i="73"/>
  <c r="Q58" i="73"/>
  <c r="P58" i="73"/>
  <c r="Z57" i="73"/>
  <c r="Y57" i="73"/>
  <c r="X57" i="73"/>
  <c r="W57" i="73"/>
  <c r="V57" i="73"/>
  <c r="U57" i="73"/>
  <c r="T57" i="73"/>
  <c r="S57" i="73"/>
  <c r="R57" i="73"/>
  <c r="Q57" i="73"/>
  <c r="P57" i="73"/>
  <c r="Z56" i="73"/>
  <c r="Y56" i="73"/>
  <c r="X56" i="73"/>
  <c r="W56" i="73"/>
  <c r="V56" i="73"/>
  <c r="U56" i="73"/>
  <c r="T56" i="73"/>
  <c r="S56" i="73"/>
  <c r="R56" i="73"/>
  <c r="Q56" i="73"/>
  <c r="P56" i="73"/>
  <c r="Z55" i="73"/>
  <c r="Y55" i="73"/>
  <c r="X55" i="73"/>
  <c r="W55" i="73"/>
  <c r="V55" i="73"/>
  <c r="U55" i="73"/>
  <c r="T55" i="73"/>
  <c r="S55" i="73"/>
  <c r="R55" i="73"/>
  <c r="Q55" i="73"/>
  <c r="P55" i="73"/>
  <c r="Z54" i="73"/>
  <c r="Y54" i="73"/>
  <c r="X54" i="73"/>
  <c r="W54" i="73"/>
  <c r="V54" i="73"/>
  <c r="U54" i="73"/>
  <c r="T54" i="73"/>
  <c r="S54" i="73"/>
  <c r="R54" i="73"/>
  <c r="Q54" i="73"/>
  <c r="P54" i="73"/>
  <c r="Z53" i="73"/>
  <c r="Y53" i="73"/>
  <c r="X53" i="73"/>
  <c r="W53" i="73"/>
  <c r="V53" i="73"/>
  <c r="U53" i="73"/>
  <c r="T53" i="73"/>
  <c r="S53" i="73"/>
  <c r="R53" i="73"/>
  <c r="Q53" i="73"/>
  <c r="P53" i="73"/>
  <c r="Z52" i="73"/>
  <c r="Y52" i="73"/>
  <c r="X52" i="73"/>
  <c r="W52" i="73"/>
  <c r="V52" i="73"/>
  <c r="U52" i="73"/>
  <c r="T52" i="73"/>
  <c r="S52" i="73"/>
  <c r="R52" i="73"/>
  <c r="Q52" i="73"/>
  <c r="P52" i="73"/>
  <c r="Z51" i="73"/>
  <c r="Y51" i="73"/>
  <c r="X51" i="73"/>
  <c r="W51" i="73"/>
  <c r="V51" i="73"/>
  <c r="U51" i="73"/>
  <c r="T51" i="73"/>
  <c r="S51" i="73"/>
  <c r="R51" i="73"/>
  <c r="Q51" i="73"/>
  <c r="P51" i="73"/>
  <c r="Q24" i="72"/>
  <c r="Q23" i="72"/>
  <c r="Q22" i="72"/>
  <c r="Q21" i="72"/>
  <c r="P24" i="72"/>
  <c r="P23" i="72"/>
  <c r="P22" i="72"/>
  <c r="P21" i="72"/>
  <c r="R65" i="71"/>
  <c r="Q65" i="71"/>
  <c r="R64" i="71"/>
  <c r="Q64" i="71"/>
  <c r="R63" i="71"/>
  <c r="Q63" i="71"/>
  <c r="R62" i="71"/>
  <c r="Q62" i="71"/>
  <c r="R61" i="71"/>
  <c r="Q61" i="71"/>
  <c r="R60" i="71"/>
  <c r="Q60" i="71"/>
  <c r="R59" i="71"/>
  <c r="Q59" i="71"/>
  <c r="R58" i="71"/>
  <c r="Q58" i="71"/>
  <c r="R57" i="71"/>
  <c r="Q57" i="71"/>
  <c r="R56" i="71"/>
  <c r="Q56" i="71"/>
  <c r="R55" i="71"/>
  <c r="Q55" i="71"/>
  <c r="R54" i="71"/>
  <c r="Q54" i="71"/>
  <c r="R53" i="71"/>
  <c r="Q53" i="71"/>
  <c r="R52" i="71"/>
  <c r="Q52" i="71"/>
  <c r="R51" i="71"/>
  <c r="Q51" i="71"/>
  <c r="R50" i="71"/>
  <c r="Q50" i="71"/>
  <c r="R49" i="71"/>
  <c r="Q49" i="71"/>
  <c r="R48" i="71"/>
  <c r="Q48" i="71"/>
  <c r="R47" i="71"/>
  <c r="Q47" i="71"/>
  <c r="R46" i="71"/>
  <c r="Q46" i="71"/>
  <c r="R45" i="71"/>
  <c r="Q45" i="71"/>
  <c r="R44" i="71"/>
  <c r="Q44" i="71"/>
  <c r="R43" i="71"/>
  <c r="Q43" i="71"/>
  <c r="R42" i="71"/>
  <c r="Q42" i="71"/>
  <c r="R41" i="71"/>
  <c r="Q41" i="71"/>
  <c r="R40" i="71"/>
  <c r="Q40" i="71"/>
  <c r="R39" i="71"/>
  <c r="Q39" i="71"/>
  <c r="R38" i="71"/>
  <c r="Q38" i="71"/>
  <c r="R37" i="71"/>
  <c r="Q37" i="71"/>
  <c r="R36" i="71"/>
  <c r="Q36" i="71"/>
  <c r="R35" i="71"/>
  <c r="Q35" i="71"/>
  <c r="R34" i="71"/>
  <c r="Q34" i="71"/>
  <c r="R33" i="71"/>
  <c r="Q33" i="71"/>
  <c r="R32" i="71"/>
  <c r="Q32" i="71"/>
  <c r="R31" i="71"/>
  <c r="Q31" i="71"/>
  <c r="R30" i="71"/>
  <c r="Q30" i="71"/>
  <c r="R29" i="71"/>
  <c r="Q29" i="71"/>
  <c r="R28" i="71"/>
  <c r="Q28" i="71"/>
  <c r="R27" i="71"/>
  <c r="Q27" i="71"/>
  <c r="R26" i="71"/>
  <c r="Q26" i="71"/>
  <c r="R25" i="71"/>
  <c r="Q25" i="71"/>
  <c r="R24" i="71"/>
  <c r="Q24" i="71"/>
  <c r="R23" i="71"/>
  <c r="Q23" i="71"/>
  <c r="R22" i="71"/>
  <c r="Q22" i="71"/>
  <c r="R21" i="71"/>
  <c r="Q21" i="71"/>
  <c r="P75" i="71"/>
  <c r="P74" i="71"/>
  <c r="P73" i="71"/>
  <c r="P72" i="71"/>
  <c r="P71" i="71"/>
  <c r="P70" i="71"/>
  <c r="P69" i="71"/>
  <c r="P68" i="71"/>
  <c r="P67" i="71"/>
  <c r="P66" i="71"/>
  <c r="P65" i="71"/>
  <c r="P64" i="71"/>
  <c r="P63" i="71"/>
  <c r="P62" i="71"/>
  <c r="P61" i="71"/>
  <c r="P60" i="71"/>
  <c r="P59" i="71"/>
  <c r="P58" i="71"/>
  <c r="P57" i="71"/>
  <c r="P56" i="71"/>
  <c r="P55" i="71"/>
  <c r="P54" i="71"/>
  <c r="P53" i="71"/>
  <c r="P52" i="71"/>
  <c r="P51" i="71"/>
  <c r="P50" i="71"/>
  <c r="P49" i="71"/>
  <c r="P48" i="71"/>
  <c r="P47" i="71"/>
  <c r="P46" i="71"/>
  <c r="P45" i="71"/>
  <c r="P44" i="71"/>
  <c r="P43" i="71"/>
  <c r="P42" i="71"/>
  <c r="P41" i="71"/>
  <c r="P40" i="71"/>
  <c r="P39" i="71"/>
  <c r="P38" i="71"/>
  <c r="P37" i="71"/>
  <c r="P36" i="71"/>
  <c r="P35" i="71"/>
  <c r="P34" i="71"/>
  <c r="P33" i="71"/>
  <c r="P32" i="71"/>
  <c r="P31" i="71"/>
  <c r="P30" i="71"/>
  <c r="P29" i="71"/>
  <c r="P28" i="71"/>
  <c r="P27" i="71"/>
  <c r="P26" i="71"/>
  <c r="P25" i="71"/>
  <c r="P24" i="71"/>
  <c r="P23" i="71"/>
  <c r="P22" i="71"/>
  <c r="P21" i="71"/>
  <c r="AD71" i="70" l="1"/>
  <c r="AC71" i="70"/>
  <c r="AB71" i="70"/>
  <c r="AA71" i="70"/>
  <c r="Z71" i="70"/>
  <c r="Y71" i="70"/>
  <c r="X71" i="70"/>
  <c r="W71" i="70"/>
  <c r="V71" i="70"/>
  <c r="U71" i="70"/>
  <c r="T71" i="70"/>
  <c r="S71" i="70"/>
  <c r="R71" i="70"/>
  <c r="Q71" i="70"/>
  <c r="AD70" i="70"/>
  <c r="AC70" i="70"/>
  <c r="AB70" i="70"/>
  <c r="AA70" i="70"/>
  <c r="Z70" i="70"/>
  <c r="Y70" i="70"/>
  <c r="X70" i="70"/>
  <c r="W70" i="70"/>
  <c r="V70" i="70"/>
  <c r="U70" i="70"/>
  <c r="T70" i="70"/>
  <c r="S70" i="70"/>
  <c r="R70" i="70"/>
  <c r="Q70" i="70"/>
  <c r="P70" i="70"/>
  <c r="AD69" i="70"/>
  <c r="AC69" i="70"/>
  <c r="AB69" i="70"/>
  <c r="AA69" i="70"/>
  <c r="Z69" i="70"/>
  <c r="Y69" i="70"/>
  <c r="X69" i="70"/>
  <c r="W69" i="70"/>
  <c r="V69" i="70"/>
  <c r="U69" i="70"/>
  <c r="T69" i="70"/>
  <c r="S69" i="70"/>
  <c r="R69" i="70"/>
  <c r="Q69" i="70"/>
  <c r="P69" i="70"/>
  <c r="AD68" i="70"/>
  <c r="AC68" i="70"/>
  <c r="AB68" i="70"/>
  <c r="AA68" i="70"/>
  <c r="Z68" i="70"/>
  <c r="Y68" i="70"/>
  <c r="X68" i="70"/>
  <c r="W68" i="70"/>
  <c r="V68" i="70"/>
  <c r="U68" i="70"/>
  <c r="T68" i="70"/>
  <c r="S68" i="70"/>
  <c r="R68" i="70"/>
  <c r="Q68" i="70"/>
  <c r="P68" i="70"/>
  <c r="AD67" i="70"/>
  <c r="AC67" i="70"/>
  <c r="AB67" i="70"/>
  <c r="AA67" i="70"/>
  <c r="Z67" i="70"/>
  <c r="Y67" i="70"/>
  <c r="X67" i="70"/>
  <c r="W67" i="70"/>
  <c r="V67" i="70"/>
  <c r="U67" i="70"/>
  <c r="T67" i="70"/>
  <c r="S67" i="70"/>
  <c r="R67" i="70"/>
  <c r="Q67" i="70"/>
  <c r="P67" i="70"/>
  <c r="AD66" i="70"/>
  <c r="AC66" i="70"/>
  <c r="AB66" i="70"/>
  <c r="AA66" i="70"/>
  <c r="Z66" i="70"/>
  <c r="Y66" i="70"/>
  <c r="X66" i="70"/>
  <c r="W66" i="70"/>
  <c r="V66" i="70"/>
  <c r="U66" i="70"/>
  <c r="T66" i="70"/>
  <c r="S66" i="70"/>
  <c r="R66" i="70"/>
  <c r="Q66" i="70"/>
  <c r="P66" i="70"/>
  <c r="AD65" i="70"/>
  <c r="AC65" i="70"/>
  <c r="AB65" i="70"/>
  <c r="AA65" i="70"/>
  <c r="Z65" i="70"/>
  <c r="Y65" i="70"/>
  <c r="X65" i="70"/>
  <c r="W65" i="70"/>
  <c r="V65" i="70"/>
  <c r="U65" i="70"/>
  <c r="T65" i="70"/>
  <c r="S65" i="70"/>
  <c r="R65" i="70"/>
  <c r="Q65" i="70"/>
  <c r="P65" i="70"/>
  <c r="AD64" i="70"/>
  <c r="AC64" i="70"/>
  <c r="AB64" i="70"/>
  <c r="AA64" i="70"/>
  <c r="Z64" i="70"/>
  <c r="Y64" i="70"/>
  <c r="X64" i="70"/>
  <c r="W64" i="70"/>
  <c r="V64" i="70"/>
  <c r="U64" i="70"/>
  <c r="T64" i="70"/>
  <c r="S64" i="70"/>
  <c r="R64" i="70"/>
  <c r="Q64" i="70"/>
  <c r="P64" i="70"/>
  <c r="AD63" i="70"/>
  <c r="AC63" i="70"/>
  <c r="AB63" i="70"/>
  <c r="AA63" i="70"/>
  <c r="Z63" i="70"/>
  <c r="Y63" i="70"/>
  <c r="X63" i="70"/>
  <c r="W63" i="70"/>
  <c r="V63" i="70"/>
  <c r="U63" i="70"/>
  <c r="T63" i="70"/>
  <c r="S63" i="70"/>
  <c r="R63" i="70"/>
  <c r="Q63" i="70"/>
  <c r="P63" i="70"/>
  <c r="AD62" i="70"/>
  <c r="AC62" i="70"/>
  <c r="AB62" i="70"/>
  <c r="AA62" i="70"/>
  <c r="Z62" i="70"/>
  <c r="Y62" i="70"/>
  <c r="X62" i="70"/>
  <c r="W62" i="70"/>
  <c r="V62" i="70"/>
  <c r="U62" i="70"/>
  <c r="T62" i="70"/>
  <c r="S62" i="70"/>
  <c r="R62" i="70"/>
  <c r="Q62" i="70"/>
  <c r="P62" i="70"/>
  <c r="AD61" i="70"/>
  <c r="AC61" i="70"/>
  <c r="AB61" i="70"/>
  <c r="AA61" i="70"/>
  <c r="Z61" i="70"/>
  <c r="Y61" i="70"/>
  <c r="X61" i="70"/>
  <c r="W61" i="70"/>
  <c r="V61" i="70"/>
  <c r="U61" i="70"/>
  <c r="T61" i="70"/>
  <c r="S61" i="70"/>
  <c r="R61" i="70"/>
  <c r="Q61" i="70"/>
  <c r="P61" i="70"/>
  <c r="AD60" i="70"/>
  <c r="AC60" i="70"/>
  <c r="AB60" i="70"/>
  <c r="AA60" i="70"/>
  <c r="Z60" i="70"/>
  <c r="Y60" i="70"/>
  <c r="X60" i="70"/>
  <c r="W60" i="70"/>
  <c r="V60" i="70"/>
  <c r="U60" i="70"/>
  <c r="T60" i="70"/>
  <c r="S60" i="70"/>
  <c r="R60" i="70"/>
  <c r="Q60" i="70"/>
  <c r="P60" i="70"/>
  <c r="AD59" i="70"/>
  <c r="AC59" i="70"/>
  <c r="AB59" i="70"/>
  <c r="AA59" i="70"/>
  <c r="Z59" i="70"/>
  <c r="Y59" i="70"/>
  <c r="X59" i="70"/>
  <c r="W59" i="70"/>
  <c r="V59" i="70"/>
  <c r="U59" i="70"/>
  <c r="T59" i="70"/>
  <c r="S59" i="70"/>
  <c r="R59" i="70"/>
  <c r="Q59" i="70"/>
  <c r="P59" i="70"/>
  <c r="AD58" i="70"/>
  <c r="AC58" i="70"/>
  <c r="AB58" i="70"/>
  <c r="AA58" i="70"/>
  <c r="Z58" i="70"/>
  <c r="Y58" i="70"/>
  <c r="X58" i="70"/>
  <c r="W58" i="70"/>
  <c r="V58" i="70"/>
  <c r="U58" i="70"/>
  <c r="T58" i="70"/>
  <c r="S58" i="70"/>
  <c r="R58" i="70"/>
  <c r="Q58" i="70"/>
  <c r="P58" i="70"/>
  <c r="AD57" i="70"/>
  <c r="AC57" i="70"/>
  <c r="AB57" i="70"/>
  <c r="AA57" i="70"/>
  <c r="Z57" i="70"/>
  <c r="Y57" i="70"/>
  <c r="X57" i="70"/>
  <c r="W57" i="70"/>
  <c r="V57" i="70"/>
  <c r="U57" i="70"/>
  <c r="T57" i="70"/>
  <c r="S57" i="70"/>
  <c r="R57" i="70"/>
  <c r="Q57" i="70"/>
  <c r="P57" i="70"/>
  <c r="AD56" i="70"/>
  <c r="AC56" i="70"/>
  <c r="AB56" i="70"/>
  <c r="AA56" i="70"/>
  <c r="Z56" i="70"/>
  <c r="Y56" i="70"/>
  <c r="X56" i="70"/>
  <c r="W56" i="70"/>
  <c r="V56" i="70"/>
  <c r="U56" i="70"/>
  <c r="T56" i="70"/>
  <c r="S56" i="70"/>
  <c r="R56" i="70"/>
  <c r="Q56" i="70"/>
  <c r="P56" i="70"/>
  <c r="AD55" i="70"/>
  <c r="AC55" i="70"/>
  <c r="AB55" i="70"/>
  <c r="AA55" i="70"/>
  <c r="Z55" i="70"/>
  <c r="Y55" i="70"/>
  <c r="X55" i="70"/>
  <c r="W55" i="70"/>
  <c r="V55" i="70"/>
  <c r="U55" i="70"/>
  <c r="T55" i="70"/>
  <c r="S55" i="70"/>
  <c r="R55" i="70"/>
  <c r="Q55" i="70"/>
  <c r="P55" i="70"/>
  <c r="AD54" i="70"/>
  <c r="AC54" i="70"/>
  <c r="AB54" i="70"/>
  <c r="AA54" i="70"/>
  <c r="Z54" i="70"/>
  <c r="Y54" i="70"/>
  <c r="X54" i="70"/>
  <c r="W54" i="70"/>
  <c r="V54" i="70"/>
  <c r="U54" i="70"/>
  <c r="T54" i="70"/>
  <c r="S54" i="70"/>
  <c r="R54" i="70"/>
  <c r="Q54" i="70"/>
  <c r="P54" i="70"/>
  <c r="AD53" i="70"/>
  <c r="AC53" i="70"/>
  <c r="AB53" i="70"/>
  <c r="AA53" i="70"/>
  <c r="Z53" i="70"/>
  <c r="Y53" i="70"/>
  <c r="X53" i="70"/>
  <c r="W53" i="70"/>
  <c r="V53" i="70"/>
  <c r="U53" i="70"/>
  <c r="T53" i="70"/>
  <c r="S53" i="70"/>
  <c r="R53" i="70"/>
  <c r="Q53" i="70"/>
  <c r="P53" i="70"/>
  <c r="AD52" i="70"/>
  <c r="AC52" i="70"/>
  <c r="AB52" i="70"/>
  <c r="AA52" i="70"/>
  <c r="Z52" i="70"/>
  <c r="Y52" i="70"/>
  <c r="X52" i="70"/>
  <c r="W52" i="70"/>
  <c r="V52" i="70"/>
  <c r="U52" i="70"/>
  <c r="T52" i="70"/>
  <c r="S52" i="70"/>
  <c r="R52" i="70"/>
  <c r="Q52" i="70"/>
  <c r="P52" i="70"/>
  <c r="AD51" i="70"/>
  <c r="AC51" i="70"/>
  <c r="AB51" i="70"/>
  <c r="AA51" i="70"/>
  <c r="Z51" i="70"/>
  <c r="Y51" i="70"/>
  <c r="X51" i="70"/>
  <c r="W51" i="70"/>
  <c r="V51" i="70"/>
  <c r="U51" i="70"/>
  <c r="T51" i="70"/>
  <c r="S51" i="70"/>
  <c r="R51" i="70"/>
  <c r="Q51" i="70"/>
  <c r="P51" i="70"/>
  <c r="AD50" i="70"/>
  <c r="AC50" i="70"/>
  <c r="AB50" i="70"/>
  <c r="AA50" i="70"/>
  <c r="Z50" i="70"/>
  <c r="Y50" i="70"/>
  <c r="X50" i="70"/>
  <c r="W50" i="70"/>
  <c r="V50" i="70"/>
  <c r="U50" i="70"/>
  <c r="T50" i="70"/>
  <c r="S50" i="70"/>
  <c r="R50" i="70"/>
  <c r="Q50" i="70"/>
  <c r="P50" i="70"/>
  <c r="AD49" i="70"/>
  <c r="AC49" i="70"/>
  <c r="AB49" i="70"/>
  <c r="AA49" i="70"/>
  <c r="Z49" i="70"/>
  <c r="Y49" i="70"/>
  <c r="X49" i="70"/>
  <c r="W49" i="70"/>
  <c r="V49" i="70"/>
  <c r="U49" i="70"/>
  <c r="T49" i="70"/>
  <c r="S49" i="70"/>
  <c r="R49" i="70"/>
  <c r="Q49" i="70"/>
  <c r="P49" i="70"/>
  <c r="AD48" i="70"/>
  <c r="AC48" i="70"/>
  <c r="AB48" i="70"/>
  <c r="AA48" i="70"/>
  <c r="Z48" i="70"/>
  <c r="Y48" i="70"/>
  <c r="X48" i="70"/>
  <c r="W48" i="70"/>
  <c r="V48" i="70"/>
  <c r="U48" i="70"/>
  <c r="T48" i="70"/>
  <c r="S48" i="70"/>
  <c r="R48" i="70"/>
  <c r="Q48" i="70"/>
  <c r="P48" i="70"/>
  <c r="AD47" i="70"/>
  <c r="AC47" i="70"/>
  <c r="AB47" i="70"/>
  <c r="AA47" i="70"/>
  <c r="Z47" i="70"/>
  <c r="Y47" i="70"/>
  <c r="X47" i="70"/>
  <c r="W47" i="70"/>
  <c r="V47" i="70"/>
  <c r="U47" i="70"/>
  <c r="T47" i="70"/>
  <c r="S47" i="70"/>
  <c r="R47" i="70"/>
  <c r="Q47" i="70"/>
  <c r="P47" i="70"/>
  <c r="AD46" i="70"/>
  <c r="AC46" i="70"/>
  <c r="AB46" i="70"/>
  <c r="AA46" i="70"/>
  <c r="Z46" i="70"/>
  <c r="Y46" i="70"/>
  <c r="X46" i="70"/>
  <c r="W46" i="70"/>
  <c r="V46" i="70"/>
  <c r="U46" i="70"/>
  <c r="T46" i="70"/>
  <c r="S46" i="70"/>
  <c r="R46" i="70"/>
  <c r="Q46" i="70"/>
  <c r="P46" i="70"/>
  <c r="AD45" i="70"/>
  <c r="AC45" i="70"/>
  <c r="AB45" i="70"/>
  <c r="AA45" i="70"/>
  <c r="Z45" i="70"/>
  <c r="Y45" i="70"/>
  <c r="X45" i="70"/>
  <c r="W45" i="70"/>
  <c r="V45" i="70"/>
  <c r="U45" i="70"/>
  <c r="T45" i="70"/>
  <c r="S45" i="70"/>
  <c r="R45" i="70"/>
  <c r="Q45" i="70"/>
  <c r="P45" i="70"/>
  <c r="AD44" i="70"/>
  <c r="AC44" i="70"/>
  <c r="AB44" i="70"/>
  <c r="AA44" i="70"/>
  <c r="Z44" i="70"/>
  <c r="Y44" i="70"/>
  <c r="X44" i="70"/>
  <c r="W44" i="70"/>
  <c r="V44" i="70"/>
  <c r="U44" i="70"/>
  <c r="T44" i="70"/>
  <c r="S44" i="70"/>
  <c r="R44" i="70"/>
  <c r="Q44" i="70"/>
  <c r="P44" i="70"/>
  <c r="AD43" i="70"/>
  <c r="AC43" i="70"/>
  <c r="AB43" i="70"/>
  <c r="AA43" i="70"/>
  <c r="Z43" i="70"/>
  <c r="Y43" i="70"/>
  <c r="X43" i="70"/>
  <c r="W43" i="70"/>
  <c r="V43" i="70"/>
  <c r="U43" i="70"/>
  <c r="T43" i="70"/>
  <c r="S43" i="70"/>
  <c r="R43" i="70"/>
  <c r="Q43" i="70"/>
  <c r="P43" i="70"/>
  <c r="AD42" i="70"/>
  <c r="AC42" i="70"/>
  <c r="AB42" i="70"/>
  <c r="AA42" i="70"/>
  <c r="Z42" i="70"/>
  <c r="Y42" i="70"/>
  <c r="X42" i="70"/>
  <c r="W42" i="70"/>
  <c r="V42" i="70"/>
  <c r="U42" i="70"/>
  <c r="T42" i="70"/>
  <c r="S42" i="70"/>
  <c r="R42" i="70"/>
  <c r="Q42" i="70"/>
  <c r="P42" i="70"/>
  <c r="AD41" i="70"/>
  <c r="AC41" i="70"/>
  <c r="AB41" i="70"/>
  <c r="AA41" i="70"/>
  <c r="Z41" i="70"/>
  <c r="Y41" i="70"/>
  <c r="X41" i="70"/>
  <c r="W41" i="70"/>
  <c r="V41" i="70"/>
  <c r="U41" i="70"/>
  <c r="T41" i="70"/>
  <c r="S41" i="70"/>
  <c r="R41" i="70"/>
  <c r="Q41" i="70"/>
  <c r="P41" i="70"/>
  <c r="AD40" i="70"/>
  <c r="AC40" i="70"/>
  <c r="AB40" i="70"/>
  <c r="AA40" i="70"/>
  <c r="Z40" i="70"/>
  <c r="Y40" i="70"/>
  <c r="X40" i="70"/>
  <c r="W40" i="70"/>
  <c r="V40" i="70"/>
  <c r="U40" i="70"/>
  <c r="T40" i="70"/>
  <c r="S40" i="70"/>
  <c r="R40" i="70"/>
  <c r="Q40" i="70"/>
  <c r="P40" i="70"/>
  <c r="AD39" i="70"/>
  <c r="AC39" i="70"/>
  <c r="AB39" i="70"/>
  <c r="AA39" i="70"/>
  <c r="Z39" i="70"/>
  <c r="Y39" i="70"/>
  <c r="X39" i="70"/>
  <c r="W39" i="70"/>
  <c r="V39" i="70"/>
  <c r="U39" i="70"/>
  <c r="T39" i="70"/>
  <c r="S39" i="70"/>
  <c r="R39" i="70"/>
  <c r="Q39" i="70"/>
  <c r="P39" i="70"/>
  <c r="AD38" i="70"/>
  <c r="AC38" i="70"/>
  <c r="AB38" i="70"/>
  <c r="AA38" i="70"/>
  <c r="Z38" i="70"/>
  <c r="Y38" i="70"/>
  <c r="X38" i="70"/>
  <c r="W38" i="70"/>
  <c r="V38" i="70"/>
  <c r="U38" i="70"/>
  <c r="T38" i="70"/>
  <c r="S38" i="70"/>
  <c r="R38" i="70"/>
  <c r="Q38" i="70"/>
  <c r="P38" i="70"/>
  <c r="AD37" i="70"/>
  <c r="AC37" i="70"/>
  <c r="AB37" i="70"/>
  <c r="AA37" i="70"/>
  <c r="Z37" i="70"/>
  <c r="Y37" i="70"/>
  <c r="X37" i="70"/>
  <c r="W37" i="70"/>
  <c r="V37" i="70"/>
  <c r="U37" i="70"/>
  <c r="T37" i="70"/>
  <c r="S37" i="70"/>
  <c r="R37" i="70"/>
  <c r="Q37" i="70"/>
  <c r="P37" i="70"/>
  <c r="AD36" i="70"/>
  <c r="AC36" i="70"/>
  <c r="AB36" i="70"/>
  <c r="AA36" i="70"/>
  <c r="Z36" i="70"/>
  <c r="Y36" i="70"/>
  <c r="X36" i="70"/>
  <c r="W36" i="70"/>
  <c r="V36" i="70"/>
  <c r="U36" i="70"/>
  <c r="T36" i="70"/>
  <c r="S36" i="70"/>
  <c r="R36" i="70"/>
  <c r="Q36" i="70"/>
  <c r="P36" i="70"/>
  <c r="AD35" i="70"/>
  <c r="AC35" i="70"/>
  <c r="AB35" i="70"/>
  <c r="AA35" i="70"/>
  <c r="Z35" i="70"/>
  <c r="Y35" i="70"/>
  <c r="X35" i="70"/>
  <c r="W35" i="70"/>
  <c r="V35" i="70"/>
  <c r="U35" i="70"/>
  <c r="T35" i="70"/>
  <c r="S35" i="70"/>
  <c r="R35" i="70"/>
  <c r="Q35" i="70"/>
  <c r="P35" i="70"/>
  <c r="AD34" i="70"/>
  <c r="AC34" i="70"/>
  <c r="AB34" i="70"/>
  <c r="AA34" i="70"/>
  <c r="Z34" i="70"/>
  <c r="Y34" i="70"/>
  <c r="X34" i="70"/>
  <c r="W34" i="70"/>
  <c r="V34" i="70"/>
  <c r="U34" i="70"/>
  <c r="T34" i="70"/>
  <c r="S34" i="70"/>
  <c r="R34" i="70"/>
  <c r="Q34" i="70"/>
  <c r="P34" i="70"/>
  <c r="AD33" i="70"/>
  <c r="AC33" i="70"/>
  <c r="AB33" i="70"/>
  <c r="AA33" i="70"/>
  <c r="Z33" i="70"/>
  <c r="Y33" i="70"/>
  <c r="X33" i="70"/>
  <c r="W33" i="70"/>
  <c r="V33" i="70"/>
  <c r="U33" i="70"/>
  <c r="T33" i="70"/>
  <c r="S33" i="70"/>
  <c r="R33" i="70"/>
  <c r="Q33" i="70"/>
  <c r="P33" i="70"/>
  <c r="AD32" i="70"/>
  <c r="AC32" i="70"/>
  <c r="AB32" i="70"/>
  <c r="AA32" i="70"/>
  <c r="Z32" i="70"/>
  <c r="Y32" i="70"/>
  <c r="X32" i="70"/>
  <c r="W32" i="70"/>
  <c r="V32" i="70"/>
  <c r="U32" i="70"/>
  <c r="T32" i="70"/>
  <c r="S32" i="70"/>
  <c r="R32" i="70"/>
  <c r="Q32" i="70"/>
  <c r="P32" i="70"/>
  <c r="AD31" i="70"/>
  <c r="AC31" i="70"/>
  <c r="AB31" i="70"/>
  <c r="AA31" i="70"/>
  <c r="Z31" i="70"/>
  <c r="Y31" i="70"/>
  <c r="X31" i="70"/>
  <c r="W31" i="70"/>
  <c r="V31" i="70"/>
  <c r="U31" i="70"/>
  <c r="T31" i="70"/>
  <c r="S31" i="70"/>
  <c r="R31" i="70"/>
  <c r="Q31" i="70"/>
  <c r="P31" i="70"/>
  <c r="AD30" i="70"/>
  <c r="AC30" i="70"/>
  <c r="AB30" i="70"/>
  <c r="AA30" i="70"/>
  <c r="Z30" i="70"/>
  <c r="Y30" i="70"/>
  <c r="X30" i="70"/>
  <c r="W30" i="70"/>
  <c r="V30" i="70"/>
  <c r="U30" i="70"/>
  <c r="T30" i="70"/>
  <c r="S30" i="70"/>
  <c r="R30" i="70"/>
  <c r="Q30" i="70"/>
  <c r="P30" i="70"/>
  <c r="AD29" i="70"/>
  <c r="AC29" i="70"/>
  <c r="AB29" i="70"/>
  <c r="AA29" i="70"/>
  <c r="Z29" i="70"/>
  <c r="Y29" i="70"/>
  <c r="X29" i="70"/>
  <c r="W29" i="70"/>
  <c r="V29" i="70"/>
  <c r="U29" i="70"/>
  <c r="T29" i="70"/>
  <c r="S29" i="70"/>
  <c r="R29" i="70"/>
  <c r="Q29" i="70"/>
  <c r="P29" i="70"/>
  <c r="AD28" i="70"/>
  <c r="AC28" i="70"/>
  <c r="AB28" i="70"/>
  <c r="AA28" i="70"/>
  <c r="Z28" i="70"/>
  <c r="Y28" i="70"/>
  <c r="X28" i="70"/>
  <c r="W28" i="70"/>
  <c r="V28" i="70"/>
  <c r="U28" i="70"/>
  <c r="T28" i="70"/>
  <c r="S28" i="70"/>
  <c r="R28" i="70"/>
  <c r="Q28" i="70"/>
  <c r="P28" i="70"/>
  <c r="AD27" i="70"/>
  <c r="AC27" i="70"/>
  <c r="AB27" i="70"/>
  <c r="AA27" i="70"/>
  <c r="Z27" i="70"/>
  <c r="Y27" i="70"/>
  <c r="X27" i="70"/>
  <c r="W27" i="70"/>
  <c r="V27" i="70"/>
  <c r="U27" i="70"/>
  <c r="T27" i="70"/>
  <c r="S27" i="70"/>
  <c r="R27" i="70"/>
  <c r="Q27" i="70"/>
  <c r="P27" i="70"/>
  <c r="AD26" i="70"/>
  <c r="AC26" i="70"/>
  <c r="AB26" i="70"/>
  <c r="AA26" i="70"/>
  <c r="Z26" i="70"/>
  <c r="Y26" i="70"/>
  <c r="X26" i="70"/>
  <c r="W26" i="70"/>
  <c r="V26" i="70"/>
  <c r="U26" i="70"/>
  <c r="T26" i="70"/>
  <c r="S26" i="70"/>
  <c r="R26" i="70"/>
  <c r="Q26" i="70"/>
  <c r="P26" i="70"/>
  <c r="AD25" i="70"/>
  <c r="AC25" i="70"/>
  <c r="AB25" i="70"/>
  <c r="AA25" i="70"/>
  <c r="Z25" i="70"/>
  <c r="Y25" i="70"/>
  <c r="X25" i="70"/>
  <c r="W25" i="70"/>
  <c r="V25" i="70"/>
  <c r="U25" i="70"/>
  <c r="T25" i="70"/>
  <c r="S25" i="70"/>
  <c r="R25" i="70"/>
  <c r="Q25" i="70"/>
  <c r="P25" i="70"/>
  <c r="AD24" i="70"/>
  <c r="AC24" i="70"/>
  <c r="AB24" i="70"/>
  <c r="AA24" i="70"/>
  <c r="Z24" i="70"/>
  <c r="Y24" i="70"/>
  <c r="X24" i="70"/>
  <c r="W24" i="70"/>
  <c r="V24" i="70"/>
  <c r="U24" i="70"/>
  <c r="T24" i="70"/>
  <c r="S24" i="70"/>
  <c r="R24" i="70"/>
  <c r="Q24" i="70"/>
  <c r="P24" i="70"/>
  <c r="AD23" i="70"/>
  <c r="AC23" i="70"/>
  <c r="AB23" i="70"/>
  <c r="AA23" i="70"/>
  <c r="Z23" i="70"/>
  <c r="Y23" i="70"/>
  <c r="X23" i="70"/>
  <c r="W23" i="70"/>
  <c r="V23" i="70"/>
  <c r="U23" i="70"/>
  <c r="T23" i="70"/>
  <c r="S23" i="70"/>
  <c r="R23" i="70"/>
  <c r="Q23" i="70"/>
  <c r="P23" i="70"/>
  <c r="AD22" i="70"/>
  <c r="AC22" i="70"/>
  <c r="AB22" i="70"/>
  <c r="AA22" i="70"/>
  <c r="Z22" i="70"/>
  <c r="Y22" i="70"/>
  <c r="X22" i="70"/>
  <c r="W22" i="70"/>
  <c r="V22" i="70"/>
  <c r="U22" i="70"/>
  <c r="T22" i="70"/>
  <c r="S22" i="70"/>
  <c r="R22" i="70"/>
  <c r="Q22" i="70"/>
  <c r="P22" i="70"/>
  <c r="AD21" i="70"/>
  <c r="AC21" i="70"/>
  <c r="AB21" i="70"/>
  <c r="AA21" i="70"/>
  <c r="Z21" i="70"/>
  <c r="Y21" i="70"/>
  <c r="X21" i="70"/>
  <c r="W21" i="70"/>
  <c r="V21" i="70"/>
  <c r="U21" i="70"/>
  <c r="T21" i="70"/>
  <c r="S21" i="70"/>
  <c r="R21" i="70"/>
  <c r="Q21" i="70"/>
  <c r="P21" i="70"/>
  <c r="AE74" i="69" l="1"/>
  <c r="AE73" i="69"/>
  <c r="AE72" i="69"/>
  <c r="AE71" i="69"/>
  <c r="AE70" i="69"/>
  <c r="AE69" i="69"/>
  <c r="AE68" i="69"/>
  <c r="AE67" i="69"/>
  <c r="AE66" i="69"/>
  <c r="AE65" i="69"/>
  <c r="AE64" i="69"/>
  <c r="AE63" i="69"/>
  <c r="AE62" i="69"/>
  <c r="AE61" i="69"/>
  <c r="AE60" i="69"/>
  <c r="AE59" i="69"/>
  <c r="AE58" i="69"/>
  <c r="AE57" i="69"/>
  <c r="AE56" i="69"/>
  <c r="AE55" i="69"/>
  <c r="AE54" i="69"/>
  <c r="AE53" i="69"/>
  <c r="AE52" i="69"/>
  <c r="AE51" i="69"/>
  <c r="AE50" i="69"/>
  <c r="AE28" i="69"/>
  <c r="AE27" i="69"/>
  <c r="AE26" i="69"/>
  <c r="AD76" i="69"/>
  <c r="AC76" i="69"/>
  <c r="AB76" i="69"/>
  <c r="AA76" i="69"/>
  <c r="Z76" i="69"/>
  <c r="Y76" i="69"/>
  <c r="X76" i="69"/>
  <c r="W76" i="69"/>
  <c r="V76" i="69"/>
  <c r="U76" i="69"/>
  <c r="T76" i="69"/>
  <c r="S76" i="69"/>
  <c r="R76" i="69"/>
  <c r="Q76" i="69"/>
  <c r="AD75" i="69"/>
  <c r="AC75" i="69"/>
  <c r="AB75" i="69"/>
  <c r="AA75" i="69"/>
  <c r="Z75" i="69"/>
  <c r="Y75" i="69"/>
  <c r="X75" i="69"/>
  <c r="W75" i="69"/>
  <c r="V75" i="69"/>
  <c r="U75" i="69"/>
  <c r="T75" i="69"/>
  <c r="S75" i="69"/>
  <c r="R75" i="69"/>
  <c r="Q75" i="69"/>
  <c r="P75" i="69"/>
  <c r="AD74" i="69"/>
  <c r="AC74" i="69"/>
  <c r="AB74" i="69"/>
  <c r="AA74" i="69"/>
  <c r="Z74" i="69"/>
  <c r="Y74" i="69"/>
  <c r="X74" i="69"/>
  <c r="W74" i="69"/>
  <c r="V74" i="69"/>
  <c r="U74" i="69"/>
  <c r="T74" i="69"/>
  <c r="S74" i="69"/>
  <c r="R74" i="69"/>
  <c r="Q74" i="69"/>
  <c r="P74" i="69"/>
  <c r="AD73" i="69"/>
  <c r="AC73" i="69"/>
  <c r="AB73" i="69"/>
  <c r="AA73" i="69"/>
  <c r="Z73" i="69"/>
  <c r="Y73" i="69"/>
  <c r="X73" i="69"/>
  <c r="W73" i="69"/>
  <c r="V73" i="69"/>
  <c r="U73" i="69"/>
  <c r="T73" i="69"/>
  <c r="S73" i="69"/>
  <c r="R73" i="69"/>
  <c r="Q73" i="69"/>
  <c r="P73" i="69"/>
  <c r="AD72" i="69"/>
  <c r="AC72" i="69"/>
  <c r="AB72" i="69"/>
  <c r="AA72" i="69"/>
  <c r="Z72" i="69"/>
  <c r="Y72" i="69"/>
  <c r="X72" i="69"/>
  <c r="W72" i="69"/>
  <c r="V72" i="69"/>
  <c r="U72" i="69"/>
  <c r="T72" i="69"/>
  <c r="S72" i="69"/>
  <c r="R72" i="69"/>
  <c r="Q72" i="69"/>
  <c r="P72" i="69"/>
  <c r="AD71" i="69"/>
  <c r="AC71" i="69"/>
  <c r="AB71" i="69"/>
  <c r="AA71" i="69"/>
  <c r="Z71" i="69"/>
  <c r="Y71" i="69"/>
  <c r="X71" i="69"/>
  <c r="W71" i="69"/>
  <c r="V71" i="69"/>
  <c r="U71" i="69"/>
  <c r="T71" i="69"/>
  <c r="S71" i="69"/>
  <c r="R71" i="69"/>
  <c r="Q71" i="69"/>
  <c r="P71" i="69"/>
  <c r="AD70" i="69"/>
  <c r="AC70" i="69"/>
  <c r="AB70" i="69"/>
  <c r="AA70" i="69"/>
  <c r="Z70" i="69"/>
  <c r="Y70" i="69"/>
  <c r="X70" i="69"/>
  <c r="W70" i="69"/>
  <c r="V70" i="69"/>
  <c r="U70" i="69"/>
  <c r="T70" i="69"/>
  <c r="S70" i="69"/>
  <c r="R70" i="69"/>
  <c r="Q70" i="69"/>
  <c r="P70" i="69"/>
  <c r="AD69" i="69"/>
  <c r="AC69" i="69"/>
  <c r="AB69" i="69"/>
  <c r="AA69" i="69"/>
  <c r="Z69" i="69"/>
  <c r="Y69" i="69"/>
  <c r="X69" i="69"/>
  <c r="W69" i="69"/>
  <c r="V69" i="69"/>
  <c r="U69" i="69"/>
  <c r="T69" i="69"/>
  <c r="S69" i="69"/>
  <c r="R69" i="69"/>
  <c r="Q69" i="69"/>
  <c r="P69" i="69"/>
  <c r="AD68" i="69"/>
  <c r="AC68" i="69"/>
  <c r="AB68" i="69"/>
  <c r="AA68" i="69"/>
  <c r="Z68" i="69"/>
  <c r="Y68" i="69"/>
  <c r="X68" i="69"/>
  <c r="W68" i="69"/>
  <c r="V68" i="69"/>
  <c r="U68" i="69"/>
  <c r="T68" i="69"/>
  <c r="S68" i="69"/>
  <c r="R68" i="69"/>
  <c r="Q68" i="69"/>
  <c r="P68" i="69"/>
  <c r="AD67" i="69"/>
  <c r="AC67" i="69"/>
  <c r="AB67" i="69"/>
  <c r="AA67" i="69"/>
  <c r="Z67" i="69"/>
  <c r="Y67" i="69"/>
  <c r="X67" i="69"/>
  <c r="W67" i="69"/>
  <c r="V67" i="69"/>
  <c r="U67" i="69"/>
  <c r="T67" i="69"/>
  <c r="S67" i="69"/>
  <c r="R67" i="69"/>
  <c r="Q67" i="69"/>
  <c r="P67" i="69"/>
  <c r="AD66" i="69"/>
  <c r="AC66" i="69"/>
  <c r="AB66" i="69"/>
  <c r="AA66" i="69"/>
  <c r="Z66" i="69"/>
  <c r="Y66" i="69"/>
  <c r="X66" i="69"/>
  <c r="W66" i="69"/>
  <c r="V66" i="69"/>
  <c r="U66" i="69"/>
  <c r="T66" i="69"/>
  <c r="S66" i="69"/>
  <c r="R66" i="69"/>
  <c r="Q66" i="69"/>
  <c r="P66" i="69"/>
  <c r="AD65" i="69"/>
  <c r="AC65" i="69"/>
  <c r="AB65" i="69"/>
  <c r="AA65" i="69"/>
  <c r="Z65" i="69"/>
  <c r="Y65" i="69"/>
  <c r="X65" i="69"/>
  <c r="W65" i="69"/>
  <c r="V65" i="69"/>
  <c r="U65" i="69"/>
  <c r="T65" i="69"/>
  <c r="S65" i="69"/>
  <c r="R65" i="69"/>
  <c r="Q65" i="69"/>
  <c r="P65" i="69"/>
  <c r="AD64" i="69"/>
  <c r="AC64" i="69"/>
  <c r="AB64" i="69"/>
  <c r="AA64" i="69"/>
  <c r="Z64" i="69"/>
  <c r="Y64" i="69"/>
  <c r="X64" i="69"/>
  <c r="W64" i="69"/>
  <c r="V64" i="69"/>
  <c r="U64" i="69"/>
  <c r="T64" i="69"/>
  <c r="S64" i="69"/>
  <c r="R64" i="69"/>
  <c r="Q64" i="69"/>
  <c r="P64" i="69"/>
  <c r="AD63" i="69"/>
  <c r="AC63" i="69"/>
  <c r="AB63" i="69"/>
  <c r="AA63" i="69"/>
  <c r="Z63" i="69"/>
  <c r="Y63" i="69"/>
  <c r="X63" i="69"/>
  <c r="W63" i="69"/>
  <c r="V63" i="69"/>
  <c r="U63" i="69"/>
  <c r="T63" i="69"/>
  <c r="S63" i="69"/>
  <c r="R63" i="69"/>
  <c r="Q63" i="69"/>
  <c r="P63" i="69"/>
  <c r="AD62" i="69"/>
  <c r="AC62" i="69"/>
  <c r="AB62" i="69"/>
  <c r="AA62" i="69"/>
  <c r="Z62" i="69"/>
  <c r="Y62" i="69"/>
  <c r="X62" i="69"/>
  <c r="W62" i="69"/>
  <c r="V62" i="69"/>
  <c r="U62" i="69"/>
  <c r="T62" i="69"/>
  <c r="S62" i="69"/>
  <c r="R62" i="69"/>
  <c r="Q62" i="69"/>
  <c r="P62" i="69"/>
  <c r="AD61" i="69"/>
  <c r="AC61" i="69"/>
  <c r="AB61" i="69"/>
  <c r="AA61" i="69"/>
  <c r="Z61" i="69"/>
  <c r="Y61" i="69"/>
  <c r="X61" i="69"/>
  <c r="W61" i="69"/>
  <c r="V61" i="69"/>
  <c r="U61" i="69"/>
  <c r="T61" i="69"/>
  <c r="S61" i="69"/>
  <c r="R61" i="69"/>
  <c r="Q61" i="69"/>
  <c r="P61" i="69"/>
  <c r="AD60" i="69"/>
  <c r="AC60" i="69"/>
  <c r="AB60" i="69"/>
  <c r="AA60" i="69"/>
  <c r="Z60" i="69"/>
  <c r="Y60" i="69"/>
  <c r="X60" i="69"/>
  <c r="W60" i="69"/>
  <c r="V60" i="69"/>
  <c r="U60" i="69"/>
  <c r="T60" i="69"/>
  <c r="S60" i="69"/>
  <c r="R60" i="69"/>
  <c r="Q60" i="69"/>
  <c r="P60" i="69"/>
  <c r="AD59" i="69"/>
  <c r="AC59" i="69"/>
  <c r="AB59" i="69"/>
  <c r="AA59" i="69"/>
  <c r="Z59" i="69"/>
  <c r="Y59" i="69"/>
  <c r="X59" i="69"/>
  <c r="W59" i="69"/>
  <c r="V59" i="69"/>
  <c r="U59" i="69"/>
  <c r="T59" i="69"/>
  <c r="S59" i="69"/>
  <c r="R59" i="69"/>
  <c r="Q59" i="69"/>
  <c r="P59" i="69"/>
  <c r="AD58" i="69"/>
  <c r="AC58" i="69"/>
  <c r="AB58" i="69"/>
  <c r="AA58" i="69"/>
  <c r="Z58" i="69"/>
  <c r="Y58" i="69"/>
  <c r="X58" i="69"/>
  <c r="W58" i="69"/>
  <c r="V58" i="69"/>
  <c r="U58" i="69"/>
  <c r="T58" i="69"/>
  <c r="S58" i="69"/>
  <c r="R58" i="69"/>
  <c r="Q58" i="69"/>
  <c r="P58" i="69"/>
  <c r="AD57" i="69"/>
  <c r="AC57" i="69"/>
  <c r="AB57" i="69"/>
  <c r="AA57" i="69"/>
  <c r="Z57" i="69"/>
  <c r="Y57" i="69"/>
  <c r="X57" i="69"/>
  <c r="W57" i="69"/>
  <c r="V57" i="69"/>
  <c r="U57" i="69"/>
  <c r="T57" i="69"/>
  <c r="S57" i="69"/>
  <c r="R57" i="69"/>
  <c r="Q57" i="69"/>
  <c r="P57" i="69"/>
  <c r="AD56" i="69"/>
  <c r="AC56" i="69"/>
  <c r="AB56" i="69"/>
  <c r="AA56" i="69"/>
  <c r="Z56" i="69"/>
  <c r="Y56" i="69"/>
  <c r="X56" i="69"/>
  <c r="W56" i="69"/>
  <c r="V56" i="69"/>
  <c r="U56" i="69"/>
  <c r="T56" i="69"/>
  <c r="S56" i="69"/>
  <c r="R56" i="69"/>
  <c r="Q56" i="69"/>
  <c r="P56" i="69"/>
  <c r="AD55" i="69"/>
  <c r="AC55" i="69"/>
  <c r="AB55" i="69"/>
  <c r="AA55" i="69"/>
  <c r="Z55" i="69"/>
  <c r="Y55" i="69"/>
  <c r="X55" i="69"/>
  <c r="W55" i="69"/>
  <c r="V55" i="69"/>
  <c r="U55" i="69"/>
  <c r="T55" i="69"/>
  <c r="S55" i="69"/>
  <c r="R55" i="69"/>
  <c r="Q55" i="69"/>
  <c r="P55" i="69"/>
  <c r="AD54" i="69"/>
  <c r="AC54" i="69"/>
  <c r="AB54" i="69"/>
  <c r="AA54" i="69"/>
  <c r="Z54" i="69"/>
  <c r="Y54" i="69"/>
  <c r="X54" i="69"/>
  <c r="W54" i="69"/>
  <c r="V54" i="69"/>
  <c r="U54" i="69"/>
  <c r="T54" i="69"/>
  <c r="S54" i="69"/>
  <c r="R54" i="69"/>
  <c r="Q54" i="69"/>
  <c r="P54" i="69"/>
  <c r="AD53" i="69"/>
  <c r="AC53" i="69"/>
  <c r="AB53" i="69"/>
  <c r="AA53" i="69"/>
  <c r="Z53" i="69"/>
  <c r="Y53" i="69"/>
  <c r="X53" i="69"/>
  <c r="W53" i="69"/>
  <c r="V53" i="69"/>
  <c r="U53" i="69"/>
  <c r="T53" i="69"/>
  <c r="S53" i="69"/>
  <c r="R53" i="69"/>
  <c r="Q53" i="69"/>
  <c r="P53" i="69"/>
  <c r="AD52" i="69"/>
  <c r="AC52" i="69"/>
  <c r="AB52" i="69"/>
  <c r="AA52" i="69"/>
  <c r="Z52" i="69"/>
  <c r="Y52" i="69"/>
  <c r="X52" i="69"/>
  <c r="W52" i="69"/>
  <c r="V52" i="69"/>
  <c r="U52" i="69"/>
  <c r="T52" i="69"/>
  <c r="S52" i="69"/>
  <c r="R52" i="69"/>
  <c r="Q52" i="69"/>
  <c r="P52" i="69"/>
  <c r="AD51" i="69"/>
  <c r="AC51" i="69"/>
  <c r="AB51" i="69"/>
  <c r="AA51" i="69"/>
  <c r="Z51" i="69"/>
  <c r="Y51" i="69"/>
  <c r="X51" i="69"/>
  <c r="W51" i="69"/>
  <c r="V51" i="69"/>
  <c r="U51" i="69"/>
  <c r="T51" i="69"/>
  <c r="S51" i="69"/>
  <c r="R51" i="69"/>
  <c r="Q51" i="69"/>
  <c r="P51" i="69"/>
  <c r="AD50" i="69"/>
  <c r="AC50" i="69"/>
  <c r="AB50" i="69"/>
  <c r="AA50" i="69"/>
  <c r="Z50" i="69"/>
  <c r="Y50" i="69"/>
  <c r="X50" i="69"/>
  <c r="W50" i="69"/>
  <c r="V50" i="69"/>
  <c r="U50" i="69"/>
  <c r="T50" i="69"/>
  <c r="S50" i="69"/>
  <c r="R50" i="69"/>
  <c r="Q50" i="69"/>
  <c r="P50" i="69"/>
  <c r="AD49" i="69"/>
  <c r="AC49" i="69"/>
  <c r="AB49" i="69"/>
  <c r="AA49" i="69"/>
  <c r="Z49" i="69"/>
  <c r="Y49" i="69"/>
  <c r="X49" i="69"/>
  <c r="W49" i="69"/>
  <c r="V49" i="69"/>
  <c r="U49" i="69"/>
  <c r="T49" i="69"/>
  <c r="S49" i="69"/>
  <c r="R49" i="69"/>
  <c r="Q49" i="69"/>
  <c r="P49" i="69"/>
  <c r="AD48" i="69"/>
  <c r="AC48" i="69"/>
  <c r="AB48" i="69"/>
  <c r="AA48" i="69"/>
  <c r="Z48" i="69"/>
  <c r="Y48" i="69"/>
  <c r="X48" i="69"/>
  <c r="W48" i="69"/>
  <c r="V48" i="69"/>
  <c r="U48" i="69"/>
  <c r="T48" i="69"/>
  <c r="S48" i="69"/>
  <c r="R48" i="69"/>
  <c r="Q48" i="69"/>
  <c r="P48" i="69"/>
  <c r="AD47" i="69"/>
  <c r="AC47" i="69"/>
  <c r="AB47" i="69"/>
  <c r="AA47" i="69"/>
  <c r="Z47" i="69"/>
  <c r="Y47" i="69"/>
  <c r="X47" i="69"/>
  <c r="W47" i="69"/>
  <c r="V47" i="69"/>
  <c r="U47" i="69"/>
  <c r="T47" i="69"/>
  <c r="S47" i="69"/>
  <c r="R47" i="69"/>
  <c r="Q47" i="69"/>
  <c r="P47" i="69"/>
  <c r="AD46" i="69"/>
  <c r="AC46" i="69"/>
  <c r="AB46" i="69"/>
  <c r="AA46" i="69"/>
  <c r="Z46" i="69"/>
  <c r="Y46" i="69"/>
  <c r="X46" i="69"/>
  <c r="W46" i="69"/>
  <c r="V46" i="69"/>
  <c r="U46" i="69"/>
  <c r="T46" i="69"/>
  <c r="S46" i="69"/>
  <c r="R46" i="69"/>
  <c r="Q46" i="69"/>
  <c r="P46" i="69"/>
  <c r="AD45" i="69"/>
  <c r="AC45" i="69"/>
  <c r="AB45" i="69"/>
  <c r="AA45" i="69"/>
  <c r="Z45" i="69"/>
  <c r="Y45" i="69"/>
  <c r="X45" i="69"/>
  <c r="W45" i="69"/>
  <c r="V45" i="69"/>
  <c r="U45" i="69"/>
  <c r="T45" i="69"/>
  <c r="S45" i="69"/>
  <c r="R45" i="69"/>
  <c r="Q45" i="69"/>
  <c r="P45" i="69"/>
  <c r="AD44" i="69"/>
  <c r="AC44" i="69"/>
  <c r="AB44" i="69"/>
  <c r="AA44" i="69"/>
  <c r="Z44" i="69"/>
  <c r="Y44" i="69"/>
  <c r="X44" i="69"/>
  <c r="W44" i="69"/>
  <c r="V44" i="69"/>
  <c r="U44" i="69"/>
  <c r="T44" i="69"/>
  <c r="S44" i="69"/>
  <c r="R44" i="69"/>
  <c r="Q44" i="69"/>
  <c r="P44" i="69"/>
  <c r="AD43" i="69"/>
  <c r="AC43" i="69"/>
  <c r="AB43" i="69"/>
  <c r="AA43" i="69"/>
  <c r="Z43" i="69"/>
  <c r="Y43" i="69"/>
  <c r="X43" i="69"/>
  <c r="W43" i="69"/>
  <c r="V43" i="69"/>
  <c r="U43" i="69"/>
  <c r="T43" i="69"/>
  <c r="S43" i="69"/>
  <c r="R43" i="69"/>
  <c r="Q43" i="69"/>
  <c r="P43" i="69"/>
  <c r="AD42" i="69"/>
  <c r="AC42" i="69"/>
  <c r="AB42" i="69"/>
  <c r="AA42" i="69"/>
  <c r="Z42" i="69"/>
  <c r="Y42" i="69"/>
  <c r="X42" i="69"/>
  <c r="W42" i="69"/>
  <c r="V42" i="69"/>
  <c r="U42" i="69"/>
  <c r="T42" i="69"/>
  <c r="S42" i="69"/>
  <c r="R42" i="69"/>
  <c r="Q42" i="69"/>
  <c r="P42" i="69"/>
  <c r="AD41" i="69"/>
  <c r="AC41" i="69"/>
  <c r="AB41" i="69"/>
  <c r="AA41" i="69"/>
  <c r="Z41" i="69"/>
  <c r="Y41" i="69"/>
  <c r="X41" i="69"/>
  <c r="W41" i="69"/>
  <c r="V41" i="69"/>
  <c r="U41" i="69"/>
  <c r="T41" i="69"/>
  <c r="S41" i="69"/>
  <c r="R41" i="69"/>
  <c r="Q41" i="69"/>
  <c r="P41" i="69"/>
  <c r="AD40" i="69"/>
  <c r="AC40" i="69"/>
  <c r="AB40" i="69"/>
  <c r="AA40" i="69"/>
  <c r="Z40" i="69"/>
  <c r="Y40" i="69"/>
  <c r="X40" i="69"/>
  <c r="W40" i="69"/>
  <c r="V40" i="69"/>
  <c r="U40" i="69"/>
  <c r="T40" i="69"/>
  <c r="S40" i="69"/>
  <c r="R40" i="69"/>
  <c r="Q40" i="69"/>
  <c r="P40" i="69"/>
  <c r="AD39" i="69"/>
  <c r="AC39" i="69"/>
  <c r="AB39" i="69"/>
  <c r="AA39" i="69"/>
  <c r="Z39" i="69"/>
  <c r="Y39" i="69"/>
  <c r="X39" i="69"/>
  <c r="W39" i="69"/>
  <c r="V39" i="69"/>
  <c r="U39" i="69"/>
  <c r="T39" i="69"/>
  <c r="S39" i="69"/>
  <c r="R39" i="69"/>
  <c r="Q39" i="69"/>
  <c r="P39" i="69"/>
  <c r="AD38" i="69"/>
  <c r="AC38" i="69"/>
  <c r="AB38" i="69"/>
  <c r="AA38" i="69"/>
  <c r="Z38" i="69"/>
  <c r="Y38" i="69"/>
  <c r="X38" i="69"/>
  <c r="W38" i="69"/>
  <c r="V38" i="69"/>
  <c r="U38" i="69"/>
  <c r="T38" i="69"/>
  <c r="S38" i="69"/>
  <c r="R38" i="69"/>
  <c r="Q38" i="69"/>
  <c r="P38" i="69"/>
  <c r="AD37" i="69"/>
  <c r="AC37" i="69"/>
  <c r="AB37" i="69"/>
  <c r="AA37" i="69"/>
  <c r="Z37" i="69"/>
  <c r="Y37" i="69"/>
  <c r="X37" i="69"/>
  <c r="W37" i="69"/>
  <c r="V37" i="69"/>
  <c r="U37" i="69"/>
  <c r="T37" i="69"/>
  <c r="S37" i="69"/>
  <c r="R37" i="69"/>
  <c r="Q37" i="69"/>
  <c r="P37" i="69"/>
  <c r="AD36" i="69"/>
  <c r="AC36" i="69"/>
  <c r="AB36" i="69"/>
  <c r="AA36" i="69"/>
  <c r="Z36" i="69"/>
  <c r="Y36" i="69"/>
  <c r="X36" i="69"/>
  <c r="W36" i="69"/>
  <c r="V36" i="69"/>
  <c r="U36" i="69"/>
  <c r="T36" i="69"/>
  <c r="S36" i="69"/>
  <c r="R36" i="69"/>
  <c r="Q36" i="69"/>
  <c r="P36" i="69"/>
  <c r="AD35" i="69"/>
  <c r="AC35" i="69"/>
  <c r="AB35" i="69"/>
  <c r="AA35" i="69"/>
  <c r="Z35" i="69"/>
  <c r="Y35" i="69"/>
  <c r="X35" i="69"/>
  <c r="W35" i="69"/>
  <c r="V35" i="69"/>
  <c r="U35" i="69"/>
  <c r="T35" i="69"/>
  <c r="S35" i="69"/>
  <c r="R35" i="69"/>
  <c r="Q35" i="69"/>
  <c r="P35" i="69"/>
  <c r="AD34" i="69"/>
  <c r="AC34" i="69"/>
  <c r="AB34" i="69"/>
  <c r="AA34" i="69"/>
  <c r="Z34" i="69"/>
  <c r="Y34" i="69"/>
  <c r="X34" i="69"/>
  <c r="W34" i="69"/>
  <c r="V34" i="69"/>
  <c r="U34" i="69"/>
  <c r="T34" i="69"/>
  <c r="S34" i="69"/>
  <c r="R34" i="69"/>
  <c r="Q34" i="69"/>
  <c r="P34" i="69"/>
  <c r="AD33" i="69"/>
  <c r="AC33" i="69"/>
  <c r="AB33" i="69"/>
  <c r="AA33" i="69"/>
  <c r="Z33" i="69"/>
  <c r="Y33" i="69"/>
  <c r="X33" i="69"/>
  <c r="W33" i="69"/>
  <c r="V33" i="69"/>
  <c r="U33" i="69"/>
  <c r="T33" i="69"/>
  <c r="S33" i="69"/>
  <c r="R33" i="69"/>
  <c r="Q33" i="69"/>
  <c r="P33" i="69"/>
  <c r="AD32" i="69"/>
  <c r="AC32" i="69"/>
  <c r="AB32" i="69"/>
  <c r="AA32" i="69"/>
  <c r="Z32" i="69"/>
  <c r="Y32" i="69"/>
  <c r="X32" i="69"/>
  <c r="W32" i="69"/>
  <c r="V32" i="69"/>
  <c r="U32" i="69"/>
  <c r="T32" i="69"/>
  <c r="S32" i="69"/>
  <c r="R32" i="69"/>
  <c r="Q32" i="69"/>
  <c r="P32" i="69"/>
  <c r="AD31" i="69"/>
  <c r="AC31" i="69"/>
  <c r="AB31" i="69"/>
  <c r="AA31" i="69"/>
  <c r="Z31" i="69"/>
  <c r="Y31" i="69"/>
  <c r="X31" i="69"/>
  <c r="W31" i="69"/>
  <c r="V31" i="69"/>
  <c r="U31" i="69"/>
  <c r="T31" i="69"/>
  <c r="S31" i="69"/>
  <c r="R31" i="69"/>
  <c r="AD30" i="69"/>
  <c r="AC30" i="69"/>
  <c r="AB30" i="69"/>
  <c r="AA30" i="69"/>
  <c r="Z30" i="69"/>
  <c r="Y30" i="69"/>
  <c r="X30" i="69"/>
  <c r="W30" i="69"/>
  <c r="V30" i="69"/>
  <c r="U30" i="69"/>
  <c r="T30" i="69"/>
  <c r="S30" i="69"/>
  <c r="R30" i="69"/>
  <c r="Q30" i="69"/>
  <c r="P30" i="69"/>
  <c r="AD29" i="69"/>
  <c r="AC29" i="69"/>
  <c r="AB29" i="69"/>
  <c r="AA29" i="69"/>
  <c r="Z29" i="69"/>
  <c r="Y29" i="69"/>
  <c r="X29" i="69"/>
  <c r="W29" i="69"/>
  <c r="V29" i="69"/>
  <c r="U29" i="69"/>
  <c r="T29" i="69"/>
  <c r="S29" i="69"/>
  <c r="R29" i="69"/>
  <c r="Q29" i="69"/>
  <c r="P29" i="69"/>
  <c r="AD28" i="69"/>
  <c r="AC28" i="69"/>
  <c r="AB28" i="69"/>
  <c r="AA28" i="69"/>
  <c r="Z28" i="69"/>
  <c r="Y28" i="69"/>
  <c r="X28" i="69"/>
  <c r="W28" i="69"/>
  <c r="V28" i="69"/>
  <c r="U28" i="69"/>
  <c r="T28" i="69"/>
  <c r="S28" i="69"/>
  <c r="R28" i="69"/>
  <c r="Q28" i="69"/>
  <c r="P28" i="69"/>
  <c r="AD27" i="69"/>
  <c r="AC27" i="69"/>
  <c r="AB27" i="69"/>
  <c r="AA27" i="69"/>
  <c r="Z27" i="69"/>
  <c r="Y27" i="69"/>
  <c r="X27" i="69"/>
  <c r="W27" i="69"/>
  <c r="V27" i="69"/>
  <c r="U27" i="69"/>
  <c r="T27" i="69"/>
  <c r="S27" i="69"/>
  <c r="R27" i="69"/>
  <c r="Q27" i="69"/>
  <c r="P27" i="69"/>
  <c r="AD26" i="69"/>
  <c r="AC26" i="69"/>
  <c r="AB26" i="69"/>
  <c r="AA26" i="69"/>
  <c r="Z26" i="69"/>
  <c r="Y26" i="69"/>
  <c r="X26" i="69"/>
  <c r="W26" i="69"/>
  <c r="V26" i="69"/>
  <c r="U26" i="69"/>
  <c r="T26" i="69"/>
  <c r="S26" i="69"/>
  <c r="R26" i="69"/>
  <c r="Q26" i="69"/>
  <c r="P26" i="69"/>
  <c r="AC25" i="69"/>
  <c r="AB25" i="69"/>
  <c r="AA25" i="69"/>
  <c r="Z25" i="69"/>
  <c r="Y25" i="69"/>
  <c r="X25" i="69"/>
  <c r="W25" i="69"/>
  <c r="V25" i="69"/>
  <c r="U25" i="69"/>
  <c r="T25" i="69"/>
  <c r="S25" i="69"/>
  <c r="R25" i="69"/>
  <c r="Q25" i="69"/>
  <c r="P25" i="69"/>
  <c r="AD24" i="69"/>
  <c r="AC24" i="69"/>
  <c r="AB24" i="69"/>
  <c r="AA24" i="69"/>
  <c r="Z24" i="69"/>
  <c r="Y24" i="69"/>
  <c r="X24" i="69"/>
  <c r="W24" i="69"/>
  <c r="V24" i="69"/>
  <c r="U24" i="69"/>
  <c r="T24" i="69"/>
  <c r="S24" i="69"/>
  <c r="R24" i="69"/>
  <c r="Q24" i="69"/>
  <c r="P24" i="69"/>
  <c r="AD23" i="69"/>
  <c r="AC23" i="69"/>
  <c r="AB23" i="69"/>
  <c r="AA23" i="69"/>
  <c r="Z23" i="69"/>
  <c r="Y23" i="69"/>
  <c r="X23" i="69"/>
  <c r="W23" i="69"/>
  <c r="V23" i="69"/>
  <c r="U23" i="69"/>
  <c r="T23" i="69"/>
  <c r="S23" i="69"/>
  <c r="R23" i="69"/>
  <c r="Q23" i="69"/>
  <c r="P23" i="69"/>
  <c r="AD22" i="69"/>
  <c r="AC22" i="69"/>
  <c r="AB22" i="69"/>
  <c r="AA22" i="69"/>
  <c r="Z22" i="69"/>
  <c r="Y22" i="69"/>
  <c r="X22" i="69"/>
  <c r="W22" i="69"/>
  <c r="V22" i="69"/>
  <c r="U22" i="69"/>
  <c r="T22" i="69"/>
  <c r="S22" i="69"/>
  <c r="R22" i="69"/>
  <c r="Q22" i="69"/>
  <c r="P22" i="69"/>
  <c r="AD21" i="69"/>
  <c r="AC21" i="69"/>
  <c r="AB21" i="69"/>
  <c r="AA21" i="69"/>
  <c r="Z21" i="69"/>
  <c r="Y21" i="69"/>
  <c r="X21" i="69"/>
  <c r="W21" i="69"/>
  <c r="V21" i="69"/>
  <c r="U21" i="69"/>
  <c r="T21" i="69"/>
  <c r="S21" i="69"/>
  <c r="R21" i="69"/>
  <c r="Q21" i="69"/>
  <c r="P21" i="69"/>
  <c r="P87" i="69"/>
  <c r="P86" i="69"/>
  <c r="P84" i="69"/>
  <c r="P83" i="69"/>
  <c r="P82" i="69"/>
  <c r="P81" i="69"/>
  <c r="P78" i="69"/>
  <c r="P77" i="69"/>
  <c r="P76" i="69"/>
  <c r="S28" i="94"/>
  <c r="R28" i="94"/>
  <c r="Q28" i="94"/>
  <c r="S27" i="94"/>
  <c r="R27" i="94"/>
  <c r="Q27" i="94"/>
  <c r="P27" i="94"/>
  <c r="S26" i="94"/>
  <c r="R26" i="94"/>
  <c r="Q26" i="94"/>
  <c r="P26" i="94"/>
  <c r="S25" i="94"/>
  <c r="R25" i="94"/>
  <c r="Q25" i="94"/>
  <c r="P25" i="94"/>
  <c r="S24" i="94"/>
  <c r="R24" i="94"/>
  <c r="Q24" i="94"/>
  <c r="P24" i="94"/>
  <c r="S23" i="94"/>
  <c r="R23" i="94"/>
  <c r="Q23" i="94"/>
  <c r="P23" i="94"/>
  <c r="S22" i="94"/>
  <c r="R22" i="94"/>
  <c r="Q22" i="94"/>
  <c r="P22" i="94"/>
  <c r="S21" i="94"/>
  <c r="R21" i="94"/>
  <c r="Q21" i="94"/>
  <c r="P21" i="94"/>
  <c r="S30" i="93"/>
  <c r="R30" i="93"/>
  <c r="Q30" i="93"/>
  <c r="S29" i="93"/>
  <c r="R29" i="93"/>
  <c r="Q29" i="93"/>
  <c r="P29" i="93"/>
  <c r="S28" i="93"/>
  <c r="R28" i="93"/>
  <c r="Q28" i="93"/>
  <c r="P28" i="93"/>
  <c r="S27" i="93"/>
  <c r="R27" i="93"/>
  <c r="Q27" i="93"/>
  <c r="P27" i="93"/>
  <c r="S26" i="93"/>
  <c r="R26" i="93"/>
  <c r="Q26" i="93"/>
  <c r="P26" i="93"/>
  <c r="S25" i="93"/>
  <c r="R25" i="93"/>
  <c r="Q25" i="93"/>
  <c r="P25" i="93"/>
  <c r="S24" i="93"/>
  <c r="R24" i="93"/>
  <c r="Q24" i="93"/>
  <c r="P24" i="93"/>
  <c r="U38" i="92"/>
  <c r="T38" i="92"/>
  <c r="S38" i="92"/>
  <c r="R38" i="92"/>
  <c r="Q38" i="92"/>
  <c r="U37" i="92"/>
  <c r="T37" i="92"/>
  <c r="S37" i="92"/>
  <c r="R37" i="92"/>
  <c r="Q37" i="92"/>
  <c r="U36" i="92"/>
  <c r="T36" i="92"/>
  <c r="S36" i="92"/>
  <c r="R36" i="92"/>
  <c r="Q36" i="92"/>
  <c r="U35" i="92"/>
  <c r="T35" i="92"/>
  <c r="S35" i="92"/>
  <c r="R35" i="92"/>
  <c r="Q35" i="92"/>
  <c r="U34" i="92"/>
  <c r="T34" i="92"/>
  <c r="S34" i="92"/>
  <c r="R34" i="92"/>
  <c r="Q34" i="92"/>
  <c r="U33" i="92"/>
  <c r="T33" i="92"/>
  <c r="S33" i="92"/>
  <c r="R33" i="92"/>
  <c r="Q33" i="92"/>
  <c r="U32" i="92"/>
  <c r="T32" i="92"/>
  <c r="S32" i="92"/>
  <c r="R32" i="92"/>
  <c r="Q32" i="92"/>
  <c r="U31" i="92"/>
  <c r="T31" i="92"/>
  <c r="S31" i="92"/>
  <c r="R31" i="92"/>
  <c r="Q31" i="92"/>
  <c r="U30" i="92"/>
  <c r="T30" i="92"/>
  <c r="S30" i="92"/>
  <c r="R30" i="92"/>
  <c r="Q30" i="92"/>
  <c r="U29" i="92"/>
  <c r="T29" i="92"/>
  <c r="S29" i="92"/>
  <c r="R29" i="92"/>
  <c r="Q29" i="92"/>
  <c r="U28" i="92"/>
  <c r="T28" i="92"/>
  <c r="S28" i="92"/>
  <c r="R28" i="92"/>
  <c r="Q28" i="92"/>
  <c r="U27" i="92"/>
  <c r="T27" i="92"/>
  <c r="S27" i="92"/>
  <c r="R27" i="92"/>
  <c r="Q27" i="92"/>
  <c r="U26" i="92"/>
  <c r="T26" i="92"/>
  <c r="S26" i="92"/>
  <c r="R26" i="92"/>
  <c r="Q26" i="92"/>
  <c r="U25" i="92"/>
  <c r="T25" i="92"/>
  <c r="S25" i="92"/>
  <c r="R25" i="92"/>
  <c r="Q25" i="92"/>
  <c r="U24" i="92"/>
  <c r="T24" i="92"/>
  <c r="S24" i="92"/>
  <c r="R24" i="92"/>
  <c r="Q24" i="92"/>
  <c r="U23" i="92"/>
  <c r="T23" i="92"/>
  <c r="S23" i="92"/>
  <c r="R23" i="92"/>
  <c r="Q23" i="92"/>
  <c r="U22" i="92"/>
  <c r="T22" i="92"/>
  <c r="S22" i="92"/>
  <c r="R22" i="92"/>
  <c r="Q22" i="92"/>
  <c r="U21" i="92"/>
  <c r="T21" i="92"/>
  <c r="S21" i="92"/>
  <c r="R21" i="92"/>
  <c r="AB22" i="91"/>
  <c r="AA22" i="91"/>
  <c r="Z22" i="91"/>
  <c r="Y22" i="91"/>
  <c r="X22" i="91"/>
  <c r="W22" i="91"/>
  <c r="V22" i="91"/>
  <c r="U22" i="91"/>
  <c r="T22" i="91"/>
  <c r="S22" i="91"/>
  <c r="R22" i="91"/>
  <c r="Q22" i="91"/>
  <c r="AB21" i="91"/>
  <c r="AA21" i="91"/>
  <c r="Z21" i="91"/>
  <c r="Y21" i="91"/>
  <c r="X21" i="91"/>
  <c r="W21" i="91"/>
  <c r="V21" i="91"/>
  <c r="U21" i="91"/>
  <c r="T21" i="91"/>
  <c r="S21" i="91"/>
  <c r="R21" i="91"/>
  <c r="Q21" i="91"/>
  <c r="AB22" i="66"/>
  <c r="AA22" i="66"/>
  <c r="Z22" i="66"/>
  <c r="Y22" i="66"/>
  <c r="X22" i="66"/>
  <c r="W22" i="66"/>
  <c r="V22" i="66"/>
  <c r="U22" i="66"/>
  <c r="T22" i="66"/>
  <c r="S22" i="66"/>
  <c r="R22" i="66"/>
  <c r="AB21" i="66"/>
  <c r="AA21" i="66"/>
  <c r="Z21" i="66"/>
  <c r="Y21" i="66"/>
  <c r="X21" i="66"/>
  <c r="W21" i="66"/>
  <c r="V21" i="66"/>
  <c r="U21" i="66"/>
  <c r="T21" i="66"/>
  <c r="S21" i="66"/>
  <c r="R21" i="66"/>
  <c r="Q21" i="66"/>
  <c r="P80" i="54"/>
  <c r="P79" i="54"/>
  <c r="P78" i="54"/>
  <c r="P77" i="54"/>
  <c r="P76" i="54"/>
  <c r="P75" i="54"/>
  <c r="P74" i="54"/>
  <c r="P73" i="54"/>
  <c r="P72" i="54"/>
  <c r="P71" i="54"/>
  <c r="P70" i="54"/>
  <c r="P69" i="54"/>
  <c r="P68" i="54"/>
  <c r="P67" i="54"/>
  <c r="P66" i="54"/>
  <c r="P65" i="54"/>
  <c r="P64" i="54"/>
  <c r="P63" i="54"/>
  <c r="P62" i="54"/>
  <c r="P61" i="54"/>
  <c r="P60" i="54"/>
  <c r="P59" i="54"/>
  <c r="P58" i="54"/>
  <c r="P57" i="54"/>
  <c r="P56" i="54"/>
  <c r="P55" i="54"/>
  <c r="P54" i="54"/>
  <c r="P53" i="54"/>
  <c r="P52" i="54"/>
  <c r="P51" i="54"/>
  <c r="P50" i="54"/>
  <c r="P49" i="54"/>
  <c r="P48" i="54"/>
  <c r="P47" i="54"/>
  <c r="P46" i="54"/>
  <c r="P45" i="54"/>
  <c r="P44" i="54"/>
  <c r="P43" i="54"/>
  <c r="P42" i="54"/>
  <c r="P41" i="54"/>
  <c r="P40" i="54"/>
  <c r="P39" i="54"/>
  <c r="P38" i="54"/>
  <c r="P37" i="54"/>
  <c r="P36" i="54"/>
  <c r="P35" i="54"/>
  <c r="P34" i="54"/>
  <c r="P33" i="54"/>
  <c r="P32" i="54"/>
  <c r="P31" i="54"/>
  <c r="P30" i="54"/>
  <c r="P29" i="54"/>
  <c r="P28" i="54"/>
  <c r="P27" i="54"/>
  <c r="P26" i="54"/>
  <c r="P25" i="54"/>
  <c r="P24" i="54"/>
  <c r="P23" i="54"/>
  <c r="P22" i="54"/>
  <c r="AG21" i="54"/>
  <c r="AF21" i="54"/>
  <c r="AE21" i="54"/>
  <c r="AD21" i="54"/>
  <c r="AC21" i="54"/>
  <c r="AB21" i="54"/>
  <c r="AA21" i="54"/>
  <c r="Z21" i="54"/>
  <c r="Y21" i="54"/>
  <c r="X21" i="54"/>
  <c r="W21" i="54"/>
  <c r="V21" i="54"/>
  <c r="U21" i="54"/>
  <c r="T21" i="54"/>
  <c r="S21" i="54"/>
  <c r="R21" i="54"/>
  <c r="T26" i="51"/>
  <c r="S26" i="51"/>
  <c r="R26" i="51"/>
  <c r="Q26" i="51"/>
  <c r="T25" i="51"/>
  <c r="S25" i="51"/>
  <c r="R25" i="51"/>
  <c r="Q25" i="51"/>
  <c r="P25" i="51"/>
  <c r="T24" i="51"/>
  <c r="S24" i="51"/>
  <c r="R24" i="51"/>
  <c r="Q24" i="51"/>
  <c r="P24" i="51"/>
  <c r="T23" i="51"/>
  <c r="S23" i="51"/>
  <c r="R23" i="51"/>
  <c r="Q23" i="51"/>
  <c r="P23" i="51"/>
  <c r="T22" i="51"/>
  <c r="S22" i="51"/>
  <c r="R22" i="51"/>
  <c r="Q22" i="51"/>
  <c r="P22" i="51"/>
  <c r="T21" i="51"/>
  <c r="S21" i="51"/>
  <c r="R21" i="51"/>
  <c r="Q21" i="51"/>
  <c r="P21" i="51"/>
  <c r="V49" i="48"/>
  <c r="V48" i="48"/>
  <c r="V47" i="48"/>
  <c r="V46" i="48"/>
  <c r="V45" i="48"/>
  <c r="V44" i="48"/>
  <c r="V43" i="48"/>
  <c r="V42" i="48"/>
  <c r="V41" i="48"/>
  <c r="V40" i="48"/>
  <c r="V39" i="48"/>
  <c r="V38" i="48"/>
  <c r="V37" i="48"/>
  <c r="V36" i="48"/>
  <c r="V35" i="48"/>
  <c r="V34" i="48"/>
  <c r="V33" i="48"/>
  <c r="V32" i="48"/>
  <c r="V31" i="48"/>
  <c r="V30" i="48"/>
  <c r="V29" i="48"/>
  <c r="V28" i="48"/>
  <c r="V27" i="48"/>
  <c r="V26" i="48"/>
  <c r="V25" i="48"/>
  <c r="V24" i="48"/>
  <c r="V23" i="48"/>
  <c r="V22" i="48"/>
  <c r="V21" i="48"/>
  <c r="U49" i="48"/>
  <c r="U48" i="48"/>
  <c r="U47" i="48"/>
  <c r="U46" i="48"/>
  <c r="U45" i="48"/>
  <c r="U44" i="48"/>
  <c r="U43" i="48"/>
  <c r="U42" i="48"/>
  <c r="U41" i="48"/>
  <c r="U40" i="48"/>
  <c r="U39" i="48"/>
  <c r="U38" i="48"/>
  <c r="U37" i="48"/>
  <c r="U36" i="48"/>
  <c r="U35" i="48"/>
  <c r="U34" i="48"/>
  <c r="U33" i="48"/>
  <c r="U32" i="48"/>
  <c r="U31" i="48"/>
  <c r="U30" i="48"/>
  <c r="U29" i="48"/>
  <c r="U28" i="48"/>
  <c r="U27" i="48"/>
  <c r="U26" i="48"/>
  <c r="U25" i="48"/>
  <c r="U24" i="48"/>
  <c r="U23" i="48"/>
  <c r="U22" i="48"/>
  <c r="U21" i="48"/>
  <c r="T49" i="48"/>
  <c r="T48" i="48"/>
  <c r="T47" i="48"/>
  <c r="T46" i="48"/>
  <c r="T45" i="48"/>
  <c r="T44" i="48"/>
  <c r="T43" i="48"/>
  <c r="T42" i="48"/>
  <c r="T41" i="48"/>
  <c r="T40" i="48"/>
  <c r="T39" i="48"/>
  <c r="T38" i="48"/>
  <c r="T37" i="48"/>
  <c r="T36" i="48"/>
  <c r="T35" i="48"/>
  <c r="T34" i="48"/>
  <c r="T33" i="48"/>
  <c r="T32" i="48"/>
  <c r="T31" i="48"/>
  <c r="T30" i="48"/>
  <c r="T29" i="48"/>
  <c r="T28" i="48"/>
  <c r="T27" i="48"/>
  <c r="T26" i="48"/>
  <c r="T25" i="48"/>
  <c r="T24" i="48"/>
  <c r="T23" i="48"/>
  <c r="T22" i="48"/>
  <c r="T21" i="48"/>
  <c r="S49" i="48"/>
  <c r="S48" i="48"/>
  <c r="S47" i="48"/>
  <c r="S46" i="48"/>
  <c r="S45" i="48"/>
  <c r="S44" i="48"/>
  <c r="S43" i="48"/>
  <c r="S42" i="48"/>
  <c r="S41" i="48"/>
  <c r="S40" i="48"/>
  <c r="S39" i="48"/>
  <c r="S38" i="48"/>
  <c r="S37" i="48"/>
  <c r="S36" i="48"/>
  <c r="S35" i="48"/>
  <c r="S34" i="48"/>
  <c r="S33" i="48"/>
  <c r="S32" i="48"/>
  <c r="S31" i="48"/>
  <c r="S29" i="48"/>
  <c r="S28" i="48"/>
  <c r="S27" i="48"/>
  <c r="R49" i="48"/>
  <c r="R48" i="48"/>
  <c r="R47" i="48"/>
  <c r="R46" i="48"/>
  <c r="R45" i="48"/>
  <c r="R44" i="48"/>
  <c r="R43" i="48"/>
  <c r="R42" i="48"/>
  <c r="R41" i="48"/>
  <c r="R40" i="48"/>
  <c r="R39" i="48"/>
  <c r="R38" i="48"/>
  <c r="R37" i="48"/>
  <c r="R36" i="48"/>
  <c r="R35" i="48"/>
  <c r="R34" i="48"/>
  <c r="R33" i="48"/>
  <c r="R32" i="48"/>
  <c r="R31" i="48"/>
  <c r="R30" i="48"/>
  <c r="R29" i="48"/>
  <c r="R28" i="48"/>
  <c r="R27" i="48"/>
  <c r="Q41" i="48"/>
  <c r="Q40" i="48"/>
  <c r="Q39" i="48"/>
  <c r="Q38" i="48"/>
  <c r="Q37" i="48"/>
  <c r="Q36" i="48"/>
  <c r="Q35" i="48"/>
  <c r="Q34" i="48"/>
  <c r="Q31" i="48"/>
  <c r="Q30" i="48"/>
  <c r="Q29" i="48"/>
  <c r="Q28" i="48"/>
  <c r="Q27" i="48"/>
  <c r="Q26" i="48"/>
  <c r="Q25" i="48"/>
  <c r="Q24" i="48"/>
  <c r="Q23" i="48"/>
  <c r="Q22" i="48"/>
  <c r="Q21" i="48"/>
  <c r="P48" i="48"/>
  <c r="P47" i="48"/>
  <c r="P46" i="48"/>
  <c r="P45" i="48"/>
  <c r="P44" i="48"/>
  <c r="P43" i="48"/>
  <c r="P42" i="48"/>
  <c r="P41" i="48"/>
  <c r="P40" i="48"/>
  <c r="P39" i="48"/>
  <c r="P38" i="48"/>
  <c r="P37" i="48"/>
  <c r="P36" i="48"/>
  <c r="P35" i="48"/>
  <c r="P34" i="48"/>
  <c r="P33" i="48"/>
  <c r="P32" i="48"/>
  <c r="P31" i="48"/>
  <c r="P30" i="48"/>
  <c r="P29" i="48"/>
  <c r="P28" i="48"/>
  <c r="P27" i="48"/>
  <c r="P26" i="48"/>
  <c r="P25" i="48"/>
  <c r="P24" i="48"/>
  <c r="P23" i="48"/>
  <c r="P22" i="48"/>
  <c r="P21" i="48"/>
  <c r="R21" i="48"/>
  <c r="S21" i="48"/>
  <c r="R22" i="48"/>
  <c r="S22" i="48"/>
  <c r="R24" i="48"/>
  <c r="S24" i="48"/>
  <c r="P28" i="94" l="1"/>
  <c r="P71" i="70" l="1"/>
  <c r="Q22" i="66" l="1"/>
  <c r="P71" i="74" l="1"/>
  <c r="P71" i="73"/>
  <c r="Z50" i="73"/>
  <c r="Y50" i="73"/>
  <c r="X50" i="73"/>
  <c r="W50" i="73"/>
  <c r="V50" i="73"/>
  <c r="U50" i="73"/>
  <c r="T50" i="73"/>
  <c r="S50" i="73"/>
  <c r="R50" i="73"/>
  <c r="Q50" i="73"/>
  <c r="P50" i="73"/>
  <c r="Z49" i="73"/>
  <c r="Y49" i="73"/>
  <c r="X49" i="73"/>
  <c r="W49" i="73"/>
  <c r="V49" i="73"/>
  <c r="U49" i="73"/>
  <c r="T49" i="73"/>
  <c r="S49" i="73"/>
  <c r="R49" i="73"/>
  <c r="Q49" i="73"/>
  <c r="P49" i="73"/>
  <c r="Z48" i="73"/>
  <c r="Y48" i="73"/>
  <c r="X48" i="73"/>
  <c r="W48" i="73"/>
  <c r="V48" i="73"/>
  <c r="U48" i="73"/>
  <c r="T48" i="73"/>
  <c r="S48" i="73"/>
  <c r="R48" i="73"/>
  <c r="Q48" i="73"/>
  <c r="P48" i="73"/>
  <c r="Z47" i="73"/>
  <c r="Y47" i="73"/>
  <c r="X47" i="73"/>
  <c r="W47" i="73"/>
  <c r="V47" i="73"/>
  <c r="U47" i="73"/>
  <c r="T47" i="73"/>
  <c r="S47" i="73"/>
  <c r="R47" i="73"/>
  <c r="Q47" i="73"/>
  <c r="P47" i="73"/>
  <c r="Z46" i="73"/>
  <c r="Y46" i="73"/>
  <c r="X46" i="73"/>
  <c r="W46" i="73"/>
  <c r="V46" i="73"/>
  <c r="U46" i="73"/>
  <c r="T46" i="73"/>
  <c r="S46" i="73"/>
  <c r="R46" i="73"/>
  <c r="Q46" i="73"/>
  <c r="P46" i="73"/>
  <c r="Z45" i="73"/>
  <c r="Y45" i="73"/>
  <c r="X45" i="73"/>
  <c r="W45" i="73"/>
  <c r="V45" i="73"/>
  <c r="U45" i="73"/>
  <c r="T45" i="73"/>
  <c r="S45" i="73"/>
  <c r="R45" i="73"/>
  <c r="Q45" i="73"/>
  <c r="P45" i="73"/>
  <c r="Z44" i="73"/>
  <c r="Y44" i="73"/>
  <c r="X44" i="73"/>
  <c r="W44" i="73"/>
  <c r="V44" i="73"/>
  <c r="U44" i="73"/>
  <c r="T44" i="73"/>
  <c r="S44" i="73"/>
  <c r="R44" i="73"/>
  <c r="Q44" i="73"/>
  <c r="P44" i="73"/>
  <c r="Z43" i="73"/>
  <c r="Y43" i="73"/>
  <c r="X43" i="73"/>
  <c r="W43" i="73"/>
  <c r="V43" i="73"/>
  <c r="U43" i="73"/>
  <c r="T43" i="73"/>
  <c r="S43" i="73"/>
  <c r="R43" i="73"/>
  <c r="Q43" i="73"/>
  <c r="P43" i="73"/>
  <c r="Z42" i="73"/>
  <c r="Y42" i="73"/>
  <c r="X42" i="73"/>
  <c r="W42" i="73"/>
  <c r="V42" i="73"/>
  <c r="U42" i="73"/>
  <c r="T42" i="73"/>
  <c r="S42" i="73"/>
  <c r="R42" i="73"/>
  <c r="Q42" i="73"/>
  <c r="P42" i="73"/>
  <c r="Z41" i="73"/>
  <c r="Y41" i="73"/>
  <c r="X41" i="73"/>
  <c r="W41" i="73"/>
  <c r="V41" i="73"/>
  <c r="U41" i="73"/>
  <c r="T41" i="73"/>
  <c r="S41" i="73"/>
  <c r="R41" i="73"/>
  <c r="Q41" i="73"/>
  <c r="P41" i="73"/>
  <c r="Z40" i="73"/>
  <c r="Y40" i="73"/>
  <c r="X40" i="73"/>
  <c r="W40" i="73"/>
  <c r="V40" i="73"/>
  <c r="U40" i="73"/>
  <c r="T40" i="73"/>
  <c r="S40" i="73"/>
  <c r="R40" i="73"/>
  <c r="Q40" i="73"/>
  <c r="P40" i="73"/>
  <c r="Z39" i="73"/>
  <c r="Y39" i="73"/>
  <c r="X39" i="73"/>
  <c r="W39" i="73"/>
  <c r="V39" i="73"/>
  <c r="U39" i="73"/>
  <c r="T39" i="73"/>
  <c r="S39" i="73"/>
  <c r="R39" i="73"/>
  <c r="Q39" i="73"/>
  <c r="P39" i="73"/>
  <c r="Z38" i="73"/>
  <c r="Y38" i="73"/>
  <c r="X38" i="73"/>
  <c r="W38" i="73"/>
  <c r="V38" i="73"/>
  <c r="U38" i="73"/>
  <c r="T38" i="73"/>
  <c r="S38" i="73"/>
  <c r="R38" i="73"/>
  <c r="Q38" i="73"/>
  <c r="P38" i="73"/>
  <c r="Z37" i="73"/>
  <c r="Y37" i="73"/>
  <c r="X37" i="73"/>
  <c r="W37" i="73"/>
  <c r="V37" i="73"/>
  <c r="U37" i="73"/>
  <c r="T37" i="73"/>
  <c r="S37" i="73"/>
  <c r="R37" i="73"/>
  <c r="Q37" i="73"/>
  <c r="P37" i="73"/>
  <c r="Z36" i="73"/>
  <c r="Y36" i="73"/>
  <c r="X36" i="73"/>
  <c r="W36" i="73"/>
  <c r="V36" i="73"/>
  <c r="U36" i="73"/>
  <c r="T36" i="73"/>
  <c r="S36" i="73"/>
  <c r="R36" i="73"/>
  <c r="Q36" i="73"/>
  <c r="P36" i="73"/>
  <c r="Z35" i="73"/>
  <c r="Y35" i="73"/>
  <c r="X35" i="73"/>
  <c r="W35" i="73"/>
  <c r="V35" i="73"/>
  <c r="U35" i="73"/>
  <c r="T35" i="73"/>
  <c r="S35" i="73"/>
  <c r="R35" i="73"/>
  <c r="Q35" i="73"/>
  <c r="P35" i="73"/>
  <c r="Z34" i="73"/>
  <c r="Y34" i="73"/>
  <c r="X34" i="73"/>
  <c r="W34" i="73"/>
  <c r="V34" i="73"/>
  <c r="U34" i="73"/>
  <c r="T34" i="73"/>
  <c r="S34" i="73"/>
  <c r="R34" i="73"/>
  <c r="Q34" i="73"/>
  <c r="P34" i="73"/>
  <c r="Z33" i="73"/>
  <c r="Y33" i="73"/>
  <c r="X33" i="73"/>
  <c r="W33" i="73"/>
  <c r="V33" i="73"/>
  <c r="U33" i="73"/>
  <c r="T33" i="73"/>
  <c r="S33" i="73"/>
  <c r="R33" i="73"/>
  <c r="Q33" i="73"/>
  <c r="P33" i="73"/>
  <c r="Z32" i="73"/>
  <c r="Y32" i="73"/>
  <c r="X32" i="73"/>
  <c r="W32" i="73"/>
  <c r="V32" i="73"/>
  <c r="U32" i="73"/>
  <c r="T32" i="73"/>
  <c r="S32" i="73"/>
  <c r="R32" i="73"/>
  <c r="Q32" i="73"/>
  <c r="P32" i="73"/>
  <c r="Z31" i="73"/>
  <c r="Y31" i="73"/>
  <c r="X31" i="73"/>
  <c r="W31" i="73"/>
  <c r="V31" i="73"/>
  <c r="U31" i="73"/>
  <c r="T31" i="73"/>
  <c r="S31" i="73"/>
  <c r="R31" i="73"/>
  <c r="Q31" i="73"/>
  <c r="P31" i="73"/>
  <c r="Z30" i="73"/>
  <c r="Y30" i="73"/>
  <c r="X30" i="73"/>
  <c r="W30" i="73"/>
  <c r="V30" i="73"/>
  <c r="U30" i="73"/>
  <c r="T30" i="73"/>
  <c r="S30" i="73"/>
  <c r="R30" i="73"/>
  <c r="Q30" i="73"/>
  <c r="P30" i="73"/>
  <c r="Z29" i="73"/>
  <c r="Y29" i="73"/>
  <c r="X29" i="73"/>
  <c r="W29" i="73"/>
  <c r="V29" i="73"/>
  <c r="U29" i="73"/>
  <c r="T29" i="73"/>
  <c r="S29" i="73"/>
  <c r="R29" i="73"/>
  <c r="Q29" i="73"/>
  <c r="P29" i="73"/>
  <c r="Z28" i="73"/>
  <c r="Y28" i="73"/>
  <c r="X28" i="73"/>
  <c r="W28" i="73"/>
  <c r="V28" i="73"/>
  <c r="U28" i="73"/>
  <c r="T28" i="73"/>
  <c r="S28" i="73"/>
  <c r="R28" i="73"/>
  <c r="Q28" i="73"/>
  <c r="P28" i="73"/>
  <c r="Z27" i="73"/>
  <c r="Y27" i="73"/>
  <c r="X27" i="73"/>
  <c r="W27" i="73"/>
  <c r="V27" i="73"/>
  <c r="U27" i="73"/>
  <c r="T27" i="73"/>
  <c r="S27" i="73"/>
  <c r="R27" i="73"/>
  <c r="Q27" i="73"/>
  <c r="P27" i="73"/>
  <c r="Z26" i="73"/>
  <c r="Y26" i="73"/>
  <c r="X26" i="73"/>
  <c r="W26" i="73"/>
  <c r="V26" i="73"/>
  <c r="U26" i="73"/>
  <c r="T26" i="73"/>
  <c r="S26" i="73"/>
  <c r="R26" i="73"/>
  <c r="Q26" i="73"/>
  <c r="P26" i="73"/>
  <c r="Z25" i="73"/>
  <c r="Y25" i="73"/>
  <c r="X25" i="73"/>
  <c r="W25" i="73"/>
  <c r="V25" i="73"/>
  <c r="U25" i="73"/>
  <c r="T25" i="73"/>
  <c r="S25" i="73"/>
  <c r="R25" i="73"/>
  <c r="Q25" i="73"/>
  <c r="P25" i="73"/>
  <c r="Z24" i="73"/>
  <c r="Y24" i="73"/>
  <c r="X24" i="73"/>
  <c r="W24" i="73"/>
  <c r="V24" i="73"/>
  <c r="U24" i="73"/>
  <c r="T24" i="73"/>
  <c r="S24" i="73"/>
  <c r="R24" i="73"/>
  <c r="Q24" i="73"/>
  <c r="P24" i="73"/>
  <c r="Z23" i="73"/>
  <c r="Y23" i="73"/>
  <c r="X23" i="73"/>
  <c r="W23" i="73"/>
  <c r="V23" i="73"/>
  <c r="U23" i="73"/>
  <c r="T23" i="73"/>
  <c r="S23" i="73"/>
  <c r="R23" i="73"/>
  <c r="Q23" i="73"/>
  <c r="P23" i="73"/>
  <c r="Z22" i="73"/>
  <c r="Y22" i="73"/>
  <c r="X22" i="73"/>
  <c r="W22" i="73"/>
  <c r="V22" i="73"/>
  <c r="U22" i="73"/>
  <c r="T22" i="73"/>
  <c r="S22" i="73"/>
  <c r="R22" i="73"/>
  <c r="Q22" i="73"/>
  <c r="P22" i="73"/>
  <c r="Z21" i="73"/>
  <c r="Y21" i="73"/>
  <c r="X21" i="73"/>
  <c r="W21" i="73"/>
  <c r="V21" i="73"/>
  <c r="U21" i="73"/>
  <c r="T21" i="73"/>
  <c r="S21" i="73"/>
  <c r="R21" i="73"/>
  <c r="Q21" i="73"/>
  <c r="P21" i="73"/>
  <c r="P25" i="72"/>
  <c r="P76" i="71"/>
  <c r="P88" i="69"/>
  <c r="P30" i="93" l="1"/>
  <c r="S23" i="93"/>
  <c r="R23" i="93"/>
  <c r="Q23" i="93"/>
  <c r="P23" i="93"/>
  <c r="S22" i="93"/>
  <c r="R22" i="93"/>
  <c r="Q22" i="93"/>
  <c r="P22" i="93"/>
  <c r="S21" i="93"/>
  <c r="R21" i="93"/>
  <c r="Q21" i="93"/>
  <c r="P21" i="93"/>
  <c r="Q23" i="91"/>
  <c r="Q21" i="92"/>
  <c r="Q21" i="54"/>
  <c r="P26" i="51"/>
  <c r="P49" i="48"/>
  <c r="W35" i="45"/>
  <c r="W34" i="45"/>
  <c r="W33" i="45"/>
  <c r="W32" i="45"/>
  <c r="W31" i="45"/>
  <c r="W30" i="45"/>
  <c r="W29" i="45"/>
  <c r="W28" i="45"/>
  <c r="W27" i="45"/>
  <c r="W26" i="45"/>
  <c r="W25" i="45"/>
  <c r="W24" i="45"/>
  <c r="W23" i="45"/>
  <c r="Z39" i="45"/>
  <c r="Y39" i="45"/>
  <c r="X39" i="45"/>
  <c r="Z38" i="45"/>
  <c r="Y38" i="45"/>
  <c r="X38" i="45"/>
  <c r="Z37" i="45"/>
  <c r="Y37" i="45"/>
  <c r="X37" i="45"/>
  <c r="Z36" i="45"/>
  <c r="Y36" i="45"/>
  <c r="X36" i="45"/>
  <c r="Z35" i="45"/>
  <c r="Y35" i="45"/>
  <c r="X35" i="45"/>
  <c r="Z34" i="45"/>
  <c r="Y34" i="45"/>
  <c r="X34" i="45"/>
  <c r="Z33" i="45"/>
  <c r="Y33" i="45"/>
  <c r="X33" i="45"/>
  <c r="Z32" i="45"/>
  <c r="Y32" i="45"/>
  <c r="X32" i="45"/>
  <c r="Z31" i="45"/>
  <c r="Y31" i="45"/>
  <c r="X31" i="45"/>
  <c r="Z30" i="45"/>
  <c r="Y30" i="45"/>
  <c r="X30" i="45"/>
  <c r="Z29" i="45"/>
  <c r="Y29" i="45"/>
  <c r="X29" i="45"/>
  <c r="Z28" i="45"/>
  <c r="Y28" i="45"/>
  <c r="X28" i="45"/>
  <c r="Z27" i="45"/>
  <c r="Y27" i="45"/>
  <c r="X27" i="45"/>
  <c r="Z26" i="45"/>
  <c r="Y26" i="45"/>
  <c r="X26" i="45"/>
  <c r="Z25" i="45"/>
  <c r="Y25" i="45"/>
  <c r="X25" i="45"/>
  <c r="Z24" i="45"/>
  <c r="Y24" i="45"/>
  <c r="X24" i="45"/>
  <c r="Z23" i="45"/>
  <c r="Y23" i="45"/>
  <c r="X23" i="45"/>
  <c r="Z22" i="45"/>
  <c r="Y22" i="45"/>
  <c r="X22" i="45"/>
  <c r="Z21" i="45"/>
  <c r="Y21" i="45"/>
  <c r="X21" i="45"/>
  <c r="V39" i="45"/>
  <c r="U39" i="45"/>
  <c r="T39" i="45"/>
  <c r="S39" i="45"/>
  <c r="R39" i="45"/>
  <c r="Q39" i="45"/>
  <c r="P39" i="45"/>
  <c r="V38" i="45"/>
  <c r="U38" i="45"/>
  <c r="T38" i="45"/>
  <c r="S38" i="45"/>
  <c r="R38" i="45"/>
  <c r="Q38" i="45"/>
  <c r="P38" i="45"/>
  <c r="V37" i="45"/>
  <c r="U37" i="45"/>
  <c r="T37" i="45"/>
  <c r="S37" i="45"/>
  <c r="R37" i="45"/>
  <c r="Q37" i="45"/>
  <c r="P37" i="45"/>
  <c r="V36" i="45"/>
  <c r="U36" i="45"/>
  <c r="T36" i="45"/>
  <c r="S36" i="45"/>
  <c r="R36" i="45"/>
  <c r="Q36" i="45"/>
  <c r="P36" i="45"/>
  <c r="V35" i="45"/>
  <c r="U35" i="45"/>
  <c r="T35" i="45"/>
  <c r="S35" i="45"/>
  <c r="R35" i="45"/>
  <c r="Q35" i="45"/>
  <c r="P35" i="45"/>
  <c r="V34" i="45"/>
  <c r="U34" i="45"/>
  <c r="T34" i="45"/>
  <c r="S34" i="45"/>
  <c r="R34" i="45"/>
  <c r="Q34" i="45"/>
  <c r="P34" i="45"/>
  <c r="V33" i="45"/>
  <c r="U33" i="45"/>
  <c r="T33" i="45"/>
  <c r="S33" i="45"/>
  <c r="R33" i="45"/>
  <c r="Q33" i="45"/>
  <c r="P33" i="45"/>
  <c r="V32" i="45"/>
  <c r="U32" i="45"/>
  <c r="T32" i="45"/>
  <c r="S32" i="45"/>
  <c r="R32" i="45"/>
  <c r="Q32" i="45"/>
  <c r="P32" i="45"/>
  <c r="V31" i="45"/>
  <c r="U31" i="45"/>
  <c r="T31" i="45"/>
  <c r="S31" i="45"/>
  <c r="R31" i="45"/>
  <c r="Q31" i="45"/>
  <c r="P31" i="45"/>
  <c r="V30" i="45"/>
  <c r="U30" i="45"/>
  <c r="T30" i="45"/>
  <c r="S30" i="45"/>
  <c r="R30" i="45"/>
  <c r="Q30" i="45"/>
  <c r="P30" i="45"/>
  <c r="V29" i="45"/>
  <c r="U29" i="45"/>
  <c r="T29" i="45"/>
  <c r="S29" i="45"/>
  <c r="R29" i="45"/>
  <c r="Q29" i="45"/>
  <c r="P29" i="45"/>
  <c r="V28" i="45"/>
  <c r="U28" i="45"/>
  <c r="T28" i="45"/>
  <c r="S28" i="45"/>
  <c r="R28" i="45"/>
  <c r="Q28" i="45"/>
  <c r="P28" i="45"/>
  <c r="V27" i="45"/>
  <c r="U27" i="45"/>
  <c r="T27" i="45"/>
  <c r="S27" i="45"/>
  <c r="R27" i="45"/>
  <c r="Q27" i="45"/>
  <c r="P27" i="45"/>
  <c r="V26" i="45"/>
  <c r="U26" i="45"/>
  <c r="T26" i="45"/>
  <c r="S26" i="45"/>
  <c r="R26" i="45"/>
  <c r="Q26" i="45"/>
  <c r="P26" i="45"/>
  <c r="V25" i="45"/>
  <c r="U25" i="45"/>
  <c r="T25" i="45"/>
  <c r="S25" i="45"/>
  <c r="R25" i="45"/>
  <c r="Q25" i="45"/>
  <c r="P25" i="45"/>
  <c r="V24" i="45"/>
  <c r="U24" i="45"/>
  <c r="T24" i="45"/>
  <c r="S24" i="45"/>
  <c r="R24" i="45"/>
  <c r="Q24" i="45"/>
  <c r="P24" i="45"/>
  <c r="V23" i="45"/>
  <c r="U23" i="45"/>
  <c r="T23" i="45"/>
  <c r="S23" i="45"/>
  <c r="R23" i="45"/>
  <c r="Q23" i="45"/>
  <c r="P23" i="45"/>
  <c r="V22" i="45"/>
  <c r="U22" i="45"/>
  <c r="T22" i="45"/>
  <c r="S22" i="45"/>
  <c r="R22" i="45"/>
  <c r="Q22" i="45"/>
  <c r="P22" i="45"/>
  <c r="V21" i="45"/>
  <c r="U21" i="45"/>
  <c r="T21" i="45"/>
  <c r="S21" i="45"/>
  <c r="R21" i="45"/>
  <c r="Q21" i="45"/>
  <c r="P21" i="45"/>
  <c r="P33" i="42"/>
  <c r="P49" i="41"/>
  <c r="P49" i="38"/>
  <c r="P42" i="34"/>
  <c r="P38" i="31"/>
  <c r="P29" i="24" l="1"/>
  <c r="P25" i="21"/>
  <c r="P29" i="18"/>
  <c r="P34" i="15"/>
  <c r="P35" i="15" s="1"/>
  <c r="P47" i="12"/>
  <c r="BN44" i="9"/>
  <c r="BM44" i="9"/>
  <c r="BL44" i="9"/>
  <c r="BK44" i="9"/>
  <c r="BJ44" i="9"/>
  <c r="BI44" i="9"/>
  <c r="BN42" i="9"/>
  <c r="BM42" i="9"/>
  <c r="BL42" i="9"/>
  <c r="BK42" i="9"/>
  <c r="BJ42" i="9"/>
  <c r="BI42" i="9"/>
  <c r="BN40" i="9"/>
  <c r="BM40" i="9"/>
  <c r="BL40" i="9"/>
  <c r="BK40" i="9"/>
  <c r="BJ40" i="9"/>
  <c r="BI40" i="9"/>
  <c r="BN38" i="9"/>
  <c r="BM38" i="9"/>
  <c r="BL38" i="9"/>
  <c r="BK38" i="9"/>
  <c r="BJ38" i="9"/>
  <c r="BI38" i="9"/>
  <c r="BN36" i="9"/>
  <c r="BM36" i="9"/>
  <c r="BL36" i="9"/>
  <c r="BK36" i="9"/>
  <c r="BJ36" i="9"/>
  <c r="BI36" i="9"/>
  <c r="BN34" i="9"/>
  <c r="BM34" i="9"/>
  <c r="BL34" i="9"/>
  <c r="BK34" i="9"/>
  <c r="BJ34" i="9"/>
  <c r="BI34" i="9"/>
  <c r="BN32" i="9"/>
  <c r="BM32" i="9"/>
  <c r="BL32" i="9"/>
  <c r="BK32" i="9"/>
  <c r="BJ32" i="9"/>
  <c r="BI32" i="9"/>
  <c r="BN30" i="9"/>
  <c r="BM30" i="9"/>
  <c r="BL30" i="9"/>
  <c r="BK30" i="9"/>
  <c r="BJ30" i="9"/>
  <c r="BI30" i="9"/>
  <c r="BN29" i="9"/>
  <c r="BM29" i="9"/>
  <c r="BL29" i="9"/>
  <c r="BK29" i="9"/>
  <c r="BJ29" i="9"/>
  <c r="BI29" i="9"/>
  <c r="BN27" i="9"/>
  <c r="BM27" i="9"/>
  <c r="BL27" i="9"/>
  <c r="BK27" i="9"/>
  <c r="BJ27" i="9"/>
  <c r="BI27" i="9"/>
  <c r="BN26" i="9"/>
  <c r="BM26" i="9"/>
  <c r="BL26" i="9"/>
  <c r="BK26" i="9"/>
  <c r="BJ26" i="9"/>
  <c r="BI26" i="9"/>
  <c r="BN24" i="9"/>
  <c r="BM24" i="9"/>
  <c r="BL24" i="9"/>
  <c r="BK24" i="9"/>
  <c r="BJ24" i="9"/>
  <c r="BI24" i="9"/>
  <c r="BN22" i="9"/>
  <c r="BM22" i="9"/>
  <c r="BL22" i="9"/>
  <c r="BK22" i="9"/>
  <c r="BJ22" i="9"/>
  <c r="BI22" i="9"/>
  <c r="P59" i="9"/>
  <c r="BH44" i="9"/>
  <c r="BG44" i="9"/>
  <c r="BF44" i="9"/>
  <c r="BE44" i="9"/>
  <c r="BD44" i="9"/>
  <c r="BC44" i="9"/>
  <c r="BB44" i="9"/>
  <c r="BA44" i="9"/>
  <c r="AZ44" i="9"/>
  <c r="AY44" i="9"/>
  <c r="AX44" i="9"/>
  <c r="AW44" i="9"/>
  <c r="AV44" i="9"/>
  <c r="AU44" i="9"/>
  <c r="AT44" i="9"/>
  <c r="AS44" i="9"/>
  <c r="AR44" i="9"/>
  <c r="AQ44" i="9"/>
  <c r="AP44" i="9"/>
  <c r="AO44" i="9"/>
  <c r="AN44" i="9"/>
  <c r="AM44" i="9"/>
  <c r="AL44" i="9"/>
  <c r="AK44" i="9"/>
  <c r="AJ44" i="9"/>
  <c r="AI44" i="9"/>
  <c r="AH44" i="9"/>
  <c r="AG44" i="9"/>
  <c r="AF44" i="9"/>
  <c r="AE44" i="9"/>
  <c r="AD44" i="9"/>
  <c r="AC44" i="9"/>
  <c r="AB44" i="9"/>
  <c r="AA44" i="9"/>
  <c r="Z44" i="9"/>
  <c r="Y44" i="9"/>
  <c r="X44" i="9"/>
  <c r="W44" i="9"/>
  <c r="V44" i="9"/>
  <c r="U44" i="9"/>
  <c r="T44" i="9"/>
  <c r="S44" i="9"/>
  <c r="R44" i="9"/>
  <c r="Q44" i="9"/>
  <c r="P44" i="9"/>
  <c r="BH43" i="9"/>
  <c r="BG43" i="9"/>
  <c r="BF43" i="9"/>
  <c r="BE43" i="9"/>
  <c r="BD43" i="9"/>
  <c r="BC43" i="9"/>
  <c r="BB43" i="9"/>
  <c r="BA43" i="9"/>
  <c r="AZ43" i="9"/>
  <c r="AY43" i="9"/>
  <c r="AX43" i="9"/>
  <c r="AW43" i="9"/>
  <c r="AV43" i="9"/>
  <c r="AU43" i="9"/>
  <c r="AT43" i="9"/>
  <c r="AS43" i="9"/>
  <c r="AR43" i="9"/>
  <c r="AQ43" i="9"/>
  <c r="AP43" i="9"/>
  <c r="AO43" i="9"/>
  <c r="AN43" i="9"/>
  <c r="AM43" i="9"/>
  <c r="AL43" i="9"/>
  <c r="AK43" i="9"/>
  <c r="AJ43" i="9"/>
  <c r="AI43" i="9"/>
  <c r="AH43" i="9"/>
  <c r="AG43" i="9"/>
  <c r="AF43" i="9"/>
  <c r="AE43" i="9"/>
  <c r="AD43" i="9"/>
  <c r="AC43" i="9"/>
  <c r="AB43" i="9"/>
  <c r="AA43" i="9"/>
  <c r="Z43" i="9"/>
  <c r="Y43" i="9"/>
  <c r="X43" i="9"/>
  <c r="W43" i="9"/>
  <c r="V43" i="9"/>
  <c r="U43" i="9"/>
  <c r="T43" i="9"/>
  <c r="S43" i="9"/>
  <c r="R43" i="9"/>
  <c r="Q43" i="9"/>
  <c r="P43" i="9"/>
  <c r="BH42" i="9"/>
  <c r="BG42" i="9"/>
  <c r="BF42" i="9"/>
  <c r="BE42" i="9"/>
  <c r="BD42" i="9"/>
  <c r="BC42" i="9"/>
  <c r="BB42" i="9"/>
  <c r="BA42" i="9"/>
  <c r="AZ42" i="9"/>
  <c r="AY42" i="9"/>
  <c r="AX42" i="9"/>
  <c r="AW42" i="9"/>
  <c r="AV42" i="9"/>
  <c r="AU42" i="9"/>
  <c r="AT42" i="9"/>
  <c r="AS42" i="9"/>
  <c r="AR42" i="9"/>
  <c r="AQ42" i="9"/>
  <c r="AP42" i="9"/>
  <c r="AO42" i="9"/>
  <c r="AN42" i="9"/>
  <c r="AM42" i="9"/>
  <c r="AL42" i="9"/>
  <c r="AK42" i="9"/>
  <c r="AJ42" i="9"/>
  <c r="AI42" i="9"/>
  <c r="AH42" i="9"/>
  <c r="AG42" i="9"/>
  <c r="AF42" i="9"/>
  <c r="AE42" i="9"/>
  <c r="AD42" i="9"/>
  <c r="AC42" i="9"/>
  <c r="AB42" i="9"/>
  <c r="AA42" i="9"/>
  <c r="Z42" i="9"/>
  <c r="Y42" i="9"/>
  <c r="X42" i="9"/>
  <c r="W42" i="9"/>
  <c r="V42" i="9"/>
  <c r="U42" i="9"/>
  <c r="T42" i="9"/>
  <c r="S42" i="9"/>
  <c r="R42" i="9"/>
  <c r="Q42" i="9"/>
  <c r="P42" i="9"/>
  <c r="BH41" i="9"/>
  <c r="BG41" i="9"/>
  <c r="BF41" i="9"/>
  <c r="BE41" i="9"/>
  <c r="BD41" i="9"/>
  <c r="BC41" i="9"/>
  <c r="BB41" i="9"/>
  <c r="BA41" i="9"/>
  <c r="AZ41" i="9"/>
  <c r="AY41" i="9"/>
  <c r="AX41" i="9"/>
  <c r="AW41" i="9"/>
  <c r="AV41" i="9"/>
  <c r="AU41" i="9"/>
  <c r="AT41" i="9"/>
  <c r="AS41" i="9"/>
  <c r="AR41" i="9"/>
  <c r="AQ41" i="9"/>
  <c r="AP41" i="9"/>
  <c r="AO41" i="9"/>
  <c r="AN41" i="9"/>
  <c r="AM41" i="9"/>
  <c r="AL41" i="9"/>
  <c r="AK41" i="9"/>
  <c r="AJ41" i="9"/>
  <c r="AI41" i="9"/>
  <c r="AH41" i="9"/>
  <c r="AG41" i="9"/>
  <c r="AF41" i="9"/>
  <c r="AE41" i="9"/>
  <c r="AD41" i="9"/>
  <c r="AC41" i="9"/>
  <c r="AB41" i="9"/>
  <c r="AA41" i="9"/>
  <c r="Z41" i="9"/>
  <c r="Y41" i="9"/>
  <c r="X41" i="9"/>
  <c r="W41" i="9"/>
  <c r="V41" i="9"/>
  <c r="U41" i="9"/>
  <c r="T41" i="9"/>
  <c r="S41" i="9"/>
  <c r="R41" i="9"/>
  <c r="Q41" i="9"/>
  <c r="P41" i="9"/>
  <c r="BH40" i="9"/>
  <c r="BG40" i="9"/>
  <c r="BF40" i="9"/>
  <c r="BE40" i="9"/>
  <c r="BD40" i="9"/>
  <c r="BC40" i="9"/>
  <c r="BB40" i="9"/>
  <c r="BA40" i="9"/>
  <c r="AZ40" i="9"/>
  <c r="AY40" i="9"/>
  <c r="AX40" i="9"/>
  <c r="AW40" i="9"/>
  <c r="AV40" i="9"/>
  <c r="AU40" i="9"/>
  <c r="AT40" i="9"/>
  <c r="AS40" i="9"/>
  <c r="AR40" i="9"/>
  <c r="AQ40" i="9"/>
  <c r="AP40" i="9"/>
  <c r="AO40" i="9"/>
  <c r="AN40" i="9"/>
  <c r="AM40" i="9"/>
  <c r="AL40" i="9"/>
  <c r="AK40" i="9"/>
  <c r="AJ40" i="9"/>
  <c r="AI40" i="9"/>
  <c r="AH40" i="9"/>
  <c r="AG40" i="9"/>
  <c r="AF40" i="9"/>
  <c r="AE40" i="9"/>
  <c r="AD40" i="9"/>
  <c r="AC40" i="9"/>
  <c r="AB40" i="9"/>
  <c r="AA40" i="9"/>
  <c r="Z40" i="9"/>
  <c r="Y40" i="9"/>
  <c r="X40" i="9"/>
  <c r="W40" i="9"/>
  <c r="V40" i="9"/>
  <c r="U40" i="9"/>
  <c r="T40" i="9"/>
  <c r="S40" i="9"/>
  <c r="R40" i="9"/>
  <c r="Q40" i="9"/>
  <c r="P40" i="9"/>
  <c r="BH39" i="9"/>
  <c r="BG39" i="9"/>
  <c r="BF39" i="9"/>
  <c r="BE39" i="9"/>
  <c r="BD39" i="9"/>
  <c r="BC39" i="9"/>
  <c r="BB39" i="9"/>
  <c r="BA39" i="9"/>
  <c r="AZ39" i="9"/>
  <c r="AY39" i="9"/>
  <c r="AX39" i="9"/>
  <c r="AW39" i="9"/>
  <c r="AV39" i="9"/>
  <c r="AU39" i="9"/>
  <c r="AT39" i="9"/>
  <c r="AS39" i="9"/>
  <c r="AR39" i="9"/>
  <c r="AQ39" i="9"/>
  <c r="AP39" i="9"/>
  <c r="AO39" i="9"/>
  <c r="AN39" i="9"/>
  <c r="AM39" i="9"/>
  <c r="AL39" i="9"/>
  <c r="AK39" i="9"/>
  <c r="AJ39" i="9"/>
  <c r="AI39" i="9"/>
  <c r="AH39" i="9"/>
  <c r="AG39" i="9"/>
  <c r="AF39" i="9"/>
  <c r="AE39" i="9"/>
  <c r="AD39" i="9"/>
  <c r="AC39" i="9"/>
  <c r="AB39" i="9"/>
  <c r="AA39" i="9"/>
  <c r="Z39" i="9"/>
  <c r="Y39" i="9"/>
  <c r="X39" i="9"/>
  <c r="W39" i="9"/>
  <c r="V39" i="9"/>
  <c r="U39" i="9"/>
  <c r="T39" i="9"/>
  <c r="S39" i="9"/>
  <c r="R39" i="9"/>
  <c r="Q39" i="9"/>
  <c r="P39" i="9"/>
  <c r="BH38" i="9"/>
  <c r="BG38" i="9"/>
  <c r="BF38" i="9"/>
  <c r="BE38" i="9"/>
  <c r="BD38" i="9"/>
  <c r="BC38" i="9"/>
  <c r="BB38" i="9"/>
  <c r="BA38" i="9"/>
  <c r="AZ38" i="9"/>
  <c r="AY38" i="9"/>
  <c r="AX38" i="9"/>
  <c r="AW38" i="9"/>
  <c r="AV38" i="9"/>
  <c r="AU38" i="9"/>
  <c r="AT38" i="9"/>
  <c r="AS38" i="9"/>
  <c r="AR38" i="9"/>
  <c r="AQ38" i="9"/>
  <c r="AP38" i="9"/>
  <c r="AO38" i="9"/>
  <c r="AN38" i="9"/>
  <c r="AM38" i="9"/>
  <c r="AL38" i="9"/>
  <c r="AK38" i="9"/>
  <c r="AJ38" i="9"/>
  <c r="AI38" i="9"/>
  <c r="AH38" i="9"/>
  <c r="AG38" i="9"/>
  <c r="AF38" i="9"/>
  <c r="AE38" i="9"/>
  <c r="AD38" i="9"/>
  <c r="AC38" i="9"/>
  <c r="AB38" i="9"/>
  <c r="AA38" i="9"/>
  <c r="Z38" i="9"/>
  <c r="Y38" i="9"/>
  <c r="X38" i="9"/>
  <c r="W38" i="9"/>
  <c r="V38" i="9"/>
  <c r="U38" i="9"/>
  <c r="T38" i="9"/>
  <c r="S38" i="9"/>
  <c r="R38" i="9"/>
  <c r="Q38" i="9"/>
  <c r="P38" i="9"/>
  <c r="BH37" i="9"/>
  <c r="BG37" i="9"/>
  <c r="BF37" i="9"/>
  <c r="BE37" i="9"/>
  <c r="BD37" i="9"/>
  <c r="BC37" i="9"/>
  <c r="BB37" i="9"/>
  <c r="BA37" i="9"/>
  <c r="AZ37" i="9"/>
  <c r="AY37" i="9"/>
  <c r="AX37" i="9"/>
  <c r="AW37" i="9"/>
  <c r="AV37" i="9"/>
  <c r="AU37" i="9"/>
  <c r="AT37" i="9"/>
  <c r="AS37" i="9"/>
  <c r="AR37" i="9"/>
  <c r="AQ37" i="9"/>
  <c r="AP37" i="9"/>
  <c r="AO37" i="9"/>
  <c r="AN37" i="9"/>
  <c r="AM37" i="9"/>
  <c r="AL37" i="9"/>
  <c r="AK37" i="9"/>
  <c r="AJ37" i="9"/>
  <c r="AI37" i="9"/>
  <c r="AH37" i="9"/>
  <c r="AG37" i="9"/>
  <c r="AF37" i="9"/>
  <c r="AE37" i="9"/>
  <c r="AD37" i="9"/>
  <c r="AC37" i="9"/>
  <c r="AB37" i="9"/>
  <c r="AA37" i="9"/>
  <c r="Z37" i="9"/>
  <c r="Y37" i="9"/>
  <c r="X37" i="9"/>
  <c r="W37" i="9"/>
  <c r="V37" i="9"/>
  <c r="U37" i="9"/>
  <c r="T37" i="9"/>
  <c r="S37" i="9"/>
  <c r="R37" i="9"/>
  <c r="Q37" i="9"/>
  <c r="P37" i="9"/>
  <c r="BH36" i="9"/>
  <c r="BG36" i="9"/>
  <c r="BF36" i="9"/>
  <c r="BE36" i="9"/>
  <c r="BD36" i="9"/>
  <c r="BC36" i="9"/>
  <c r="BB36" i="9"/>
  <c r="BA36" i="9"/>
  <c r="AZ36" i="9"/>
  <c r="AY36" i="9"/>
  <c r="AX36" i="9"/>
  <c r="AW36" i="9"/>
  <c r="AV36" i="9"/>
  <c r="AU36" i="9"/>
  <c r="AT36" i="9"/>
  <c r="AS36" i="9"/>
  <c r="AR36" i="9"/>
  <c r="AQ36" i="9"/>
  <c r="AP36" i="9"/>
  <c r="AO36" i="9"/>
  <c r="AN36" i="9"/>
  <c r="AM36" i="9"/>
  <c r="AL36" i="9"/>
  <c r="AK36" i="9"/>
  <c r="AJ36" i="9"/>
  <c r="AI36" i="9"/>
  <c r="AH36" i="9"/>
  <c r="AG36" i="9"/>
  <c r="AF36" i="9"/>
  <c r="AE36" i="9"/>
  <c r="AD36" i="9"/>
  <c r="AC36" i="9"/>
  <c r="AB36" i="9"/>
  <c r="AA36" i="9"/>
  <c r="Z36" i="9"/>
  <c r="Y36" i="9"/>
  <c r="X36" i="9"/>
  <c r="W36" i="9"/>
  <c r="V36" i="9"/>
  <c r="U36" i="9"/>
  <c r="T36" i="9"/>
  <c r="S36" i="9"/>
  <c r="R36" i="9"/>
  <c r="Q36" i="9"/>
  <c r="P36" i="9"/>
  <c r="BH35" i="9"/>
  <c r="BG35" i="9"/>
  <c r="BF35" i="9"/>
  <c r="BE35" i="9"/>
  <c r="BD35" i="9"/>
  <c r="BC35" i="9"/>
  <c r="BB35" i="9"/>
  <c r="BA35" i="9"/>
  <c r="AZ35" i="9"/>
  <c r="AY35" i="9"/>
  <c r="AX35" i="9"/>
  <c r="AW35" i="9"/>
  <c r="AV35" i="9"/>
  <c r="AU35" i="9"/>
  <c r="AT35" i="9"/>
  <c r="AS35" i="9"/>
  <c r="AR35" i="9"/>
  <c r="AQ35" i="9"/>
  <c r="AP35" i="9"/>
  <c r="AO35" i="9"/>
  <c r="AN35" i="9"/>
  <c r="AM35" i="9"/>
  <c r="AL35" i="9"/>
  <c r="AK35" i="9"/>
  <c r="AJ35" i="9"/>
  <c r="AI35" i="9"/>
  <c r="AH35" i="9"/>
  <c r="AG35" i="9"/>
  <c r="AF35" i="9"/>
  <c r="AE35" i="9"/>
  <c r="AD35" i="9"/>
  <c r="AC35" i="9"/>
  <c r="AB35" i="9"/>
  <c r="AA35" i="9"/>
  <c r="Z35" i="9"/>
  <c r="Y35" i="9"/>
  <c r="X35" i="9"/>
  <c r="W35" i="9"/>
  <c r="V35" i="9"/>
  <c r="U35" i="9"/>
  <c r="T35" i="9"/>
  <c r="S35" i="9"/>
  <c r="R35" i="9"/>
  <c r="Q35" i="9"/>
  <c r="P35" i="9"/>
  <c r="BH34" i="9"/>
  <c r="BG34" i="9"/>
  <c r="BF34" i="9"/>
  <c r="BE34" i="9"/>
  <c r="BD34" i="9"/>
  <c r="BC34" i="9"/>
  <c r="BB34" i="9"/>
  <c r="BA34" i="9"/>
  <c r="AZ34" i="9"/>
  <c r="AY34" i="9"/>
  <c r="AX34" i="9"/>
  <c r="AW34" i="9"/>
  <c r="AV34" i="9"/>
  <c r="AU34" i="9"/>
  <c r="AT34" i="9"/>
  <c r="AS34" i="9"/>
  <c r="AR34" i="9"/>
  <c r="AQ34" i="9"/>
  <c r="AP34" i="9"/>
  <c r="AO34" i="9"/>
  <c r="AN34" i="9"/>
  <c r="AM34" i="9"/>
  <c r="AL34" i="9"/>
  <c r="AK34" i="9"/>
  <c r="AJ34" i="9"/>
  <c r="AI34" i="9"/>
  <c r="AH34" i="9"/>
  <c r="AG34" i="9"/>
  <c r="AF34" i="9"/>
  <c r="AE34" i="9"/>
  <c r="AD34" i="9"/>
  <c r="AC34" i="9"/>
  <c r="AB34" i="9"/>
  <c r="AA34" i="9"/>
  <c r="Z34" i="9"/>
  <c r="Y34" i="9"/>
  <c r="X34" i="9"/>
  <c r="W34" i="9"/>
  <c r="V34" i="9"/>
  <c r="U34" i="9"/>
  <c r="T34" i="9"/>
  <c r="S34" i="9"/>
  <c r="R34" i="9"/>
  <c r="Q34" i="9"/>
  <c r="P34" i="9"/>
  <c r="BH33" i="9"/>
  <c r="BG33" i="9"/>
  <c r="BF33" i="9"/>
  <c r="BE33" i="9"/>
  <c r="BD33" i="9"/>
  <c r="BC33" i="9"/>
  <c r="BB33" i="9"/>
  <c r="BA33" i="9"/>
  <c r="AZ33" i="9"/>
  <c r="AY33" i="9"/>
  <c r="AX33" i="9"/>
  <c r="AW33" i="9"/>
  <c r="AV33" i="9"/>
  <c r="AU33" i="9"/>
  <c r="AT33" i="9"/>
  <c r="AS33" i="9"/>
  <c r="AR33" i="9"/>
  <c r="AQ33" i="9"/>
  <c r="AP33" i="9"/>
  <c r="AO33" i="9"/>
  <c r="AN33" i="9"/>
  <c r="AM33" i="9"/>
  <c r="AL33" i="9"/>
  <c r="AK33" i="9"/>
  <c r="AJ33" i="9"/>
  <c r="AI33" i="9"/>
  <c r="AH33" i="9"/>
  <c r="AG33" i="9"/>
  <c r="AF33" i="9"/>
  <c r="AE33" i="9"/>
  <c r="AD33" i="9"/>
  <c r="AC33" i="9"/>
  <c r="AB33" i="9"/>
  <c r="AA33" i="9"/>
  <c r="Z33" i="9"/>
  <c r="Y33" i="9"/>
  <c r="X33" i="9"/>
  <c r="W33" i="9"/>
  <c r="V33" i="9"/>
  <c r="U33" i="9"/>
  <c r="T33" i="9"/>
  <c r="S33" i="9"/>
  <c r="R33" i="9"/>
  <c r="Q33" i="9"/>
  <c r="P33" i="9"/>
  <c r="BH32" i="9"/>
  <c r="BG32" i="9"/>
  <c r="BF32" i="9"/>
  <c r="BE32" i="9"/>
  <c r="BD32" i="9"/>
  <c r="BC32" i="9"/>
  <c r="BB32" i="9"/>
  <c r="BA32" i="9"/>
  <c r="AZ32" i="9"/>
  <c r="AY32" i="9"/>
  <c r="AX32" i="9"/>
  <c r="AW32" i="9"/>
  <c r="AV32" i="9"/>
  <c r="AU32" i="9"/>
  <c r="AT32" i="9"/>
  <c r="AS32" i="9"/>
  <c r="AR32" i="9"/>
  <c r="AQ32" i="9"/>
  <c r="AP32" i="9"/>
  <c r="AO32" i="9"/>
  <c r="AN32" i="9"/>
  <c r="AM32" i="9"/>
  <c r="AL32" i="9"/>
  <c r="AK32" i="9"/>
  <c r="AJ32" i="9"/>
  <c r="AI32" i="9"/>
  <c r="AH32" i="9"/>
  <c r="AG32" i="9"/>
  <c r="AF32" i="9"/>
  <c r="AE32" i="9"/>
  <c r="AD32" i="9"/>
  <c r="AC32" i="9"/>
  <c r="AB32" i="9"/>
  <c r="AA32" i="9"/>
  <c r="Z32" i="9"/>
  <c r="Y32" i="9"/>
  <c r="X32" i="9"/>
  <c r="W32" i="9"/>
  <c r="V32" i="9"/>
  <c r="U32" i="9"/>
  <c r="T32" i="9"/>
  <c r="S32" i="9"/>
  <c r="R32" i="9"/>
  <c r="Q32" i="9"/>
  <c r="P32" i="9"/>
  <c r="BH31" i="9"/>
  <c r="BG31" i="9"/>
  <c r="BF31" i="9"/>
  <c r="BE31" i="9"/>
  <c r="BD31" i="9"/>
  <c r="BC31" i="9"/>
  <c r="BB31" i="9"/>
  <c r="BA31" i="9"/>
  <c r="AZ31" i="9"/>
  <c r="AY31" i="9"/>
  <c r="AX31" i="9"/>
  <c r="AW31" i="9"/>
  <c r="AV31" i="9"/>
  <c r="AU31" i="9"/>
  <c r="AT31" i="9"/>
  <c r="AS31" i="9"/>
  <c r="AR31" i="9"/>
  <c r="AQ31" i="9"/>
  <c r="AP31" i="9"/>
  <c r="AO31" i="9"/>
  <c r="AN31" i="9"/>
  <c r="AM31" i="9"/>
  <c r="AL31" i="9"/>
  <c r="AK31" i="9"/>
  <c r="AJ31" i="9"/>
  <c r="AI31" i="9"/>
  <c r="AH31" i="9"/>
  <c r="AG31" i="9"/>
  <c r="AF31" i="9"/>
  <c r="AE31" i="9"/>
  <c r="AD31" i="9"/>
  <c r="AC31" i="9"/>
  <c r="AB31" i="9"/>
  <c r="AA31" i="9"/>
  <c r="Z31" i="9"/>
  <c r="Y31" i="9"/>
  <c r="X31" i="9"/>
  <c r="W31" i="9"/>
  <c r="V31" i="9"/>
  <c r="U31" i="9"/>
  <c r="T31" i="9"/>
  <c r="S31" i="9"/>
  <c r="R31" i="9"/>
  <c r="Q31" i="9"/>
  <c r="P31" i="9"/>
  <c r="BH30" i="9"/>
  <c r="BG30" i="9"/>
  <c r="BF30" i="9"/>
  <c r="BE30" i="9"/>
  <c r="BD30" i="9"/>
  <c r="BC30" i="9"/>
  <c r="BB30" i="9"/>
  <c r="BA30" i="9"/>
  <c r="AZ30" i="9"/>
  <c r="AY30" i="9"/>
  <c r="AX30" i="9"/>
  <c r="AW30" i="9"/>
  <c r="AV30" i="9"/>
  <c r="AU30" i="9"/>
  <c r="AT30" i="9"/>
  <c r="AS30" i="9"/>
  <c r="AR30" i="9"/>
  <c r="AQ30" i="9"/>
  <c r="AP30" i="9"/>
  <c r="AO30" i="9"/>
  <c r="AN30" i="9"/>
  <c r="AM30" i="9"/>
  <c r="AL30" i="9"/>
  <c r="AK30" i="9"/>
  <c r="AJ30" i="9"/>
  <c r="AI30" i="9"/>
  <c r="AH30" i="9"/>
  <c r="AG30" i="9"/>
  <c r="AF30" i="9"/>
  <c r="AE30" i="9"/>
  <c r="AD30" i="9"/>
  <c r="AC30" i="9"/>
  <c r="AB30" i="9"/>
  <c r="AA30" i="9"/>
  <c r="Z30" i="9"/>
  <c r="Y30" i="9"/>
  <c r="X30" i="9"/>
  <c r="W30" i="9"/>
  <c r="V30" i="9"/>
  <c r="U30" i="9"/>
  <c r="T30" i="9"/>
  <c r="S30" i="9"/>
  <c r="R30" i="9"/>
  <c r="Q30" i="9"/>
  <c r="P30" i="9"/>
  <c r="BH29" i="9"/>
  <c r="BG29" i="9"/>
  <c r="BF29" i="9"/>
  <c r="BE29" i="9"/>
  <c r="BD29" i="9"/>
  <c r="BC29" i="9"/>
  <c r="BB29" i="9"/>
  <c r="BA29" i="9"/>
  <c r="AZ29" i="9"/>
  <c r="AY29" i="9"/>
  <c r="AX29" i="9"/>
  <c r="AW29" i="9"/>
  <c r="AV29" i="9"/>
  <c r="AU29" i="9"/>
  <c r="AT29" i="9"/>
  <c r="AS29" i="9"/>
  <c r="AR29" i="9"/>
  <c r="AQ29" i="9"/>
  <c r="AP29" i="9"/>
  <c r="AO29" i="9"/>
  <c r="AN29" i="9"/>
  <c r="AM29" i="9"/>
  <c r="AL29" i="9"/>
  <c r="AK29" i="9"/>
  <c r="AJ29" i="9"/>
  <c r="AI29" i="9"/>
  <c r="AH29" i="9"/>
  <c r="AG29" i="9"/>
  <c r="AF29" i="9"/>
  <c r="AE29" i="9"/>
  <c r="AD29" i="9"/>
  <c r="AC29" i="9"/>
  <c r="AB29" i="9"/>
  <c r="AA29" i="9"/>
  <c r="Z29" i="9"/>
  <c r="Y29" i="9"/>
  <c r="X29" i="9"/>
  <c r="W29" i="9"/>
  <c r="V29" i="9"/>
  <c r="U29" i="9"/>
  <c r="T29" i="9"/>
  <c r="S29" i="9"/>
  <c r="R29" i="9"/>
  <c r="Q29" i="9"/>
  <c r="P29" i="9"/>
  <c r="BH28" i="9"/>
  <c r="BG28" i="9"/>
  <c r="BF28" i="9"/>
  <c r="BE28" i="9"/>
  <c r="BD28" i="9"/>
  <c r="BC28" i="9"/>
  <c r="BB28" i="9"/>
  <c r="BA28" i="9"/>
  <c r="AZ28" i="9"/>
  <c r="AY28" i="9"/>
  <c r="AX28" i="9"/>
  <c r="AW28" i="9"/>
  <c r="AV28" i="9"/>
  <c r="AU28" i="9"/>
  <c r="AT28" i="9"/>
  <c r="AS28" i="9"/>
  <c r="AR28" i="9"/>
  <c r="AQ28" i="9"/>
  <c r="AP28" i="9"/>
  <c r="AO28" i="9"/>
  <c r="AN28" i="9"/>
  <c r="AM28" i="9"/>
  <c r="AL28" i="9"/>
  <c r="AK28" i="9"/>
  <c r="AJ28" i="9"/>
  <c r="AI28" i="9"/>
  <c r="AH28" i="9"/>
  <c r="AG28" i="9"/>
  <c r="AF28" i="9"/>
  <c r="AE28" i="9"/>
  <c r="AD28" i="9"/>
  <c r="AC28" i="9"/>
  <c r="AB28" i="9"/>
  <c r="AA28" i="9"/>
  <c r="Z28" i="9"/>
  <c r="Y28" i="9"/>
  <c r="X28" i="9"/>
  <c r="W28" i="9"/>
  <c r="V28" i="9"/>
  <c r="U28" i="9"/>
  <c r="T28" i="9"/>
  <c r="S28" i="9"/>
  <c r="R28" i="9"/>
  <c r="Q28" i="9"/>
  <c r="P28" i="9"/>
  <c r="BH27" i="9"/>
  <c r="BG27" i="9"/>
  <c r="BF27" i="9"/>
  <c r="BE27" i="9"/>
  <c r="BD27" i="9"/>
  <c r="BC27" i="9"/>
  <c r="BB27" i="9"/>
  <c r="BA27" i="9"/>
  <c r="AZ27" i="9"/>
  <c r="AY27" i="9"/>
  <c r="AX27" i="9"/>
  <c r="AW27" i="9"/>
  <c r="AV27" i="9"/>
  <c r="AU27" i="9"/>
  <c r="AT27" i="9"/>
  <c r="AS27" i="9"/>
  <c r="AR27" i="9"/>
  <c r="AQ27" i="9"/>
  <c r="AP27" i="9"/>
  <c r="AO27" i="9"/>
  <c r="AN27" i="9"/>
  <c r="AM27" i="9"/>
  <c r="AL27" i="9"/>
  <c r="AK27" i="9"/>
  <c r="AJ27" i="9"/>
  <c r="AI27" i="9"/>
  <c r="AH27" i="9"/>
  <c r="AG27" i="9"/>
  <c r="AF27" i="9"/>
  <c r="AE27" i="9"/>
  <c r="AD27" i="9"/>
  <c r="AC27" i="9"/>
  <c r="AB27" i="9"/>
  <c r="AA27" i="9"/>
  <c r="Z27" i="9"/>
  <c r="Y27" i="9"/>
  <c r="X27" i="9"/>
  <c r="W27" i="9"/>
  <c r="V27" i="9"/>
  <c r="U27" i="9"/>
  <c r="T27" i="9"/>
  <c r="S27" i="9"/>
  <c r="R27" i="9"/>
  <c r="Q27" i="9"/>
  <c r="P27" i="9"/>
  <c r="BH26" i="9"/>
  <c r="BG26" i="9"/>
  <c r="BF26" i="9"/>
  <c r="BE26" i="9"/>
  <c r="BD26" i="9"/>
  <c r="BC26" i="9"/>
  <c r="BB26" i="9"/>
  <c r="BA26" i="9"/>
  <c r="AZ26" i="9"/>
  <c r="AY26" i="9"/>
  <c r="AX26" i="9"/>
  <c r="AW26" i="9"/>
  <c r="AV26" i="9"/>
  <c r="AU26" i="9"/>
  <c r="AT26" i="9"/>
  <c r="AS26" i="9"/>
  <c r="AR26" i="9"/>
  <c r="AQ26" i="9"/>
  <c r="AP26" i="9"/>
  <c r="AO26" i="9"/>
  <c r="AN26" i="9"/>
  <c r="AM26" i="9"/>
  <c r="AL26" i="9"/>
  <c r="AK26" i="9"/>
  <c r="AJ26" i="9"/>
  <c r="AI26" i="9"/>
  <c r="AH26" i="9"/>
  <c r="AG26" i="9"/>
  <c r="AF26" i="9"/>
  <c r="AE26" i="9"/>
  <c r="AD26" i="9"/>
  <c r="AC26" i="9"/>
  <c r="AB26" i="9"/>
  <c r="AA26" i="9"/>
  <c r="Z26" i="9"/>
  <c r="Y26" i="9"/>
  <c r="X26" i="9"/>
  <c r="W26" i="9"/>
  <c r="V26" i="9"/>
  <c r="U26" i="9"/>
  <c r="T26" i="9"/>
  <c r="S26" i="9"/>
  <c r="R26" i="9"/>
  <c r="Q26" i="9"/>
  <c r="P26" i="9"/>
  <c r="BH25" i="9"/>
  <c r="BG25" i="9"/>
  <c r="BF25" i="9"/>
  <c r="BE25" i="9"/>
  <c r="BD25" i="9"/>
  <c r="BC25" i="9"/>
  <c r="BB25" i="9"/>
  <c r="BA25" i="9"/>
  <c r="AZ25" i="9"/>
  <c r="AY25" i="9"/>
  <c r="AX25" i="9"/>
  <c r="AW25" i="9"/>
  <c r="AV25" i="9"/>
  <c r="AU25" i="9"/>
  <c r="AT25" i="9"/>
  <c r="AS25" i="9"/>
  <c r="AR25" i="9"/>
  <c r="AQ25" i="9"/>
  <c r="AP25" i="9"/>
  <c r="AO25" i="9"/>
  <c r="AN25" i="9"/>
  <c r="AM25" i="9"/>
  <c r="AL25" i="9"/>
  <c r="AK25" i="9"/>
  <c r="AJ25" i="9"/>
  <c r="AI25" i="9"/>
  <c r="AH25" i="9"/>
  <c r="AG25" i="9"/>
  <c r="AF25" i="9"/>
  <c r="AE25" i="9"/>
  <c r="AD25" i="9"/>
  <c r="AC25" i="9"/>
  <c r="AB25" i="9"/>
  <c r="AA25" i="9"/>
  <c r="Z25" i="9"/>
  <c r="Y25" i="9"/>
  <c r="X25" i="9"/>
  <c r="W25" i="9"/>
  <c r="V25" i="9"/>
  <c r="U25" i="9"/>
  <c r="T25" i="9"/>
  <c r="S25" i="9"/>
  <c r="R25" i="9"/>
  <c r="Q25" i="9"/>
  <c r="P25" i="9"/>
  <c r="BH24" i="9"/>
  <c r="BG24" i="9"/>
  <c r="BF24" i="9"/>
  <c r="BE24" i="9"/>
  <c r="BD24" i="9"/>
  <c r="BC24" i="9"/>
  <c r="BB24" i="9"/>
  <c r="BA24" i="9"/>
  <c r="AZ24" i="9"/>
  <c r="AY24" i="9"/>
  <c r="AX24" i="9"/>
  <c r="AW24" i="9"/>
  <c r="AV24" i="9"/>
  <c r="AU24" i="9"/>
  <c r="AT24" i="9"/>
  <c r="AS24" i="9"/>
  <c r="AR24" i="9"/>
  <c r="AQ24" i="9"/>
  <c r="AP24" i="9"/>
  <c r="AO24" i="9"/>
  <c r="AN24" i="9"/>
  <c r="AM24" i="9"/>
  <c r="AL24" i="9"/>
  <c r="AK24" i="9"/>
  <c r="AJ24" i="9"/>
  <c r="AI24" i="9"/>
  <c r="AH24" i="9"/>
  <c r="AG24" i="9"/>
  <c r="AF24" i="9"/>
  <c r="AE24" i="9"/>
  <c r="AD24" i="9"/>
  <c r="AC24" i="9"/>
  <c r="AB24" i="9"/>
  <c r="AA24" i="9"/>
  <c r="Z24" i="9"/>
  <c r="Y24" i="9"/>
  <c r="X24" i="9"/>
  <c r="W24" i="9"/>
  <c r="V24" i="9"/>
  <c r="U24" i="9"/>
  <c r="T24" i="9"/>
  <c r="S24" i="9"/>
  <c r="R24" i="9"/>
  <c r="Q24" i="9"/>
  <c r="P24" i="9"/>
  <c r="BH23" i="9"/>
  <c r="BG23" i="9"/>
  <c r="BF23" i="9"/>
  <c r="BE23" i="9"/>
  <c r="BD23" i="9"/>
  <c r="BC23" i="9"/>
  <c r="BB23" i="9"/>
  <c r="BA23" i="9"/>
  <c r="AZ23" i="9"/>
  <c r="AY23" i="9"/>
  <c r="AX23" i="9"/>
  <c r="AW23" i="9"/>
  <c r="AV23" i="9"/>
  <c r="AU23" i="9"/>
  <c r="AT23" i="9"/>
  <c r="AS23" i="9"/>
  <c r="AR23" i="9"/>
  <c r="AQ23" i="9"/>
  <c r="AP23" i="9"/>
  <c r="AO23" i="9"/>
  <c r="AN23" i="9"/>
  <c r="AM23" i="9"/>
  <c r="AL23" i="9"/>
  <c r="AK23" i="9"/>
  <c r="AJ23" i="9"/>
  <c r="AI23" i="9"/>
  <c r="AH23" i="9"/>
  <c r="AG23" i="9"/>
  <c r="AF23" i="9"/>
  <c r="AE23" i="9"/>
  <c r="AD23" i="9"/>
  <c r="AC23" i="9"/>
  <c r="AB23" i="9"/>
  <c r="AA23" i="9"/>
  <c r="Z23" i="9"/>
  <c r="Y23" i="9"/>
  <c r="X23" i="9"/>
  <c r="W23" i="9"/>
  <c r="V23" i="9"/>
  <c r="U23" i="9"/>
  <c r="T23" i="9"/>
  <c r="S23" i="9"/>
  <c r="R23" i="9"/>
  <c r="Q23" i="9"/>
  <c r="P23" i="9"/>
  <c r="BH22" i="9"/>
  <c r="BG22" i="9"/>
  <c r="BF22" i="9"/>
  <c r="BE22" i="9"/>
  <c r="BD22" i="9"/>
  <c r="BC22" i="9"/>
  <c r="BB22" i="9"/>
  <c r="BA22" i="9"/>
  <c r="AZ22" i="9"/>
  <c r="AY22" i="9"/>
  <c r="AX22" i="9"/>
  <c r="AW22" i="9"/>
  <c r="AV22" i="9"/>
  <c r="AU22" i="9"/>
  <c r="AT22" i="9"/>
  <c r="AS22" i="9"/>
  <c r="AR22" i="9"/>
  <c r="AQ22" i="9"/>
  <c r="AP22" i="9"/>
  <c r="AO22" i="9"/>
  <c r="AN22" i="9"/>
  <c r="AM22" i="9"/>
  <c r="AL22" i="9"/>
  <c r="AK22" i="9"/>
  <c r="AJ22" i="9"/>
  <c r="AI22" i="9"/>
  <c r="AH22" i="9"/>
  <c r="AG22" i="9"/>
  <c r="AF22" i="9"/>
  <c r="AE22" i="9"/>
  <c r="AD22" i="9"/>
  <c r="AC22" i="9"/>
  <c r="AB22" i="9"/>
  <c r="AA22" i="9"/>
  <c r="Z22" i="9"/>
  <c r="Y22" i="9"/>
  <c r="X22" i="9"/>
  <c r="W22" i="9"/>
  <c r="V22" i="9"/>
  <c r="U22" i="9"/>
  <c r="T22" i="9"/>
  <c r="S22" i="9"/>
  <c r="R22" i="9"/>
  <c r="Q22" i="9"/>
  <c r="P22" i="9"/>
  <c r="BH21" i="9"/>
  <c r="BG21" i="9"/>
  <c r="BF21" i="9"/>
  <c r="BE21" i="9"/>
  <c r="BD21" i="9"/>
  <c r="BC21" i="9"/>
  <c r="BB21" i="9"/>
  <c r="BA21" i="9"/>
  <c r="AZ21" i="9"/>
  <c r="AY21" i="9"/>
  <c r="AX21" i="9"/>
  <c r="AW21" i="9"/>
  <c r="AV21" i="9"/>
  <c r="AU21" i="9"/>
  <c r="AT21" i="9"/>
  <c r="AS21" i="9"/>
  <c r="AR21" i="9"/>
  <c r="AQ21" i="9"/>
  <c r="AP21" i="9"/>
  <c r="AO21" i="9"/>
  <c r="AN21" i="9"/>
  <c r="AM21" i="9"/>
  <c r="AL21" i="9"/>
  <c r="AK21" i="9"/>
  <c r="AJ21" i="9"/>
  <c r="AI21" i="9"/>
  <c r="AH21" i="9"/>
  <c r="AG21" i="9"/>
  <c r="AF21" i="9"/>
  <c r="AE21" i="9"/>
  <c r="AD21" i="9"/>
  <c r="AC21" i="9"/>
  <c r="AB21" i="9"/>
  <c r="AA21" i="9"/>
  <c r="Z21" i="9"/>
  <c r="Y21" i="9"/>
  <c r="X21" i="9"/>
  <c r="W21" i="9"/>
  <c r="V21" i="9"/>
  <c r="U21" i="9"/>
  <c r="T21" i="9"/>
  <c r="S21" i="9"/>
  <c r="R21" i="9"/>
  <c r="Q21" i="9"/>
  <c r="P21" i="9"/>
  <c r="P46" i="6" l="1"/>
  <c r="P60" i="4"/>
  <c r="A23" i="54" l="1"/>
  <c r="A24" i="54"/>
  <c r="A25" i="54"/>
  <c r="A26" i="54"/>
  <c r="A27" i="54"/>
  <c r="A28" i="54"/>
  <c r="A29" i="54"/>
  <c r="A30" i="54"/>
  <c r="A31" i="54"/>
  <c r="A32" i="54"/>
  <c r="A33" i="54"/>
  <c r="A34" i="54"/>
  <c r="A35" i="54"/>
  <c r="A36" i="54"/>
  <c r="A37" i="54"/>
  <c r="A38" i="54"/>
  <c r="A39" i="54"/>
  <c r="A40" i="54"/>
  <c r="A41" i="54"/>
  <c r="A42" i="54"/>
  <c r="A43" i="54"/>
  <c r="A44" i="54"/>
  <c r="A45" i="54"/>
  <c r="A46" i="54"/>
  <c r="A47" i="54"/>
  <c r="A48" i="54"/>
  <c r="A49" i="54"/>
  <c r="A50" i="54"/>
  <c r="A51" i="54"/>
  <c r="A52" i="54"/>
  <c r="A53" i="54"/>
  <c r="A54" i="54"/>
  <c r="A55" i="54"/>
  <c r="A56" i="54"/>
  <c r="A57" i="54"/>
  <c r="A58" i="54"/>
  <c r="A59" i="54"/>
  <c r="A60" i="54"/>
  <c r="A61" i="54"/>
  <c r="A62" i="54"/>
  <c r="A63" i="54"/>
  <c r="A64" i="54"/>
  <c r="A65" i="54"/>
  <c r="A66" i="54"/>
  <c r="A67" i="54"/>
  <c r="A68" i="54"/>
  <c r="A69" i="54"/>
  <c r="A70" i="54"/>
  <c r="A71" i="54"/>
  <c r="A72" i="54"/>
  <c r="A73" i="54"/>
  <c r="A74" i="54"/>
  <c r="A75" i="54"/>
  <c r="A76" i="54"/>
  <c r="A77" i="54"/>
  <c r="A78" i="54"/>
  <c r="A79" i="54"/>
  <c r="A80" i="54"/>
  <c r="A22" i="54"/>
  <c r="AV21" i="1"/>
  <c r="AQ20" i="1"/>
</calcChain>
</file>

<file path=xl/comments1.xml><?xml version="1.0" encoding="utf-8"?>
<comments xmlns="http://schemas.openxmlformats.org/spreadsheetml/2006/main">
  <authors>
    <author>Alexander</author>
  </authors>
  <commentList>
    <comment ref="Y79" authorId="0" shapeId="0">
      <text>
        <r>
          <rPr>
            <b/>
            <sz val="8"/>
            <color indexed="81"/>
            <rFont val="Tahoma"/>
            <family val="2"/>
            <charset val="204"/>
          </rPr>
          <t>Формат ввода даты
ДД.ММ.ГГГГ где
ДД- день
ММ - месяц
ГГГГ - год (год указывается полностью)</t>
        </r>
      </text>
    </comment>
  </commentList>
</comments>
</file>

<file path=xl/sharedStrings.xml><?xml version="1.0" encoding="utf-8"?>
<sst xmlns="http://schemas.openxmlformats.org/spreadsheetml/2006/main" count="11698" uniqueCount="10940">
  <si>
    <t>Аппаратчик-нейтрализаторщик</t>
  </si>
  <si>
    <t>0555</t>
  </si>
  <si>
    <t>Аппаратчик-олифовар</t>
  </si>
  <si>
    <t>0556</t>
  </si>
  <si>
    <t>Аппаратчик-отливщик кинофотоосновы и техпленок</t>
  </si>
  <si>
    <t>0557</t>
  </si>
  <si>
    <t>Аппаратчик-отливщик магнитных лент</t>
  </si>
  <si>
    <t>0558</t>
  </si>
  <si>
    <t>Аппаратчик-отливщик пленки бутафоль</t>
  </si>
  <si>
    <t>0559</t>
  </si>
  <si>
    <t>Аппаратчик-подслойщик фотостекла</t>
  </si>
  <si>
    <t>0560</t>
  </si>
  <si>
    <t>Аппаратчик-поливщик магнитных лент</t>
  </si>
  <si>
    <t>0561</t>
  </si>
  <si>
    <t>Аппаратчик-поливщик фотоэмульсий</t>
  </si>
  <si>
    <t>0562</t>
  </si>
  <si>
    <t>Аппаратчик-сернильщик</t>
  </si>
  <si>
    <t>0563</t>
  </si>
  <si>
    <t>Аппаратчик-сиккативовар</t>
  </si>
  <si>
    <t>0564</t>
  </si>
  <si>
    <t>2612</t>
  </si>
  <si>
    <t>2613</t>
  </si>
  <si>
    <t>2614</t>
  </si>
  <si>
    <t>2615</t>
  </si>
  <si>
    <t>2616</t>
  </si>
  <si>
    <t>2617</t>
  </si>
  <si>
    <t>2618</t>
  </si>
  <si>
    <t>2619</t>
  </si>
  <si>
    <t>2620</t>
  </si>
  <si>
    <t>2621</t>
  </si>
  <si>
    <t>2622</t>
  </si>
  <si>
    <t>2623</t>
  </si>
  <si>
    <t>2624</t>
  </si>
  <si>
    <t>2625</t>
  </si>
  <si>
    <t>2626</t>
  </si>
  <si>
    <t>2627</t>
  </si>
  <si>
    <t>2628</t>
  </si>
  <si>
    <t>Настройщик пианино и роялей</t>
  </si>
  <si>
    <t>2629</t>
  </si>
  <si>
    <t>2630</t>
  </si>
  <si>
    <t>2631</t>
  </si>
  <si>
    <t>2632</t>
  </si>
  <si>
    <t>Настройщик-регулировщик смычковых инструментов</t>
  </si>
  <si>
    <t>2633</t>
  </si>
  <si>
    <t>2634</t>
  </si>
  <si>
    <t>2635</t>
  </si>
  <si>
    <t>2636</t>
  </si>
  <si>
    <t>2637</t>
  </si>
  <si>
    <t>2638</t>
  </si>
  <si>
    <t>2639</t>
  </si>
  <si>
    <t>2640</t>
  </si>
  <si>
    <t>2641</t>
  </si>
  <si>
    <t>2642</t>
  </si>
  <si>
    <t>2643</t>
  </si>
  <si>
    <t>2644</t>
  </si>
  <si>
    <t>Обвальщик мяса</t>
  </si>
  <si>
    <t>2645</t>
  </si>
  <si>
    <t>2646</t>
  </si>
  <si>
    <t>2647</t>
  </si>
  <si>
    <t>2648</t>
  </si>
  <si>
    <t>2649</t>
  </si>
  <si>
    <t>2650</t>
  </si>
  <si>
    <t>2651</t>
  </si>
  <si>
    <t>Обжарщик пищевых продуктов</t>
  </si>
  <si>
    <t>2652</t>
  </si>
  <si>
    <t>Обжигальщик</t>
  </si>
  <si>
    <t>2653</t>
  </si>
  <si>
    <t>2654</t>
  </si>
  <si>
    <t>2655</t>
  </si>
  <si>
    <t>2656</t>
  </si>
  <si>
    <t>2657</t>
  </si>
  <si>
    <t>2658</t>
  </si>
  <si>
    <t>2659</t>
  </si>
  <si>
    <t>2660</t>
  </si>
  <si>
    <t>2661</t>
  </si>
  <si>
    <t>2662</t>
  </si>
  <si>
    <t>2663</t>
  </si>
  <si>
    <t>2664</t>
  </si>
  <si>
    <t>2665</t>
  </si>
  <si>
    <t>2666</t>
  </si>
  <si>
    <t>2667</t>
  </si>
  <si>
    <t>2668</t>
  </si>
  <si>
    <t>2669</t>
  </si>
  <si>
    <t>2670</t>
  </si>
  <si>
    <t>2671</t>
  </si>
  <si>
    <t>2672</t>
  </si>
  <si>
    <t>2673</t>
  </si>
  <si>
    <t>2674</t>
  </si>
  <si>
    <t>2675</t>
  </si>
  <si>
    <t>2676</t>
  </si>
  <si>
    <t>2677</t>
  </si>
  <si>
    <t>2678</t>
  </si>
  <si>
    <t>2679</t>
  </si>
  <si>
    <t>2680</t>
  </si>
  <si>
    <t>Облицовщик-мозаичник</t>
  </si>
  <si>
    <t>2681</t>
  </si>
  <si>
    <t>Облицовщик-мраморщик</t>
  </si>
  <si>
    <t>2682</t>
  </si>
  <si>
    <t>Облицовщик-плиточник</t>
  </si>
  <si>
    <t>2683</t>
  </si>
  <si>
    <t>Облицовщик-полировщик</t>
  </si>
  <si>
    <t>Прессовщик горячих труб</t>
  </si>
  <si>
    <t>Прессовщик на испытании труб и баллонов</t>
  </si>
  <si>
    <t>Разбортовщик винипластовых и полиэтиленовых труб</t>
  </si>
  <si>
    <t>Резчик труб и заготовок</t>
  </si>
  <si>
    <t>4681</t>
  </si>
  <si>
    <t>4682</t>
  </si>
  <si>
    <t>4683</t>
  </si>
  <si>
    <t>4684</t>
  </si>
  <si>
    <t>4685</t>
  </si>
  <si>
    <t>4686</t>
  </si>
  <si>
    <t>4687</t>
  </si>
  <si>
    <t>4688</t>
  </si>
  <si>
    <t>Укладчик стекла на поливную машину</t>
  </si>
  <si>
    <t>4689</t>
  </si>
  <si>
    <t>4690</t>
  </si>
  <si>
    <t>4691</t>
  </si>
  <si>
    <t>4692</t>
  </si>
  <si>
    <t>Укладчик-выбиральщик мокрого товара и пряжи вручную</t>
  </si>
  <si>
    <t>4693</t>
  </si>
  <si>
    <t>Укладчик-заливщик продуктов консервирования</t>
  </si>
  <si>
    <t>4694</t>
  </si>
  <si>
    <t>Укладчик-монтажник изделий</t>
  </si>
  <si>
    <t>4695</t>
  </si>
  <si>
    <t>Укладчик-упаковщик</t>
  </si>
  <si>
    <t>4696</t>
  </si>
  <si>
    <t>4697</t>
  </si>
  <si>
    <t>4698</t>
  </si>
  <si>
    <t>4699</t>
  </si>
  <si>
    <t>Упаковщик-цементировщик</t>
  </si>
  <si>
    <t>4700</t>
  </si>
  <si>
    <t>4701</t>
  </si>
  <si>
    <t>Упрочнитель деталей</t>
  </si>
  <si>
    <t>4702</t>
  </si>
  <si>
    <t>4703</t>
  </si>
  <si>
    <t>4704</t>
  </si>
  <si>
    <t>4705</t>
  </si>
  <si>
    <t>4706</t>
  </si>
  <si>
    <t>4707</t>
  </si>
  <si>
    <t>4708</t>
  </si>
  <si>
    <t>4709</t>
  </si>
  <si>
    <t>Установщик оборудования на электропечи</t>
  </si>
  <si>
    <t>4710</t>
  </si>
  <si>
    <t>4711</t>
  </si>
  <si>
    <t>4712</t>
  </si>
  <si>
    <t>4713</t>
  </si>
  <si>
    <t>4714</t>
  </si>
  <si>
    <t>4715</t>
  </si>
  <si>
    <t>Фаршировщик овощей</t>
  </si>
  <si>
    <t>4716</t>
  </si>
  <si>
    <t>4717</t>
  </si>
  <si>
    <t>4718</t>
  </si>
  <si>
    <t>4719</t>
  </si>
  <si>
    <t>4720</t>
  </si>
  <si>
    <t>4721</t>
  </si>
  <si>
    <t>4722</t>
  </si>
  <si>
    <t>4723</t>
  </si>
  <si>
    <t>4724</t>
  </si>
  <si>
    <t>4725</t>
  </si>
  <si>
    <t>4726</t>
  </si>
  <si>
    <t>4727</t>
  </si>
  <si>
    <t>4728</t>
  </si>
  <si>
    <t>4729</t>
  </si>
  <si>
    <t>4730</t>
  </si>
  <si>
    <t>4731</t>
  </si>
  <si>
    <t>4732</t>
  </si>
  <si>
    <t>4733</t>
  </si>
  <si>
    <t>4734</t>
  </si>
  <si>
    <t>4735</t>
  </si>
  <si>
    <t>4736</t>
  </si>
  <si>
    <t>4737</t>
  </si>
  <si>
    <t>4738</t>
  </si>
  <si>
    <t>4739</t>
  </si>
  <si>
    <t>4740</t>
  </si>
  <si>
    <t>4741</t>
  </si>
  <si>
    <t>4742</t>
  </si>
  <si>
    <t>4743</t>
  </si>
  <si>
    <t>4744</t>
  </si>
  <si>
    <t>4745</t>
  </si>
  <si>
    <t>4746</t>
  </si>
  <si>
    <t>4747</t>
  </si>
  <si>
    <t>4748</t>
  </si>
  <si>
    <t>4749</t>
  </si>
  <si>
    <t>4750</t>
  </si>
  <si>
    <t>4751</t>
  </si>
  <si>
    <t>Формовщик изделий из вспенивающихся материалов</t>
  </si>
  <si>
    <t>4752</t>
  </si>
  <si>
    <t>4753</t>
  </si>
  <si>
    <t>4754</t>
  </si>
  <si>
    <t>4755</t>
  </si>
  <si>
    <t>4756</t>
  </si>
  <si>
    <t>Формовщик колбасных изделий</t>
  </si>
  <si>
    <t>4757</t>
  </si>
  <si>
    <t>4758</t>
  </si>
  <si>
    <t>4759</t>
  </si>
  <si>
    <t>4760</t>
  </si>
  <si>
    <t>4761</t>
  </si>
  <si>
    <t>4762</t>
  </si>
  <si>
    <t>4763</t>
  </si>
  <si>
    <t>4764</t>
  </si>
  <si>
    <t>4765</t>
  </si>
  <si>
    <t>4766</t>
  </si>
  <si>
    <t>4767</t>
  </si>
  <si>
    <t>4768</t>
  </si>
  <si>
    <t>4769</t>
  </si>
  <si>
    <t>4770</t>
  </si>
  <si>
    <t>4771</t>
  </si>
  <si>
    <t>4772</t>
  </si>
  <si>
    <t>4773</t>
  </si>
  <si>
    <t>4774</t>
  </si>
  <si>
    <t>4775</t>
  </si>
  <si>
    <t>4776</t>
  </si>
  <si>
    <t>4777</t>
  </si>
  <si>
    <t>4778</t>
  </si>
  <si>
    <t>4779</t>
  </si>
  <si>
    <t>4780</t>
  </si>
  <si>
    <t>4781</t>
  </si>
  <si>
    <t>4782</t>
  </si>
  <si>
    <t>4783</t>
  </si>
  <si>
    <t>4784</t>
  </si>
  <si>
    <t>4785</t>
  </si>
  <si>
    <t>4786</t>
  </si>
  <si>
    <t>4787</t>
  </si>
  <si>
    <t>4788</t>
  </si>
  <si>
    <t>4789</t>
  </si>
  <si>
    <t>4790</t>
  </si>
  <si>
    <t>4791</t>
  </si>
  <si>
    <t>4792</t>
  </si>
  <si>
    <t>4793</t>
  </si>
  <si>
    <t>4794</t>
  </si>
  <si>
    <t>4795</t>
  </si>
  <si>
    <t>Фотохимгравировщик</t>
  </si>
  <si>
    <t>4796</t>
  </si>
  <si>
    <t>4797</t>
  </si>
  <si>
    <t>4798</t>
  </si>
  <si>
    <t>4799</t>
  </si>
  <si>
    <t>4800</t>
  </si>
  <si>
    <t>Фрезеровщик обуви</t>
  </si>
  <si>
    <t>4801</t>
  </si>
  <si>
    <t>4802</t>
  </si>
  <si>
    <t>4803</t>
  </si>
  <si>
    <t>4804</t>
  </si>
  <si>
    <t>4805</t>
  </si>
  <si>
    <t>4806</t>
  </si>
  <si>
    <t>4807</t>
  </si>
  <si>
    <t>4808</t>
  </si>
  <si>
    <t>4809</t>
  </si>
  <si>
    <t>Футеровщик-шамотчик на ремонте ванн</t>
  </si>
  <si>
    <t>4810</t>
  </si>
  <si>
    <t>4811</t>
  </si>
  <si>
    <t>4812</t>
  </si>
  <si>
    <t>4813</t>
  </si>
  <si>
    <t>4814</t>
  </si>
  <si>
    <t>4815</t>
  </si>
  <si>
    <t>4816</t>
  </si>
  <si>
    <t>4817</t>
  </si>
  <si>
    <t>4818</t>
  </si>
  <si>
    <t>4819</t>
  </si>
  <si>
    <t>4820</t>
  </si>
  <si>
    <t>4821</t>
  </si>
  <si>
    <t>4822</t>
  </si>
  <si>
    <t>Художник по костюму</t>
  </si>
  <si>
    <t>4823</t>
  </si>
  <si>
    <t>4824</t>
  </si>
  <si>
    <t>Художник росписи по ткани</t>
  </si>
  <si>
    <t>4825</t>
  </si>
  <si>
    <t>4826</t>
  </si>
  <si>
    <t>4827</t>
  </si>
  <si>
    <t>2183</t>
  </si>
  <si>
    <t>2184</t>
  </si>
  <si>
    <t>2185</t>
  </si>
  <si>
    <t>2186</t>
  </si>
  <si>
    <t>2187</t>
  </si>
  <si>
    <t>2188</t>
  </si>
  <si>
    <t>2189</t>
  </si>
  <si>
    <t>2190</t>
  </si>
  <si>
    <t>2191</t>
  </si>
  <si>
    <t>2192</t>
  </si>
  <si>
    <t>2193</t>
  </si>
  <si>
    <t>2194</t>
  </si>
  <si>
    <t>2195</t>
  </si>
  <si>
    <t>2196</t>
  </si>
  <si>
    <t>2197</t>
  </si>
  <si>
    <t>2198</t>
  </si>
  <si>
    <t>2199</t>
  </si>
  <si>
    <t>2200</t>
  </si>
  <si>
    <t>2201</t>
  </si>
  <si>
    <t>Машинист тепловоза</t>
  </si>
  <si>
    <t>2202</t>
  </si>
  <si>
    <t>2203</t>
  </si>
  <si>
    <t>2204</t>
  </si>
  <si>
    <t>Машинист терочных машин</t>
  </si>
  <si>
    <t>2205</t>
  </si>
  <si>
    <t>2206</t>
  </si>
  <si>
    <t>2207</t>
  </si>
  <si>
    <t>2208</t>
  </si>
  <si>
    <t>2209</t>
  </si>
  <si>
    <t>2210</t>
  </si>
  <si>
    <t>2211</t>
  </si>
  <si>
    <t>2212</t>
  </si>
  <si>
    <t>2213</t>
  </si>
  <si>
    <t>2214</t>
  </si>
  <si>
    <t>2215</t>
  </si>
  <si>
    <t>2216</t>
  </si>
  <si>
    <t>2217</t>
  </si>
  <si>
    <t>2218</t>
  </si>
  <si>
    <t>3446</t>
  </si>
  <si>
    <t>Подручный сталевара мартеновской печи (третий)</t>
  </si>
  <si>
    <t>3447</t>
  </si>
  <si>
    <t>Подручный сталевара печи прямого восстановления железа (второй)</t>
  </si>
  <si>
    <t>3448</t>
  </si>
  <si>
    <t>Подручный сталевара печи прямого восстановления железа (первый)</t>
  </si>
  <si>
    <t>3449</t>
  </si>
  <si>
    <t>3450</t>
  </si>
  <si>
    <t>3451</t>
  </si>
  <si>
    <t>Подручный сталевара электропечи (второй)</t>
  </si>
  <si>
    <t>3452</t>
  </si>
  <si>
    <t>Подручный сталевара электропечи (первый)</t>
  </si>
  <si>
    <t>3453</t>
  </si>
  <si>
    <t>Подручный сталевара электропечи (третий)</t>
  </si>
  <si>
    <t>3454</t>
  </si>
  <si>
    <t>3455</t>
  </si>
  <si>
    <t>3456</t>
  </si>
  <si>
    <t>3457</t>
  </si>
  <si>
    <t>3458</t>
  </si>
  <si>
    <t>3459</t>
  </si>
  <si>
    <t>3460</t>
  </si>
  <si>
    <t>3461</t>
  </si>
  <si>
    <t>Поливщик в химико-фотографическом производстве</t>
  </si>
  <si>
    <t>3462</t>
  </si>
  <si>
    <t>3463</t>
  </si>
  <si>
    <t>3464</t>
  </si>
  <si>
    <t>3465</t>
  </si>
  <si>
    <t>3466</t>
  </si>
  <si>
    <t>3467</t>
  </si>
  <si>
    <t>3468</t>
  </si>
  <si>
    <t>3469</t>
  </si>
  <si>
    <t>3470</t>
  </si>
  <si>
    <t>3471</t>
  </si>
  <si>
    <t>3472</t>
  </si>
  <si>
    <t>3473</t>
  </si>
  <si>
    <t>3474</t>
  </si>
  <si>
    <t>3475</t>
  </si>
  <si>
    <t>3476</t>
  </si>
  <si>
    <t>3477</t>
  </si>
  <si>
    <t>3478</t>
  </si>
  <si>
    <t>3479</t>
  </si>
  <si>
    <t>3480</t>
  </si>
  <si>
    <t>3481</t>
  </si>
  <si>
    <t>Полицейский</t>
  </si>
  <si>
    <t>3482</t>
  </si>
  <si>
    <t>3483</t>
  </si>
  <si>
    <t>3484</t>
  </si>
  <si>
    <t>3485</t>
  </si>
  <si>
    <t>3486</t>
  </si>
  <si>
    <t>3487</t>
  </si>
  <si>
    <t>3488</t>
  </si>
  <si>
    <t>3489</t>
  </si>
  <si>
    <t>Помощник воспитателя</t>
  </si>
  <si>
    <t>3490</t>
  </si>
  <si>
    <t>3491</t>
  </si>
  <si>
    <t>3492</t>
  </si>
  <si>
    <t>3493</t>
  </si>
  <si>
    <t>Помощник машиниста газотурбовоза</t>
  </si>
  <si>
    <t>3494</t>
  </si>
  <si>
    <t>Помощник машиниста дизельного поезда</t>
  </si>
  <si>
    <t>3495</t>
  </si>
  <si>
    <t>Помощник машиниста паровоза</t>
  </si>
  <si>
    <t>3496</t>
  </si>
  <si>
    <t>Помощник машиниста рельсового автобуса</t>
  </si>
  <si>
    <t>3497</t>
  </si>
  <si>
    <t>Помощник машиниста тепловоза</t>
  </si>
  <si>
    <t>3498</t>
  </si>
  <si>
    <t>Помощник машиниста электровоза</t>
  </si>
  <si>
    <t>3499</t>
  </si>
  <si>
    <t>Помощник машиниста электропоезда</t>
  </si>
  <si>
    <t>3500</t>
  </si>
  <si>
    <t>3501</t>
  </si>
  <si>
    <t>3502</t>
  </si>
  <si>
    <t>3503</t>
  </si>
  <si>
    <t>Порционист лао-ча</t>
  </si>
  <si>
    <t>3504</t>
  </si>
  <si>
    <t>3505</t>
  </si>
  <si>
    <t>Постановщик-выгрузчик абразивных изделий</t>
  </si>
  <si>
    <t>3506</t>
  </si>
  <si>
    <t>3507</t>
  </si>
  <si>
    <t>3508</t>
  </si>
  <si>
    <t>3509</t>
  </si>
  <si>
    <t>Пошивщик изделий</t>
  </si>
  <si>
    <t>3510</t>
  </si>
  <si>
    <t>3511</t>
  </si>
  <si>
    <t>3512</t>
  </si>
  <si>
    <t>3513</t>
  </si>
  <si>
    <t>3514</t>
  </si>
  <si>
    <t>3515</t>
  </si>
  <si>
    <t>3516</t>
  </si>
  <si>
    <t>3517</t>
  </si>
  <si>
    <t>3518</t>
  </si>
  <si>
    <t>3519</t>
  </si>
  <si>
    <t>3520</t>
  </si>
  <si>
    <t>3521</t>
  </si>
  <si>
    <t>3522</t>
  </si>
  <si>
    <t>3523</t>
  </si>
  <si>
    <t>3524</t>
  </si>
  <si>
    <t>3525</t>
  </si>
  <si>
    <t>3526</t>
  </si>
  <si>
    <t>3527</t>
  </si>
  <si>
    <t>3528</t>
  </si>
  <si>
    <t>3529</t>
  </si>
  <si>
    <t>3530</t>
  </si>
  <si>
    <t>3531</t>
  </si>
  <si>
    <t>3532</t>
  </si>
  <si>
    <t>3533</t>
  </si>
  <si>
    <t>3534</t>
  </si>
  <si>
    <t>3535</t>
  </si>
  <si>
    <t>Прессовщик валяльно-войлочных изделий и шкурок</t>
  </si>
  <si>
    <t>3536</t>
  </si>
  <si>
    <t>3537</t>
  </si>
  <si>
    <t>3538</t>
  </si>
  <si>
    <t>3539</t>
  </si>
  <si>
    <t>3540</t>
  </si>
  <si>
    <t>3541</t>
  </si>
  <si>
    <t>3542</t>
  </si>
  <si>
    <t>3543</t>
  </si>
  <si>
    <t>3544</t>
  </si>
  <si>
    <t>3545</t>
  </si>
  <si>
    <t>Прессовщик изделий из металлических порошков</t>
  </si>
  <si>
    <t>3546</t>
  </si>
  <si>
    <t>3547</t>
  </si>
  <si>
    <t>3548</t>
  </si>
  <si>
    <t>3549</t>
  </si>
  <si>
    <t>3550</t>
  </si>
  <si>
    <t>3551</t>
  </si>
  <si>
    <t>3552</t>
  </si>
  <si>
    <t>3553</t>
  </si>
  <si>
    <t>3554</t>
  </si>
  <si>
    <t>3555</t>
  </si>
  <si>
    <t>3556</t>
  </si>
  <si>
    <t>3557</t>
  </si>
  <si>
    <t>3558</t>
  </si>
  <si>
    <t>Прессовщик клеильно-сушильной машины</t>
  </si>
  <si>
    <t>3559</t>
  </si>
  <si>
    <t>3560</t>
  </si>
  <si>
    <t>3561</t>
  </si>
  <si>
    <t>3562</t>
  </si>
  <si>
    <t>3563</t>
  </si>
  <si>
    <t>3564</t>
  </si>
  <si>
    <t>3565</t>
  </si>
  <si>
    <t>3566</t>
  </si>
  <si>
    <t>3567</t>
  </si>
  <si>
    <t>3568</t>
  </si>
  <si>
    <t>3569</t>
  </si>
  <si>
    <t>3570</t>
  </si>
  <si>
    <t>3571</t>
  </si>
  <si>
    <t>3572</t>
  </si>
  <si>
    <t>3573</t>
  </si>
  <si>
    <t>3574</t>
  </si>
  <si>
    <t>3575</t>
  </si>
  <si>
    <t>3576</t>
  </si>
  <si>
    <t>3577</t>
  </si>
  <si>
    <t>3578</t>
  </si>
  <si>
    <t>3579</t>
  </si>
  <si>
    <t>3580</t>
  </si>
  <si>
    <t>3581</t>
  </si>
  <si>
    <t>3582</t>
  </si>
  <si>
    <t>3583</t>
  </si>
  <si>
    <t>3584</t>
  </si>
  <si>
    <t>3585</t>
  </si>
  <si>
    <t>3586</t>
  </si>
  <si>
    <t>3587</t>
  </si>
  <si>
    <t>3053</t>
  </si>
  <si>
    <t>Оператор разбраковочно-упаковочной линии</t>
  </si>
  <si>
    <t>3054</t>
  </si>
  <si>
    <t>3055</t>
  </si>
  <si>
    <t>3056</t>
  </si>
  <si>
    <t>Оператор размоточно-склеивающего станка</t>
  </si>
  <si>
    <t>3057</t>
  </si>
  <si>
    <t>Оператор разрыхлительно-трепального агрегата</t>
  </si>
  <si>
    <t>3058</t>
  </si>
  <si>
    <t>3059</t>
  </si>
  <si>
    <t>Оператор разрыхлительно-трепальной машины</t>
  </si>
  <si>
    <t>3060</t>
  </si>
  <si>
    <t>3061</t>
  </si>
  <si>
    <t>3062</t>
  </si>
  <si>
    <t>3063</t>
  </si>
  <si>
    <t>3064</t>
  </si>
  <si>
    <t>3065</t>
  </si>
  <si>
    <t>3066</t>
  </si>
  <si>
    <t>Оператор рассолодобычных скважин</t>
  </si>
  <si>
    <t>3067</t>
  </si>
  <si>
    <t>Оператор расфасовочно-упаковочного автомата</t>
  </si>
  <si>
    <t>3068</t>
  </si>
  <si>
    <t>3069</t>
  </si>
  <si>
    <t>3070</t>
  </si>
  <si>
    <t>Оператор релаксационно-мотального агрегата</t>
  </si>
  <si>
    <t>3071</t>
  </si>
  <si>
    <t>3072</t>
  </si>
  <si>
    <t>3073</t>
  </si>
  <si>
    <t>3074</t>
  </si>
  <si>
    <t>Оператор рыхлительно-щипательных машин</t>
  </si>
  <si>
    <t>3075</t>
  </si>
  <si>
    <t>3076</t>
  </si>
  <si>
    <t>3077</t>
  </si>
  <si>
    <t>3078</t>
  </si>
  <si>
    <t>3079</t>
  </si>
  <si>
    <t>3080</t>
  </si>
  <si>
    <t>3081</t>
  </si>
  <si>
    <t>Машинист по навивке канатов</t>
  </si>
  <si>
    <t>Наборщик ремиз</t>
  </si>
  <si>
    <t>Наладчик оборудования в производстве металлических канатов, сеток, пружин, щеток и цепей</t>
  </si>
  <si>
    <t>Намотчик проволоки и тросов</t>
  </si>
  <si>
    <t>Обработчик основы металлосеток</t>
  </si>
  <si>
    <t>Растяжчик металлосеток</t>
  </si>
  <si>
    <t>Сшивальщик металлосеток</t>
  </si>
  <si>
    <t>Цепеизготовитель</t>
  </si>
  <si>
    <t>Дозировщик ртути</t>
  </si>
  <si>
    <t>Прессовщик литых бумажных изделий</t>
  </si>
  <si>
    <t>Прессовщик отжимной машины</t>
  </si>
  <si>
    <t>Прессовщик отходов</t>
  </si>
  <si>
    <t>Прессовщик пергаментной машины</t>
  </si>
  <si>
    <t>Прессовщик пресспата</t>
  </si>
  <si>
    <t>Прессовщик ровничной машины</t>
  </si>
  <si>
    <t>Приготовитель эмульсии</t>
  </si>
  <si>
    <t>Промывальщик волокнистых материалов</t>
  </si>
  <si>
    <t>Промывщик целлюлозы</t>
  </si>
  <si>
    <t>Пропитчик бумаги и бумажных изделий</t>
  </si>
  <si>
    <t>Рабочий на подаче химикатов</t>
  </si>
  <si>
    <t>Разгрузчик диффузоров</t>
  </si>
  <si>
    <t>Размотчик лент</t>
  </si>
  <si>
    <t>Разрисовщик обоев</t>
  </si>
  <si>
    <t>Регенераторщик сернистой кислоты</t>
  </si>
  <si>
    <t>Оператор транспортно-технологического оборудования реакторного отделения</t>
  </si>
  <si>
    <t>3110</t>
  </si>
  <si>
    <t>3111</t>
  </si>
  <si>
    <t>3112</t>
  </si>
  <si>
    <t>3113</t>
  </si>
  <si>
    <t>3114</t>
  </si>
  <si>
    <t>3115</t>
  </si>
  <si>
    <t>3116</t>
  </si>
  <si>
    <t>3117</t>
  </si>
  <si>
    <t>Оператор укладчика-разборщика асбестоцементных изделий</t>
  </si>
  <si>
    <t>3118</t>
  </si>
  <si>
    <t>3119</t>
  </si>
  <si>
    <t>Оператор усадочного оборудования</t>
  </si>
  <si>
    <t>3120</t>
  </si>
  <si>
    <t>3121</t>
  </si>
  <si>
    <t>3122</t>
  </si>
  <si>
    <t>3123</t>
  </si>
  <si>
    <t>3124</t>
  </si>
  <si>
    <t>3125</t>
  </si>
  <si>
    <t>3126</t>
  </si>
  <si>
    <t>3127</t>
  </si>
  <si>
    <t>3128</t>
  </si>
  <si>
    <t>3129</t>
  </si>
  <si>
    <t>3130</t>
  </si>
  <si>
    <t>3131</t>
  </si>
  <si>
    <t>3132</t>
  </si>
  <si>
    <t>3133</t>
  </si>
  <si>
    <t>3134</t>
  </si>
  <si>
    <t>3135</t>
  </si>
  <si>
    <t>3136</t>
  </si>
  <si>
    <t>3137</t>
  </si>
  <si>
    <t>3138</t>
  </si>
  <si>
    <t>Оператор формировочно-упаковочной машины</t>
  </si>
  <si>
    <t>3139</t>
  </si>
  <si>
    <t>3140</t>
  </si>
  <si>
    <t>3141</t>
  </si>
  <si>
    <t>3142</t>
  </si>
  <si>
    <t>3143</t>
  </si>
  <si>
    <t>3144</t>
  </si>
  <si>
    <t>3145</t>
  </si>
  <si>
    <t>Оператор централизованной мойки</t>
  </si>
  <si>
    <t>3146</t>
  </si>
  <si>
    <t>Оператор центрального пульта управления</t>
  </si>
  <si>
    <t>3147</t>
  </si>
  <si>
    <t>3148</t>
  </si>
  <si>
    <t>3149</t>
  </si>
  <si>
    <t>Оператор цифровой печати</t>
  </si>
  <si>
    <t>3150</t>
  </si>
  <si>
    <t>3151</t>
  </si>
  <si>
    <t>Оператор чесально-вязального оборудования</t>
  </si>
  <si>
    <t>3152</t>
  </si>
  <si>
    <t>3153</t>
  </si>
  <si>
    <t>Оператор чесально-дублировочного агрегата</t>
  </si>
  <si>
    <t>3154</t>
  </si>
  <si>
    <t>Оператор чесально-ленточного агрегата</t>
  </si>
  <si>
    <t>3155</t>
  </si>
  <si>
    <t>3156</t>
  </si>
  <si>
    <t>3157</t>
  </si>
  <si>
    <t>3158</t>
  </si>
  <si>
    <t>3159</t>
  </si>
  <si>
    <t>Оператор щита (пульта) управления преобразовательной подстанции</t>
  </si>
  <si>
    <t>3160</t>
  </si>
  <si>
    <t>3161</t>
  </si>
  <si>
    <t>3162</t>
  </si>
  <si>
    <t>3163</t>
  </si>
  <si>
    <t>Оператор электронно-вычислительных и вычислительных машин</t>
  </si>
  <si>
    <t>3164</t>
  </si>
  <si>
    <t>Оператор электронного набора и верстки</t>
  </si>
  <si>
    <t>3165</t>
  </si>
  <si>
    <t>Оператор электронного цветоделения</t>
  </si>
  <si>
    <t>3166</t>
  </si>
  <si>
    <t>3167</t>
  </si>
  <si>
    <t>3168</t>
  </si>
  <si>
    <t>3169</t>
  </si>
  <si>
    <t>3170</t>
  </si>
  <si>
    <t>3171</t>
  </si>
  <si>
    <t>3172</t>
  </si>
  <si>
    <t>Оператор-гальваник на автоматических и полуавтоматических линиях</t>
  </si>
  <si>
    <t>3173</t>
  </si>
  <si>
    <t>Оператор-кузнец на автоматических и полуавтоматических линиях</t>
  </si>
  <si>
    <t>3174</t>
  </si>
  <si>
    <t>Оператор-литейщик на автоматах и автоматических линиях</t>
  </si>
  <si>
    <t>3175</t>
  </si>
  <si>
    <t>Оператор-моторист станции контроля цементажа</t>
  </si>
  <si>
    <t>3176</t>
  </si>
  <si>
    <t>Оператор-намазчик</t>
  </si>
  <si>
    <t>3177</t>
  </si>
  <si>
    <t>Оператор-нарезчик</t>
  </si>
  <si>
    <t>3178</t>
  </si>
  <si>
    <t>Оператор-термист на автоматических линиях</t>
  </si>
  <si>
    <t>3179</t>
  </si>
  <si>
    <t>Оператор-термист на передвижных термических установках</t>
  </si>
  <si>
    <t>3180</t>
  </si>
  <si>
    <t>3181</t>
  </si>
  <si>
    <t>Опиловщик папье-маше</t>
  </si>
  <si>
    <t>3182</t>
  </si>
  <si>
    <t>3183</t>
  </si>
  <si>
    <t>Опиловщик фибры</t>
  </si>
  <si>
    <t>3184</t>
  </si>
  <si>
    <t>3185</t>
  </si>
  <si>
    <t>3186</t>
  </si>
  <si>
    <t>3187</t>
  </si>
  <si>
    <t>3188</t>
  </si>
  <si>
    <t>3189</t>
  </si>
  <si>
    <t>3190</t>
  </si>
  <si>
    <t>3191</t>
  </si>
  <si>
    <t>Оправщик-чистильщик</t>
  </si>
  <si>
    <t>3192</t>
  </si>
  <si>
    <t>3193</t>
  </si>
  <si>
    <t>3194</t>
  </si>
  <si>
    <t>3195</t>
  </si>
  <si>
    <t>3196</t>
  </si>
  <si>
    <t>3197</t>
  </si>
  <si>
    <t>3198</t>
  </si>
  <si>
    <t>3199</t>
  </si>
  <si>
    <t>Оптик-механик</t>
  </si>
  <si>
    <t>3200</t>
  </si>
  <si>
    <t>3201</t>
  </si>
  <si>
    <t>3202</t>
  </si>
  <si>
    <t>3203</t>
  </si>
  <si>
    <t>3204</t>
  </si>
  <si>
    <t>3205</t>
  </si>
  <si>
    <t>3206</t>
  </si>
  <si>
    <t>3207</t>
  </si>
  <si>
    <t>Осмотрщик-ремонтник вагонов</t>
  </si>
  <si>
    <t>3208</t>
  </si>
  <si>
    <t>3209</t>
  </si>
  <si>
    <t>3210</t>
  </si>
  <si>
    <t>3211</t>
  </si>
  <si>
    <t>3212</t>
  </si>
  <si>
    <t>3213</t>
  </si>
  <si>
    <t>3214</t>
  </si>
  <si>
    <t>3215</t>
  </si>
  <si>
    <t>3216</t>
  </si>
  <si>
    <t>3217</t>
  </si>
  <si>
    <t>3218</t>
  </si>
  <si>
    <t>Отделочник валяльно-войлочных изделий</t>
  </si>
  <si>
    <t>3219</t>
  </si>
  <si>
    <t>3220</t>
  </si>
  <si>
    <t>3221</t>
  </si>
  <si>
    <t>3222</t>
  </si>
  <si>
    <t>3223</t>
  </si>
  <si>
    <t>3224</t>
  </si>
  <si>
    <t>3225</t>
  </si>
  <si>
    <t>3226</t>
  </si>
  <si>
    <t>Отделочник изделий, полуфабрикатов, материалов</t>
  </si>
  <si>
    <t>3227</t>
  </si>
  <si>
    <t>3228</t>
  </si>
  <si>
    <t>3229</t>
  </si>
  <si>
    <t>3230</t>
  </si>
  <si>
    <t>3231</t>
  </si>
  <si>
    <t>3232</t>
  </si>
  <si>
    <t>3233</t>
  </si>
  <si>
    <t>3234</t>
  </si>
  <si>
    <t>3235</t>
  </si>
  <si>
    <t>3236</t>
  </si>
  <si>
    <t>3237</t>
  </si>
  <si>
    <t>3238</t>
  </si>
  <si>
    <t>3239</t>
  </si>
  <si>
    <t>3240</t>
  </si>
  <si>
    <t>3241</t>
  </si>
  <si>
    <t>3242</t>
  </si>
  <si>
    <t>3243</t>
  </si>
  <si>
    <t>3244</t>
  </si>
  <si>
    <t>3245</t>
  </si>
  <si>
    <t>Отжигальщик-вакуумщик</t>
  </si>
  <si>
    <t>3246</t>
  </si>
  <si>
    <t>3247</t>
  </si>
  <si>
    <t>3248</t>
  </si>
  <si>
    <t>3249</t>
  </si>
  <si>
    <t>3250</t>
  </si>
  <si>
    <t>3251</t>
  </si>
  <si>
    <t>3252</t>
  </si>
  <si>
    <t>Откачник-вакуумщик</t>
  </si>
  <si>
    <t>3253</t>
  </si>
  <si>
    <t>3254</t>
  </si>
  <si>
    <t>3255</t>
  </si>
  <si>
    <t>3256</t>
  </si>
  <si>
    <t>3257</t>
  </si>
  <si>
    <t>Отливщик магнитов на печах-кристаллизаторах</t>
  </si>
  <si>
    <t>3258</t>
  </si>
  <si>
    <t>3259</t>
  </si>
  <si>
    <t>3260</t>
  </si>
  <si>
    <t>3261</t>
  </si>
  <si>
    <t>3262</t>
  </si>
  <si>
    <t>3263</t>
  </si>
  <si>
    <t>3264</t>
  </si>
  <si>
    <t>3265</t>
  </si>
  <si>
    <t>3266</t>
  </si>
  <si>
    <t>3267</t>
  </si>
  <si>
    <t>3268</t>
  </si>
  <si>
    <t>3269</t>
  </si>
  <si>
    <t>3270</t>
  </si>
  <si>
    <t>3271</t>
  </si>
  <si>
    <t>3272</t>
  </si>
  <si>
    <t>3273</t>
  </si>
  <si>
    <t>3274</t>
  </si>
  <si>
    <t>3275</t>
  </si>
  <si>
    <t>3276</t>
  </si>
  <si>
    <t>3277</t>
  </si>
  <si>
    <t>3278</t>
  </si>
  <si>
    <t>Оцинковщик-хромировщик диффузионным способом</t>
  </si>
  <si>
    <t>3279</t>
  </si>
  <si>
    <t>3280</t>
  </si>
  <si>
    <t>3281</t>
  </si>
  <si>
    <t>3282</t>
  </si>
  <si>
    <t>3283</t>
  </si>
  <si>
    <t>3284</t>
  </si>
  <si>
    <t>3285</t>
  </si>
  <si>
    <t>Парашютист (десантник)-пожарный</t>
  </si>
  <si>
    <t>3286</t>
  </si>
  <si>
    <t>3287</t>
  </si>
  <si>
    <t>3288</t>
  </si>
  <si>
    <t>3289</t>
  </si>
  <si>
    <t>3290</t>
  </si>
  <si>
    <t>3291</t>
  </si>
  <si>
    <t>3292</t>
  </si>
  <si>
    <t>3293</t>
  </si>
  <si>
    <t>3294</t>
  </si>
  <si>
    <t>3295</t>
  </si>
  <si>
    <t>3296</t>
  </si>
  <si>
    <t>3297</t>
  </si>
  <si>
    <t>3298</t>
  </si>
  <si>
    <t>3299</t>
  </si>
  <si>
    <t>3300</t>
  </si>
  <si>
    <t>3301</t>
  </si>
  <si>
    <t>3302</t>
  </si>
  <si>
    <t>Пекарь-мастер</t>
  </si>
  <si>
    <t>3303</t>
  </si>
  <si>
    <t>3304</t>
  </si>
  <si>
    <t>3305</t>
  </si>
  <si>
    <t>3306</t>
  </si>
  <si>
    <t>3307</t>
  </si>
  <si>
    <t>3308</t>
  </si>
  <si>
    <t>3309</t>
  </si>
  <si>
    <t>3310</t>
  </si>
  <si>
    <t>3311</t>
  </si>
  <si>
    <t>3312</t>
  </si>
  <si>
    <t>3313</t>
  </si>
  <si>
    <t>3314</t>
  </si>
  <si>
    <t>3315</t>
  </si>
  <si>
    <t>3316</t>
  </si>
  <si>
    <t>3317</t>
  </si>
  <si>
    <t>3318</t>
  </si>
  <si>
    <t>3319</t>
  </si>
  <si>
    <t>3320</t>
  </si>
  <si>
    <t>3321</t>
  </si>
  <si>
    <t>3322</t>
  </si>
  <si>
    <t>3323</t>
  </si>
  <si>
    <t>3324</t>
  </si>
  <si>
    <t>Перемотчик-сортировщик</t>
  </si>
  <si>
    <t>3325</t>
  </si>
  <si>
    <t>3326</t>
  </si>
  <si>
    <t>3327</t>
  </si>
  <si>
    <t>3328</t>
  </si>
  <si>
    <t>3329</t>
  </si>
  <si>
    <t>3330</t>
  </si>
  <si>
    <t>3331</t>
  </si>
  <si>
    <t>3332</t>
  </si>
  <si>
    <t>3333</t>
  </si>
  <si>
    <t>3334</t>
  </si>
  <si>
    <t>3335</t>
  </si>
  <si>
    <t>3336</t>
  </si>
  <si>
    <t>3337</t>
  </si>
  <si>
    <t>3338</t>
  </si>
  <si>
    <t>3339</t>
  </si>
  <si>
    <t>3340</t>
  </si>
  <si>
    <t>3341</t>
  </si>
  <si>
    <t>3342</t>
  </si>
  <si>
    <t>3343</t>
  </si>
  <si>
    <t>3344</t>
  </si>
  <si>
    <t>3345</t>
  </si>
  <si>
    <t>3346</t>
  </si>
  <si>
    <t>3347</t>
  </si>
  <si>
    <t>Печатник печатно-высекального автомата</t>
  </si>
  <si>
    <t>3348</t>
  </si>
  <si>
    <t>3349</t>
  </si>
  <si>
    <t>3350</t>
  </si>
  <si>
    <t>3351</t>
  </si>
  <si>
    <t>3352</t>
  </si>
  <si>
    <t>3353</t>
  </si>
  <si>
    <t>3354</t>
  </si>
  <si>
    <t>3355</t>
  </si>
  <si>
    <t>Печатник-тиснильщик</t>
  </si>
  <si>
    <t>3356</t>
  </si>
  <si>
    <t>3357</t>
  </si>
  <si>
    <t>3358</t>
  </si>
  <si>
    <t>3359</t>
  </si>
  <si>
    <t>3360</t>
  </si>
  <si>
    <t>3361</t>
  </si>
  <si>
    <t>3362</t>
  </si>
  <si>
    <t>3363</t>
  </si>
  <si>
    <t>3364</t>
  </si>
  <si>
    <t>3365</t>
  </si>
  <si>
    <t>3366</t>
  </si>
  <si>
    <t>3367</t>
  </si>
  <si>
    <t>3368</t>
  </si>
  <si>
    <t>3369</t>
  </si>
  <si>
    <t>3370</t>
  </si>
  <si>
    <t>3371</t>
  </si>
  <si>
    <t>3372</t>
  </si>
  <si>
    <t>3373</t>
  </si>
  <si>
    <t>3374</t>
  </si>
  <si>
    <t>3375</t>
  </si>
  <si>
    <t>3376</t>
  </si>
  <si>
    <t>3377</t>
  </si>
  <si>
    <t>Плавильщик карбида кремния</t>
  </si>
  <si>
    <t>3378</t>
  </si>
  <si>
    <t>3379</t>
  </si>
  <si>
    <t>3380</t>
  </si>
  <si>
    <t>3381</t>
  </si>
  <si>
    <t>3382</t>
  </si>
  <si>
    <t>3383</t>
  </si>
  <si>
    <t>3384</t>
  </si>
  <si>
    <t>3385</t>
  </si>
  <si>
    <t>3386</t>
  </si>
  <si>
    <t>3387</t>
  </si>
  <si>
    <t>3388</t>
  </si>
  <si>
    <t>3389</t>
  </si>
  <si>
    <t>3390</t>
  </si>
  <si>
    <t>3391</t>
  </si>
  <si>
    <t>Плавильщик электронно-лучевой плавки</t>
  </si>
  <si>
    <t>3392</t>
  </si>
  <si>
    <t>3393</t>
  </si>
  <si>
    <t>Плавильщик-литейщик прецизионных сплавов</t>
  </si>
  <si>
    <t>3394</t>
  </si>
  <si>
    <t>3395</t>
  </si>
  <si>
    <t>3396</t>
  </si>
  <si>
    <t>3397</t>
  </si>
  <si>
    <t>3398</t>
  </si>
  <si>
    <t>3399</t>
  </si>
  <si>
    <t>3778</t>
  </si>
  <si>
    <t>3779</t>
  </si>
  <si>
    <t>3780</t>
  </si>
  <si>
    <t>3781</t>
  </si>
  <si>
    <t>3782</t>
  </si>
  <si>
    <t>3783</t>
  </si>
  <si>
    <t>3784</t>
  </si>
  <si>
    <t>3785</t>
  </si>
  <si>
    <t>3786</t>
  </si>
  <si>
    <t>3787</t>
  </si>
  <si>
    <t>3788</t>
  </si>
  <si>
    <t>3789</t>
  </si>
  <si>
    <t>3790</t>
  </si>
  <si>
    <t>3791</t>
  </si>
  <si>
    <t>3792</t>
  </si>
  <si>
    <t>3793</t>
  </si>
  <si>
    <t>3794</t>
  </si>
  <si>
    <t>3795</t>
  </si>
  <si>
    <t>3796</t>
  </si>
  <si>
    <t>3797</t>
  </si>
  <si>
    <t>3798</t>
  </si>
  <si>
    <t>3799</t>
  </si>
  <si>
    <t>3800</t>
  </si>
  <si>
    <t>3801</t>
  </si>
  <si>
    <t>3802</t>
  </si>
  <si>
    <t>3803</t>
  </si>
  <si>
    <t>3804</t>
  </si>
  <si>
    <t>Рабочий зеленого хозяйства</t>
  </si>
  <si>
    <t>3805</t>
  </si>
  <si>
    <t>3806</t>
  </si>
  <si>
    <t>3807</t>
  </si>
  <si>
    <t>3808</t>
  </si>
  <si>
    <t>3809</t>
  </si>
  <si>
    <t>3810</t>
  </si>
  <si>
    <t>3811</t>
  </si>
  <si>
    <t>Рабочий по комплексной уборке и содержанию домовладений</t>
  </si>
  <si>
    <t>3812</t>
  </si>
  <si>
    <t>3813</t>
  </si>
  <si>
    <t>3814</t>
  </si>
  <si>
    <t>Рабочий по обслуживанию локомотива (группы локомотивов) на железнодорожных путях без передвижения</t>
  </si>
  <si>
    <t>3815</t>
  </si>
  <si>
    <t>3816</t>
  </si>
  <si>
    <t>3817</t>
  </si>
  <si>
    <t>3818</t>
  </si>
  <si>
    <t>3819</t>
  </si>
  <si>
    <t>3820</t>
  </si>
  <si>
    <t>3821</t>
  </si>
  <si>
    <t>3822</t>
  </si>
  <si>
    <t>3823</t>
  </si>
  <si>
    <t>3824</t>
  </si>
  <si>
    <t>3825</t>
  </si>
  <si>
    <t>3826</t>
  </si>
  <si>
    <t>Радист-радиолокаторщик</t>
  </si>
  <si>
    <t>3827</t>
  </si>
  <si>
    <t>3828</t>
  </si>
  <si>
    <t>3829</t>
  </si>
  <si>
    <t>3830</t>
  </si>
  <si>
    <t>3831</t>
  </si>
  <si>
    <t>3832</t>
  </si>
  <si>
    <t>3833</t>
  </si>
  <si>
    <t>3834</t>
  </si>
  <si>
    <t>3835</t>
  </si>
  <si>
    <t>3836</t>
  </si>
  <si>
    <t>3837</t>
  </si>
  <si>
    <t>3838</t>
  </si>
  <si>
    <t>Разварщик-саломаса</t>
  </si>
  <si>
    <t>3839</t>
  </si>
  <si>
    <t>Разведчик объектов природы</t>
  </si>
  <si>
    <t>3840</t>
  </si>
  <si>
    <t>3841</t>
  </si>
  <si>
    <t>Изготовитель-наладчик пресспроводок</t>
  </si>
  <si>
    <t>1327</t>
  </si>
  <si>
    <t>1328</t>
  </si>
  <si>
    <t>1329</t>
  </si>
  <si>
    <t>Измеритель кожевенно-мехового сырья и материалов</t>
  </si>
  <si>
    <t>1330</t>
  </si>
  <si>
    <t>1331</t>
  </si>
  <si>
    <t>Измеритель физических данных человека</t>
  </si>
  <si>
    <t>1332</t>
  </si>
  <si>
    <t>1333</t>
  </si>
  <si>
    <t>1334</t>
  </si>
  <si>
    <t>1335</t>
  </si>
  <si>
    <t>1336</t>
  </si>
  <si>
    <t>1337</t>
  </si>
  <si>
    <t>1338</t>
  </si>
  <si>
    <t>Инструктор-проводник по горнолыжному туризму при катании на горных лыжах или сноуборде на подготовленных склонах</t>
  </si>
  <si>
    <t>Инструктор-проводник по конному туризму</t>
  </si>
  <si>
    <t>Инструктор-проводник по лыжам и сноуборду на неподготовленных склонах</t>
  </si>
  <si>
    <t>Инструктор-проводник по пешеходному туризму и трекингу</t>
  </si>
  <si>
    <t>Инструктор-проводник по спелеотуризму</t>
  </si>
  <si>
    <t>Инструктор-проводник при занятиях туризмом на транспортных средствах</t>
  </si>
  <si>
    <t>Кладовщик камеры хранения ручной клади</t>
  </si>
  <si>
    <t>Консультант в области развития цифровой грамотности населения (цифровой куратор)</t>
  </si>
  <si>
    <t>Машинист буровой установки</t>
  </si>
  <si>
    <t>Машинист электровоза шахтного</t>
  </si>
  <si>
    <t>Механик авиационный по технической эксплуатации беспилотных авиационных систем</t>
  </si>
  <si>
    <t>Монтажник фасадных систем</t>
  </si>
  <si>
    <t>Монтер по обслуживанию и ремонту устройств инфраструктуры</t>
  </si>
  <si>
    <t>Оператор инсинератора</t>
  </si>
  <si>
    <t>Оператор комплекса термического обезвреживания отходов</t>
  </si>
  <si>
    <t>Оператор крематора</t>
  </si>
  <si>
    <t>Оператор оборудования для обезвреживания отходов</t>
  </si>
  <si>
    <t>Оператор платформ подъемных для инвалидов</t>
  </si>
  <si>
    <t>Оператор по обработке перевозочных (проездных) документов</t>
  </si>
  <si>
    <t>Оператор по обработке поездной информации и перевозочных документов</t>
  </si>
  <si>
    <t>Оператор по учету работы локомотивов (моторвагонного подвижного состава)</t>
  </si>
  <si>
    <t>Оператор поэтажного эскалатора (пассажирского конвейера)</t>
  </si>
  <si>
    <t>Оператор при диспетчере маневровом железнодорожной станции</t>
  </si>
  <si>
    <t>Охранник образовательной организации</t>
  </si>
  <si>
    <t>Резчик ручной кислородной резки</t>
  </si>
  <si>
    <t>Резчик ручной плазменной резки</t>
  </si>
  <si>
    <t>Сварщик газовой сварки</t>
  </si>
  <si>
    <t>Сварщик дуговой сварки неплавящимся электродом в защитном газе</t>
  </si>
  <si>
    <t>Сварщик дуговой сварки плавящимся электродом в защитном газе</t>
  </si>
  <si>
    <t>Сварщик дуговой сварки под флюсом</t>
  </si>
  <si>
    <t>Сварщик дуговой сварки самозащитной проволокой</t>
  </si>
  <si>
    <t>Сварщик ручной дуговой сварки плавящимся покрытым электродом</t>
  </si>
  <si>
    <t>Сварщик ручной сварки полимерных материалов</t>
  </si>
  <si>
    <t>Сварщик частично механизированной сварки плавлением</t>
  </si>
  <si>
    <t>Сварщик-бригадир</t>
  </si>
  <si>
    <t>Секретарь-администратор</t>
  </si>
  <si>
    <t>Сиделка (помощник по уходу)</t>
  </si>
  <si>
    <t>Слесарь по ремонту специального железнодорожного подвижного состава и механизмов</t>
  </si>
  <si>
    <t>Слесарь-обходчик пассажирских канатных дорог и фуникулеров</t>
  </si>
  <si>
    <t>Спасатель</t>
  </si>
  <si>
    <t>Специалист по маникюру</t>
  </si>
  <si>
    <t>Специалист по педикюру</t>
  </si>
  <si>
    <t>Стволовой</t>
  </si>
  <si>
    <t>5087</t>
  </si>
  <si>
    <t>5088</t>
  </si>
  <si>
    <t>5089</t>
  </si>
  <si>
    <t>5090</t>
  </si>
  <si>
    <t>5091</t>
  </si>
  <si>
    <t>5092</t>
  </si>
  <si>
    <t>5093</t>
  </si>
  <si>
    <t>5094</t>
  </si>
  <si>
    <t>5095</t>
  </si>
  <si>
    <t>5096</t>
  </si>
  <si>
    <t>5097</t>
  </si>
  <si>
    <t>5098</t>
  </si>
  <si>
    <t>5099</t>
  </si>
  <si>
    <t>5100</t>
  </si>
  <si>
    <t>5101</t>
  </si>
  <si>
    <t>5102</t>
  </si>
  <si>
    <t>5103</t>
  </si>
  <si>
    <t>5104</t>
  </si>
  <si>
    <t>5105</t>
  </si>
  <si>
    <t>5106</t>
  </si>
  <si>
    <t>5107</t>
  </si>
  <si>
    <t>5108</t>
  </si>
  <si>
    <t>5109</t>
  </si>
  <si>
    <t>5110</t>
  </si>
  <si>
    <t>5111</t>
  </si>
  <si>
    <t>5112</t>
  </si>
  <si>
    <t>5113</t>
  </si>
  <si>
    <t>5114</t>
  </si>
  <si>
    <t>5115</t>
  </si>
  <si>
    <t>5116</t>
  </si>
  <si>
    <t>5117</t>
  </si>
  <si>
    <t>5118</t>
  </si>
  <si>
    <t>5119</t>
  </si>
  <si>
    <t>5120</t>
  </si>
  <si>
    <t>5121</t>
  </si>
  <si>
    <t>5122</t>
  </si>
  <si>
    <t>5123</t>
  </si>
  <si>
    <t>5124</t>
  </si>
  <si>
    <t>5125</t>
  </si>
  <si>
    <t>5126</t>
  </si>
  <si>
    <t>5127</t>
  </si>
  <si>
    <t>5128</t>
  </si>
  <si>
    <t>5129</t>
  </si>
  <si>
    <t>5130</t>
  </si>
  <si>
    <t>Автоклавщик-сушильщик аккумуляторных пластин в производстве свинцовых аккумуляторов</t>
  </si>
  <si>
    <t>0018</t>
  </si>
  <si>
    <t>0019</t>
  </si>
  <si>
    <t>Автоматчик игольно-платинных изделий</t>
  </si>
  <si>
    <t>0020</t>
  </si>
  <si>
    <t>0021</t>
  </si>
  <si>
    <t>0022</t>
  </si>
  <si>
    <t>0023</t>
  </si>
  <si>
    <t>0024</t>
  </si>
  <si>
    <t>0025</t>
  </si>
  <si>
    <t>0026</t>
  </si>
  <si>
    <t>0027</t>
  </si>
  <si>
    <t>0028</t>
  </si>
  <si>
    <t>0029</t>
  </si>
  <si>
    <t>0030</t>
  </si>
  <si>
    <t>0031</t>
  </si>
  <si>
    <t>0032</t>
  </si>
  <si>
    <t>0033</t>
  </si>
  <si>
    <t>0034</t>
  </si>
  <si>
    <t>0035</t>
  </si>
  <si>
    <t>Агент по организации обслуживания почтово-грузовых авиаперевозок</t>
  </si>
  <si>
    <t>0036</t>
  </si>
  <si>
    <t>0037</t>
  </si>
  <si>
    <t>0038</t>
  </si>
  <si>
    <t>0039</t>
  </si>
  <si>
    <t>0040</t>
  </si>
  <si>
    <t>0041</t>
  </si>
  <si>
    <t>0042</t>
  </si>
  <si>
    <t>0043</t>
  </si>
  <si>
    <t>3927</t>
  </si>
  <si>
    <t>3928</t>
  </si>
  <si>
    <t>3929</t>
  </si>
  <si>
    <t>3930</t>
  </si>
  <si>
    <t>3931</t>
  </si>
  <si>
    <t>3932</t>
  </si>
  <si>
    <t>3933</t>
  </si>
  <si>
    <t>3934</t>
  </si>
  <si>
    <t>3935</t>
  </si>
  <si>
    <t>3936</t>
  </si>
  <si>
    <t>3937</t>
  </si>
  <si>
    <t>3938</t>
  </si>
  <si>
    <t>3939</t>
  </si>
  <si>
    <t>3940</t>
  </si>
  <si>
    <t>3941</t>
  </si>
  <si>
    <t>3942</t>
  </si>
  <si>
    <t>3943</t>
  </si>
  <si>
    <t>3944</t>
  </si>
  <si>
    <t>3945</t>
  </si>
  <si>
    <t>3946</t>
  </si>
  <si>
    <t>3947</t>
  </si>
  <si>
    <t>3948</t>
  </si>
  <si>
    <t>3949</t>
  </si>
  <si>
    <t>3950</t>
  </si>
  <si>
    <t>3951</t>
  </si>
  <si>
    <t>3952</t>
  </si>
  <si>
    <t>3953</t>
  </si>
  <si>
    <t>3954</t>
  </si>
  <si>
    <t>3955</t>
  </si>
  <si>
    <t>3956</t>
  </si>
  <si>
    <t>3957</t>
  </si>
  <si>
    <t>3958</t>
  </si>
  <si>
    <t>3959</t>
  </si>
  <si>
    <t>3960</t>
  </si>
  <si>
    <t>3961</t>
  </si>
  <si>
    <t>3962</t>
  </si>
  <si>
    <t>3963</t>
  </si>
  <si>
    <t>3964</t>
  </si>
  <si>
    <t>3965</t>
  </si>
  <si>
    <t>3966</t>
  </si>
  <si>
    <t>3967</t>
  </si>
  <si>
    <t>3968</t>
  </si>
  <si>
    <t>3969</t>
  </si>
  <si>
    <t>Регулировщик полей фильтрации</t>
  </si>
  <si>
    <t>3970</t>
  </si>
  <si>
    <t>3971</t>
  </si>
  <si>
    <t>3972</t>
  </si>
  <si>
    <t>3973</t>
  </si>
  <si>
    <t>3974</t>
  </si>
  <si>
    <t>3975</t>
  </si>
  <si>
    <t>3976</t>
  </si>
  <si>
    <t>Регулировщик-градуировщик электроизмерительных приборов</t>
  </si>
  <si>
    <t>3977</t>
  </si>
  <si>
    <t>Регулировщик-настройщик тренажеров</t>
  </si>
  <si>
    <t>3978</t>
  </si>
  <si>
    <t>3979</t>
  </si>
  <si>
    <t>3980</t>
  </si>
  <si>
    <t>3981</t>
  </si>
  <si>
    <t>3982</t>
  </si>
  <si>
    <t>3983</t>
  </si>
  <si>
    <t>3984</t>
  </si>
  <si>
    <t>3985</t>
  </si>
  <si>
    <t>3986</t>
  </si>
  <si>
    <t>3987</t>
  </si>
  <si>
    <t>3988</t>
  </si>
  <si>
    <t>3989</t>
  </si>
  <si>
    <t>3990</t>
  </si>
  <si>
    <t>3991</t>
  </si>
  <si>
    <t>3992</t>
  </si>
  <si>
    <t>3993</t>
  </si>
  <si>
    <t>3994</t>
  </si>
  <si>
    <t>3400</t>
  </si>
  <si>
    <t>3401</t>
  </si>
  <si>
    <t>Плиссировщик-гофрировщик</t>
  </si>
  <si>
    <t>3402</t>
  </si>
  <si>
    <t>3403</t>
  </si>
  <si>
    <t>3404</t>
  </si>
  <si>
    <t>3405</t>
  </si>
  <si>
    <t>3406</t>
  </si>
  <si>
    <t>Повар детского питания</t>
  </si>
  <si>
    <t>3407</t>
  </si>
  <si>
    <t>3408</t>
  </si>
  <si>
    <t>3409</t>
  </si>
  <si>
    <t>3410</t>
  </si>
  <si>
    <t>3411</t>
  </si>
  <si>
    <t>3412</t>
  </si>
  <si>
    <t>3413</t>
  </si>
  <si>
    <t>Подборщик справочного и информационного материала</t>
  </si>
  <si>
    <t>3414</t>
  </si>
  <si>
    <t>3415</t>
  </si>
  <si>
    <t>3416</t>
  </si>
  <si>
    <t>Подборщик-учетчик абразивных изделий</t>
  </si>
  <si>
    <t>3417</t>
  </si>
  <si>
    <t>3418</t>
  </si>
  <si>
    <t>3419</t>
  </si>
  <si>
    <t>3420</t>
  </si>
  <si>
    <t>3421</t>
  </si>
  <si>
    <t>Подготовитель пищевого сырья и материалов</t>
  </si>
  <si>
    <t>3422</t>
  </si>
  <si>
    <t>3423</t>
  </si>
  <si>
    <t>3424</t>
  </si>
  <si>
    <t>3425</t>
  </si>
  <si>
    <t>3426</t>
  </si>
  <si>
    <t>3427</t>
  </si>
  <si>
    <t>3428</t>
  </si>
  <si>
    <t>3429</t>
  </si>
  <si>
    <t>3430</t>
  </si>
  <si>
    <t>3431</t>
  </si>
  <si>
    <t>3432</t>
  </si>
  <si>
    <t>3433</t>
  </si>
  <si>
    <t>3434</t>
  </si>
  <si>
    <t>Подносчик сырья, полуфабрикатов, химических материалов и отходов производства в отмочно-зольных, дубильно-красильных и жировальных цехах</t>
  </si>
  <si>
    <t>3435</t>
  </si>
  <si>
    <t>Подносчик сырья, полуфабрикатов, химических материалов и отходов производства в сырейных, дубильно-красильных и формалиновых цехах</t>
  </si>
  <si>
    <t>3436</t>
  </si>
  <si>
    <t>3437</t>
  </si>
  <si>
    <t>3438</t>
  </si>
  <si>
    <t>3439</t>
  </si>
  <si>
    <t>3440</t>
  </si>
  <si>
    <t>Слесарь по изготовлению узлов и деталей санитарно-технических систем</t>
  </si>
  <si>
    <t>4268</t>
  </si>
  <si>
    <t>4269</t>
  </si>
  <si>
    <t>Слесарь по контрольно-измерительным приборам и автоматике</t>
  </si>
  <si>
    <t>4270</t>
  </si>
  <si>
    <t>4271</t>
  </si>
  <si>
    <t>4272</t>
  </si>
  <si>
    <t>Слесарь по обслуживанию и ремонту оборудования</t>
  </si>
  <si>
    <t>4273</t>
  </si>
  <si>
    <t>4274</t>
  </si>
  <si>
    <t>4275</t>
  </si>
  <si>
    <t>4276</t>
  </si>
  <si>
    <t>4277</t>
  </si>
  <si>
    <t>4278</t>
  </si>
  <si>
    <t>4279</t>
  </si>
  <si>
    <t>4280</t>
  </si>
  <si>
    <t>4281</t>
  </si>
  <si>
    <t>Слесарь по ремонту дорожно-строительных машин и тракторов</t>
  </si>
  <si>
    <t>4282</t>
  </si>
  <si>
    <t>4283</t>
  </si>
  <si>
    <t>4284</t>
  </si>
  <si>
    <t>4285</t>
  </si>
  <si>
    <t>4286</t>
  </si>
  <si>
    <t>4287</t>
  </si>
  <si>
    <t>4288</t>
  </si>
  <si>
    <t>4289</t>
  </si>
  <si>
    <t>4290</t>
  </si>
  <si>
    <t>4291</t>
  </si>
  <si>
    <t>4292</t>
  </si>
  <si>
    <t>Реставратор декоративно-художественных покрасок</t>
  </si>
  <si>
    <t>4057</t>
  </si>
  <si>
    <t>4058</t>
  </si>
  <si>
    <t>Реставратор духовых инструментов</t>
  </si>
  <si>
    <t>4059</t>
  </si>
  <si>
    <t>4060</t>
  </si>
  <si>
    <t>4061</t>
  </si>
  <si>
    <t>4062</t>
  </si>
  <si>
    <t>4063</t>
  </si>
  <si>
    <t>4064</t>
  </si>
  <si>
    <t>4065</t>
  </si>
  <si>
    <t>Реставратор смычковых и щипковых инструментов</t>
  </si>
  <si>
    <t>4066</t>
  </si>
  <si>
    <t>4067</t>
  </si>
  <si>
    <t>4068</t>
  </si>
  <si>
    <t>4069</t>
  </si>
  <si>
    <t>4070</t>
  </si>
  <si>
    <t>4071</t>
  </si>
  <si>
    <t>4072</t>
  </si>
  <si>
    <t>4073</t>
  </si>
  <si>
    <t>4074</t>
  </si>
  <si>
    <t>4075</t>
  </si>
  <si>
    <t>4076</t>
  </si>
  <si>
    <t>4077</t>
  </si>
  <si>
    <t>Речной рабочий на подводно-технических, габионных и фашинных работах, выполняемых с поверхности</t>
  </si>
  <si>
    <t>4078</t>
  </si>
  <si>
    <t>4079</t>
  </si>
  <si>
    <t>4080</t>
  </si>
  <si>
    <t>4081</t>
  </si>
  <si>
    <t>4082</t>
  </si>
  <si>
    <t>Рихтовщик игольно-платинных изделий</t>
  </si>
  <si>
    <t>4083</t>
  </si>
  <si>
    <t>4084</t>
  </si>
  <si>
    <t>4085</t>
  </si>
  <si>
    <t>4086</t>
  </si>
  <si>
    <t>Рулевой</t>
  </si>
  <si>
    <t>4087</t>
  </si>
  <si>
    <t>4088</t>
  </si>
  <si>
    <t>4089</t>
  </si>
  <si>
    <t>4090</t>
  </si>
  <si>
    <t>4091</t>
  </si>
  <si>
    <t>4092</t>
  </si>
  <si>
    <t>4093</t>
  </si>
  <si>
    <t>Санитар</t>
  </si>
  <si>
    <t>4094</t>
  </si>
  <si>
    <t>4095</t>
  </si>
  <si>
    <t>4096</t>
  </si>
  <si>
    <t>4097</t>
  </si>
  <si>
    <t>4098</t>
  </si>
  <si>
    <t>4099</t>
  </si>
  <si>
    <t>Сборщик аудио- и видеокассет для магнитофонов</t>
  </si>
  <si>
    <t>4100</t>
  </si>
  <si>
    <t>4101</t>
  </si>
  <si>
    <t>4102</t>
  </si>
  <si>
    <t>4103</t>
  </si>
  <si>
    <t>4104</t>
  </si>
  <si>
    <t>4105</t>
  </si>
  <si>
    <t>4106</t>
  </si>
  <si>
    <t>4107</t>
  </si>
  <si>
    <t>4108</t>
  </si>
  <si>
    <t>4109</t>
  </si>
  <si>
    <t>4110</t>
  </si>
  <si>
    <t>4111</t>
  </si>
  <si>
    <t>4112</t>
  </si>
  <si>
    <t>4113</t>
  </si>
  <si>
    <t>4114</t>
  </si>
  <si>
    <t>4115</t>
  </si>
  <si>
    <t>Сборщик изделий из дерева и папье-маше</t>
  </si>
  <si>
    <t>4116</t>
  </si>
  <si>
    <t>4117</t>
  </si>
  <si>
    <t>4118</t>
  </si>
  <si>
    <t>4119</t>
  </si>
  <si>
    <t>4120</t>
  </si>
  <si>
    <t>4121</t>
  </si>
  <si>
    <t>Сборщик изделий электронной техники</t>
  </si>
  <si>
    <t>4122</t>
  </si>
  <si>
    <t>4123</t>
  </si>
  <si>
    <t>4124</t>
  </si>
  <si>
    <t>4125</t>
  </si>
  <si>
    <t>4126</t>
  </si>
  <si>
    <t>4127</t>
  </si>
  <si>
    <t>4128</t>
  </si>
  <si>
    <t>4129</t>
  </si>
  <si>
    <t>Сборщик обуви</t>
  </si>
  <si>
    <t>4130</t>
  </si>
  <si>
    <t>4131</t>
  </si>
  <si>
    <t>4132</t>
  </si>
  <si>
    <t>4133</t>
  </si>
  <si>
    <t>4134</t>
  </si>
  <si>
    <t>4135</t>
  </si>
  <si>
    <t>4136</t>
  </si>
  <si>
    <t>4137</t>
  </si>
  <si>
    <t>4138</t>
  </si>
  <si>
    <t>4139</t>
  </si>
  <si>
    <t>4140</t>
  </si>
  <si>
    <t>4141</t>
  </si>
  <si>
    <t>4142</t>
  </si>
  <si>
    <t>4143</t>
  </si>
  <si>
    <t>4144</t>
  </si>
  <si>
    <t>4145</t>
  </si>
  <si>
    <t>4146</t>
  </si>
  <si>
    <t>4147</t>
  </si>
  <si>
    <t>Сборщик ртутно-цинковых, магниевых и других источников тока</t>
  </si>
  <si>
    <t>4148</t>
  </si>
  <si>
    <t>4149</t>
  </si>
  <si>
    <t>4150</t>
  </si>
  <si>
    <t>4151</t>
  </si>
  <si>
    <t>4152</t>
  </si>
  <si>
    <t>4153</t>
  </si>
  <si>
    <t>4154</t>
  </si>
  <si>
    <t>4155</t>
  </si>
  <si>
    <t>4156</t>
  </si>
  <si>
    <t>4157</t>
  </si>
  <si>
    <t>4158</t>
  </si>
  <si>
    <t>4159</t>
  </si>
  <si>
    <t>4160</t>
  </si>
  <si>
    <t>4161</t>
  </si>
  <si>
    <t>4162</t>
  </si>
  <si>
    <t>4163</t>
  </si>
  <si>
    <t>4164</t>
  </si>
  <si>
    <t>4165</t>
  </si>
  <si>
    <t>4166</t>
  </si>
  <si>
    <t>4167</t>
  </si>
  <si>
    <t>4168</t>
  </si>
  <si>
    <t>Сборщик шинно-пневматических муфт</t>
  </si>
  <si>
    <t>4169</t>
  </si>
  <si>
    <t>Сборщик шорно-седельных изделий</t>
  </si>
  <si>
    <t>4170</t>
  </si>
  <si>
    <t>4171</t>
  </si>
  <si>
    <t>4172</t>
  </si>
  <si>
    <t>Сборщик щелевидных сит и металлических щеток</t>
  </si>
  <si>
    <t>4173</t>
  </si>
  <si>
    <t>4174</t>
  </si>
  <si>
    <t>4175</t>
  </si>
  <si>
    <t>4176</t>
  </si>
  <si>
    <t>4177</t>
  </si>
  <si>
    <t>4178</t>
  </si>
  <si>
    <t>Обмолотчик</t>
  </si>
  <si>
    <t>Обработчик пищевых продуктов и тары</t>
  </si>
  <si>
    <t>Оператор линии в производстве пищевой продукции</t>
  </si>
  <si>
    <t>Осмольщик бочек</t>
  </si>
  <si>
    <t>Оформитель готовой продукции</t>
  </si>
  <si>
    <t>Плавильщик пищевого жира</t>
  </si>
  <si>
    <t>Силосник</t>
  </si>
  <si>
    <t>4509</t>
  </si>
  <si>
    <t>4510</t>
  </si>
  <si>
    <t>4511</t>
  </si>
  <si>
    <t>4512</t>
  </si>
  <si>
    <t>4513</t>
  </si>
  <si>
    <t>Сушильщик клеильно-сушильной машины</t>
  </si>
  <si>
    <t>4514</t>
  </si>
  <si>
    <t>4515</t>
  </si>
  <si>
    <t>4516</t>
  </si>
  <si>
    <t>4517</t>
  </si>
  <si>
    <t>4518</t>
  </si>
  <si>
    <t>4519</t>
  </si>
  <si>
    <t>4520</t>
  </si>
  <si>
    <t>4521</t>
  </si>
  <si>
    <t>4522</t>
  </si>
  <si>
    <t>Сушильщик пищевой продукции</t>
  </si>
  <si>
    <t>4523</t>
  </si>
  <si>
    <t>4524</t>
  </si>
  <si>
    <t>4525</t>
  </si>
  <si>
    <t>4526</t>
  </si>
  <si>
    <t>4527</t>
  </si>
  <si>
    <t>4528</t>
  </si>
  <si>
    <t>4529</t>
  </si>
  <si>
    <t>4530</t>
  </si>
  <si>
    <t>4531</t>
  </si>
  <si>
    <t>4532</t>
  </si>
  <si>
    <t>4533</t>
  </si>
  <si>
    <t>4534</t>
  </si>
  <si>
    <t>4535</t>
  </si>
  <si>
    <t>4536</t>
  </si>
  <si>
    <t>4537</t>
  </si>
  <si>
    <t>4538</t>
  </si>
  <si>
    <t>4539</t>
  </si>
  <si>
    <t>4540</t>
  </si>
  <si>
    <t>4541</t>
  </si>
  <si>
    <t>4542</t>
  </si>
  <si>
    <t>4543</t>
  </si>
  <si>
    <t>4544</t>
  </si>
  <si>
    <t>Сшивальщик-проклейщик</t>
  </si>
  <si>
    <t>4545</t>
  </si>
  <si>
    <t>4546</t>
  </si>
  <si>
    <t>4547</t>
  </si>
  <si>
    <t>Съемщик изделий</t>
  </si>
  <si>
    <t>4548</t>
  </si>
  <si>
    <t>4549</t>
  </si>
  <si>
    <t>4550</t>
  </si>
  <si>
    <t>4551</t>
  </si>
  <si>
    <t>4552</t>
  </si>
  <si>
    <t>4553</t>
  </si>
  <si>
    <t>4554</t>
  </si>
  <si>
    <t>4555</t>
  </si>
  <si>
    <t>4556</t>
  </si>
  <si>
    <t>Съемщик пряжи</t>
  </si>
  <si>
    <t>4557</t>
  </si>
  <si>
    <t>4558</t>
  </si>
  <si>
    <t>4559</t>
  </si>
  <si>
    <t>4560</t>
  </si>
  <si>
    <t>4561</t>
  </si>
  <si>
    <t>Съемщик суровья, волокна и изделий</t>
  </si>
  <si>
    <t>4562</t>
  </si>
  <si>
    <t>4563</t>
  </si>
  <si>
    <t>4564</t>
  </si>
  <si>
    <t>Съемщик шелка-сырца</t>
  </si>
  <si>
    <t>4565</t>
  </si>
  <si>
    <t>Съемщик-раскройщик металлосеток</t>
  </si>
  <si>
    <t>4566</t>
  </si>
  <si>
    <t>Съемщик-укладчик</t>
  </si>
  <si>
    <t>4567</t>
  </si>
  <si>
    <t>Съемщик-укладчик заготовок, массы и готовых изделий</t>
  </si>
  <si>
    <t>4568</t>
  </si>
  <si>
    <t>Съемщик-укладчик фарфоровых, фаянсовых и керамических изделий</t>
  </si>
  <si>
    <t>4569</t>
  </si>
  <si>
    <t>4570</t>
  </si>
  <si>
    <t>4571</t>
  </si>
  <si>
    <t>Сыродел-мастер</t>
  </si>
  <si>
    <t>4572</t>
  </si>
  <si>
    <t>Сыродел-мастер по созреванию сыров</t>
  </si>
  <si>
    <t>4573</t>
  </si>
  <si>
    <t>4574</t>
  </si>
  <si>
    <t>4575</t>
  </si>
  <si>
    <t>4576</t>
  </si>
  <si>
    <t>4577</t>
  </si>
  <si>
    <t>4578</t>
  </si>
  <si>
    <t>4579</t>
  </si>
  <si>
    <t>4580</t>
  </si>
  <si>
    <t>4581</t>
  </si>
  <si>
    <t>4582</t>
  </si>
  <si>
    <t>4583</t>
  </si>
  <si>
    <t>4584</t>
  </si>
  <si>
    <t>4585</t>
  </si>
  <si>
    <t>4586</t>
  </si>
  <si>
    <t>4587</t>
  </si>
  <si>
    <t>4588</t>
  </si>
  <si>
    <t>4589</t>
  </si>
  <si>
    <t>4590</t>
  </si>
  <si>
    <t>4591</t>
  </si>
  <si>
    <t>4592</t>
  </si>
  <si>
    <t>4593</t>
  </si>
  <si>
    <t>4594</t>
  </si>
  <si>
    <t>Бригадир изыскательской русловой партии</t>
  </si>
  <si>
    <t>0627</t>
  </si>
  <si>
    <t>Бригадир колодцев замедленного охлаждения металла</t>
  </si>
  <si>
    <t>0628</t>
  </si>
  <si>
    <t>Бригадир молотового отделения</t>
  </si>
  <si>
    <t>0629</t>
  </si>
  <si>
    <t>Бригадир муфтосварочного отделения</t>
  </si>
  <si>
    <t>0630</t>
  </si>
  <si>
    <t>Машинист автокамерного агрегата</t>
  </si>
  <si>
    <t>Машинист протекторного агрегата</t>
  </si>
  <si>
    <t>Машинист сквиджевого станка</t>
  </si>
  <si>
    <t>Мойщик покрышек</t>
  </si>
  <si>
    <t>Монтировщик вентилей</t>
  </si>
  <si>
    <t>Монтировщик шин</t>
  </si>
  <si>
    <t>Монтировщик шинопневматических муфт</t>
  </si>
  <si>
    <t>Навесчик заготовок</t>
  </si>
  <si>
    <t>Навивщик металлокордного полотна</t>
  </si>
  <si>
    <t>Накатчик</t>
  </si>
  <si>
    <t>Обжигальщик массивных шин</t>
  </si>
  <si>
    <t>Обработчик вентилей</t>
  </si>
  <si>
    <t>Обрубщик облоя</t>
  </si>
  <si>
    <t>Оператор подачи технического углерода</t>
  </si>
  <si>
    <t xml:space="preserve">            персонал, работающий в отдельных классах для
            обучающихся с ограниченными возможностями здоровья</t>
  </si>
  <si>
    <t xml:space="preserve">                из них учителя - всего</t>
  </si>
  <si>
    <t xml:space="preserve">            персонал, получающий надбавки за работу с лицами с
            ограниченными возможностями здоровья, находящимися
            на совместном обучении </t>
  </si>
  <si>
    <t xml:space="preserve">                   из них учителя, осуществляющие деятельность по
                   реализации программ начального общего образования</t>
  </si>
  <si>
    <t>Печевой в производстве цинковой пыли</t>
  </si>
  <si>
    <t>Печевой иодиодного рафинирования</t>
  </si>
  <si>
    <t>Печевой на вельцпечах</t>
  </si>
  <si>
    <t>Печевой на восстановлении и дистилляции титана и редких металлов</t>
  </si>
  <si>
    <t>Подготовитель белья для глажения</t>
  </si>
  <si>
    <t>Приготовитель стиральных растворов</t>
  </si>
  <si>
    <t>Гардеробщик</t>
  </si>
  <si>
    <t>Горничная</t>
  </si>
  <si>
    <t>Демонстратор одежды</t>
  </si>
  <si>
    <t>Демонстратор причесок</t>
  </si>
  <si>
    <t>Косметик</t>
  </si>
  <si>
    <t>Машинист ритуального оборудования</t>
  </si>
  <si>
    <t>Няня</t>
  </si>
  <si>
    <t>Парикмахер</t>
  </si>
  <si>
    <t>Сборщик восстанавливаемых покрышек</t>
  </si>
  <si>
    <t>Сборщик покрышек</t>
  </si>
  <si>
    <t>Стыковщик резиновых изделий</t>
  </si>
  <si>
    <t>Стыковщик текстиля на прессе</t>
  </si>
  <si>
    <t>Флипперовщик бортовых колец</t>
  </si>
  <si>
    <t>Формовщик покрышек</t>
  </si>
  <si>
    <t>Аппаратчик получения технического углерода</t>
  </si>
  <si>
    <t>Аппаратчик уплотнения технического углерода</t>
  </si>
  <si>
    <t>Девулканизаторщик</t>
  </si>
  <si>
    <t>Столяр строительный</t>
  </si>
  <si>
    <t>Такелажник на монтаже</t>
  </si>
  <si>
    <t>Трубоклад промышленных железобетонных труб</t>
  </si>
  <si>
    <t>Трубоклад промышленных кирпичных труб</t>
  </si>
  <si>
    <t>Футеровщик (кислотоупорщик)</t>
  </si>
  <si>
    <t>Цементатор</t>
  </si>
  <si>
    <t>Штукатур</t>
  </si>
  <si>
    <t>Электромонтажник по аккумуляторным батареям</t>
  </si>
  <si>
    <t>Электромонтажник по кабельным сетям</t>
  </si>
  <si>
    <t>Электромонтажник по освещению и осветительным сетям</t>
  </si>
  <si>
    <t>программы среднего общего образования (10–11(12) классы)</t>
  </si>
  <si>
    <t>программы начального общего образования</t>
  </si>
  <si>
    <t>программы основного общего образования</t>
  </si>
  <si>
    <t>Рабочий на геологических работах</t>
  </si>
  <si>
    <t>Рабочий на геофизических работах</t>
  </si>
  <si>
    <t>Шлифовщик горных пород</t>
  </si>
  <si>
    <t>Электромонтер по ремонту и обслуживанию электрооборудования</t>
  </si>
  <si>
    <t>Эмульсовар</t>
  </si>
  <si>
    <t>Автоклавщик литья под давлением</t>
  </si>
  <si>
    <t>Вагранщик</t>
  </si>
  <si>
    <t xml:space="preserve">   обеспечивает углубленную подготовку:
      организация с углубленным изучением отдельных предметов</t>
  </si>
  <si>
    <t>Оператор по опробованию (испытанию) скважин</t>
  </si>
  <si>
    <t>Оператор по цементажу скважин</t>
  </si>
  <si>
    <t>Опрессовщик труб</t>
  </si>
  <si>
    <t>Помощник бурильщика эксплуатационного и разведочного бурения скважин на нефть и газ (второй)</t>
  </si>
  <si>
    <t>Радиомеханик по обслуживанию и ремонту радиотелевизионной аппаратуры</t>
  </si>
  <si>
    <t>Радиомонтер приемных телевизионных антенн</t>
  </si>
  <si>
    <t>Распределитель работ</t>
  </si>
  <si>
    <t>Регенераторщик отработанного масла</t>
  </si>
  <si>
    <t>Ремонтировщик плоскостных спортивных сооружений</t>
  </si>
  <si>
    <t>Ремонтировщик респираторов и противогазов</t>
  </si>
  <si>
    <t>Сатураторщик</t>
  </si>
  <si>
    <t>Светокопировщик</t>
  </si>
  <si>
    <t>Смазчик</t>
  </si>
  <si>
    <t>Собаковод</t>
  </si>
  <si>
    <t>Составитель описи объектов населенных пунктов</t>
  </si>
  <si>
    <t>Стеклографист (ротаторщик)</t>
  </si>
  <si>
    <t>Стеклопротирщик</t>
  </si>
  <si>
    <t>Сторож (вахтер)</t>
  </si>
  <si>
    <t>Стрелок</t>
  </si>
  <si>
    <t>Стропальщик</t>
  </si>
  <si>
    <t>Такелажник</t>
  </si>
  <si>
    <t>Тракторист</t>
  </si>
  <si>
    <t>Транспортерщик</t>
  </si>
  <si>
    <t>Транспортировщик</t>
  </si>
  <si>
    <t>Уборщик производственных помещений</t>
  </si>
  <si>
    <t>Уборщик служебных помещений</t>
  </si>
  <si>
    <t>Форсунщик</t>
  </si>
  <si>
    <t>Чистильщик</t>
  </si>
  <si>
    <t>Чистильщик обуви</t>
  </si>
  <si>
    <t>Штемпелевщик этикеток</t>
  </si>
  <si>
    <t>Электромеханик по лифтам</t>
  </si>
  <si>
    <t>Электромонтер диспетчерского оборудования и телеавтоматики</t>
  </si>
  <si>
    <t>Машинист чаесушильных машин</t>
  </si>
  <si>
    <t xml:space="preserve">      гимназия</t>
  </si>
  <si>
    <t xml:space="preserve">      лицей</t>
  </si>
  <si>
    <t>Аппаратчик приготовления латексной смеси</t>
  </si>
  <si>
    <t>Аппаратчик приготовления резиновых клеев и покрытий</t>
  </si>
  <si>
    <t>Вальцовщик резиновых смесей</t>
  </si>
  <si>
    <t>Вулканизаторщик</t>
  </si>
  <si>
    <t>Вырубщик заготовок и изделий</t>
  </si>
  <si>
    <t>Дублировщик</t>
  </si>
  <si>
    <t>Закройщик резиновых изделий и деталей</t>
  </si>
  <si>
    <t>Испытатель резиновых изделий</t>
  </si>
  <si>
    <t>Каландровщик резиновых смесей</t>
  </si>
  <si>
    <t>Клейщик резиновых, полимерных деталей и изделий</t>
  </si>
  <si>
    <t>Машинист каландра</t>
  </si>
  <si>
    <t>Машинист пропиточного агрегата</t>
  </si>
  <si>
    <t>Машинист резиносмесителя</t>
  </si>
  <si>
    <t>Машинист стрейнера</t>
  </si>
  <si>
    <t>Намазчик деталей</t>
  </si>
  <si>
    <t>Обрезчик резиновых изделий</t>
  </si>
  <si>
    <t>Окрасчик резиновых изделий</t>
  </si>
  <si>
    <t>Перекатчик ткани и прокладки</t>
  </si>
  <si>
    <t>Подготовщик камер и рукавов</t>
  </si>
  <si>
    <t>Поддувщик изделий</t>
  </si>
  <si>
    <t>Резчик эластомеров и резины</t>
  </si>
  <si>
    <t>Ремонтировщик резиновых изделий</t>
  </si>
  <si>
    <t>Сборщик резиновых технических изделий</t>
  </si>
  <si>
    <t>Составитель навесок ингредиентов</t>
  </si>
  <si>
    <t>Стыковщик полос</t>
  </si>
  <si>
    <t>Приготовитель заправочных, огнеупорных материалов и термических смесей</t>
  </si>
  <si>
    <t>Пультовщик электроплавильной печи</t>
  </si>
  <si>
    <t>Резчик горячего металла</t>
  </si>
  <si>
    <t>Резчик холодного металла</t>
  </si>
  <si>
    <t>Слесарь системы испарительного охлаждения</t>
  </si>
  <si>
    <t>Градуировщик</t>
  </si>
  <si>
    <t>Жестянщик</t>
  </si>
  <si>
    <t>Испытатель двигателей</t>
  </si>
  <si>
    <t>Испытатель на герметичность</t>
  </si>
  <si>
    <t>Комплектовщик изделий и инструмента</t>
  </si>
  <si>
    <t>Контролер измерительных приборов и специального инструмента</t>
  </si>
  <si>
    <t>Контролер материалов, металлов, полуфабрикатов и изделий</t>
  </si>
  <si>
    <t>Разливщик химической продукции</t>
  </si>
  <si>
    <t>Рамповщик</t>
  </si>
  <si>
    <t>Сортировщик кокса</t>
  </si>
  <si>
    <t>Тоннельщик</t>
  </si>
  <si>
    <t>Бегунщик смесительных бегунов</t>
  </si>
  <si>
    <t>Выгрузчик огнеупорных материалов из печей</t>
  </si>
  <si>
    <t>Загрузчик сырья и полуфабриката</t>
  </si>
  <si>
    <t>Испытатель карборундовых стержней</t>
  </si>
  <si>
    <t>Корректировщик шлама</t>
  </si>
  <si>
    <t>Машинист пневмотранспорта</t>
  </si>
  <si>
    <t>Машинист скипового подъемника</t>
  </si>
  <si>
    <t>Машинист тельфера</t>
  </si>
  <si>
    <t>Машинист холодильника</t>
  </si>
  <si>
    <t>Монтажник шахтного оборудования на поверхности</t>
  </si>
  <si>
    <t>Монтажник электрических подъемников (лифтов)</t>
  </si>
  <si>
    <t>Контролер электромонтажных работ</t>
  </si>
  <si>
    <t>Медник</t>
  </si>
  <si>
    <t>0943</t>
  </si>
  <si>
    <t>0944</t>
  </si>
  <si>
    <t>0945</t>
  </si>
  <si>
    <t>Дежурный по пункту транспортно-экспедиционного агентства на вокзале</t>
  </si>
  <si>
    <t>0946</t>
  </si>
  <si>
    <t>0947</t>
  </si>
  <si>
    <t>Дежурный по режиму специального учебно-воспитательного учреждения</t>
  </si>
  <si>
    <t>0948</t>
  </si>
  <si>
    <t>0949</t>
  </si>
  <si>
    <t>0950</t>
  </si>
  <si>
    <t>0951</t>
  </si>
  <si>
    <t>0952</t>
  </si>
  <si>
    <t>Дежурный по транспортно-экспедиционному агентству (филиалу)</t>
  </si>
  <si>
    <t>0953</t>
  </si>
  <si>
    <t>0954</t>
  </si>
  <si>
    <t>0955</t>
  </si>
  <si>
    <t>0956</t>
  </si>
  <si>
    <t>0957</t>
  </si>
  <si>
    <t>0958</t>
  </si>
  <si>
    <t>0959</t>
  </si>
  <si>
    <t>0960</t>
  </si>
  <si>
    <t>0961</t>
  </si>
  <si>
    <t>0962</t>
  </si>
  <si>
    <t>0963</t>
  </si>
  <si>
    <t>0964</t>
  </si>
  <si>
    <t>0965</t>
  </si>
  <si>
    <t>0966</t>
  </si>
  <si>
    <t>Демонстратор пластических поз</t>
  </si>
  <si>
    <t>0967</t>
  </si>
  <si>
    <t>0968</t>
  </si>
  <si>
    <t>0969</t>
  </si>
  <si>
    <t>0970</t>
  </si>
  <si>
    <t>0971</t>
  </si>
  <si>
    <t>0972</t>
  </si>
  <si>
    <t>0973</t>
  </si>
  <si>
    <t>0974</t>
  </si>
  <si>
    <t>Дефростатчик пищевых продуктов</t>
  </si>
  <si>
    <t>0975</t>
  </si>
  <si>
    <t>0976</t>
  </si>
  <si>
    <t>0977</t>
  </si>
  <si>
    <t>0978</t>
  </si>
  <si>
    <t>0979</t>
  </si>
  <si>
    <t>Дневальный</t>
  </si>
  <si>
    <t>0980</t>
  </si>
  <si>
    <t>0981</t>
  </si>
  <si>
    <t>0982</t>
  </si>
  <si>
    <t>0983</t>
  </si>
  <si>
    <t>0984</t>
  </si>
  <si>
    <t>Доводчик-притирщик</t>
  </si>
  <si>
    <t>0985</t>
  </si>
  <si>
    <t>0986</t>
  </si>
  <si>
    <t>0987</t>
  </si>
  <si>
    <t>0988</t>
  </si>
  <si>
    <t>0989</t>
  </si>
  <si>
    <t>0990</t>
  </si>
  <si>
    <t>0991</t>
  </si>
  <si>
    <t>0992</t>
  </si>
  <si>
    <t>0993</t>
  </si>
  <si>
    <t>0994</t>
  </si>
  <si>
    <t>0995</t>
  </si>
  <si>
    <t>0996</t>
  </si>
  <si>
    <t>0997</t>
  </si>
  <si>
    <t>Дозировщик-смесительщик на шнеках</t>
  </si>
  <si>
    <t>0998</t>
  </si>
  <si>
    <t>0999</t>
  </si>
  <si>
    <t>1000</t>
  </si>
  <si>
    <t>Дорожно-путевой рабочий</t>
  </si>
  <si>
    <t>1001</t>
  </si>
  <si>
    <t>1002</t>
  </si>
  <si>
    <t>1003</t>
  </si>
  <si>
    <t>Доставщик перевозочных документов</t>
  </si>
  <si>
    <t>1004</t>
  </si>
  <si>
    <t>1005</t>
  </si>
  <si>
    <t>1006</t>
  </si>
  <si>
    <t>1007</t>
  </si>
  <si>
    <t>1008</t>
  </si>
  <si>
    <t>1009</t>
  </si>
  <si>
    <t>1010</t>
  </si>
  <si>
    <t>1011</t>
  </si>
  <si>
    <t>1012</t>
  </si>
  <si>
    <t>1013</t>
  </si>
  <si>
    <t>1014</t>
  </si>
  <si>
    <t>1015</t>
  </si>
  <si>
    <t>1016</t>
  </si>
  <si>
    <t>1017</t>
  </si>
  <si>
    <t>1018</t>
  </si>
  <si>
    <t>1019</t>
  </si>
  <si>
    <t>1020</t>
  </si>
  <si>
    <t>1021</t>
  </si>
  <si>
    <t>1022</t>
  </si>
  <si>
    <t>1023</t>
  </si>
  <si>
    <t>Дробильщик-размольщик</t>
  </si>
  <si>
    <t>1024</t>
  </si>
  <si>
    <t>1025</t>
  </si>
  <si>
    <t>1026</t>
  </si>
  <si>
    <t>1027</t>
  </si>
  <si>
    <t>1028</t>
  </si>
  <si>
    <t>1029</t>
  </si>
  <si>
    <t>1030</t>
  </si>
  <si>
    <t>1031</t>
  </si>
  <si>
    <t>Егерь</t>
  </si>
  <si>
    <t>1032</t>
  </si>
  <si>
    <t>1033</t>
  </si>
  <si>
    <t>1034</t>
  </si>
  <si>
    <t>1035</t>
  </si>
  <si>
    <t>1036</t>
  </si>
  <si>
    <t>1037</t>
  </si>
  <si>
    <t>Жиловщик мяса и субпродуктов</t>
  </si>
  <si>
    <t>1038</t>
  </si>
  <si>
    <t>1039</t>
  </si>
  <si>
    <t>1040</t>
  </si>
  <si>
    <t>1041</t>
  </si>
  <si>
    <t>1042</t>
  </si>
  <si>
    <t>1043</t>
  </si>
  <si>
    <t>1044</t>
  </si>
  <si>
    <t>1045</t>
  </si>
  <si>
    <t>1046</t>
  </si>
  <si>
    <t>1047</t>
  </si>
  <si>
    <t>1048</t>
  </si>
  <si>
    <t>1049</t>
  </si>
  <si>
    <t>1050</t>
  </si>
  <si>
    <t>1051</t>
  </si>
  <si>
    <t>1052</t>
  </si>
  <si>
    <t>1053</t>
  </si>
  <si>
    <t>1054</t>
  </si>
  <si>
    <t>1055</t>
  </si>
  <si>
    <t>1056</t>
  </si>
  <si>
    <t>1057</t>
  </si>
  <si>
    <t>1058</t>
  </si>
  <si>
    <t>1059</t>
  </si>
  <si>
    <t>1060</t>
  </si>
  <si>
    <t>1061</t>
  </si>
  <si>
    <t>1062</t>
  </si>
  <si>
    <t>1063</t>
  </si>
  <si>
    <t>1064</t>
  </si>
  <si>
    <t>1065</t>
  </si>
  <si>
    <t>1066</t>
  </si>
  <si>
    <t>1067</t>
  </si>
  <si>
    <t>1068</t>
  </si>
  <si>
    <t>1069</t>
  </si>
  <si>
    <t>1070</t>
  </si>
  <si>
    <t>1071</t>
  </si>
  <si>
    <t>1072</t>
  </si>
  <si>
    <t>1073</t>
  </si>
  <si>
    <t>1074</t>
  </si>
  <si>
    <t>1075</t>
  </si>
  <si>
    <t>1076</t>
  </si>
  <si>
    <t>1077</t>
  </si>
  <si>
    <t>1078</t>
  </si>
  <si>
    <t>1079</t>
  </si>
  <si>
    <t>1080</t>
  </si>
  <si>
    <t>1081</t>
  </si>
  <si>
    <t>1082</t>
  </si>
  <si>
    <t>1083</t>
  </si>
  <si>
    <t>1084</t>
  </si>
  <si>
    <t>1085</t>
  </si>
  <si>
    <t>Заготовщик растительных материалов для художественных изделий</t>
  </si>
  <si>
    <t>1086</t>
  </si>
  <si>
    <t>1087</t>
  </si>
  <si>
    <t>1088</t>
  </si>
  <si>
    <t>1089</t>
  </si>
  <si>
    <t>1090</t>
  </si>
  <si>
    <t>1091</t>
  </si>
  <si>
    <t>1092</t>
  </si>
  <si>
    <t>1093</t>
  </si>
  <si>
    <t>1094</t>
  </si>
  <si>
    <t>1095</t>
  </si>
  <si>
    <t>1096</t>
  </si>
  <si>
    <t>1097</t>
  </si>
  <si>
    <t>Заготовщик шорно-седельных изделий</t>
  </si>
  <si>
    <t>1098</t>
  </si>
  <si>
    <t>1099</t>
  </si>
  <si>
    <t>1100</t>
  </si>
  <si>
    <t>1101</t>
  </si>
  <si>
    <t>1102</t>
  </si>
  <si>
    <t>1103</t>
  </si>
  <si>
    <t>1104</t>
  </si>
  <si>
    <t>Загрузчик дробильно-помольного оборудования</t>
  </si>
  <si>
    <t>1105</t>
  </si>
  <si>
    <t>1106</t>
  </si>
  <si>
    <t>1107</t>
  </si>
  <si>
    <t>1108</t>
  </si>
  <si>
    <t>1109</t>
  </si>
  <si>
    <t>1110</t>
  </si>
  <si>
    <t>1111</t>
  </si>
  <si>
    <t>1112</t>
  </si>
  <si>
    <t>1113</t>
  </si>
  <si>
    <t>1114</t>
  </si>
  <si>
    <t>1115</t>
  </si>
  <si>
    <t>1116</t>
  </si>
  <si>
    <t>1117</t>
  </si>
  <si>
    <t>Загрузчик-выгрузчик</t>
  </si>
  <si>
    <t>1118</t>
  </si>
  <si>
    <t>Загрузчик-выгрузчик абразивных изделий в периодические обжигательные печи</t>
  </si>
  <si>
    <t>1119</t>
  </si>
  <si>
    <t>Загрузчик-выгрузчик вагранок и печей</t>
  </si>
  <si>
    <t>1120</t>
  </si>
  <si>
    <t>Загрузчик-выгрузчик обжигательных печей</t>
  </si>
  <si>
    <t>1121</t>
  </si>
  <si>
    <t>Загрузчик-выгрузчик обжиговых и графитировочных печей</t>
  </si>
  <si>
    <t>1122</t>
  </si>
  <si>
    <t>Загрузчик-выгрузчик печей</t>
  </si>
  <si>
    <t>1123</t>
  </si>
  <si>
    <t>Загрузчик-выгрузчик печей обжига и графитации</t>
  </si>
  <si>
    <t>1124</t>
  </si>
  <si>
    <t>Загрузчик-выгрузчик пищевой продукции</t>
  </si>
  <si>
    <t>1125</t>
  </si>
  <si>
    <t>Загрузчик-выгрузчик сушил</t>
  </si>
  <si>
    <t>1126</t>
  </si>
  <si>
    <t>Загрузчик-выгрузчик сушил и печей</t>
  </si>
  <si>
    <t>1127</t>
  </si>
  <si>
    <t>Загрузчик-выгрузчик сырья, топлива и стеновых изделий</t>
  </si>
  <si>
    <t>1128</t>
  </si>
  <si>
    <t>Загрузчик-выгрузчик термоантрацитовых печей</t>
  </si>
  <si>
    <t>1129</t>
  </si>
  <si>
    <t>Загрузчик-выгрузчик ферментационных камер</t>
  </si>
  <si>
    <t>1130</t>
  </si>
  <si>
    <t>Загрузчик-разгрузчик сушильных печей</t>
  </si>
  <si>
    <t>1131</t>
  </si>
  <si>
    <t>1132</t>
  </si>
  <si>
    <t>1133</t>
  </si>
  <si>
    <t>1134</t>
  </si>
  <si>
    <t>1135</t>
  </si>
  <si>
    <t>1136</t>
  </si>
  <si>
    <t>1137</t>
  </si>
  <si>
    <t>Заквасчик</t>
  </si>
  <si>
    <t>1138</t>
  </si>
  <si>
    <t>1139</t>
  </si>
  <si>
    <t>1140</t>
  </si>
  <si>
    <t>1141</t>
  </si>
  <si>
    <t>1142</t>
  </si>
  <si>
    <t>Закройщик-резак</t>
  </si>
  <si>
    <t>1143</t>
  </si>
  <si>
    <t>1144</t>
  </si>
  <si>
    <t>1145</t>
  </si>
  <si>
    <t>Заливщик игольно-платинных изделий</t>
  </si>
  <si>
    <t>1146</t>
  </si>
  <si>
    <t>1147</t>
  </si>
  <si>
    <t>1148</t>
  </si>
  <si>
    <t>1149</t>
  </si>
  <si>
    <t>1150</t>
  </si>
  <si>
    <t>Заливщик свинцово-оловянистых сплавов</t>
  </si>
  <si>
    <t>1151</t>
  </si>
  <si>
    <t>1152</t>
  </si>
  <si>
    <t>1153</t>
  </si>
  <si>
    <t>1154</t>
  </si>
  <si>
    <t>Заливщик-труболитейщик</t>
  </si>
  <si>
    <t>1155</t>
  </si>
  <si>
    <t>Замачивальщик шелка-сырца</t>
  </si>
  <si>
    <t>1156</t>
  </si>
  <si>
    <t>1157</t>
  </si>
  <si>
    <t>Замерщик на топографо-геодезических и маркшейдерских работах</t>
  </si>
  <si>
    <t>1158</t>
  </si>
  <si>
    <t>1159</t>
  </si>
  <si>
    <t>1160</t>
  </si>
  <si>
    <t>Запайщик колб и сосудов</t>
  </si>
  <si>
    <t>1161</t>
  </si>
  <si>
    <t>1162</t>
  </si>
  <si>
    <t>1163</t>
  </si>
  <si>
    <t>1164</t>
  </si>
  <si>
    <t>1165</t>
  </si>
  <si>
    <t>1166</t>
  </si>
  <si>
    <t>1167</t>
  </si>
  <si>
    <t>Заправщик оборудования</t>
  </si>
  <si>
    <t>1168</t>
  </si>
  <si>
    <t>1169</t>
  </si>
  <si>
    <t>1170</t>
  </si>
  <si>
    <t>1171</t>
  </si>
  <si>
    <t>Заправщик-съемщик тормозной ленты</t>
  </si>
  <si>
    <t>1172</t>
  </si>
  <si>
    <t>1173</t>
  </si>
  <si>
    <t>1174</t>
  </si>
  <si>
    <t>1175</t>
  </si>
  <si>
    <t>1176</t>
  </si>
  <si>
    <t>1177</t>
  </si>
  <si>
    <t>1178</t>
  </si>
  <si>
    <t>1179</t>
  </si>
  <si>
    <t>1180</t>
  </si>
  <si>
    <t>Засольщик овощей</t>
  </si>
  <si>
    <t>1181</t>
  </si>
  <si>
    <t>1182</t>
  </si>
  <si>
    <t>1183</t>
  </si>
  <si>
    <t>1184</t>
  </si>
  <si>
    <t>1185</t>
  </si>
  <si>
    <t>Заточник игольно-платинных изделий</t>
  </si>
  <si>
    <t>1186</t>
  </si>
  <si>
    <t>1187</t>
  </si>
  <si>
    <t>1188</t>
  </si>
  <si>
    <t>1189</t>
  </si>
  <si>
    <t>1190</t>
  </si>
  <si>
    <t>1191</t>
  </si>
  <si>
    <t>1192</t>
  </si>
  <si>
    <t>1193</t>
  </si>
  <si>
    <t>1194</t>
  </si>
  <si>
    <t>1195</t>
  </si>
  <si>
    <t>1196</t>
  </si>
  <si>
    <t>1197</t>
  </si>
  <si>
    <t>1198</t>
  </si>
  <si>
    <t>1199</t>
  </si>
  <si>
    <t>1200</t>
  </si>
  <si>
    <t>1201</t>
  </si>
  <si>
    <t>1202</t>
  </si>
  <si>
    <t>1203</t>
  </si>
  <si>
    <t>1204</t>
  </si>
  <si>
    <t>1205</t>
  </si>
  <si>
    <t>1206</t>
  </si>
  <si>
    <t>1207</t>
  </si>
  <si>
    <t>Изготовитель бисквита</t>
  </si>
  <si>
    <t>1208</t>
  </si>
  <si>
    <t>1209</t>
  </si>
  <si>
    <t>1210</t>
  </si>
  <si>
    <t>1211</t>
  </si>
  <si>
    <t>Изготовитель вафель</t>
  </si>
  <si>
    <t>1212</t>
  </si>
  <si>
    <t>1213</t>
  </si>
  <si>
    <t>Изготовитель глазированных фруктов</t>
  </si>
  <si>
    <t>1214</t>
  </si>
  <si>
    <t>1215</t>
  </si>
  <si>
    <t>1216</t>
  </si>
  <si>
    <t>1217</t>
  </si>
  <si>
    <t>Изготовитель деталей и изделий из стеклопластиков</t>
  </si>
  <si>
    <t>1218</t>
  </si>
  <si>
    <t>1219</t>
  </si>
  <si>
    <t>1220</t>
  </si>
  <si>
    <t>1221</t>
  </si>
  <si>
    <t>1222</t>
  </si>
  <si>
    <t>1223</t>
  </si>
  <si>
    <t>Изготовитель изделий из органического стекла</t>
  </si>
  <si>
    <t>1224</t>
  </si>
  <si>
    <t>1225</t>
  </si>
  <si>
    <t>Изготовитель изделий из фторопласта</t>
  </si>
  <si>
    <t>1226</t>
  </si>
  <si>
    <t>1227</t>
  </si>
  <si>
    <t>1228</t>
  </si>
  <si>
    <t>1229</t>
  </si>
  <si>
    <t>Изготовитель искусственных зубов</t>
  </si>
  <si>
    <t>1230</t>
  </si>
  <si>
    <t>1231</t>
  </si>
  <si>
    <t>Изготовитель камышовых и соломенных матов</t>
  </si>
  <si>
    <t>1232</t>
  </si>
  <si>
    <t>1233</t>
  </si>
  <si>
    <t>Изготовитель карамели</t>
  </si>
  <si>
    <t>1234</t>
  </si>
  <si>
    <t>1235</t>
  </si>
  <si>
    <t>1236</t>
  </si>
  <si>
    <t>1237</t>
  </si>
  <si>
    <t>1238</t>
  </si>
  <si>
    <t>Изготовитель конфет</t>
  </si>
  <si>
    <t>1239</t>
  </si>
  <si>
    <t>1240</t>
  </si>
  <si>
    <t>1241</t>
  </si>
  <si>
    <t>1242</t>
  </si>
  <si>
    <t>Hет</t>
  </si>
  <si>
    <t>Агент по доставке заказанных проездных документов</t>
  </si>
  <si>
    <t>Агент по приему заказов на проездные документы</t>
  </si>
  <si>
    <t>Ассистент (помощник) по оказанию технической помощи инвалидам и лицам с ограниченными возможностями здоровья</t>
  </si>
  <si>
    <t>Ассистент экскурсовода (гида)</t>
  </si>
  <si>
    <t>Бригадир (освобожденный) по обслуживанию и ремонту устройств железнодорожной инфраструктуры</t>
  </si>
  <si>
    <t>Дежурный по железнодорожной станции на разъезде, обгонном пункте, путевом посту и железнодорожной станции 5 класса</t>
  </si>
  <si>
    <t>Дежурный по посадке пассажиров в поезда</t>
  </si>
  <si>
    <t>Дефектоскопист по акустико-эмиссионному контролю</t>
  </si>
  <si>
    <t>Дефектоскопист по вибрационному контролю</t>
  </si>
  <si>
    <t>Дефектоскопист по визуальному и измерительному контролю</t>
  </si>
  <si>
    <t>Дефектоскопист по вихретоковому контролю</t>
  </si>
  <si>
    <t>Дефектоскопист по капиллярному контролю</t>
  </si>
  <si>
    <t>Дефектоскопист по магнитному контролю</t>
  </si>
  <si>
    <t>Прокальщик на печах</t>
  </si>
  <si>
    <t>Разварщик силикатной глыбы</t>
  </si>
  <si>
    <t>Рубщик проволоки</t>
  </si>
  <si>
    <t>Сортировщик электродов</t>
  </si>
  <si>
    <t>Составитель обмазки</t>
  </si>
  <si>
    <t>Сушильщик компонентов обмазки и флюсов</t>
  </si>
  <si>
    <t>Сушильщик электродов</t>
  </si>
  <si>
    <t>Упаковщик электродов</t>
  </si>
  <si>
    <t>Флюсовщик</t>
  </si>
  <si>
    <t>Автоматчик на узловязальных и навивочных автоматах и станках</t>
  </si>
  <si>
    <t>Волочильщик проволоки</t>
  </si>
  <si>
    <t>Оправщик огнеупорных изделий</t>
  </si>
  <si>
    <t>1243</t>
  </si>
  <si>
    <t>1244</t>
  </si>
  <si>
    <t>1245</t>
  </si>
  <si>
    <t>1246</t>
  </si>
  <si>
    <t>1247</t>
  </si>
  <si>
    <t>1248</t>
  </si>
  <si>
    <t>Изготовитель мармеладо-пастильных изделий</t>
  </si>
  <si>
    <t>1249</t>
  </si>
  <si>
    <t>Изготовитель медицинских изделий из фторопласта</t>
  </si>
  <si>
    <t>1250</t>
  </si>
  <si>
    <t>1251</t>
  </si>
  <si>
    <t>1252</t>
  </si>
  <si>
    <t>1253</t>
  </si>
  <si>
    <t>1254</t>
  </si>
  <si>
    <t>1255</t>
  </si>
  <si>
    <t>1256</t>
  </si>
  <si>
    <t>Изготовитель мороженого</t>
  </si>
  <si>
    <t>1257</t>
  </si>
  <si>
    <t>1258</t>
  </si>
  <si>
    <t>1259</t>
  </si>
  <si>
    <t>1260</t>
  </si>
  <si>
    <t>1261</t>
  </si>
  <si>
    <t>1262</t>
  </si>
  <si>
    <t>1263</t>
  </si>
  <si>
    <t>Изготовитель основы валяльно-войлочных изделий</t>
  </si>
  <si>
    <t>1264</t>
  </si>
  <si>
    <t>1265</t>
  </si>
  <si>
    <t>1266</t>
  </si>
  <si>
    <t>1267</t>
  </si>
  <si>
    <t>1268</t>
  </si>
  <si>
    <t>1269</t>
  </si>
  <si>
    <t>1270</t>
  </si>
  <si>
    <t>1271</t>
  </si>
  <si>
    <t>1272</t>
  </si>
  <si>
    <t>1273</t>
  </si>
  <si>
    <t>1274</t>
  </si>
  <si>
    <t>Изготовитель продуктов, материалов, полуфабрикатов и изделий медицинского назначения</t>
  </si>
  <si>
    <t>1275</t>
  </si>
  <si>
    <t>1276</t>
  </si>
  <si>
    <t>1277</t>
  </si>
  <si>
    <t>1278</t>
  </si>
  <si>
    <t>1279</t>
  </si>
  <si>
    <t>1280</t>
  </si>
  <si>
    <t>1281</t>
  </si>
  <si>
    <t>1282</t>
  </si>
  <si>
    <t>1283</t>
  </si>
  <si>
    <t>1284</t>
  </si>
  <si>
    <t>1285</t>
  </si>
  <si>
    <t>1286</t>
  </si>
  <si>
    <t>1287</t>
  </si>
  <si>
    <t>1288</t>
  </si>
  <si>
    <t>1289</t>
  </si>
  <si>
    <t>1290</t>
  </si>
  <si>
    <t>1291</t>
  </si>
  <si>
    <t>1292</t>
  </si>
  <si>
    <t>1293</t>
  </si>
  <si>
    <t>1294</t>
  </si>
  <si>
    <t>1295</t>
  </si>
  <si>
    <t>1296</t>
  </si>
  <si>
    <t>1297</t>
  </si>
  <si>
    <t>1298</t>
  </si>
  <si>
    <t>1299</t>
  </si>
  <si>
    <t>1300</t>
  </si>
  <si>
    <t>1301</t>
  </si>
  <si>
    <t>Изготовитель труб из органического стекла</t>
  </si>
  <si>
    <t>1302</t>
  </si>
  <si>
    <t>1303</t>
  </si>
  <si>
    <t>1304</t>
  </si>
  <si>
    <t>1305</t>
  </si>
  <si>
    <t>1306</t>
  </si>
  <si>
    <t>1307</t>
  </si>
  <si>
    <t>1308</t>
  </si>
  <si>
    <t>1309</t>
  </si>
  <si>
    <t>1310</t>
  </si>
  <si>
    <t>1311</t>
  </si>
  <si>
    <t>1312</t>
  </si>
  <si>
    <t>1313</t>
  </si>
  <si>
    <t>Изготовитель художественных изделий из лозы</t>
  </si>
  <si>
    <t>1314</t>
  </si>
  <si>
    <t>Изготовитель художественных изделий из льноволокна</t>
  </si>
  <si>
    <t>1315</t>
  </si>
  <si>
    <t>1316</t>
  </si>
  <si>
    <t>1317</t>
  </si>
  <si>
    <t>Изготовитель художественных изделий из соломки</t>
  </si>
  <si>
    <t>1318</t>
  </si>
  <si>
    <t>1319</t>
  </si>
  <si>
    <t>1320</t>
  </si>
  <si>
    <t>1321</t>
  </si>
  <si>
    <t>1322</t>
  </si>
  <si>
    <t>Изготовитель шоколада</t>
  </si>
  <si>
    <t>1323</t>
  </si>
  <si>
    <t>1324</t>
  </si>
  <si>
    <t>Изготовитель щетино-щеточных изделий</t>
  </si>
  <si>
    <t>1325</t>
  </si>
  <si>
    <t>1326</t>
  </si>
  <si>
    <t>Всего 
(сумма
граф 4 - 17)</t>
  </si>
  <si>
    <t>Растворщик реагентов</t>
  </si>
  <si>
    <t>Регулировщик хвостового хозяйства</t>
  </si>
  <si>
    <t>Сепараторщик</t>
  </si>
  <si>
    <t>Сортировщик</t>
  </si>
  <si>
    <t>Изготовитель синельки</t>
  </si>
  <si>
    <t>Кружевница</t>
  </si>
  <si>
    <t>Крутильщик шнуров</t>
  </si>
  <si>
    <t>Машинист вышивальной машины "Пантограф"</t>
  </si>
  <si>
    <t>Машинист плунжерной машины</t>
  </si>
  <si>
    <t>Набивальщик наконечников на шнур</t>
  </si>
  <si>
    <t>Оператор плетельной машины</t>
  </si>
  <si>
    <t>Оплавщик полотна и изделий</t>
  </si>
  <si>
    <t>Разрисовщик ткани</t>
  </si>
  <si>
    <t>Сушильщик элементного производства</t>
  </si>
  <si>
    <t>Фильтрпрессовщик</t>
  </si>
  <si>
    <t>Шприцовщик</t>
  </si>
  <si>
    <t>Электродчик безламельных аккумуляторов и элементов</t>
  </si>
  <si>
    <t>Электродчик ламельных аккумуляторов и элементов</t>
  </si>
  <si>
    <t>Аппаратчик деионизации</t>
  </si>
  <si>
    <t>Галтовщик</t>
  </si>
  <si>
    <t>Графитировщик</t>
  </si>
  <si>
    <t>Заготовщик химических полуфабрикатов</t>
  </si>
  <si>
    <t>Заливщик компаундами</t>
  </si>
  <si>
    <t>Измеритель электрофизических параметров изделий электронной техники</t>
  </si>
  <si>
    <t>Испытатель деталей и приборов</t>
  </si>
  <si>
    <t>Калибровщик магнитопроводов и слюды</t>
  </si>
  <si>
    <t>Комплектовщик изделий электронной техники</t>
  </si>
  <si>
    <t>Контролер деталей и приборов</t>
  </si>
  <si>
    <t>Контролер режимов работы технологического оборудования</t>
  </si>
  <si>
    <t>Маркировщик деталей и приборов</t>
  </si>
  <si>
    <t>Наклейщик заготовок</t>
  </si>
  <si>
    <t>Оператор по наращиванию эпитаксиальных слоев</t>
  </si>
  <si>
    <t>Оператор элионных процессов</t>
  </si>
  <si>
    <t>Скрайбировщик пластин</t>
  </si>
  <si>
    <t>Фотограф прецизионной фотолитографии</t>
  </si>
  <si>
    <t>Раскройщик кожевенного сырья</t>
  </si>
  <si>
    <t>Слесарь по ремонту реакторно-турбинного оборудования</t>
  </si>
  <si>
    <t>4293</t>
  </si>
  <si>
    <t>4294</t>
  </si>
  <si>
    <t>4295</t>
  </si>
  <si>
    <t>4296</t>
  </si>
  <si>
    <t>4297</t>
  </si>
  <si>
    <t>4298</t>
  </si>
  <si>
    <t>4299</t>
  </si>
  <si>
    <t>4300</t>
  </si>
  <si>
    <t>4301</t>
  </si>
  <si>
    <t>4302</t>
  </si>
  <si>
    <t>4303</t>
  </si>
  <si>
    <t>4304</t>
  </si>
  <si>
    <t>Слесарь-инструментальщик</t>
  </si>
  <si>
    <t>4305</t>
  </si>
  <si>
    <t>Слесарь-испытатель</t>
  </si>
  <si>
    <t>4306</t>
  </si>
  <si>
    <t>Слесарь-механик по испытанию установок и аппаратуры</t>
  </si>
  <si>
    <t>4307</t>
  </si>
  <si>
    <t>Слесарь-механик по радиоэлектронной аппаратуре</t>
  </si>
  <si>
    <t>4308</t>
  </si>
  <si>
    <t>Слесарь-механик по ремонту авиационных приборов</t>
  </si>
  <si>
    <t>4309</t>
  </si>
  <si>
    <t>Слесарь-механик электромеханических приборов и систем</t>
  </si>
  <si>
    <t>4310</t>
  </si>
  <si>
    <t>Слесарь-монтажник приборного оборудования</t>
  </si>
  <si>
    <t>4311</t>
  </si>
  <si>
    <t>Слесарь-монтажник судовой</t>
  </si>
  <si>
    <t>4312</t>
  </si>
  <si>
    <t>Слесарь-опрессовщик</t>
  </si>
  <si>
    <t>4313</t>
  </si>
  <si>
    <t>Слесарь-проводчик</t>
  </si>
  <si>
    <t>4314</t>
  </si>
  <si>
    <t>Слесарь-ремонтник</t>
  </si>
  <si>
    <t>4315</t>
  </si>
  <si>
    <t>Слесарь-сантехник</t>
  </si>
  <si>
    <t>4316</t>
  </si>
  <si>
    <t>Слесарь-сборщик авиационных приборов</t>
  </si>
  <si>
    <t>4317</t>
  </si>
  <si>
    <t>Слесарь-сборщик двигателей и агрегатов</t>
  </si>
  <si>
    <t>4318</t>
  </si>
  <si>
    <t>Слесарь-сборщик летательных аппаратов</t>
  </si>
  <si>
    <t>4319</t>
  </si>
  <si>
    <t>Слесарь-сборщик радиоэлектронной аппаратуры и приборов</t>
  </si>
  <si>
    <t>4320</t>
  </si>
  <si>
    <t>Слесарь-судоремонтник</t>
  </si>
  <si>
    <t>4321</t>
  </si>
  <si>
    <t>Слесарь-электрик по обслуживанию и ремонту металлоконструкций метрополитена</t>
  </si>
  <si>
    <t>4322</t>
  </si>
  <si>
    <t>Слесарь-электрик по обслуживанию и ремонту оборудования метрополитена</t>
  </si>
  <si>
    <t>4323</t>
  </si>
  <si>
    <t>Слесарь-электрик по обслуживанию и ремонту станционного и тоннельного оборудования метрополитена</t>
  </si>
  <si>
    <t>4324</t>
  </si>
  <si>
    <t>Слесарь-электрик по обслуживанию и ремонту эскалаторов</t>
  </si>
  <si>
    <t>4325</t>
  </si>
  <si>
    <t>Слесарь-электрик по ремонту электрооборудования</t>
  </si>
  <si>
    <t>4326</t>
  </si>
  <si>
    <t>Слесарь-электромонтажник</t>
  </si>
  <si>
    <t>4327</t>
  </si>
  <si>
    <t>4328</t>
  </si>
  <si>
    <t>Сливщик-разливщик</t>
  </si>
  <si>
    <t>4329</t>
  </si>
  <si>
    <t>4330</t>
  </si>
  <si>
    <t>4331</t>
  </si>
  <si>
    <t>4332</t>
  </si>
  <si>
    <t>4333</t>
  </si>
  <si>
    <t>4334</t>
  </si>
  <si>
    <t>4335</t>
  </si>
  <si>
    <t>4336</t>
  </si>
  <si>
    <t>4337</t>
  </si>
  <si>
    <t>4338</t>
  </si>
  <si>
    <t>4339</t>
  </si>
  <si>
    <t>4340</t>
  </si>
  <si>
    <t>4341</t>
  </si>
  <si>
    <t>4342</t>
  </si>
  <si>
    <t>4343</t>
  </si>
  <si>
    <t>4344</t>
  </si>
  <si>
    <t>4345</t>
  </si>
  <si>
    <t>4346</t>
  </si>
  <si>
    <t>4347</t>
  </si>
  <si>
    <t>4348</t>
  </si>
  <si>
    <t>4349</t>
  </si>
  <si>
    <t>4350</t>
  </si>
  <si>
    <t>4351</t>
  </si>
  <si>
    <t>4352</t>
  </si>
  <si>
    <t>4353</t>
  </si>
  <si>
    <t>4354</t>
  </si>
  <si>
    <t>4355</t>
  </si>
  <si>
    <t>4356</t>
  </si>
  <si>
    <t>4357</t>
  </si>
  <si>
    <t>4358</t>
  </si>
  <si>
    <t>4359</t>
  </si>
  <si>
    <t>4360</t>
  </si>
  <si>
    <t>4361</t>
  </si>
  <si>
    <t>4362</t>
  </si>
  <si>
    <t>4363</t>
  </si>
  <si>
    <t>Сортировщик игольно-платинных изделий</t>
  </si>
  <si>
    <t>4364</t>
  </si>
  <si>
    <t>4365</t>
  </si>
  <si>
    <t>4366</t>
  </si>
  <si>
    <t>Сортировщик кожевенно-мехового сырья</t>
  </si>
  <si>
    <t>4367</t>
  </si>
  <si>
    <t>4368</t>
  </si>
  <si>
    <t>4369</t>
  </si>
  <si>
    <t>4370</t>
  </si>
  <si>
    <t>4371</t>
  </si>
  <si>
    <t>4372</t>
  </si>
  <si>
    <t>4373</t>
  </si>
  <si>
    <t>4374</t>
  </si>
  <si>
    <t>4375</t>
  </si>
  <si>
    <t>4376</t>
  </si>
  <si>
    <t>4377</t>
  </si>
  <si>
    <t>4378</t>
  </si>
  <si>
    <t>4379</t>
  </si>
  <si>
    <t>4380</t>
  </si>
  <si>
    <t>4381</t>
  </si>
  <si>
    <t>4382</t>
  </si>
  <si>
    <t>4383</t>
  </si>
  <si>
    <t>4384</t>
  </si>
  <si>
    <t>4385</t>
  </si>
  <si>
    <t>4386</t>
  </si>
  <si>
    <t>4387</t>
  </si>
  <si>
    <t>4388</t>
  </si>
  <si>
    <t>4389</t>
  </si>
  <si>
    <t>4390</t>
  </si>
  <si>
    <t>4391</t>
  </si>
  <si>
    <t>Сортировщик-разборщик чая</t>
  </si>
  <si>
    <t>4392</t>
  </si>
  <si>
    <t>Сортировщик-сборщик лома и отходов металла</t>
  </si>
  <si>
    <t>4393</t>
  </si>
  <si>
    <t>Сортировщик-сдатчик металла</t>
  </si>
  <si>
    <t>4394</t>
  </si>
  <si>
    <t>4395</t>
  </si>
  <si>
    <t>4396</t>
  </si>
  <si>
    <t>4397</t>
  </si>
  <si>
    <t>4398</t>
  </si>
  <si>
    <t>4399</t>
  </si>
  <si>
    <t>4400</t>
  </si>
  <si>
    <t>4401</t>
  </si>
  <si>
    <t>4402</t>
  </si>
  <si>
    <t>4403</t>
  </si>
  <si>
    <t>4404</t>
  </si>
  <si>
    <t>Составитель смесей</t>
  </si>
  <si>
    <t>4405</t>
  </si>
  <si>
    <t>4406</t>
  </si>
  <si>
    <t>4407</t>
  </si>
  <si>
    <t>4408</t>
  </si>
  <si>
    <t>4409</t>
  </si>
  <si>
    <t>4410</t>
  </si>
  <si>
    <t>4411</t>
  </si>
  <si>
    <t>4412</t>
  </si>
  <si>
    <t>4413</t>
  </si>
  <si>
    <t>4414</t>
  </si>
  <si>
    <t>4415</t>
  </si>
  <si>
    <t>4416</t>
  </si>
  <si>
    <t>4417</t>
  </si>
  <si>
    <t>4418</t>
  </si>
  <si>
    <t>4419</t>
  </si>
  <si>
    <t>4420</t>
  </si>
  <si>
    <t>Стабилизаторщик-дефибринировщик крови</t>
  </si>
  <si>
    <t>4421</t>
  </si>
  <si>
    <t>4422</t>
  </si>
  <si>
    <t>4423</t>
  </si>
  <si>
    <t>4424</t>
  </si>
  <si>
    <t>Ставильщик-выборщик изделий из печей</t>
  </si>
  <si>
    <t>4425</t>
  </si>
  <si>
    <t>основного общего образования
(5–9 классы)</t>
  </si>
  <si>
    <t>начального общего образования
(1–4 классы)</t>
  </si>
  <si>
    <t>среднего общего образования (10–11(12) классы)</t>
  </si>
  <si>
    <t>Должностное лицо, ответственное за предоставление первичных статистических данных (лицо, уполномоченное предоставлять первичные статистические данные от имени юридического лица или от имени гражданина, осуществляющего предпринемательскую деятельность без</t>
  </si>
  <si>
    <t xml:space="preserve"> образования юридического лица)</t>
  </si>
  <si>
    <t>Охотник промысловый</t>
  </si>
  <si>
    <t>Парафинировщик</t>
  </si>
  <si>
    <t>Переплетчик документов</t>
  </si>
  <si>
    <t>Переработчик радиоактивных отходов</t>
  </si>
  <si>
    <t>Пирометрист</t>
  </si>
  <si>
    <t>Подсобный рабочий</t>
  </si>
  <si>
    <t>Пожарный</t>
  </si>
  <si>
    <t>Полотер</t>
  </si>
  <si>
    <t>Приемосдатчик груза и багажа</t>
  </si>
  <si>
    <t>Приемщик баллонов</t>
  </si>
  <si>
    <t>Приемщик золота стоматологических учреждений (подразделений)</t>
  </si>
  <si>
    <t>Приемщик сельскохозяйственных продуктов и сырья</t>
  </si>
  <si>
    <t>Пробоотборщик</t>
  </si>
  <si>
    <t>Электрослесарь по ремонту оборудования распределительных устройств</t>
  </si>
  <si>
    <t>Пропитчик слюдопластовых материалов</t>
  </si>
  <si>
    <t>Просевальщик материалов</t>
  </si>
  <si>
    <t>Разборщик асбестоцементных изделий</t>
  </si>
  <si>
    <t>Распределитель силикатной массы</t>
  </si>
  <si>
    <t>Распиловщик камня</t>
  </si>
  <si>
    <t>Резчик асбестоцементных и асбестосилитовых изделий</t>
  </si>
  <si>
    <t>Резчик слюды</t>
  </si>
  <si>
    <t>Резчик строительных изделий и материалов</t>
  </si>
  <si>
    <t>Рекуператорщик</t>
  </si>
  <si>
    <t>Машинист размольного оборудования</t>
  </si>
  <si>
    <t>Машинист рушальных установок</t>
  </si>
  <si>
    <t>Машинист тестомесильных машин</t>
  </si>
  <si>
    <t>Насекальщик мелющих камней</t>
  </si>
  <si>
    <t>Исполнитель поручений бюро бытовых услуг</t>
  </si>
  <si>
    <t>1359</t>
  </si>
  <si>
    <t>Исполнитель художественно-оформительских работ</t>
  </si>
  <si>
    <t>1360</t>
  </si>
  <si>
    <t>1361</t>
  </si>
  <si>
    <t>1362</t>
  </si>
  <si>
    <t>1363</t>
  </si>
  <si>
    <t>1364</t>
  </si>
  <si>
    <t>1365</t>
  </si>
  <si>
    <t>1366</t>
  </si>
  <si>
    <t>1367</t>
  </si>
  <si>
    <t>1368</t>
  </si>
  <si>
    <t>1369</t>
  </si>
  <si>
    <t>1370</t>
  </si>
  <si>
    <t>1371</t>
  </si>
  <si>
    <t>1372</t>
  </si>
  <si>
    <t>1373</t>
  </si>
  <si>
    <t>1374</t>
  </si>
  <si>
    <t>Испытатель парашютно-десантной техники</t>
  </si>
  <si>
    <t>1375</t>
  </si>
  <si>
    <t>1376</t>
  </si>
  <si>
    <t>Испытатель протезно-ортопедических изделий</t>
  </si>
  <si>
    <t>1377</t>
  </si>
  <si>
    <t>1378</t>
  </si>
  <si>
    <t>1379</t>
  </si>
  <si>
    <t>1380</t>
  </si>
  <si>
    <t>1381</t>
  </si>
  <si>
    <t>1382</t>
  </si>
  <si>
    <t>1383</t>
  </si>
  <si>
    <t>Испытатель-механик двигателей</t>
  </si>
  <si>
    <t>1384</t>
  </si>
  <si>
    <t>Испытатель-формировщик</t>
  </si>
  <si>
    <t>1385</t>
  </si>
  <si>
    <t>1386</t>
  </si>
  <si>
    <t>Кабельщик-спайщик</t>
  </si>
  <si>
    <t>1387</t>
  </si>
  <si>
    <t>1388</t>
  </si>
  <si>
    <t>Кабинщик-кантовщик</t>
  </si>
  <si>
    <t>1389</t>
  </si>
  <si>
    <t>1390</t>
  </si>
  <si>
    <t>1391</t>
  </si>
  <si>
    <t>1392</t>
  </si>
  <si>
    <t>1393</t>
  </si>
  <si>
    <t>1394</t>
  </si>
  <si>
    <t>4828</t>
  </si>
  <si>
    <t>4829</t>
  </si>
  <si>
    <t>4830</t>
  </si>
  <si>
    <t>4831</t>
  </si>
  <si>
    <t>4832</t>
  </si>
  <si>
    <t>4833</t>
  </si>
  <si>
    <t>4834</t>
  </si>
  <si>
    <t>4835</t>
  </si>
  <si>
    <t>4836</t>
  </si>
  <si>
    <t>4837</t>
  </si>
  <si>
    <t>4838</t>
  </si>
  <si>
    <t>4839</t>
  </si>
  <si>
    <t>Частный детектив</t>
  </si>
  <si>
    <t>4840</t>
  </si>
  <si>
    <t>4841</t>
  </si>
  <si>
    <t>4842</t>
  </si>
  <si>
    <t>4843</t>
  </si>
  <si>
    <t>4844</t>
  </si>
  <si>
    <t>4845</t>
  </si>
  <si>
    <t>4846</t>
  </si>
  <si>
    <t>Чертежник-конструктор</t>
  </si>
  <si>
    <t>4847</t>
  </si>
  <si>
    <t>4848</t>
  </si>
  <si>
    <t>4849</t>
  </si>
  <si>
    <t>4850</t>
  </si>
  <si>
    <t>4851</t>
  </si>
  <si>
    <t>4852</t>
  </si>
  <si>
    <t>4853</t>
  </si>
  <si>
    <t>4854</t>
  </si>
  <si>
    <t>4855</t>
  </si>
  <si>
    <t>4856</t>
  </si>
  <si>
    <t>4857</t>
  </si>
  <si>
    <t>4858</t>
  </si>
  <si>
    <t>4859</t>
  </si>
  <si>
    <t>4860</t>
  </si>
  <si>
    <r>
      <t xml:space="preserve">2.2. Классы, имеющие в своем составе лиц с ограниченными возможностями здоровья, находящихся на совместном обучении
</t>
    </r>
    <r>
      <rPr>
        <i/>
        <sz val="11"/>
        <color indexed="8"/>
        <rFont val="Times New Roman"/>
        <family val="1"/>
        <charset val="204"/>
      </rPr>
      <t>(заполняется по классам, заполнившим строку 17 подраздела 2.1.1)</t>
    </r>
  </si>
  <si>
    <t>0637</t>
  </si>
  <si>
    <t>Бригадир подготовительного отделения</t>
  </si>
  <si>
    <t>0638</t>
  </si>
  <si>
    <t>Бригадир поста судоходной обстановки</t>
  </si>
  <si>
    <t>0639</t>
  </si>
  <si>
    <t>Бригадир разливочных машин</t>
  </si>
  <si>
    <t>0640</t>
  </si>
  <si>
    <t>Бригадир разработки шлакового отвала</t>
  </si>
  <si>
    <t>0641</t>
  </si>
  <si>
    <t>Бригадир рудного двора</t>
  </si>
  <si>
    <t>0642</t>
  </si>
  <si>
    <t>Бригадир трубоволочильного отделения</t>
  </si>
  <si>
    <t>0643</t>
  </si>
  <si>
    <t>Бригадир участка прессов-расширителей</t>
  </si>
  <si>
    <t>0644</t>
  </si>
  <si>
    <t>Бригадир участка приготовлений формовочной смеси</t>
  </si>
  <si>
    <t>0645</t>
  </si>
  <si>
    <t>Бригадир участка станов холодной прокатки труб</t>
  </si>
  <si>
    <t>0646</t>
  </si>
  <si>
    <t>Бригадир шихтового двора в сталеплавильном и феррасплавном производствах</t>
  </si>
  <si>
    <t>0647</t>
  </si>
  <si>
    <t>Бригадир-настройщик трубоэлектросварочных станов</t>
  </si>
  <si>
    <t>0648</t>
  </si>
  <si>
    <t>0649</t>
  </si>
  <si>
    <t>Брикетировщик формовочной массы</t>
  </si>
  <si>
    <t>0650</t>
  </si>
  <si>
    <t>0651</t>
  </si>
  <si>
    <t>0652</t>
  </si>
  <si>
    <t>0653</t>
  </si>
  <si>
    <t>0654</t>
  </si>
  <si>
    <t>0655</t>
  </si>
  <si>
    <t>0656</t>
  </si>
  <si>
    <t>Брынзодел-мастер</t>
  </si>
  <si>
    <t>0657</t>
  </si>
  <si>
    <t>0658</t>
  </si>
  <si>
    <t>0659</t>
  </si>
  <si>
    <t>0660</t>
  </si>
  <si>
    <t>0661</t>
  </si>
  <si>
    <t>0662</t>
  </si>
  <si>
    <t>0663</t>
  </si>
  <si>
    <t>0664</t>
  </si>
  <si>
    <t>0665</t>
  </si>
  <si>
    <t>0666</t>
  </si>
  <si>
    <t>0667</t>
  </si>
  <si>
    <t>0668</t>
  </si>
  <si>
    <t>0669</t>
  </si>
  <si>
    <t>0670</t>
  </si>
  <si>
    <t>0671</t>
  </si>
  <si>
    <t>0672</t>
  </si>
  <si>
    <t>0673</t>
  </si>
  <si>
    <t>0674</t>
  </si>
  <si>
    <t>0675</t>
  </si>
  <si>
    <t>0676</t>
  </si>
  <si>
    <t>0677</t>
  </si>
  <si>
    <t>0678</t>
  </si>
  <si>
    <t>0679</t>
  </si>
  <si>
    <t>0680</t>
  </si>
  <si>
    <t>0681</t>
  </si>
  <si>
    <t>0682</t>
  </si>
  <si>
    <t>0683</t>
  </si>
  <si>
    <t>0684</t>
  </si>
  <si>
    <t>0685</t>
  </si>
  <si>
    <t>0686</t>
  </si>
  <si>
    <t>0687</t>
  </si>
  <si>
    <t>0688</t>
  </si>
  <si>
    <t>0689</t>
  </si>
  <si>
    <t>0690</t>
  </si>
  <si>
    <t>0691</t>
  </si>
  <si>
    <t>0692</t>
  </si>
  <si>
    <t>0693</t>
  </si>
  <si>
    <t>0694</t>
  </si>
  <si>
    <t>0695</t>
  </si>
  <si>
    <t>0696</t>
  </si>
  <si>
    <t>0697</t>
  </si>
  <si>
    <t>0698</t>
  </si>
  <si>
    <t>0699</t>
  </si>
  <si>
    <t>0700</t>
  </si>
  <si>
    <t>0701</t>
  </si>
  <si>
    <t>0702</t>
  </si>
  <si>
    <t>0703</t>
  </si>
  <si>
    <t>0704</t>
  </si>
  <si>
    <t>0705</t>
  </si>
  <si>
    <t>0706</t>
  </si>
  <si>
    <t>0707</t>
  </si>
  <si>
    <t>0708</t>
  </si>
  <si>
    <t>0709</t>
  </si>
  <si>
    <t>0710</t>
  </si>
  <si>
    <t>0711</t>
  </si>
  <si>
    <t>0712</t>
  </si>
  <si>
    <t>0713</t>
  </si>
  <si>
    <t>0714</t>
  </si>
  <si>
    <t>0715</t>
  </si>
  <si>
    <t>0716</t>
  </si>
  <si>
    <t>Варщик стекла</t>
  </si>
  <si>
    <t>0717</t>
  </si>
  <si>
    <t>0718</t>
  </si>
  <si>
    <t>0719</t>
  </si>
  <si>
    <t>0720</t>
  </si>
  <si>
    <t>0721</t>
  </si>
  <si>
    <t>0722</t>
  </si>
  <si>
    <t>0723</t>
  </si>
  <si>
    <t>0724</t>
  </si>
  <si>
    <t>0725</t>
  </si>
  <si>
    <t>0726</t>
  </si>
  <si>
    <t>0727</t>
  </si>
  <si>
    <t>0728</t>
  </si>
  <si>
    <t>0729</t>
  </si>
  <si>
    <t>0730</t>
  </si>
  <si>
    <t>0731</t>
  </si>
  <si>
    <t>0732</t>
  </si>
  <si>
    <t>Весовщик-счетчик</t>
  </si>
  <si>
    <t>0733</t>
  </si>
  <si>
    <t>0734</t>
  </si>
  <si>
    <t>0735</t>
  </si>
  <si>
    <t>0736</t>
  </si>
  <si>
    <t>0737</t>
  </si>
  <si>
    <t>0738</t>
  </si>
  <si>
    <t>0739</t>
  </si>
  <si>
    <t>0740</t>
  </si>
  <si>
    <t>0741</t>
  </si>
  <si>
    <t>0742</t>
  </si>
  <si>
    <t>0743</t>
  </si>
  <si>
    <t>0744</t>
  </si>
  <si>
    <t>0745</t>
  </si>
  <si>
    <t>0746</t>
  </si>
  <si>
    <t>0747</t>
  </si>
  <si>
    <t>0748</t>
  </si>
  <si>
    <t>Водитель самоходных механизмов</t>
  </si>
  <si>
    <t>0749</t>
  </si>
  <si>
    <t>0750</t>
  </si>
  <si>
    <t>Водитель транспортно-уборочной машины</t>
  </si>
  <si>
    <t>0751</t>
  </si>
  <si>
    <t>0752</t>
  </si>
  <si>
    <t>Водитель электро- и автотележки</t>
  </si>
  <si>
    <t>0753</t>
  </si>
  <si>
    <t>Водитель-испытатель</t>
  </si>
  <si>
    <t>0754</t>
  </si>
  <si>
    <t>0755</t>
  </si>
  <si>
    <t>0756</t>
  </si>
  <si>
    <t>0757</t>
  </si>
  <si>
    <t>0758</t>
  </si>
  <si>
    <t>0759</t>
  </si>
  <si>
    <t>0760</t>
  </si>
  <si>
    <t>Вожатый</t>
  </si>
  <si>
    <t>0761</t>
  </si>
  <si>
    <t>0762</t>
  </si>
  <si>
    <t>0763</t>
  </si>
  <si>
    <t>0764</t>
  </si>
  <si>
    <t>0765</t>
  </si>
  <si>
    <t>0766</t>
  </si>
  <si>
    <t>0767</t>
  </si>
  <si>
    <t>0768</t>
  </si>
  <si>
    <t>0769</t>
  </si>
  <si>
    <t>0770</t>
  </si>
  <si>
    <t>0771</t>
  </si>
  <si>
    <t>0772</t>
  </si>
  <si>
    <t>0773</t>
  </si>
  <si>
    <t>0774</t>
  </si>
  <si>
    <t>0775</t>
  </si>
  <si>
    <t>0776</t>
  </si>
  <si>
    <t>0777</t>
  </si>
  <si>
    <t>0778</t>
  </si>
  <si>
    <t>0779</t>
  </si>
  <si>
    <t>0780</t>
  </si>
  <si>
    <t>0781</t>
  </si>
  <si>
    <t>0782</t>
  </si>
  <si>
    <t>0783</t>
  </si>
  <si>
    <t>0784</t>
  </si>
  <si>
    <t>0785</t>
  </si>
  <si>
    <t>0786</t>
  </si>
  <si>
    <t>Выборщик-сортировщик огнеупорного лома</t>
  </si>
  <si>
    <t>0787</t>
  </si>
  <si>
    <t>Выборщик-укладчик камня</t>
  </si>
  <si>
    <t>0788</t>
  </si>
  <si>
    <t>0789</t>
  </si>
  <si>
    <t>0790</t>
  </si>
  <si>
    <t>0791</t>
  </si>
  <si>
    <t>0792</t>
  </si>
  <si>
    <t>0793</t>
  </si>
  <si>
    <t>0794</t>
  </si>
  <si>
    <t>0795</t>
  </si>
  <si>
    <t>0796</t>
  </si>
  <si>
    <t>0797</t>
  </si>
  <si>
    <t>0798</t>
  </si>
  <si>
    <t>0799</t>
  </si>
  <si>
    <t>0800</t>
  </si>
  <si>
    <t>0801</t>
  </si>
  <si>
    <t>0802</t>
  </si>
  <si>
    <t>0803</t>
  </si>
  <si>
    <t>0804</t>
  </si>
  <si>
    <t>0805</t>
  </si>
  <si>
    <t>0806</t>
  </si>
  <si>
    <t>0807</t>
  </si>
  <si>
    <t>Выливщик-заливщик металла</t>
  </si>
  <si>
    <t>0808</t>
  </si>
  <si>
    <t>0809</t>
  </si>
  <si>
    <t>0810</t>
  </si>
  <si>
    <t>0811</t>
  </si>
  <si>
    <t>0812</t>
  </si>
  <si>
    <t>0813</t>
  </si>
  <si>
    <t>0814</t>
  </si>
  <si>
    <t>0815</t>
  </si>
  <si>
    <t>0816</t>
  </si>
  <si>
    <t>0817</t>
  </si>
  <si>
    <t>Выстилальщик кожевенно-мехового сырья и голья</t>
  </si>
  <si>
    <t>0818</t>
  </si>
  <si>
    <t>0819</t>
  </si>
  <si>
    <t>0820</t>
  </si>
  <si>
    <t>0821</t>
  </si>
  <si>
    <t>Вышивальщица текстильно-галантерейных изделий</t>
  </si>
  <si>
    <t>0822</t>
  </si>
  <si>
    <t>0823</t>
  </si>
  <si>
    <t>Вышкомонтажник-сварщик</t>
  </si>
  <si>
    <t>0824</t>
  </si>
  <si>
    <t>Вышкомонтажник-электромонтер</t>
  </si>
  <si>
    <t>0825</t>
  </si>
  <si>
    <t>0826</t>
  </si>
  <si>
    <t>0827</t>
  </si>
  <si>
    <t>0828</t>
  </si>
  <si>
    <t>0829</t>
  </si>
  <si>
    <t>Вязальщица текстильно-галантерейных изделий</t>
  </si>
  <si>
    <t>0830</t>
  </si>
  <si>
    <t>0831</t>
  </si>
  <si>
    <t>0832</t>
  </si>
  <si>
    <t>0833</t>
  </si>
  <si>
    <t>0834</t>
  </si>
  <si>
    <t>0835</t>
  </si>
  <si>
    <t>0836</t>
  </si>
  <si>
    <t>0837</t>
  </si>
  <si>
    <t>0838</t>
  </si>
  <si>
    <t>0839</t>
  </si>
  <si>
    <t>0840</t>
  </si>
  <si>
    <t>0841</t>
  </si>
  <si>
    <t>Галтовщик игольно-платинных изделий</t>
  </si>
  <si>
    <t>0842</t>
  </si>
  <si>
    <t>0843</t>
  </si>
  <si>
    <t>0844</t>
  </si>
  <si>
    <t>0845</t>
  </si>
  <si>
    <t>0846</t>
  </si>
  <si>
    <t>0847</t>
  </si>
  <si>
    <t>0848</t>
  </si>
  <si>
    <t>0849</t>
  </si>
  <si>
    <t>0850</t>
  </si>
  <si>
    <t>0851</t>
  </si>
  <si>
    <t>Герпетолог</t>
  </si>
  <si>
    <t>0852</t>
  </si>
  <si>
    <t>0853</t>
  </si>
  <si>
    <t>0854</t>
  </si>
  <si>
    <t>0855</t>
  </si>
  <si>
    <t>0856</t>
  </si>
  <si>
    <t>Гидрометнаблюдатель</t>
  </si>
  <si>
    <t>0857</t>
  </si>
  <si>
    <t>Гидрометрист</t>
  </si>
  <si>
    <t>0858</t>
  </si>
  <si>
    <t>0859</t>
  </si>
  <si>
    <t>0860</t>
  </si>
  <si>
    <t>0861</t>
  </si>
  <si>
    <t>0862</t>
  </si>
  <si>
    <t>0863</t>
  </si>
  <si>
    <t>0864</t>
  </si>
  <si>
    <t>0865</t>
  </si>
  <si>
    <t>0866</t>
  </si>
  <si>
    <t>0867</t>
  </si>
  <si>
    <t>0868</t>
  </si>
  <si>
    <t>0869</t>
  </si>
  <si>
    <t>0870</t>
  </si>
  <si>
    <t>0871</t>
  </si>
  <si>
    <t>0872</t>
  </si>
  <si>
    <t>0873</t>
  </si>
  <si>
    <t>0874</t>
  </si>
  <si>
    <t>0875</t>
  </si>
  <si>
    <t>0876</t>
  </si>
  <si>
    <t>Горновой доменной печи (второй)</t>
  </si>
  <si>
    <t>0877</t>
  </si>
  <si>
    <t>Горновой доменной печи (первый)</t>
  </si>
  <si>
    <t>0878</t>
  </si>
  <si>
    <t>Горновой доменной печи (третий)</t>
  </si>
  <si>
    <t>0879</t>
  </si>
  <si>
    <t>0880</t>
  </si>
  <si>
    <t>0881</t>
  </si>
  <si>
    <t>0882</t>
  </si>
  <si>
    <t>0883</t>
  </si>
  <si>
    <t>0884</t>
  </si>
  <si>
    <t>0885</t>
  </si>
  <si>
    <t>0886</t>
  </si>
  <si>
    <t>0887</t>
  </si>
  <si>
    <t>0888</t>
  </si>
  <si>
    <t>0889</t>
  </si>
  <si>
    <t>0890</t>
  </si>
  <si>
    <t>0891</t>
  </si>
  <si>
    <t>0892</t>
  </si>
  <si>
    <t>0893</t>
  </si>
  <si>
    <t>0894</t>
  </si>
  <si>
    <t>0895</t>
  </si>
  <si>
    <t>0896</t>
  </si>
  <si>
    <t>Ставильщик-выборщик фарфоровых, фаянсовых и керамических изделий на вагонетках</t>
  </si>
  <si>
    <t>4426</t>
  </si>
  <si>
    <t>4427</t>
  </si>
  <si>
    <t>4428</t>
  </si>
  <si>
    <t>4429</t>
  </si>
  <si>
    <t>4430</t>
  </si>
  <si>
    <t>4431</t>
  </si>
  <si>
    <t>4432</t>
  </si>
  <si>
    <t>4433</t>
  </si>
  <si>
    <t>4434</t>
  </si>
  <si>
    <t>4435</t>
  </si>
  <si>
    <t>4436</t>
  </si>
  <si>
    <t>4437</t>
  </si>
  <si>
    <t>4438</t>
  </si>
  <si>
    <t>Станочник оборудования жестяно-баночного производства</t>
  </si>
  <si>
    <t>4439</t>
  </si>
  <si>
    <t>4440</t>
  </si>
  <si>
    <t>4441</t>
  </si>
  <si>
    <t>4442</t>
  </si>
  <si>
    <t>4443</t>
  </si>
  <si>
    <t>4444</t>
  </si>
  <si>
    <t>4445</t>
  </si>
  <si>
    <t>Станочник-распиловщик</t>
  </si>
  <si>
    <t>4446</t>
  </si>
  <si>
    <t>4447</t>
  </si>
  <si>
    <t>4448</t>
  </si>
  <si>
    <t>4449</t>
  </si>
  <si>
    <t>4450</t>
  </si>
  <si>
    <t>4451</t>
  </si>
  <si>
    <t>4452</t>
  </si>
  <si>
    <t>Старший оператор реакторного отделения</t>
  </si>
  <si>
    <t>4453</t>
  </si>
  <si>
    <t>0432</t>
  </si>
  <si>
    <t>0433</t>
  </si>
  <si>
    <t>0434</t>
  </si>
  <si>
    <t>0435</t>
  </si>
  <si>
    <t>0436</t>
  </si>
  <si>
    <t>0437</t>
  </si>
  <si>
    <t>0438</t>
  </si>
  <si>
    <t>0439</t>
  </si>
  <si>
    <t>0440</t>
  </si>
  <si>
    <t>0441</t>
  </si>
  <si>
    <t>0442</t>
  </si>
  <si>
    <t>0443</t>
  </si>
  <si>
    <t>0444</t>
  </si>
  <si>
    <t>0445</t>
  </si>
  <si>
    <t>0446</t>
  </si>
  <si>
    <t>0447</t>
  </si>
  <si>
    <t>0448</t>
  </si>
  <si>
    <t>0449</t>
  </si>
  <si>
    <t>0450</t>
  </si>
  <si>
    <t>0451</t>
  </si>
  <si>
    <t>0452</t>
  </si>
  <si>
    <t>0453</t>
  </si>
  <si>
    <t>Аппаратчик рафинирования крахмала</t>
  </si>
  <si>
    <t>0454</t>
  </si>
  <si>
    <t>0455</t>
  </si>
  <si>
    <t>0456</t>
  </si>
  <si>
    <t>0457</t>
  </si>
  <si>
    <t>0458</t>
  </si>
  <si>
    <t>0459</t>
  </si>
  <si>
    <t>0460</t>
  </si>
  <si>
    <t>0461</t>
  </si>
  <si>
    <t>0462</t>
  </si>
  <si>
    <t>0463</t>
  </si>
  <si>
    <t>0464</t>
  </si>
  <si>
    <t>0465</t>
  </si>
  <si>
    <t>0466</t>
  </si>
  <si>
    <t>0467</t>
  </si>
  <si>
    <t>0468</t>
  </si>
  <si>
    <t>0469</t>
  </si>
  <si>
    <t>0470</t>
  </si>
  <si>
    <t>0471</t>
  </si>
  <si>
    <t>0472</t>
  </si>
  <si>
    <t>Аппаратчик солеобогатительной установки</t>
  </si>
  <si>
    <t>0473</t>
  </si>
  <si>
    <t>0474</t>
  </si>
  <si>
    <t>0475</t>
  </si>
  <si>
    <t>0476</t>
  </si>
  <si>
    <t>0477</t>
  </si>
  <si>
    <t>0478</t>
  </si>
  <si>
    <t>0479</t>
  </si>
  <si>
    <t>0480</t>
  </si>
  <si>
    <t>0481</t>
  </si>
  <si>
    <t>1825</t>
  </si>
  <si>
    <t>1826</t>
  </si>
  <si>
    <t>Маслодел-мастер</t>
  </si>
  <si>
    <t>1827</t>
  </si>
  <si>
    <t>1828</t>
  </si>
  <si>
    <t>1829</t>
  </si>
  <si>
    <t>Мастер производства цельномолочной и кисломолочной продукции</t>
  </si>
  <si>
    <t>0533</t>
  </si>
  <si>
    <t>0534</t>
  </si>
  <si>
    <t>0535</t>
  </si>
  <si>
    <t>0536</t>
  </si>
  <si>
    <t>0537</t>
  </si>
  <si>
    <t>0538</t>
  </si>
  <si>
    <t>0539</t>
  </si>
  <si>
    <t>0540</t>
  </si>
  <si>
    <t>0541</t>
  </si>
  <si>
    <t>0542</t>
  </si>
  <si>
    <t>0543</t>
  </si>
  <si>
    <t>0544</t>
  </si>
  <si>
    <t>0545</t>
  </si>
  <si>
    <t>Аппаратчик-вальцевар</t>
  </si>
  <si>
    <t>0546</t>
  </si>
  <si>
    <t>Аппаратчик-гидрометаллург</t>
  </si>
  <si>
    <t>0547</t>
  </si>
  <si>
    <t>Аппаратчик-дозировщик на изготовлении и поливе фотоэмульсий</t>
  </si>
  <si>
    <t>0548</t>
  </si>
  <si>
    <t>Аппаратчик-заварщик</t>
  </si>
  <si>
    <t>0549</t>
  </si>
  <si>
    <t>Аппаратчик-индулиновар</t>
  </si>
  <si>
    <t>0550</t>
  </si>
  <si>
    <t>Аппаратчик-комплекторщик</t>
  </si>
  <si>
    <t>0551</t>
  </si>
  <si>
    <t>Аппаратчик-конденсаторщик</t>
  </si>
  <si>
    <t>0552</t>
  </si>
  <si>
    <t>Аппаратчик-краскотер</t>
  </si>
  <si>
    <t>0553</t>
  </si>
  <si>
    <t>Аппаратчик-лаковар</t>
  </si>
  <si>
    <t>0554</t>
  </si>
  <si>
    <t>Контролер состояния железнодорожного пути</t>
  </si>
  <si>
    <t>1625</t>
  </si>
  <si>
    <t>1626</t>
  </si>
  <si>
    <t>1627</t>
  </si>
  <si>
    <t>1628</t>
  </si>
  <si>
    <t>1629</t>
  </si>
  <si>
    <t>1630</t>
  </si>
  <si>
    <t>1631</t>
  </si>
  <si>
    <t>1632</t>
  </si>
  <si>
    <t>1633</t>
  </si>
  <si>
    <t>1634</t>
  </si>
  <si>
    <t>1635</t>
  </si>
  <si>
    <t>1636</t>
  </si>
  <si>
    <t>1637</t>
  </si>
  <si>
    <t>1638</t>
  </si>
  <si>
    <t>1639</t>
  </si>
  <si>
    <t>Контролер целлюлозно-бумажного производства</t>
  </si>
  <si>
    <t>1640</t>
  </si>
  <si>
    <t>1641</t>
  </si>
  <si>
    <t>1642</t>
  </si>
  <si>
    <t>1643</t>
  </si>
  <si>
    <t>1644</t>
  </si>
  <si>
    <t>1645</t>
  </si>
  <si>
    <t>1646</t>
  </si>
  <si>
    <t>1647</t>
  </si>
  <si>
    <t>Контролер-визитажник</t>
  </si>
  <si>
    <t>1648</t>
  </si>
  <si>
    <t>Контролер-кассир</t>
  </si>
  <si>
    <t>1649</t>
  </si>
  <si>
    <t>1830</t>
  </si>
  <si>
    <t>Матировщик-вакуумщик</t>
  </si>
  <si>
    <t>1831</t>
  </si>
  <si>
    <t>1832</t>
  </si>
  <si>
    <t>1833</t>
  </si>
  <si>
    <t>1834</t>
  </si>
  <si>
    <t>Матрос-водолаз</t>
  </si>
  <si>
    <t>1835</t>
  </si>
  <si>
    <t>Матрос-пожарный</t>
  </si>
  <si>
    <t>1836</t>
  </si>
  <si>
    <t>Матрос-спасатель</t>
  </si>
  <si>
    <t>1837</t>
  </si>
  <si>
    <t>1838</t>
  </si>
  <si>
    <t>Мачтовик-антеннщик судовой</t>
  </si>
  <si>
    <t>1839</t>
  </si>
  <si>
    <t>1840</t>
  </si>
  <si>
    <t>1841</t>
  </si>
  <si>
    <t>1842</t>
  </si>
  <si>
    <t>1843</t>
  </si>
  <si>
    <t>1844</t>
  </si>
  <si>
    <t>1845</t>
  </si>
  <si>
    <t>1846</t>
  </si>
  <si>
    <t>1847</t>
  </si>
  <si>
    <t>1848</t>
  </si>
  <si>
    <t>1849</t>
  </si>
  <si>
    <t>1850</t>
  </si>
  <si>
    <t>1851</t>
  </si>
  <si>
    <t>1852</t>
  </si>
  <si>
    <t>1853</t>
  </si>
  <si>
    <t>1854</t>
  </si>
  <si>
    <t>1855</t>
  </si>
  <si>
    <t>1856</t>
  </si>
  <si>
    <t>1857</t>
  </si>
  <si>
    <t>1858</t>
  </si>
  <si>
    <t>1859</t>
  </si>
  <si>
    <t>1860</t>
  </si>
  <si>
    <t>1861</t>
  </si>
  <si>
    <t>1862</t>
  </si>
  <si>
    <t>1863</t>
  </si>
  <si>
    <t>1864</t>
  </si>
  <si>
    <t>1865</t>
  </si>
  <si>
    <t>1866</t>
  </si>
  <si>
    <t>1867</t>
  </si>
  <si>
    <t>1868</t>
  </si>
  <si>
    <t>1869</t>
  </si>
  <si>
    <t>1870</t>
  </si>
  <si>
    <t>1871</t>
  </si>
  <si>
    <t>1872</t>
  </si>
  <si>
    <t>1873</t>
  </si>
  <si>
    <t>1874</t>
  </si>
  <si>
    <t>1875</t>
  </si>
  <si>
    <t>1876</t>
  </si>
  <si>
    <t>Машинист блочной системы управления агрегатами (котел-турбина)</t>
  </si>
  <si>
    <t>1877</t>
  </si>
  <si>
    <t>1878</t>
  </si>
  <si>
    <t>1879</t>
  </si>
  <si>
    <t>1880</t>
  </si>
  <si>
    <t>1881</t>
  </si>
  <si>
    <t>1882</t>
  </si>
  <si>
    <t>Машинист бурильно-крановой самоходной машины</t>
  </si>
  <si>
    <t>1883</t>
  </si>
  <si>
    <t>1884</t>
  </si>
  <si>
    <t>1885</t>
  </si>
  <si>
    <t>1886</t>
  </si>
  <si>
    <t>1887</t>
  </si>
  <si>
    <t>1888</t>
  </si>
  <si>
    <t>Машинист вакуум-упаковочной машины</t>
  </si>
  <si>
    <t>1889</t>
  </si>
  <si>
    <t>1890</t>
  </si>
  <si>
    <t>Машинист вакуум-формующей машины</t>
  </si>
  <si>
    <t>1891</t>
  </si>
  <si>
    <t>1892</t>
  </si>
  <si>
    <t>1893</t>
  </si>
  <si>
    <t>1894</t>
  </si>
  <si>
    <t>1895</t>
  </si>
  <si>
    <t>1896</t>
  </si>
  <si>
    <t>1897</t>
  </si>
  <si>
    <t>1898</t>
  </si>
  <si>
    <t>1899</t>
  </si>
  <si>
    <t>Машинист вкладочно-швейно-резального агрегата</t>
  </si>
  <si>
    <t>1900</t>
  </si>
  <si>
    <t>1901</t>
  </si>
  <si>
    <t>Машинист воздушно-канатной дороги</t>
  </si>
  <si>
    <t>1902</t>
  </si>
  <si>
    <t>1903</t>
  </si>
  <si>
    <t>1904</t>
  </si>
  <si>
    <t>Машинист вырубально-упаковочного агрегата</t>
  </si>
  <si>
    <t>1905</t>
  </si>
  <si>
    <t>Машинист высекально-штамповочной машины</t>
  </si>
  <si>
    <t>1906</t>
  </si>
  <si>
    <t>1907</t>
  </si>
  <si>
    <t>1908</t>
  </si>
  <si>
    <t>1909</t>
  </si>
  <si>
    <t>1910</t>
  </si>
  <si>
    <t>1911</t>
  </si>
  <si>
    <t>1912</t>
  </si>
  <si>
    <t>Машинист газотурбовоза</t>
  </si>
  <si>
    <t>1913</t>
  </si>
  <si>
    <t>1914</t>
  </si>
  <si>
    <t>Старший оператор спецводоочистки</t>
  </si>
  <si>
    <t>4454</t>
  </si>
  <si>
    <t>Старший оператор транспортно-технологического оборудования реакторного отделения</t>
  </si>
  <si>
    <t>4455</t>
  </si>
  <si>
    <t>4456</t>
  </si>
  <si>
    <t>4457</t>
  </si>
  <si>
    <t>4458</t>
  </si>
  <si>
    <t>4459</t>
  </si>
  <si>
    <t>4460</t>
  </si>
  <si>
    <t>4461</t>
  </si>
  <si>
    <t>4462</t>
  </si>
  <si>
    <t>4463</t>
  </si>
  <si>
    <t>4464</t>
  </si>
  <si>
    <t>4465</t>
  </si>
  <si>
    <t>4466</t>
  </si>
  <si>
    <t>4467</t>
  </si>
  <si>
    <t>4468</t>
  </si>
  <si>
    <t>4469</t>
  </si>
  <si>
    <t>4470</t>
  </si>
  <si>
    <t>4471</t>
  </si>
  <si>
    <t>4472</t>
  </si>
  <si>
    <t>4473</t>
  </si>
  <si>
    <t>4474</t>
  </si>
  <si>
    <t>4475</t>
  </si>
  <si>
    <t>4476</t>
  </si>
  <si>
    <t>4477</t>
  </si>
  <si>
    <t>Строгаль кожевенно-мехового сырья и полуфабрикатов</t>
  </si>
  <si>
    <t>4478</t>
  </si>
  <si>
    <t>4479</t>
  </si>
  <si>
    <t>Строгальщик пластмасс</t>
  </si>
  <si>
    <t>4480</t>
  </si>
  <si>
    <t>4481</t>
  </si>
  <si>
    <t>4482</t>
  </si>
  <si>
    <t>4483</t>
  </si>
  <si>
    <t>4484</t>
  </si>
  <si>
    <t>4485</t>
  </si>
  <si>
    <t>4486</t>
  </si>
  <si>
    <t>Судокорпусник-ремонтник</t>
  </si>
  <si>
    <t>4487</t>
  </si>
  <si>
    <t>4488</t>
  </si>
  <si>
    <t>4489</t>
  </si>
  <si>
    <t>4490</t>
  </si>
  <si>
    <t>4491</t>
  </si>
  <si>
    <t>4492</t>
  </si>
  <si>
    <t>4493</t>
  </si>
  <si>
    <t>4494</t>
  </si>
  <si>
    <t>4495</t>
  </si>
  <si>
    <t>4496</t>
  </si>
  <si>
    <t>4497</t>
  </si>
  <si>
    <t>4498</t>
  </si>
  <si>
    <t>4499</t>
  </si>
  <si>
    <t>Сушильщик вакуум-формующей машины</t>
  </si>
  <si>
    <t>4500</t>
  </si>
  <si>
    <t>4501</t>
  </si>
  <si>
    <t>4502</t>
  </si>
  <si>
    <t>4503</t>
  </si>
  <si>
    <t>4504</t>
  </si>
  <si>
    <t>4505</t>
  </si>
  <si>
    <t>4506</t>
  </si>
  <si>
    <t>4507</t>
  </si>
  <si>
    <t>4508</t>
  </si>
  <si>
    <t>Лаборант химико-бактериологического анализа</t>
  </si>
  <si>
    <t>1743</t>
  </si>
  <si>
    <t>1744</t>
  </si>
  <si>
    <t>1745</t>
  </si>
  <si>
    <t>Лаборант-коллектор</t>
  </si>
  <si>
    <t>1746</t>
  </si>
  <si>
    <t>Лаборант-кристаллооптик</t>
  </si>
  <si>
    <t>1747</t>
  </si>
  <si>
    <t>Лаборант-металлограф</t>
  </si>
  <si>
    <t>1748</t>
  </si>
  <si>
    <t>Лаборант-микробиолог</t>
  </si>
  <si>
    <t>1749</t>
  </si>
  <si>
    <t>Лаборант-полярографист</t>
  </si>
  <si>
    <t>1750</t>
  </si>
  <si>
    <t>Лаборант-радиометрист</t>
  </si>
  <si>
    <t>1751</t>
  </si>
  <si>
    <t>Лаборант-рентгеноструктурщик</t>
  </si>
  <si>
    <t>1752</t>
  </si>
  <si>
    <t>Лаборант-сенситометрист</t>
  </si>
  <si>
    <t>1753</t>
  </si>
  <si>
    <t>Оператор серодобычных и водоотливных скважин</t>
  </si>
  <si>
    <t>Регулировщик работы скважин</t>
  </si>
  <si>
    <t>Сульфатчик</t>
  </si>
  <si>
    <t>Забойщик</t>
  </si>
  <si>
    <t>Обжигальщик ламп</t>
  </si>
  <si>
    <t>Оператор по защитным покрытиям в производстве масок цветных кинескопов</t>
  </si>
  <si>
    <t>Протирщик электровакуумных приборов</t>
  </si>
  <si>
    <t>Модельщик аэрогидродинамических моделей из металла</t>
  </si>
  <si>
    <t>Модельщик аэрогидродинамических моделей из неметалла</t>
  </si>
  <si>
    <t>Монтажник тензорезисторов</t>
  </si>
  <si>
    <t>Монтажник электрооборудования летательных аппаратов</t>
  </si>
  <si>
    <t>Разливщик цветных металлов и сплавов</t>
  </si>
  <si>
    <t>Раймовщик дистилляционных печей</t>
  </si>
  <si>
    <t>Рафинировщик ртути</t>
  </si>
  <si>
    <t>Репульпаторщик</t>
  </si>
  <si>
    <t>Отжигальщик цветных металлов</t>
  </si>
  <si>
    <t>Всего (сумма граф 4–47)</t>
  </si>
  <si>
    <t>Слесарь по изготовлению деталей и узлов систем вентиляции, кондиционирования воздуха, пневмотранспорта и аспирации</t>
  </si>
  <si>
    <t>Прожигальщик медицинских изделий</t>
  </si>
  <si>
    <t>Съемщик резиновых изделий</t>
  </si>
  <si>
    <t>Съемщик свинцовой оболочки с рукавов</t>
  </si>
  <si>
    <t>Чистильщик оснастки и приспособлений</t>
  </si>
  <si>
    <t>Штамповщик резиновой обуви</t>
  </si>
  <si>
    <t>4595</t>
  </si>
  <si>
    <t>4596</t>
  </si>
  <si>
    <t>4597</t>
  </si>
  <si>
    <t>4598</t>
  </si>
  <si>
    <t>4599</t>
  </si>
  <si>
    <t>Термоотделочник текстильно-галантерейных изделий</t>
  </si>
  <si>
    <t>4600</t>
  </si>
  <si>
    <t>4601</t>
  </si>
  <si>
    <t>4602</t>
  </si>
  <si>
    <t>4603</t>
  </si>
  <si>
    <t>4604</t>
  </si>
  <si>
    <t>4605</t>
  </si>
  <si>
    <t>4606</t>
  </si>
  <si>
    <t>4607</t>
  </si>
  <si>
    <t>4608</t>
  </si>
  <si>
    <t>4609</t>
  </si>
  <si>
    <t>4610</t>
  </si>
  <si>
    <t>4611</t>
  </si>
  <si>
    <t>4612</t>
  </si>
  <si>
    <t>4613</t>
  </si>
  <si>
    <t>4614</t>
  </si>
  <si>
    <t>Токарь на токарно-давильных станках</t>
  </si>
  <si>
    <t>4615</t>
  </si>
  <si>
    <t>4616</t>
  </si>
  <si>
    <t>4617</t>
  </si>
  <si>
    <t>4618</t>
  </si>
  <si>
    <t>Токарь-затыловщик</t>
  </si>
  <si>
    <t>4619</t>
  </si>
  <si>
    <t>Токарь-карусельщик</t>
  </si>
  <si>
    <t>4620</t>
  </si>
  <si>
    <t>Токарь-полуавтоматчик</t>
  </si>
  <si>
    <t>4621</t>
  </si>
  <si>
    <t>Токарь-расточник</t>
  </si>
  <si>
    <t>4622</t>
  </si>
  <si>
    <t>Токарь-револьверщик</t>
  </si>
  <si>
    <t>4623</t>
  </si>
  <si>
    <t>4624</t>
  </si>
  <si>
    <t>4625</t>
  </si>
  <si>
    <t>4626</t>
  </si>
  <si>
    <t>Тоннельщик-моторист скипового подъемника</t>
  </si>
  <si>
    <t>4627</t>
  </si>
  <si>
    <t>4628</t>
  </si>
  <si>
    <t>Точильщик</t>
  </si>
  <si>
    <t>4629</t>
  </si>
  <si>
    <t>Точильщик технологической оснастки</t>
  </si>
  <si>
    <t>4630</t>
  </si>
  <si>
    <t>4631</t>
  </si>
  <si>
    <t>4632</t>
  </si>
  <si>
    <t>4633</t>
  </si>
  <si>
    <t>4634</t>
  </si>
  <si>
    <t>4635</t>
  </si>
  <si>
    <t>4636</t>
  </si>
  <si>
    <t>4637</t>
  </si>
  <si>
    <t>4638</t>
  </si>
  <si>
    <t>4639</t>
  </si>
  <si>
    <t>4640</t>
  </si>
  <si>
    <t>4641</t>
  </si>
  <si>
    <t>4642</t>
  </si>
  <si>
    <t>4643</t>
  </si>
  <si>
    <t>4644</t>
  </si>
  <si>
    <t>Тракторист-машинист сельскохозяйственного производства</t>
  </si>
  <si>
    <t>4645</t>
  </si>
  <si>
    <t>4646</t>
  </si>
  <si>
    <t>4647</t>
  </si>
  <si>
    <t>4648</t>
  </si>
  <si>
    <t>4649</t>
  </si>
  <si>
    <t>4650</t>
  </si>
  <si>
    <t>4651</t>
  </si>
  <si>
    <t>4652</t>
  </si>
  <si>
    <t>4653</t>
  </si>
  <si>
    <t>4654</t>
  </si>
  <si>
    <t>4655</t>
  </si>
  <si>
    <t>4656</t>
  </si>
  <si>
    <t>4657</t>
  </si>
  <si>
    <t>4658</t>
  </si>
  <si>
    <t>4659</t>
  </si>
  <si>
    <t>4660</t>
  </si>
  <si>
    <t>4661</t>
  </si>
  <si>
    <t>Труболитейщик-формовщик</t>
  </si>
  <si>
    <t>4662</t>
  </si>
  <si>
    <t>4663</t>
  </si>
  <si>
    <t>4664</t>
  </si>
  <si>
    <t>4665</t>
  </si>
  <si>
    <t>4666</t>
  </si>
  <si>
    <t>Туннелепрокладчик в бунтах хлопка-сырца</t>
  </si>
  <si>
    <t>4667</t>
  </si>
  <si>
    <t>4668</t>
  </si>
  <si>
    <t>4669</t>
  </si>
  <si>
    <t>4670</t>
  </si>
  <si>
    <t>4671</t>
  </si>
  <si>
    <t>4672</t>
  </si>
  <si>
    <t>4673</t>
  </si>
  <si>
    <t>4674</t>
  </si>
  <si>
    <t>4675</t>
  </si>
  <si>
    <t>4676</t>
  </si>
  <si>
    <t>4677</t>
  </si>
  <si>
    <t>4678</t>
  </si>
  <si>
    <t>4679</t>
  </si>
  <si>
    <t>4680</t>
  </si>
  <si>
    <t>Набивальщик трубчатых электронагревателей</t>
  </si>
  <si>
    <t>Наладчик ускорителей заряженных частиц</t>
  </si>
  <si>
    <t>Паяльщик пакетов конденсаторов</t>
  </si>
  <si>
    <t>Подгонщик шунтов</t>
  </si>
  <si>
    <t>Пропитчик электротехнических изделий</t>
  </si>
  <si>
    <t>Редуцировщик трубчатых электронагревателей</t>
  </si>
  <si>
    <t>Сборщик пакетов конденсаторов</t>
  </si>
  <si>
    <t>Сборщик ртутных выпрямителей</t>
  </si>
  <si>
    <t>Сборщик сердечников трансформаторов</t>
  </si>
  <si>
    <t>Сборщик сильноточных конденсаторов</t>
  </si>
  <si>
    <t>Сборщик токоограничивающих реакторов</t>
  </si>
  <si>
    <t>Сборщик трансформаторов</t>
  </si>
  <si>
    <t>Сборщик электрических машин и аппаратов</t>
  </si>
  <si>
    <t>Сборщик электроизмерительных приборов</t>
  </si>
  <si>
    <t>Сушильщик пакетов конденсаторов</t>
  </si>
  <si>
    <t>Термостатчик</t>
  </si>
  <si>
    <t>Формовщик ртутных выпрямителей</t>
  </si>
  <si>
    <t>Изготовитель электроизоляционных трубок</t>
  </si>
  <si>
    <t>Машинист гидромониторно-эжекторного плавучего несамоходного снаряда</t>
  </si>
  <si>
    <t>1915</t>
  </si>
  <si>
    <t>1916</t>
  </si>
  <si>
    <t>1917</t>
  </si>
  <si>
    <t>1918</t>
  </si>
  <si>
    <t>1919</t>
  </si>
  <si>
    <t>1920</t>
  </si>
  <si>
    <t>1921</t>
  </si>
  <si>
    <t>1922</t>
  </si>
  <si>
    <t>1923</t>
  </si>
  <si>
    <t>1924</t>
  </si>
  <si>
    <t>1925</t>
  </si>
  <si>
    <t>Машинист грузового причала</t>
  </si>
  <si>
    <t>1926</t>
  </si>
  <si>
    <t>1927</t>
  </si>
  <si>
    <t>1928</t>
  </si>
  <si>
    <t>1929</t>
  </si>
  <si>
    <t>Машинист двоильно-ленточной машины</t>
  </si>
  <si>
    <t>1930</t>
  </si>
  <si>
    <t>Машинист дизель-молота бескопрового</t>
  </si>
  <si>
    <t>1931</t>
  </si>
  <si>
    <t>Машинист дизельпоезда</t>
  </si>
  <si>
    <t>1932</t>
  </si>
  <si>
    <t>1933</t>
  </si>
  <si>
    <t>1934</t>
  </si>
  <si>
    <t>Машинист дорожно-транспортных машин</t>
  </si>
  <si>
    <t>1935</t>
  </si>
  <si>
    <t>1936</t>
  </si>
  <si>
    <t>1937</t>
  </si>
  <si>
    <t>Машинист дробильно-погрузочного агрегата</t>
  </si>
  <si>
    <t>1938</t>
  </si>
  <si>
    <t>Машинист дробильно-помольно-сортировочных механизмов</t>
  </si>
  <si>
    <t>1939</t>
  </si>
  <si>
    <t>1940</t>
  </si>
  <si>
    <t>Машинист дробильных установок</t>
  </si>
  <si>
    <t>1941</t>
  </si>
  <si>
    <t>1942</t>
  </si>
  <si>
    <t>Машинист железнодорожно-строительной машины</t>
  </si>
  <si>
    <t>1943</t>
  </si>
  <si>
    <t>1944</t>
  </si>
  <si>
    <t>1945</t>
  </si>
  <si>
    <t>Машинист закаточных машин</t>
  </si>
  <si>
    <t>1946</t>
  </si>
  <si>
    <t>Машинист заливщика швов</t>
  </si>
  <si>
    <t>1947</t>
  </si>
  <si>
    <t>1948</t>
  </si>
  <si>
    <t>Машинист землеройно-фрезерной самоходной машины</t>
  </si>
  <si>
    <t>1949</t>
  </si>
  <si>
    <t>1950</t>
  </si>
  <si>
    <t>1951</t>
  </si>
  <si>
    <t>Машинист зерновых погрузочно-разгрузочных машин</t>
  </si>
  <si>
    <t>1952</t>
  </si>
  <si>
    <t>1953</t>
  </si>
  <si>
    <t>1954</t>
  </si>
  <si>
    <t>1955</t>
  </si>
  <si>
    <t>1956</t>
  </si>
  <si>
    <t>1957</t>
  </si>
  <si>
    <t>Машинист камнекольной машины</t>
  </si>
  <si>
    <t>1958</t>
  </si>
  <si>
    <t>1959</t>
  </si>
  <si>
    <t>1960</t>
  </si>
  <si>
    <t>1961</t>
  </si>
  <si>
    <t>1962</t>
  </si>
  <si>
    <t>1963</t>
  </si>
  <si>
    <t>1964</t>
  </si>
  <si>
    <t>Машинист клеильно-загибочной машины</t>
  </si>
  <si>
    <t>1965</t>
  </si>
  <si>
    <t>Машинист клеильно-сушильной машины (клейщик)</t>
  </si>
  <si>
    <t>1966</t>
  </si>
  <si>
    <t>1967</t>
  </si>
  <si>
    <t>1968</t>
  </si>
  <si>
    <t>1969</t>
  </si>
  <si>
    <t>1970</t>
  </si>
  <si>
    <t>1971</t>
  </si>
  <si>
    <t>1972</t>
  </si>
  <si>
    <t>1973</t>
  </si>
  <si>
    <t>1974</t>
  </si>
  <si>
    <t>Машинист контактно-сварочной установки передвижной для сварки магистральных газонефтепродуктопроводов</t>
  </si>
  <si>
    <t>2219</t>
  </si>
  <si>
    <t>2220</t>
  </si>
  <si>
    <t>2221</t>
  </si>
  <si>
    <t>2222</t>
  </si>
  <si>
    <t>2223</t>
  </si>
  <si>
    <t>Машинист уплотняющей и планировочно-уплотняющей машины</t>
  </si>
  <si>
    <t>2224</t>
  </si>
  <si>
    <t>2225</t>
  </si>
  <si>
    <t>Машинист установки мобильной по сортировке и приготовлению минеральных материалов для устройства защитных слоев покрытия</t>
  </si>
  <si>
    <t>2226</t>
  </si>
  <si>
    <t>2227</t>
  </si>
  <si>
    <t>2228</t>
  </si>
  <si>
    <t>Оператор систем радиационного и дозиметрического контроля</t>
  </si>
  <si>
    <t>3082</t>
  </si>
  <si>
    <t>Оператор системы контроля герметичности оболочек тепловыделяющих элементов реактора</t>
  </si>
  <si>
    <t>3083</t>
  </si>
  <si>
    <t>3084</t>
  </si>
  <si>
    <t>3085</t>
  </si>
  <si>
    <t>Оператор сновальной пропиточно-вытяжной машины</t>
  </si>
  <si>
    <t>3086</t>
  </si>
  <si>
    <t>3087</t>
  </si>
  <si>
    <t>3088</t>
  </si>
  <si>
    <t>3089</t>
  </si>
  <si>
    <t>Оператор специальных устройств земснарядов</t>
  </si>
  <si>
    <t>3090</t>
  </si>
  <si>
    <t>3091</t>
  </si>
  <si>
    <t>3092</t>
  </si>
  <si>
    <t>3093</t>
  </si>
  <si>
    <t>3094</t>
  </si>
  <si>
    <t>Оператор стенда по обыгрыванию клавишных инструментов</t>
  </si>
  <si>
    <t>3095</t>
  </si>
  <si>
    <t>3096</t>
  </si>
  <si>
    <t>3097</t>
  </si>
  <si>
    <t>3098</t>
  </si>
  <si>
    <t>3099</t>
  </si>
  <si>
    <t>3100</t>
  </si>
  <si>
    <t>3101</t>
  </si>
  <si>
    <t>3102</t>
  </si>
  <si>
    <t>3103</t>
  </si>
  <si>
    <t>3104</t>
  </si>
  <si>
    <t>Оператор термосоединений</t>
  </si>
  <si>
    <t>3105</t>
  </si>
  <si>
    <t>Оператор тестера</t>
  </si>
  <si>
    <t>3106</t>
  </si>
  <si>
    <t>3107</t>
  </si>
  <si>
    <t>3108</t>
  </si>
  <si>
    <t>3109</t>
  </si>
  <si>
    <t>2239</t>
  </si>
  <si>
    <t>2240</t>
  </si>
  <si>
    <t>2241</t>
  </si>
  <si>
    <t>Машинист фильтр-пресса</t>
  </si>
  <si>
    <t>2242</t>
  </si>
  <si>
    <t>2243</t>
  </si>
  <si>
    <t>2244</t>
  </si>
  <si>
    <t>2245</t>
  </si>
  <si>
    <t>Машинист формующе-завертывающего полуавтомата</t>
  </si>
  <si>
    <t>2246</t>
  </si>
  <si>
    <t>2247</t>
  </si>
  <si>
    <t>2248</t>
  </si>
  <si>
    <t>Машинист фрезерно-зачистной машины</t>
  </si>
  <si>
    <t>2249</t>
  </si>
  <si>
    <t>Машинист фрезы дорожной</t>
  </si>
  <si>
    <t>2250</t>
  </si>
  <si>
    <t>2251</t>
  </si>
  <si>
    <t>2252</t>
  </si>
  <si>
    <t>2253</t>
  </si>
  <si>
    <t>2254</t>
  </si>
  <si>
    <t>2255</t>
  </si>
  <si>
    <t>Машинист чаезавялочно-фиксационных машин</t>
  </si>
  <si>
    <t>2256</t>
  </si>
  <si>
    <t>2257</t>
  </si>
  <si>
    <t>2258</t>
  </si>
  <si>
    <t>2259</t>
  </si>
  <si>
    <t>Машинист чесальных и мешальных машин</t>
  </si>
  <si>
    <t>2260</t>
  </si>
  <si>
    <t>2261</t>
  </si>
  <si>
    <t>2262</t>
  </si>
  <si>
    <t>Машинист шоколадо-отделочных машин</t>
  </si>
  <si>
    <t>2263</t>
  </si>
  <si>
    <t>Машинист шпрединг-машины</t>
  </si>
  <si>
    <t>2264</t>
  </si>
  <si>
    <t>Машинист шприц-машины</t>
  </si>
  <si>
    <t>2265</t>
  </si>
  <si>
    <t>2266</t>
  </si>
  <si>
    <t>2267</t>
  </si>
  <si>
    <t>2268</t>
  </si>
  <si>
    <t>2269</t>
  </si>
  <si>
    <t>2270</t>
  </si>
  <si>
    <t>Машинист щебнераспределителя</t>
  </si>
  <si>
    <t>2271</t>
  </si>
  <si>
    <t>2272</t>
  </si>
  <si>
    <t>2273</t>
  </si>
  <si>
    <t>2274</t>
  </si>
  <si>
    <t>2275</t>
  </si>
  <si>
    <t>Машинист экструзионного пресса</t>
  </si>
  <si>
    <t>2276</t>
  </si>
  <si>
    <t>2277</t>
  </si>
  <si>
    <t>2278</t>
  </si>
  <si>
    <t>2279</t>
  </si>
  <si>
    <t>2280</t>
  </si>
  <si>
    <t>2281</t>
  </si>
  <si>
    <t>2282</t>
  </si>
  <si>
    <t>Машинист электропоезда</t>
  </si>
  <si>
    <t>2283</t>
  </si>
  <si>
    <t>2284</t>
  </si>
  <si>
    <t>2285</t>
  </si>
  <si>
    <t>2286</t>
  </si>
  <si>
    <t>2287</t>
  </si>
  <si>
    <t>2288</t>
  </si>
  <si>
    <t>Машинист-бронзировщик</t>
  </si>
  <si>
    <t>2289</t>
  </si>
  <si>
    <t>2290</t>
  </si>
  <si>
    <t>2291</t>
  </si>
  <si>
    <t>2292</t>
  </si>
  <si>
    <t>Машинист-крановщик</t>
  </si>
  <si>
    <t>2293</t>
  </si>
  <si>
    <t>Машинист-обходчик по котельному оборудованию</t>
  </si>
  <si>
    <t>2294</t>
  </si>
  <si>
    <t>Машинист-обходчик по турбинному оборудованию</t>
  </si>
  <si>
    <t>2295</t>
  </si>
  <si>
    <t>Машинист-регулировщик</t>
  </si>
  <si>
    <t>2296</t>
  </si>
  <si>
    <t>Машинист-таблетировщик</t>
  </si>
  <si>
    <t>2297</t>
  </si>
  <si>
    <t>Машинист-транспортировщик горячего металла</t>
  </si>
  <si>
    <t>2298</t>
  </si>
  <si>
    <t>2299</t>
  </si>
  <si>
    <t>2300</t>
  </si>
  <si>
    <t>2301</t>
  </si>
  <si>
    <t>2302</t>
  </si>
  <si>
    <t>2303</t>
  </si>
  <si>
    <t>2304</t>
  </si>
  <si>
    <t>2305</t>
  </si>
  <si>
    <t>2306</t>
  </si>
  <si>
    <t>2307</t>
  </si>
  <si>
    <t>2308</t>
  </si>
  <si>
    <t>2309</t>
  </si>
  <si>
    <t>2310</t>
  </si>
  <si>
    <t>2311</t>
  </si>
  <si>
    <t>2312</t>
  </si>
  <si>
    <t>2313</t>
  </si>
  <si>
    <t>2314</t>
  </si>
  <si>
    <t>Механизатор (докер-механизатор) комплексной бригады на погрузочно-разгрузочных работах</t>
  </si>
  <si>
    <t>2315</t>
  </si>
  <si>
    <t>2316</t>
  </si>
  <si>
    <t>2317</t>
  </si>
  <si>
    <t>2318</t>
  </si>
  <si>
    <t>2319</t>
  </si>
  <si>
    <t>2320</t>
  </si>
  <si>
    <t>2321</t>
  </si>
  <si>
    <t>Механик по ремонту и обслуживанию кинотехнологического оборудования</t>
  </si>
  <si>
    <t>2322</t>
  </si>
  <si>
    <t>2323</t>
  </si>
  <si>
    <t>Механик протезно-ортопедических изделий</t>
  </si>
  <si>
    <t>2324</t>
  </si>
  <si>
    <t>2325</t>
  </si>
  <si>
    <t>2326</t>
  </si>
  <si>
    <t>2327</t>
  </si>
  <si>
    <t>2328</t>
  </si>
  <si>
    <t>2329</t>
  </si>
  <si>
    <t>2330</t>
  </si>
  <si>
    <t>2331</t>
  </si>
  <si>
    <t>2332</t>
  </si>
  <si>
    <t>2333</t>
  </si>
  <si>
    <t>2334</t>
  </si>
  <si>
    <t>2335</t>
  </si>
  <si>
    <t>2336</t>
  </si>
  <si>
    <t>2337</t>
  </si>
  <si>
    <t>2338</t>
  </si>
  <si>
    <t>2339</t>
  </si>
  <si>
    <t>2340</t>
  </si>
  <si>
    <t>2341</t>
  </si>
  <si>
    <t>2342</t>
  </si>
  <si>
    <t>2343</t>
  </si>
  <si>
    <t>2344</t>
  </si>
  <si>
    <t>2345</t>
  </si>
  <si>
    <t>2346</t>
  </si>
  <si>
    <t>2347</t>
  </si>
  <si>
    <t>2348</t>
  </si>
  <si>
    <t>2349</t>
  </si>
  <si>
    <t>2350</t>
  </si>
  <si>
    <t>2351</t>
  </si>
  <si>
    <t>Мозаичник монументально-декоративной живописи</t>
  </si>
  <si>
    <t>2352</t>
  </si>
  <si>
    <t>2353</t>
  </si>
  <si>
    <t>2354</t>
  </si>
  <si>
    <t>2355</t>
  </si>
  <si>
    <t>2356</t>
  </si>
  <si>
    <t>2357</t>
  </si>
  <si>
    <t>2358</t>
  </si>
  <si>
    <t>2359</t>
  </si>
  <si>
    <t>2360</t>
  </si>
  <si>
    <t>2361</t>
  </si>
  <si>
    <t>2362</t>
  </si>
  <si>
    <t>2363</t>
  </si>
  <si>
    <t>2364</t>
  </si>
  <si>
    <t>2365</t>
  </si>
  <si>
    <t>2366</t>
  </si>
  <si>
    <t>Мойщик-сушильщик металла</t>
  </si>
  <si>
    <t>2367</t>
  </si>
  <si>
    <t>Мойщик-уборщик подвижного состава</t>
  </si>
  <si>
    <t>2368</t>
  </si>
  <si>
    <t>2369</t>
  </si>
  <si>
    <t>2370</t>
  </si>
  <si>
    <t>2371</t>
  </si>
  <si>
    <t>2372</t>
  </si>
  <si>
    <t>2373</t>
  </si>
  <si>
    <t>2374</t>
  </si>
  <si>
    <t>2375</t>
  </si>
  <si>
    <t>Монтажник дробильно-размольного оборудования и оборудования для сортировки и обогащения</t>
  </si>
  <si>
    <t>2376</t>
  </si>
  <si>
    <t>Монтажник каркасно-обшивных конструкций</t>
  </si>
  <si>
    <t>2377</t>
  </si>
  <si>
    <t>2378</t>
  </si>
  <si>
    <t>Монтажник микропроцессорной и волокно-оптической техники</t>
  </si>
  <si>
    <t>2379</t>
  </si>
  <si>
    <t>2380</t>
  </si>
  <si>
    <t>2381</t>
  </si>
  <si>
    <t>2382</t>
  </si>
  <si>
    <t>2383</t>
  </si>
  <si>
    <t>2384</t>
  </si>
  <si>
    <t>2385</t>
  </si>
  <si>
    <t>2386</t>
  </si>
  <si>
    <t>2387</t>
  </si>
  <si>
    <t>2388</t>
  </si>
  <si>
    <t>2389</t>
  </si>
  <si>
    <t>2390</t>
  </si>
  <si>
    <t>2391</t>
  </si>
  <si>
    <t>2392</t>
  </si>
  <si>
    <t>Монтажник радио- и специального оборудования летательных аппаратов</t>
  </si>
  <si>
    <t>2393</t>
  </si>
  <si>
    <t>2394</t>
  </si>
  <si>
    <t>2395</t>
  </si>
  <si>
    <t>Монтажник санитарно-технических систем и оборудования</t>
  </si>
  <si>
    <t>2396</t>
  </si>
  <si>
    <t>Монтажник связи-антенщик</t>
  </si>
  <si>
    <t>2397</t>
  </si>
  <si>
    <t>Монтажник связи-кабельщик</t>
  </si>
  <si>
    <t>2398</t>
  </si>
  <si>
    <t>Монтажник связи-линейщик</t>
  </si>
  <si>
    <t>2399</t>
  </si>
  <si>
    <t>Монтажник связи-спайщик</t>
  </si>
  <si>
    <t>2400</t>
  </si>
  <si>
    <t>2401</t>
  </si>
  <si>
    <t>2402</t>
  </si>
  <si>
    <t>2403</t>
  </si>
  <si>
    <t>2404</t>
  </si>
  <si>
    <t>2405</t>
  </si>
  <si>
    <t>2406</t>
  </si>
  <si>
    <t>2407</t>
  </si>
  <si>
    <t>2408</t>
  </si>
  <si>
    <t>2409</t>
  </si>
  <si>
    <t>2410</t>
  </si>
  <si>
    <t>2411</t>
  </si>
  <si>
    <t>Балансировщик деталей и узлов</t>
  </si>
  <si>
    <t>Гравер</t>
  </si>
  <si>
    <t>Заварщик электровакуумных приборов</t>
  </si>
  <si>
    <t>Заготовщик деталей электровакуумных приборов</t>
  </si>
  <si>
    <t>Наклейщик орнамента на багет</t>
  </si>
  <si>
    <t>Облицовщик деталей мебели</t>
  </si>
  <si>
    <t>Обойщик мебели</t>
  </si>
  <si>
    <t>Плетельщик мебели</t>
  </si>
  <si>
    <t>Подготовщик набивочных и настилочных материалов</t>
  </si>
  <si>
    <t>Сборщик плетеной мебели</t>
  </si>
  <si>
    <t>Станочник по изготовлению гнутой мебели</t>
  </si>
  <si>
    <t>Аппаратчик по производству сухой спичечной соломки</t>
  </si>
  <si>
    <t>Число классов для слабослышащих и позднооглохших, ед.</t>
  </si>
  <si>
    <t>Число классов для слепых, ед.</t>
  </si>
  <si>
    <t xml:space="preserve">      слабовидящих и поздноослепших</t>
  </si>
  <si>
    <t>Число классов для слабовидящих и поздноослепших, ед.</t>
  </si>
  <si>
    <t xml:space="preserve">      cлепых</t>
  </si>
  <si>
    <t>Число классов для обучающихся с тяжелыми
нарушениями речи, ед.</t>
  </si>
  <si>
    <t>Число классов для обучающихся с нарушением
опорно-двигательного аппарата, ед.</t>
  </si>
  <si>
    <t>Число классов для обучающихся с задержкой
психического развития, ед.</t>
  </si>
  <si>
    <t>Число классов для обучающихся с расстройствами
аутистического спектра, ед.</t>
  </si>
  <si>
    <t>Число классов для обучающихся со сложными
дефектами, ед.</t>
  </si>
  <si>
    <t>Шлифовщик водорастворимых кристаллов</t>
  </si>
  <si>
    <t>Вязальщик схемных жгутов, кабелей и шнуров</t>
  </si>
  <si>
    <t>Градуировщик радиоаппаратуры</t>
  </si>
  <si>
    <t>Заготовщик радиотакелажа и электрорадиоэлементов</t>
  </si>
  <si>
    <t>Изготовитель ленточных сердечников</t>
  </si>
  <si>
    <t>Контролер радиоэлектронной аппаратуры и приборов</t>
  </si>
  <si>
    <t>Лаглинщик</t>
  </si>
  <si>
    <t>Монтажник радиоэлектронной аппаратуры и приборов</t>
  </si>
  <si>
    <t>Намотчик катушек</t>
  </si>
  <si>
    <t>Оператор автоматической линии подготовки и пайки электрорадиоэлементов на печатных платах</t>
  </si>
  <si>
    <t>Оператор электроаккустических измерений</t>
  </si>
  <si>
    <t>Подгонщик катушек</t>
  </si>
  <si>
    <t>Регулировщик радиоэлектронной аппаратуры и приборов</t>
  </si>
  <si>
    <t>Спекальщик ленточных сердечников</t>
  </si>
  <si>
    <t>Авиационный механик по криогенным системам</t>
  </si>
  <si>
    <t>Герметизаторщик</t>
  </si>
  <si>
    <t>Дефектовщик авиационной техники</t>
  </si>
  <si>
    <t>Изготовитель тензорезисторов</t>
  </si>
  <si>
    <t>Испытатель агрегатов, приборов и чувствительных элементов</t>
  </si>
  <si>
    <t>Клейщик силовой арматуры и мягких баков</t>
  </si>
  <si>
    <t>Комплектовщик авиационной техники</t>
  </si>
  <si>
    <t>Машинист высотнокомпрессорной установки</t>
  </si>
  <si>
    <t>Механик по вооружению</t>
  </si>
  <si>
    <t>Формовщик медицинских препаратов, полуфабрикатов и изделий</t>
  </si>
  <si>
    <t>Уборщик шлака и оборотных материалов</t>
  </si>
  <si>
    <t>Фрезеровщик слитков</t>
  </si>
  <si>
    <t>Хлораторщик</t>
  </si>
  <si>
    <t>Хлораторщик по приготовлению двухлористого олова</t>
  </si>
  <si>
    <t>Цементаторщик</t>
  </si>
  <si>
    <t>Шламовщик электролитных ванн</t>
  </si>
  <si>
    <t>Электролизник водных растворов</t>
  </si>
  <si>
    <t>Электролизник расплавленных солей</t>
  </si>
  <si>
    <t>Вальцовщик холодного металла</t>
  </si>
  <si>
    <t>очно</t>
  </si>
  <si>
    <t>очно-заочно</t>
  </si>
  <si>
    <t>заочно</t>
  </si>
  <si>
    <t>Слесарь по ремонту подвижного состава</t>
  </si>
  <si>
    <t>Слесарь по ремонту путевых машин и механизмов</t>
  </si>
  <si>
    <t>Слесарь по ремонту сельскохозяйственных машин и оборудования</t>
  </si>
  <si>
    <t>Слесарь по сборке металлоконструкций</t>
  </si>
  <si>
    <t>1339</t>
  </si>
  <si>
    <t>1340</t>
  </si>
  <si>
    <t>1341</t>
  </si>
  <si>
    <t>1342</t>
  </si>
  <si>
    <t>1343</t>
  </si>
  <si>
    <t>1344</t>
  </si>
  <si>
    <t>1345</t>
  </si>
  <si>
    <t>1346</t>
  </si>
  <si>
    <t>Изолировщик-пленочник</t>
  </si>
  <si>
    <t>1347</t>
  </si>
  <si>
    <t>1348</t>
  </si>
  <si>
    <t>1349</t>
  </si>
  <si>
    <t>1350</t>
  </si>
  <si>
    <t>1351</t>
  </si>
  <si>
    <t>Инструктор авиапожарной команды</t>
  </si>
  <si>
    <t>1352</t>
  </si>
  <si>
    <t>Инструктор парашютно-пожарной группы</t>
  </si>
  <si>
    <t>1353</t>
  </si>
  <si>
    <t>Инструктор производственного обучения рабочих массовых профессий</t>
  </si>
  <si>
    <t>1354</t>
  </si>
  <si>
    <t>Инструктор спортивного рыболовства</t>
  </si>
  <si>
    <t>1355</t>
  </si>
  <si>
    <t>1356</t>
  </si>
  <si>
    <t>1357</t>
  </si>
  <si>
    <t>Сборщик-монтажник смычковых инструментов</t>
  </si>
  <si>
    <t>4189</t>
  </si>
  <si>
    <t>Сборщик-монтажник щипковых инструментов</t>
  </si>
  <si>
    <t>4190</t>
  </si>
  <si>
    <t>Сборщик-настройщик магнитных систем</t>
  </si>
  <si>
    <t>4191</t>
  </si>
  <si>
    <t>Сборщик-отдельщик катушек трансформаторов</t>
  </si>
  <si>
    <t>4192</t>
  </si>
  <si>
    <t>4193</t>
  </si>
  <si>
    <t>4194</t>
  </si>
  <si>
    <t>4195</t>
  </si>
  <si>
    <t>4861</t>
  </si>
  <si>
    <t>Чистильщик оборудования регенерации отходов волокна (РОВ)</t>
  </si>
  <si>
    <t>4862</t>
  </si>
  <si>
    <t>4863</t>
  </si>
  <si>
    <t>4864</t>
  </si>
  <si>
    <t>4865</t>
  </si>
  <si>
    <t>4866</t>
  </si>
  <si>
    <t>4867</t>
  </si>
  <si>
    <t>4868</t>
  </si>
  <si>
    <t>4869</t>
  </si>
  <si>
    <t>4870</t>
  </si>
  <si>
    <t>4871</t>
  </si>
  <si>
    <t>4872</t>
  </si>
  <si>
    <t>4873</t>
  </si>
  <si>
    <t>Чистильщик-точильщик чесальных аппаратов</t>
  </si>
  <si>
    <t>4874</t>
  </si>
  <si>
    <t>4875</t>
  </si>
  <si>
    <t>4876</t>
  </si>
  <si>
    <t>4877</t>
  </si>
  <si>
    <t>4878</t>
  </si>
  <si>
    <t>4879</t>
  </si>
  <si>
    <t>4880</t>
  </si>
  <si>
    <t>Швея в сырейно-красильных и скорняжных цехах</t>
  </si>
  <si>
    <t>4881</t>
  </si>
  <si>
    <t>Швея по пошиву и ремонту самолетного инвентаря</t>
  </si>
  <si>
    <t>4882</t>
  </si>
  <si>
    <t>4883</t>
  </si>
  <si>
    <t>4884</t>
  </si>
  <si>
    <t>4885</t>
  </si>
  <si>
    <t>4886</t>
  </si>
  <si>
    <t>4887</t>
  </si>
  <si>
    <t>4888</t>
  </si>
  <si>
    <t>4889</t>
  </si>
  <si>
    <t>4890</t>
  </si>
  <si>
    <t>4891</t>
  </si>
  <si>
    <t>4892</t>
  </si>
  <si>
    <t>4893</t>
  </si>
  <si>
    <t>4894</t>
  </si>
  <si>
    <t>4895</t>
  </si>
  <si>
    <t>4896</t>
  </si>
  <si>
    <t>4897</t>
  </si>
  <si>
    <t>Шихтовщик-дозировщик</t>
  </si>
  <si>
    <t>4898</t>
  </si>
  <si>
    <t>4899</t>
  </si>
  <si>
    <t>4900</t>
  </si>
  <si>
    <t>4901</t>
  </si>
  <si>
    <t>Шламовщик-бассейнщик</t>
  </si>
  <si>
    <t>4902</t>
  </si>
  <si>
    <t>4903</t>
  </si>
  <si>
    <t>4904</t>
  </si>
  <si>
    <t>4905</t>
  </si>
  <si>
    <t>4906</t>
  </si>
  <si>
    <t>4907</t>
  </si>
  <si>
    <t>4908</t>
  </si>
  <si>
    <t>4909</t>
  </si>
  <si>
    <t>4910</t>
  </si>
  <si>
    <t>4911</t>
  </si>
  <si>
    <t>4912</t>
  </si>
  <si>
    <t>4913</t>
  </si>
  <si>
    <t>4914</t>
  </si>
  <si>
    <t>4915</t>
  </si>
  <si>
    <t>4916</t>
  </si>
  <si>
    <t>4917</t>
  </si>
  <si>
    <t>4918</t>
  </si>
  <si>
    <t>4919</t>
  </si>
  <si>
    <t>4920</t>
  </si>
  <si>
    <t>4921</t>
  </si>
  <si>
    <t>4922</t>
  </si>
  <si>
    <t>4923</t>
  </si>
  <si>
    <t>4924</t>
  </si>
  <si>
    <t>4925</t>
  </si>
  <si>
    <t>4926</t>
  </si>
  <si>
    <t>Шлифовщик художественных изделий из металла</t>
  </si>
  <si>
    <t>4927</t>
  </si>
  <si>
    <t>4928</t>
  </si>
  <si>
    <t>4929</t>
  </si>
  <si>
    <t>4930</t>
  </si>
  <si>
    <t>Шлифовщик-полировщик изделий из камня</t>
  </si>
  <si>
    <t>4931</t>
  </si>
  <si>
    <t>Шлифовщик-полировщик по прецизионной обработке полупроводниковых материалов</t>
  </si>
  <si>
    <t>4932</t>
  </si>
  <si>
    <t>Шлифовщик-резчик огнеупорных изделий</t>
  </si>
  <si>
    <t>4933</t>
  </si>
  <si>
    <t>4934</t>
  </si>
  <si>
    <t>4935</t>
  </si>
  <si>
    <t>4936</t>
  </si>
  <si>
    <t>4937</t>
  </si>
  <si>
    <t>Шорник по изготовлению и отделке протезно-ортопедических изделий</t>
  </si>
  <si>
    <t>4938</t>
  </si>
  <si>
    <t>4939</t>
  </si>
  <si>
    <t>4940</t>
  </si>
  <si>
    <t>4941</t>
  </si>
  <si>
    <t>4942</t>
  </si>
  <si>
    <t>4943</t>
  </si>
  <si>
    <t>4944</t>
  </si>
  <si>
    <t>4945</t>
  </si>
  <si>
    <t>4946</t>
  </si>
  <si>
    <t>4947</t>
  </si>
  <si>
    <t>4948</t>
  </si>
  <si>
    <t>Штамповщик дисков для алюминиевых туб</t>
  </si>
  <si>
    <t>4949</t>
  </si>
  <si>
    <t>4950</t>
  </si>
  <si>
    <t>4951</t>
  </si>
  <si>
    <t>4952</t>
  </si>
  <si>
    <t>4953</t>
  </si>
  <si>
    <t>4954</t>
  </si>
  <si>
    <t>4955</t>
  </si>
  <si>
    <t>4956</t>
  </si>
  <si>
    <t>4957</t>
  </si>
  <si>
    <t>4958</t>
  </si>
  <si>
    <t>4959</t>
  </si>
  <si>
    <t>4960</t>
  </si>
  <si>
    <t>4961</t>
  </si>
  <si>
    <t>4962</t>
  </si>
  <si>
    <t>4963</t>
  </si>
  <si>
    <t>4964</t>
  </si>
  <si>
    <t>4965</t>
  </si>
  <si>
    <t>4966</t>
  </si>
  <si>
    <t>Эксгаустировщик банок с консервами</t>
  </si>
  <si>
    <t>4967</t>
  </si>
  <si>
    <t>4968</t>
  </si>
  <si>
    <t>4969</t>
  </si>
  <si>
    <t>4970</t>
  </si>
  <si>
    <t>4971</t>
  </si>
  <si>
    <t>4972</t>
  </si>
  <si>
    <t>4973</t>
  </si>
  <si>
    <t>4974</t>
  </si>
  <si>
    <t>4975</t>
  </si>
  <si>
    <t>4976</t>
  </si>
  <si>
    <t>Электрогазосварщик-врезчик</t>
  </si>
  <si>
    <t>4977</t>
  </si>
  <si>
    <t>4978</t>
  </si>
  <si>
    <t>4979</t>
  </si>
  <si>
    <t>4980</t>
  </si>
  <si>
    <t>4981</t>
  </si>
  <si>
    <t>4982</t>
  </si>
  <si>
    <t>4983</t>
  </si>
  <si>
    <t>4984</t>
  </si>
  <si>
    <t>4985</t>
  </si>
  <si>
    <t>4986</t>
  </si>
  <si>
    <t>4987</t>
  </si>
  <si>
    <t>4988</t>
  </si>
  <si>
    <t>4989</t>
  </si>
  <si>
    <t>4990</t>
  </si>
  <si>
    <t>4991</t>
  </si>
  <si>
    <t>4992</t>
  </si>
  <si>
    <t>Электромеханик по ремонту и обслуживанию наркозно-дыхательной аппаратуры</t>
  </si>
  <si>
    <t>4993</t>
  </si>
  <si>
    <t>Электромеханик по ремонту и обслуживанию счетно-вычислительных машин</t>
  </si>
  <si>
    <t>4994</t>
  </si>
  <si>
    <t>4995</t>
  </si>
  <si>
    <t>4996</t>
  </si>
  <si>
    <t>4997</t>
  </si>
  <si>
    <t>4998</t>
  </si>
  <si>
    <t>Электромонтажник блоков электронно-механических часов</t>
  </si>
  <si>
    <t>4999</t>
  </si>
  <si>
    <t>5000</t>
  </si>
  <si>
    <t>5001</t>
  </si>
  <si>
    <t>5002</t>
  </si>
  <si>
    <t>5003</t>
  </si>
  <si>
    <t>5004</t>
  </si>
  <si>
    <t>5005</t>
  </si>
  <si>
    <t>5006</t>
  </si>
  <si>
    <t>5007</t>
  </si>
  <si>
    <t>Электромонтажник-наладчик</t>
  </si>
  <si>
    <t>5008</t>
  </si>
  <si>
    <t>Электромонтажник-схемщик</t>
  </si>
  <si>
    <t>5009</t>
  </si>
  <si>
    <t>5010</t>
  </si>
  <si>
    <t>5011</t>
  </si>
  <si>
    <t>5012</t>
  </si>
  <si>
    <t>5013</t>
  </si>
  <si>
    <t>5014</t>
  </si>
  <si>
    <t>Электромонтер оперативно-выездной бригады</t>
  </si>
  <si>
    <t>5015</t>
  </si>
  <si>
    <t>Электромонтер охранно-пожарной сигнализации</t>
  </si>
  <si>
    <t>5016</t>
  </si>
  <si>
    <t>5017</t>
  </si>
  <si>
    <t>5018</t>
  </si>
  <si>
    <t>5019</t>
  </si>
  <si>
    <t>5020</t>
  </si>
  <si>
    <t>5021</t>
  </si>
  <si>
    <t>5022</t>
  </si>
  <si>
    <t>5023</t>
  </si>
  <si>
    <t>5024</t>
  </si>
  <si>
    <t>5025</t>
  </si>
  <si>
    <t>5026</t>
  </si>
  <si>
    <t>5027</t>
  </si>
  <si>
    <t>5028</t>
  </si>
  <si>
    <t>5029</t>
  </si>
  <si>
    <t>5030</t>
  </si>
  <si>
    <t>5031</t>
  </si>
  <si>
    <t>5032</t>
  </si>
  <si>
    <t>5033</t>
  </si>
  <si>
    <t>5034</t>
  </si>
  <si>
    <t>5035</t>
  </si>
  <si>
    <t>5036</t>
  </si>
  <si>
    <t>5037</t>
  </si>
  <si>
    <t>5038</t>
  </si>
  <si>
    <t>5039</t>
  </si>
  <si>
    <t>5040</t>
  </si>
  <si>
    <t>5041</t>
  </si>
  <si>
    <t>5042</t>
  </si>
  <si>
    <t>5043</t>
  </si>
  <si>
    <t>5044</t>
  </si>
  <si>
    <t>Электромонтер-линейщик по монтажу воздушных линий высокого напряжения и контактной сети</t>
  </si>
  <si>
    <t>5045</t>
  </si>
  <si>
    <t>5046</t>
  </si>
  <si>
    <t>5047</t>
  </si>
  <si>
    <t>5048</t>
  </si>
  <si>
    <t>5049</t>
  </si>
  <si>
    <t>5050</t>
  </si>
  <si>
    <t>5051</t>
  </si>
  <si>
    <t>5052</t>
  </si>
  <si>
    <t>5053</t>
  </si>
  <si>
    <t>5054</t>
  </si>
  <si>
    <t>5055</t>
  </si>
  <si>
    <t>5056</t>
  </si>
  <si>
    <t>5057</t>
  </si>
  <si>
    <t>5058</t>
  </si>
  <si>
    <t>5059</t>
  </si>
  <si>
    <t>5060</t>
  </si>
  <si>
    <t>5061</t>
  </si>
  <si>
    <t>5062</t>
  </si>
  <si>
    <t>Электрослесарь-контактчик</t>
  </si>
  <si>
    <t>5063</t>
  </si>
  <si>
    <t>Электрослесарь-монтажник подземного горнопроходческого оборудования</t>
  </si>
  <si>
    <t>5064</t>
  </si>
  <si>
    <t>5065</t>
  </si>
  <si>
    <t>5066</t>
  </si>
  <si>
    <t>5067</t>
  </si>
  <si>
    <t>5068</t>
  </si>
  <si>
    <t>5069</t>
  </si>
  <si>
    <t>5070</t>
  </si>
  <si>
    <t>5071</t>
  </si>
  <si>
    <t>5072</t>
  </si>
  <si>
    <t>5073</t>
  </si>
  <si>
    <t>5074</t>
  </si>
  <si>
    <t>5075</t>
  </si>
  <si>
    <t>5076</t>
  </si>
  <si>
    <t>Ювелир</t>
  </si>
  <si>
    <t>5077</t>
  </si>
  <si>
    <t>Модельщик по металлическим моделям</t>
  </si>
  <si>
    <t>Модельщик по моделям из эпоксидных смол</t>
  </si>
  <si>
    <t>Наждачник</t>
  </si>
  <si>
    <t>Наладчик литейных машин</t>
  </si>
  <si>
    <t>Наладчик формовочных и стержневых машин</t>
  </si>
  <si>
    <t>Обмазчик ковшей</t>
  </si>
  <si>
    <t>Обрубщик</t>
  </si>
  <si>
    <t>Оператор обрубного отделения</t>
  </si>
  <si>
    <t>Оператор пульта управления трансбордерным и горизонтальнозамкнутым конвейерами</t>
  </si>
  <si>
    <t>Оператор электрогидравлической очистки отливок</t>
  </si>
  <si>
    <t>Оператор электрохимической очистки заготовок</t>
  </si>
  <si>
    <t>Опиловщик фасонных отливок</t>
  </si>
  <si>
    <t>Опылитель форм и металла серным порошком</t>
  </si>
  <si>
    <t>Плавильщик металла и сплавов</t>
  </si>
  <si>
    <t>Плавильщик металла на вакуумных печах</t>
  </si>
  <si>
    <t>Сборщик форм</t>
  </si>
  <si>
    <t>Сортировщик отливок</t>
  </si>
  <si>
    <t>Составитель фтористых присадок</t>
  </si>
  <si>
    <t>Стерженщик машинной формовки</t>
  </si>
  <si>
    <t>Стерженщик ручной формовки</t>
  </si>
  <si>
    <t>Сушильщик стержней, форм, формовочных материалов</t>
  </si>
  <si>
    <t>Транспортировщик в литейном производстве</t>
  </si>
  <si>
    <t>Уборщик в литейных цехах</t>
  </si>
  <si>
    <t>Формовщик машинной формовки</t>
  </si>
  <si>
    <t>Формовщик по выплавляемым моделям</t>
  </si>
  <si>
    <t>Формовщик ручной формовки</t>
  </si>
  <si>
    <t>Чистильщик металла, отливок, изделий и деталей</t>
  </si>
  <si>
    <t>Шихтовщик</t>
  </si>
  <si>
    <t>Контролер сварочных работ</t>
  </si>
  <si>
    <t>Наладчик сварочного и газоплазморезательного оборудования</t>
  </si>
  <si>
    <t xml:space="preserve">   В них обучающихся, чел:
      cлепых</t>
  </si>
  <si>
    <t>Число вакантных должностей, единиц</t>
  </si>
  <si>
    <t xml:space="preserve">   в том числе:
      получили аттестат об основном общем образовании</t>
  </si>
  <si>
    <t xml:space="preserve">   в том числе:
      получили аттестат о среднем общем образовании</t>
  </si>
  <si>
    <t>Аппаратчик стерилизации консервов</t>
  </si>
  <si>
    <t>0482</t>
  </si>
  <si>
    <t>Аппаратчик сублимационной установки</t>
  </si>
  <si>
    <t>0483</t>
  </si>
  <si>
    <t>Аппаратчик сульфитации овощей и фруктов</t>
  </si>
  <si>
    <t>0484</t>
  </si>
  <si>
    <t>0485</t>
  </si>
  <si>
    <t>0486</t>
  </si>
  <si>
    <t>0487</t>
  </si>
  <si>
    <t>0488</t>
  </si>
  <si>
    <t>0489</t>
  </si>
  <si>
    <t>Аппаратчик сушки кости-паренки</t>
  </si>
  <si>
    <t>0490</t>
  </si>
  <si>
    <t>0491</t>
  </si>
  <si>
    <t>0492</t>
  </si>
  <si>
    <t>0493</t>
  </si>
  <si>
    <t>0494</t>
  </si>
  <si>
    <t>0495</t>
  </si>
  <si>
    <t>Аппаратчик термической обработки мясопродуктов</t>
  </si>
  <si>
    <t>0496</t>
  </si>
  <si>
    <t>0497</t>
  </si>
  <si>
    <t>0498</t>
  </si>
  <si>
    <t>0499</t>
  </si>
  <si>
    <t>0500</t>
  </si>
  <si>
    <t>0501</t>
  </si>
  <si>
    <t>Аппаратчик томатосокового агрегата</t>
  </si>
  <si>
    <t>0502</t>
  </si>
  <si>
    <t>0503</t>
  </si>
  <si>
    <t>0504</t>
  </si>
  <si>
    <t>0505</t>
  </si>
  <si>
    <t>Аппаратчик упаривания и сгущения продуктов</t>
  </si>
  <si>
    <t>0506</t>
  </si>
  <si>
    <t>0507</t>
  </si>
  <si>
    <t>0508</t>
  </si>
  <si>
    <t>0509</t>
  </si>
  <si>
    <t>0510</t>
  </si>
  <si>
    <t>0511</t>
  </si>
  <si>
    <t>0512</t>
  </si>
  <si>
    <t>0513</t>
  </si>
  <si>
    <t>0514</t>
  </si>
  <si>
    <t>0515</t>
  </si>
  <si>
    <t>0516</t>
  </si>
  <si>
    <t>0517</t>
  </si>
  <si>
    <t>0518</t>
  </si>
  <si>
    <t>0519</t>
  </si>
  <si>
    <t>0520</t>
  </si>
  <si>
    <t>0521</t>
  </si>
  <si>
    <t>0522</t>
  </si>
  <si>
    <t>0523</t>
  </si>
  <si>
    <t>0524</t>
  </si>
  <si>
    <t>0525</t>
  </si>
  <si>
    <t>0526</t>
  </si>
  <si>
    <t>0527</t>
  </si>
  <si>
    <t>0528</t>
  </si>
  <si>
    <t>0529</t>
  </si>
  <si>
    <t>Аппаратчик химической чистки спецодежды</t>
  </si>
  <si>
    <t>0530</t>
  </si>
  <si>
    <t>0531</t>
  </si>
  <si>
    <t>0532</t>
  </si>
  <si>
    <t>юридические лица (и их обособленные подразделения), независимо от формы собственности и ведомственной принадлежности, индивидуальные предприниматели, осуществляющие образовательную деятельность по образовательным программам начального общего, основного общего и среднего общего образования (кроме субъектов малого и среднего предпринимательства)</t>
  </si>
  <si>
    <t>отчитывающейся организации (ИП) по ОКПО (для обособленного подразделения и головного подразделения юридического лица – идентификационный номер)</t>
  </si>
  <si>
    <t>лица с ограни-
ченными возможностя-
ми здоровья</t>
  </si>
  <si>
    <t>Сборщик эпителия</t>
  </si>
  <si>
    <t>Котельщик судовой</t>
  </si>
  <si>
    <t>Машинист сухих доковых установок</t>
  </si>
  <si>
    <t>Медник по изготовлению судовых изделий</t>
  </si>
  <si>
    <t>Монтер судовых средств безопасности</t>
  </si>
  <si>
    <t>Парусник</t>
  </si>
  <si>
    <t>Плотник судовой</t>
  </si>
  <si>
    <t>Проверщик судовой</t>
  </si>
  <si>
    <t>Радиомонтажник судовой</t>
  </si>
  <si>
    <t>Разметчик судовой</t>
  </si>
  <si>
    <t>Рубщик судовой</t>
  </si>
  <si>
    <t>Сборщик деревянных судов</t>
  </si>
  <si>
    <t>Изготовитель трафаретов, шкал и плат</t>
  </si>
  <si>
    <t>Испытатель баллонов</t>
  </si>
  <si>
    <t>Истопник</t>
  </si>
  <si>
    <t>Кассир билетный</t>
  </si>
  <si>
    <t>Кастелянша</t>
  </si>
  <si>
    <t>Киоскер</t>
  </si>
  <si>
    <t>Кладовщик</t>
  </si>
  <si>
    <t>Клеевар</t>
  </si>
  <si>
    <t>Консервировщик кожевенного и пушномехового сырья</t>
  </si>
  <si>
    <t>Консервировщик оборудования и металлоизделий</t>
  </si>
  <si>
    <t>Контролер малярных работ</t>
  </si>
  <si>
    <t>Конюх</t>
  </si>
  <si>
    <t>Котлочист</t>
  </si>
  <si>
    <t>Кочегар технологических печей</t>
  </si>
  <si>
    <t>Машинист установки по обработке транспортных средств</t>
  </si>
  <si>
    <t>Машинист установки по разрушению негабаритов горной массы</t>
  </si>
  <si>
    <t>Моторист вентиляционной установки</t>
  </si>
  <si>
    <t>Оборщик горных выработок</t>
  </si>
  <si>
    <t>Оператор по геофизическому опробованию полезного ископаемого</t>
  </si>
  <si>
    <t>Опрокидчик</t>
  </si>
  <si>
    <t>Проходчик</t>
  </si>
  <si>
    <t>Проходчик горных склонов</t>
  </si>
  <si>
    <t>Рабочий противолавинной защиты</t>
  </si>
  <si>
    <t>Аппаратчик углеобогащения</t>
  </si>
  <si>
    <t>Горномонтажник подземный</t>
  </si>
  <si>
    <t>Горнорабочий по предупреждению и тушению пожаров</t>
  </si>
  <si>
    <t>Горнорабочий по ремонту горных выработок</t>
  </si>
  <si>
    <t>Сушильщик</t>
  </si>
  <si>
    <t>Фильтровальщик</t>
  </si>
  <si>
    <t>Флотатор</t>
  </si>
  <si>
    <t>Центрифуговщик</t>
  </si>
  <si>
    <t>Сборщик мокрых отходов</t>
  </si>
  <si>
    <t>Аппаратчик сепарирования и флотации</t>
  </si>
  <si>
    <t>Аппаратчик хлорирования и станнирования</t>
  </si>
  <si>
    <t>Заварщик</t>
  </si>
  <si>
    <t>Замыливальщик</t>
  </si>
  <si>
    <t>Запарщик шерстяных изделий</t>
  </si>
  <si>
    <t>Заправщик иглопробивного агрегата</t>
  </si>
  <si>
    <t>Ковровщик</t>
  </si>
  <si>
    <t>Машинист ратинирующей машины</t>
  </si>
  <si>
    <t>Мойщик шерсти</t>
  </si>
  <si>
    <t>Набойщик рисунков манерами</t>
  </si>
  <si>
    <t>Наборщик ворсовальных рамок</t>
  </si>
  <si>
    <t>Оператор иглопробивного агрегата</t>
  </si>
  <si>
    <t>Оператор механизированной подачи смеси</t>
  </si>
  <si>
    <t>Оператор перевивочной машины</t>
  </si>
  <si>
    <t>Прессовщик ткани</t>
  </si>
  <si>
    <t>Промывальщик технических сукон</t>
  </si>
  <si>
    <t>Сортировщик немытой шерсти</t>
  </si>
  <si>
    <t>Сукновал</t>
  </si>
  <si>
    <t>Варильщик химических составов для варки отходов</t>
  </si>
  <si>
    <t>Запарщик крученого шелка</t>
  </si>
  <si>
    <t>Запарщик ткани</t>
  </si>
  <si>
    <t>Мягчильщик</t>
  </si>
  <si>
    <t>Оператор круглочесальной машины</t>
  </si>
  <si>
    <t>Оператор расчесывающего оборудования</t>
  </si>
  <si>
    <t>Оператор чистильной машины</t>
  </si>
  <si>
    <t>Охлаждальщик ткани</t>
  </si>
  <si>
    <t>Подготовщик сырья</t>
  </si>
  <si>
    <t>Промывальщик сырья</t>
  </si>
  <si>
    <t>Разрабатывальщик сырья</t>
  </si>
  <si>
    <t>Термоотделочник пряжи</t>
  </si>
  <si>
    <t>Увлажняльщик сырья</t>
  </si>
  <si>
    <t>Штапелировщик</t>
  </si>
  <si>
    <t>Авербандщик</t>
  </si>
  <si>
    <t>Наборщик цен</t>
  </si>
  <si>
    <t>Настройщик музыкальных игрушек</t>
  </si>
  <si>
    <t>Обжигальщик игрушек</t>
  </si>
  <si>
    <t>Окрасчик игрушек</t>
  </si>
  <si>
    <t>Отделочник деталей игрушек</t>
  </si>
  <si>
    <t>Оформитель игрушек</t>
  </si>
  <si>
    <t>Ювелир-браслетчик</t>
  </si>
  <si>
    <t>5078</t>
  </si>
  <si>
    <t>Ювелир-гравер</t>
  </si>
  <si>
    <t>5079</t>
  </si>
  <si>
    <t>Ювелир-закрепщик</t>
  </si>
  <si>
    <t>5080</t>
  </si>
  <si>
    <t>Ювелир-модельер</t>
  </si>
  <si>
    <t>5081</t>
  </si>
  <si>
    <t>Ювелир-монтировщик</t>
  </si>
  <si>
    <t>5082</t>
  </si>
  <si>
    <t>Ювелир-филигранщик</t>
  </si>
  <si>
    <t>5083</t>
  </si>
  <si>
    <t>Ювелир-цепочник</t>
  </si>
  <si>
    <t>5084</t>
  </si>
  <si>
    <t>5085</t>
  </si>
  <si>
    <t>5086</t>
  </si>
  <si>
    <t>Монтажник экспозиции и художественно-оформительских работ</t>
  </si>
  <si>
    <t>2412</t>
  </si>
  <si>
    <t>2413</t>
  </si>
  <si>
    <t>2414</t>
  </si>
  <si>
    <t>2415</t>
  </si>
  <si>
    <t>2416</t>
  </si>
  <si>
    <t>Монтажник-установщик внешней арматуры</t>
  </si>
  <si>
    <t>2417</t>
  </si>
  <si>
    <t>2418</t>
  </si>
  <si>
    <t>2419</t>
  </si>
  <si>
    <t>2420</t>
  </si>
  <si>
    <t>2421</t>
  </si>
  <si>
    <t>2422</t>
  </si>
  <si>
    <t>2423</t>
  </si>
  <si>
    <t>2424</t>
  </si>
  <si>
    <t>2425</t>
  </si>
  <si>
    <t>2426</t>
  </si>
  <si>
    <t>2427</t>
  </si>
  <si>
    <t>2428</t>
  </si>
  <si>
    <t>2429</t>
  </si>
  <si>
    <t>2430</t>
  </si>
  <si>
    <t>2431</t>
  </si>
  <si>
    <t>2432</t>
  </si>
  <si>
    <t>2433</t>
  </si>
  <si>
    <t>2434</t>
  </si>
  <si>
    <t>2435</t>
  </si>
  <si>
    <t>2436</t>
  </si>
  <si>
    <t>2437</t>
  </si>
  <si>
    <t>2438</t>
  </si>
  <si>
    <t>2439</t>
  </si>
  <si>
    <t>2440</t>
  </si>
  <si>
    <t>2441</t>
  </si>
  <si>
    <t>2442</t>
  </si>
  <si>
    <t>2443</t>
  </si>
  <si>
    <t>2444</t>
  </si>
  <si>
    <t>2445</t>
  </si>
  <si>
    <t>2446</t>
  </si>
  <si>
    <t>2447</t>
  </si>
  <si>
    <t>2448</t>
  </si>
  <si>
    <t>2449</t>
  </si>
  <si>
    <t>2450</t>
  </si>
  <si>
    <t>2451</t>
  </si>
  <si>
    <t>2452</t>
  </si>
  <si>
    <t>2453</t>
  </si>
  <si>
    <t>2454</t>
  </si>
  <si>
    <t>2455</t>
  </si>
  <si>
    <t>2456</t>
  </si>
  <si>
    <t>2457</t>
  </si>
  <si>
    <t>2458</t>
  </si>
  <si>
    <t>2459</t>
  </si>
  <si>
    <t>Моторист цементо-пескосмесительного агрегата</t>
  </si>
  <si>
    <t>2460</t>
  </si>
  <si>
    <t>2461</t>
  </si>
  <si>
    <t>2462</t>
  </si>
  <si>
    <t>Моторист-матрос</t>
  </si>
  <si>
    <t>2463</t>
  </si>
  <si>
    <t>Моторист-рулевой</t>
  </si>
  <si>
    <t>2464</t>
  </si>
  <si>
    <t>2465</t>
  </si>
  <si>
    <t>2466</t>
  </si>
  <si>
    <t>2467</t>
  </si>
  <si>
    <t>2468</t>
  </si>
  <si>
    <t>2469</t>
  </si>
  <si>
    <t>2470</t>
  </si>
  <si>
    <t>2471</t>
  </si>
  <si>
    <t>2472</t>
  </si>
  <si>
    <t>2473</t>
  </si>
  <si>
    <t>2474</t>
  </si>
  <si>
    <t>2475</t>
  </si>
  <si>
    <t>2476</t>
  </si>
  <si>
    <t>2477</t>
  </si>
  <si>
    <t>2478</t>
  </si>
  <si>
    <t>2479</t>
  </si>
  <si>
    <t>2480</t>
  </si>
  <si>
    <t>2481</t>
  </si>
  <si>
    <t>Наборщик игольно-платинных изделий</t>
  </si>
  <si>
    <t>2482</t>
  </si>
  <si>
    <t>2483</t>
  </si>
  <si>
    <t>2484</t>
  </si>
  <si>
    <t>Наборщик на наборно-строкоотливных машинах</t>
  </si>
  <si>
    <t>2485</t>
  </si>
  <si>
    <t>2486</t>
  </si>
  <si>
    <t>2487</t>
  </si>
  <si>
    <t>2488</t>
  </si>
  <si>
    <t>2489</t>
  </si>
  <si>
    <t>2490</t>
  </si>
  <si>
    <t>2491</t>
  </si>
  <si>
    <t>2492</t>
  </si>
  <si>
    <t>2493</t>
  </si>
  <si>
    <t>2494</t>
  </si>
  <si>
    <t>2495</t>
  </si>
  <si>
    <t>2496</t>
  </si>
  <si>
    <t>Навальщик-свальщик лесоматериалов</t>
  </si>
  <si>
    <t>2497</t>
  </si>
  <si>
    <t>2498</t>
  </si>
  <si>
    <t>2499</t>
  </si>
  <si>
    <t>2500</t>
  </si>
  <si>
    <t>2501</t>
  </si>
  <si>
    <t>2502</t>
  </si>
  <si>
    <t>2503</t>
  </si>
  <si>
    <t>Навойщик-проборщик основы металлосеток</t>
  </si>
  <si>
    <t>2504</t>
  </si>
  <si>
    <t>2505</t>
  </si>
  <si>
    <t>2506</t>
  </si>
  <si>
    <t>2507</t>
  </si>
  <si>
    <t>2508</t>
  </si>
  <si>
    <t>2509</t>
  </si>
  <si>
    <t>2510</t>
  </si>
  <si>
    <t>2511</t>
  </si>
  <si>
    <t>2512</t>
  </si>
  <si>
    <t>Накатчик клеильно-сушильной машины</t>
  </si>
  <si>
    <t>2513</t>
  </si>
  <si>
    <t>2514</t>
  </si>
  <si>
    <t>2515</t>
  </si>
  <si>
    <t>2516</t>
  </si>
  <si>
    <t>2517</t>
  </si>
  <si>
    <t>2518</t>
  </si>
  <si>
    <t>2519</t>
  </si>
  <si>
    <t>Накатчик-обкатчик</t>
  </si>
  <si>
    <t>2520</t>
  </si>
  <si>
    <t>2521</t>
  </si>
  <si>
    <t>2522</t>
  </si>
  <si>
    <t>2523</t>
  </si>
  <si>
    <t>2524</t>
  </si>
  <si>
    <t>2525</t>
  </si>
  <si>
    <t>2526</t>
  </si>
  <si>
    <t>2527</t>
  </si>
  <si>
    <t>2528</t>
  </si>
  <si>
    <t>2529</t>
  </si>
  <si>
    <t>2530</t>
  </si>
  <si>
    <t>2531</t>
  </si>
  <si>
    <t>Наладчик железнодорожно-строительных машин и механизмов</t>
  </si>
  <si>
    <t>2532</t>
  </si>
  <si>
    <t>2533</t>
  </si>
  <si>
    <t>2534</t>
  </si>
  <si>
    <t>Наладчик контрольно-измерительных вагонов</t>
  </si>
  <si>
    <t>2535</t>
  </si>
  <si>
    <t>Наладчик контрольно-измерительных приборов и автоматики</t>
  </si>
  <si>
    <t>2536</t>
  </si>
  <si>
    <t>2537</t>
  </si>
  <si>
    <t>2538</t>
  </si>
  <si>
    <t>2539</t>
  </si>
  <si>
    <t>2540</t>
  </si>
  <si>
    <t>2541</t>
  </si>
  <si>
    <t>2542</t>
  </si>
  <si>
    <t>2543</t>
  </si>
  <si>
    <t>2544</t>
  </si>
  <si>
    <t>2545</t>
  </si>
  <si>
    <t>2546</t>
  </si>
  <si>
    <t>Наладчик оборудования в производстве пищевой продукции</t>
  </si>
  <si>
    <t>2547</t>
  </si>
  <si>
    <t>2548</t>
  </si>
  <si>
    <t>2549</t>
  </si>
  <si>
    <t>2550</t>
  </si>
  <si>
    <t>Наладчик оборудования жестяно-баночного производства</t>
  </si>
  <si>
    <t>2551</t>
  </si>
  <si>
    <t>2552</t>
  </si>
  <si>
    <t>2553</t>
  </si>
  <si>
    <t>2554</t>
  </si>
  <si>
    <t>2555</t>
  </si>
  <si>
    <t>2556</t>
  </si>
  <si>
    <t>2557</t>
  </si>
  <si>
    <t>2558</t>
  </si>
  <si>
    <t>Наладчик оборудования тубного производства</t>
  </si>
  <si>
    <t>2559</t>
  </si>
  <si>
    <t>2560</t>
  </si>
  <si>
    <t>2561</t>
  </si>
  <si>
    <t>2562</t>
  </si>
  <si>
    <t>Наладчик поточно-автоматизированных линий производства сигарет</t>
  </si>
  <si>
    <t>2563</t>
  </si>
  <si>
    <t>2564</t>
  </si>
  <si>
    <t>2565</t>
  </si>
  <si>
    <t>2566</t>
  </si>
  <si>
    <t>2567</t>
  </si>
  <si>
    <t>2568</t>
  </si>
  <si>
    <t>2569</t>
  </si>
  <si>
    <t>2570</t>
  </si>
  <si>
    <t>2571</t>
  </si>
  <si>
    <t>2572</t>
  </si>
  <si>
    <t>2573</t>
  </si>
  <si>
    <t>2574</t>
  </si>
  <si>
    <t>2575</t>
  </si>
  <si>
    <t>2576</t>
  </si>
  <si>
    <t>2577</t>
  </si>
  <si>
    <t>2578</t>
  </si>
  <si>
    <t>2579</t>
  </si>
  <si>
    <t>Наладчик-монтажник испытательного оборудования</t>
  </si>
  <si>
    <t>2580</t>
  </si>
  <si>
    <t>2581</t>
  </si>
  <si>
    <t>2582</t>
  </si>
  <si>
    <t>2583</t>
  </si>
  <si>
    <t>2584</t>
  </si>
  <si>
    <t>2585</t>
  </si>
  <si>
    <t>2586</t>
  </si>
  <si>
    <t>2587</t>
  </si>
  <si>
    <t>2588</t>
  </si>
  <si>
    <t>2589</t>
  </si>
  <si>
    <t>2590</t>
  </si>
  <si>
    <t>2591</t>
  </si>
  <si>
    <t>2592</t>
  </si>
  <si>
    <t>2593</t>
  </si>
  <si>
    <t>2594</t>
  </si>
  <si>
    <t>2595</t>
  </si>
  <si>
    <t>2596</t>
  </si>
  <si>
    <t>2597</t>
  </si>
  <si>
    <t>2598</t>
  </si>
  <si>
    <t>2599</t>
  </si>
  <si>
    <t>2600</t>
  </si>
  <si>
    <t>2601</t>
  </si>
  <si>
    <t>2602</t>
  </si>
  <si>
    <t>2603</t>
  </si>
  <si>
    <t>2604</t>
  </si>
  <si>
    <t>2605</t>
  </si>
  <si>
    <t>2606</t>
  </si>
  <si>
    <t>2607</t>
  </si>
  <si>
    <t>2608</t>
  </si>
  <si>
    <t>2609</t>
  </si>
  <si>
    <t>2610</t>
  </si>
  <si>
    <t>2611</t>
  </si>
  <si>
    <t>Печевой по переработке титаносодержащих и редкоземельных материалов</t>
  </si>
  <si>
    <t>Печевой по производству трехокиси сурьмы</t>
  </si>
  <si>
    <t>Плавильщик бариевого электролита</t>
  </si>
  <si>
    <t>Приемщик драгоценных металлов и сырья</t>
  </si>
  <si>
    <t>Пультовщик конвертера</t>
  </si>
  <si>
    <t>Раздельщик титановой губки</t>
  </si>
  <si>
    <t>Разливщик ртути</t>
  </si>
  <si>
    <t>Наладчик автоматов элементного производства</t>
  </si>
  <si>
    <t>Эмалировщик резисторов</t>
  </si>
  <si>
    <t>Заварщик изоляторов</t>
  </si>
  <si>
    <t>Заготовщик</t>
  </si>
  <si>
    <t>Полимеризаторщик</t>
  </si>
  <si>
    <t>Формовщик анодов</t>
  </si>
  <si>
    <t>Формовщик фольги</t>
  </si>
  <si>
    <t>Вальцовщик керамической пленки</t>
  </si>
  <si>
    <t>Литейщик радиокерамики и ферритов</t>
  </si>
  <si>
    <t>Контролер газового хозяйства</t>
  </si>
  <si>
    <t>Контролер печного хозяйства</t>
  </si>
  <si>
    <t>Машинист газораздаточной станции</t>
  </si>
  <si>
    <t>Оператор газгольдерной станции</t>
  </si>
  <si>
    <t>Слесарь по эксплуатации и ремонту газового оборудования</t>
  </si>
  <si>
    <t>Аппаратчик сжигания сероводорода</t>
  </si>
  <si>
    <t>Аппаратчик термообработки коксуемой шихты</t>
  </si>
  <si>
    <t>Барильетчик</t>
  </si>
  <si>
    <t>Газовщик коксовых печей</t>
  </si>
  <si>
    <t>Дверевой</t>
  </si>
  <si>
    <t>Заливщик кокса</t>
  </si>
  <si>
    <t>Машинист барабанного охладителя</t>
  </si>
  <si>
    <t>Машинист коксовых машин</t>
  </si>
  <si>
    <t>Машинист коксопогрузочной машины</t>
  </si>
  <si>
    <t>Машинист крана склада сульфата</t>
  </si>
  <si>
    <t>Машинист мостового перегружателя</t>
  </si>
  <si>
    <t>Машинист установки сухого тушения кокса</t>
  </si>
  <si>
    <t>Машинист электровоза тушильного вагона</t>
  </si>
  <si>
    <t>Оператор коксосортировки</t>
  </si>
  <si>
    <t>Прессовщик нафталина</t>
  </si>
  <si>
    <t>Паркетчик</t>
  </si>
  <si>
    <t>Паяльщик по свинцу (свинцовопаяльщик)</t>
  </si>
  <si>
    <t>Пескоструйщик</t>
  </si>
  <si>
    <t>Печник</t>
  </si>
  <si>
    <t>Плотник</t>
  </si>
  <si>
    <t>Рабочий зеленого строительства</t>
  </si>
  <si>
    <t>Рабочий карты намыва</t>
  </si>
  <si>
    <t>Оператор по изготовлению резиновых смесей</t>
  </si>
  <si>
    <t>Оператор по перезарядке транспортных систем</t>
  </si>
  <si>
    <t>Оператор по термообработке корда</t>
  </si>
  <si>
    <t>Отжимщик воздуха и влаги из камер</t>
  </si>
  <si>
    <t>Перезарядчик сборочных станков</t>
  </si>
  <si>
    <t>Перезарядчик установки декристаллизации каучука</t>
  </si>
  <si>
    <t>Пластикаторщик</t>
  </si>
  <si>
    <t>Правщик проволоки и плетенки</t>
  </si>
  <si>
    <t>Приемщик покрышек</t>
  </si>
  <si>
    <t>Сборщик безбандажных шин</t>
  </si>
  <si>
    <t>Сборщик браслетов и брекеров</t>
  </si>
  <si>
    <t>Наладчик моечных машин</t>
  </si>
  <si>
    <t>Число ставок   по штату, единиц</t>
  </si>
  <si>
    <t>Фактически занято, единиц</t>
  </si>
  <si>
    <t>Клейщик миканитов</t>
  </si>
  <si>
    <t>Клейщик пленкоэлектрокартона</t>
  </si>
  <si>
    <t>Контролер в производстве электроизоляционных материалов</t>
  </si>
  <si>
    <t>Намотчик электроизоляционных изделий</t>
  </si>
  <si>
    <t>Складывальщик</t>
  </si>
  <si>
    <t>Смешивальщик волокна</t>
  </si>
  <si>
    <t>Сортировщик сырья, материалов и изделий</t>
  </si>
  <si>
    <t>Сушильщик (заправщик)</t>
  </si>
  <si>
    <t>Счетчик меры и изделий</t>
  </si>
  <si>
    <t>Тесемщик</t>
  </si>
  <si>
    <t>Ткач</t>
  </si>
  <si>
    <t>Травильщик валов</t>
  </si>
  <si>
    <t>Формовщик текстильных изделий</t>
  </si>
  <si>
    <t>Фотограф фотомеханического гравирования</t>
  </si>
  <si>
    <t>2684</t>
  </si>
  <si>
    <t>2685</t>
  </si>
  <si>
    <t>2686</t>
  </si>
  <si>
    <t>2687</t>
  </si>
  <si>
    <t>2688</t>
  </si>
  <si>
    <t>2689</t>
  </si>
  <si>
    <t>2690</t>
  </si>
  <si>
    <t>2691</t>
  </si>
  <si>
    <t>2692</t>
  </si>
  <si>
    <t>2693</t>
  </si>
  <si>
    <t>2694</t>
  </si>
  <si>
    <t>2695</t>
  </si>
  <si>
    <t>2696</t>
  </si>
  <si>
    <t>2697</t>
  </si>
  <si>
    <t>2698</t>
  </si>
  <si>
    <t>2699</t>
  </si>
  <si>
    <t>2700</t>
  </si>
  <si>
    <t>2701</t>
  </si>
  <si>
    <t>Обработчик виноматериалов и вина</t>
  </si>
  <si>
    <t>2702</t>
  </si>
  <si>
    <t>Обработчик воды</t>
  </si>
  <si>
    <t>2703</t>
  </si>
  <si>
    <t>2704</t>
  </si>
  <si>
    <t>2705</t>
  </si>
  <si>
    <t>2706</t>
  </si>
  <si>
    <t>Обработчик деталей, полуфабрикатов и изделий</t>
  </si>
  <si>
    <t>2707</t>
  </si>
  <si>
    <t>2708</t>
  </si>
  <si>
    <t>2709</t>
  </si>
  <si>
    <t>2710</t>
  </si>
  <si>
    <t>2711</t>
  </si>
  <si>
    <t>2712</t>
  </si>
  <si>
    <t>2713</t>
  </si>
  <si>
    <t>2714</t>
  </si>
  <si>
    <t>Обработчик кожевенно-мехового сырья</t>
  </si>
  <si>
    <t>2715</t>
  </si>
  <si>
    <t>2716</t>
  </si>
  <si>
    <t>Обработчик коньячных спиртов и коньяков</t>
  </si>
  <si>
    <t>2717</t>
  </si>
  <si>
    <t>2718</t>
  </si>
  <si>
    <t>2719</t>
  </si>
  <si>
    <t>2720</t>
  </si>
  <si>
    <t>2721</t>
  </si>
  <si>
    <t>2722</t>
  </si>
  <si>
    <t>2723</t>
  </si>
  <si>
    <t>2724</t>
  </si>
  <si>
    <t>2725</t>
  </si>
  <si>
    <t>2726</t>
  </si>
  <si>
    <t>2727</t>
  </si>
  <si>
    <t>2728</t>
  </si>
  <si>
    <t>2729</t>
  </si>
  <si>
    <t>2730</t>
  </si>
  <si>
    <t>2731</t>
  </si>
  <si>
    <t>2732</t>
  </si>
  <si>
    <t>2733</t>
  </si>
  <si>
    <t>2734</t>
  </si>
  <si>
    <t>Обработчик рогов</t>
  </si>
  <si>
    <t>2735</t>
  </si>
  <si>
    <t>2736</t>
  </si>
  <si>
    <t>2737</t>
  </si>
  <si>
    <t>2738</t>
  </si>
  <si>
    <t>2739</t>
  </si>
  <si>
    <t>2740</t>
  </si>
  <si>
    <t>2741</t>
  </si>
  <si>
    <t>2742</t>
  </si>
  <si>
    <t>2743</t>
  </si>
  <si>
    <t>Обработчик технологических емкостей и тары</t>
  </si>
  <si>
    <t>2744</t>
  </si>
  <si>
    <t>Обработчик художественных изделий из дерева и папье-маше</t>
  </si>
  <si>
    <t>2745</t>
  </si>
  <si>
    <t>2746</t>
  </si>
  <si>
    <t>2747</t>
  </si>
  <si>
    <t>2748</t>
  </si>
  <si>
    <t>2749</t>
  </si>
  <si>
    <t>2750</t>
  </si>
  <si>
    <t>Обрезчик материалов</t>
  </si>
  <si>
    <t>2751</t>
  </si>
  <si>
    <t>2752</t>
  </si>
  <si>
    <t>2753</t>
  </si>
  <si>
    <t>2754</t>
  </si>
  <si>
    <t>2755</t>
  </si>
  <si>
    <t>2756</t>
  </si>
  <si>
    <t>2757</t>
  </si>
  <si>
    <t>2758</t>
  </si>
  <si>
    <t>2759</t>
  </si>
  <si>
    <t>2760</t>
  </si>
  <si>
    <t>2761</t>
  </si>
  <si>
    <t>2762</t>
  </si>
  <si>
    <t>Обувщик по ремонту спецобуви</t>
  </si>
  <si>
    <t>2763</t>
  </si>
  <si>
    <t>Обходчик водопроводно-канализационной сети</t>
  </si>
  <si>
    <t>2764</t>
  </si>
  <si>
    <t>2765</t>
  </si>
  <si>
    <t>2766</t>
  </si>
  <si>
    <t>2767</t>
  </si>
  <si>
    <t>2768</t>
  </si>
  <si>
    <t>Обшивщик медицинских изделий</t>
  </si>
  <si>
    <t>2769</t>
  </si>
  <si>
    <t>2770</t>
  </si>
  <si>
    <t>2771</t>
  </si>
  <si>
    <t>2772</t>
  </si>
  <si>
    <t>2773</t>
  </si>
  <si>
    <t>Огранщик вставок для ювелирных и художественных изделий</t>
  </si>
  <si>
    <t>2774</t>
  </si>
  <si>
    <t>2775</t>
  </si>
  <si>
    <t>2776</t>
  </si>
  <si>
    <t>2777</t>
  </si>
  <si>
    <t>Окантовщик-оплетчик пластин и стекложгутов</t>
  </si>
  <si>
    <t>2778</t>
  </si>
  <si>
    <t>2779</t>
  </si>
  <si>
    <t>2780</t>
  </si>
  <si>
    <t>2781</t>
  </si>
  <si>
    <t>Оклейщик органического стекла</t>
  </si>
  <si>
    <t>2782</t>
  </si>
  <si>
    <t>2783</t>
  </si>
  <si>
    <t>2784</t>
  </si>
  <si>
    <t>2785</t>
  </si>
  <si>
    <t>2786</t>
  </si>
  <si>
    <t>2787</t>
  </si>
  <si>
    <t>2788</t>
  </si>
  <si>
    <t>2789</t>
  </si>
  <si>
    <t>2790</t>
  </si>
  <si>
    <t>2791</t>
  </si>
  <si>
    <t>Оксидировщик-вакуумщик</t>
  </si>
  <si>
    <t>2792</t>
  </si>
  <si>
    <t>2793</t>
  </si>
  <si>
    <t>2794</t>
  </si>
  <si>
    <t>2795</t>
  </si>
  <si>
    <t>2796</t>
  </si>
  <si>
    <t>2797</t>
  </si>
  <si>
    <t>2798</t>
  </si>
  <si>
    <t>Оператор автоматизированного процесса производства алюминия</t>
  </si>
  <si>
    <t>2799</t>
  </si>
  <si>
    <t>2800</t>
  </si>
  <si>
    <t>2801</t>
  </si>
  <si>
    <t>2802</t>
  </si>
  <si>
    <t>2803</t>
  </si>
  <si>
    <t>2804</t>
  </si>
  <si>
    <t>2805</t>
  </si>
  <si>
    <t>2806</t>
  </si>
  <si>
    <t>2807</t>
  </si>
  <si>
    <t>2808</t>
  </si>
  <si>
    <t>2809</t>
  </si>
  <si>
    <t>2810</t>
  </si>
  <si>
    <t>2811</t>
  </si>
  <si>
    <t>2812</t>
  </si>
  <si>
    <t>2813</t>
  </si>
  <si>
    <t>2814</t>
  </si>
  <si>
    <t>2815</t>
  </si>
  <si>
    <t>Оператор бутылоразгрузочного и бутылоукладочного автомата</t>
  </si>
  <si>
    <t>2816</t>
  </si>
  <si>
    <t>2817</t>
  </si>
  <si>
    <t>2818</t>
  </si>
  <si>
    <t>2819</t>
  </si>
  <si>
    <t>2820</t>
  </si>
  <si>
    <t>2821</t>
  </si>
  <si>
    <t>2822</t>
  </si>
  <si>
    <t>Оператор вакуумно-напылительных процессов</t>
  </si>
  <si>
    <t>2823</t>
  </si>
  <si>
    <t>2824</t>
  </si>
  <si>
    <t>2825</t>
  </si>
  <si>
    <t>2826</t>
  </si>
  <si>
    <t>2827</t>
  </si>
  <si>
    <t>2828</t>
  </si>
  <si>
    <t>2829</t>
  </si>
  <si>
    <t>Оператор волнировочно-стопирующего агрегата</t>
  </si>
  <si>
    <t>2830</t>
  </si>
  <si>
    <t>2831</t>
  </si>
  <si>
    <t>Оператор выводных устройств</t>
  </si>
  <si>
    <t>2832</t>
  </si>
  <si>
    <t>2833</t>
  </si>
  <si>
    <t>2834</t>
  </si>
  <si>
    <t>2835</t>
  </si>
  <si>
    <t>2836</t>
  </si>
  <si>
    <t>2837</t>
  </si>
  <si>
    <t>Оператор вязально-прошивного оборудования</t>
  </si>
  <si>
    <t>2838</t>
  </si>
  <si>
    <t>2839</t>
  </si>
  <si>
    <t>2840</t>
  </si>
  <si>
    <t>Оператор гладильно-сушильного агрегата</t>
  </si>
  <si>
    <t>2841</t>
  </si>
  <si>
    <t>Оператор гранулирования шихты</t>
  </si>
  <si>
    <t>2842</t>
  </si>
  <si>
    <t>2843</t>
  </si>
  <si>
    <t>2844</t>
  </si>
  <si>
    <t>2845</t>
  </si>
  <si>
    <t>2846</t>
  </si>
  <si>
    <t>2847</t>
  </si>
  <si>
    <t>2848</t>
  </si>
  <si>
    <t>2849</t>
  </si>
  <si>
    <t>Оператор диспетчерской (производственно-диспетчерской) службы</t>
  </si>
  <si>
    <t>2850</t>
  </si>
  <si>
    <t>Оператор диспетчерской движения и погрузочно-разгрузочных работ на автомобильном (морском, речном) транспорте</t>
  </si>
  <si>
    <t>2851</t>
  </si>
  <si>
    <t>Оператор дистанционного пульта управления в водопроводно-канализационном хозяйстве</t>
  </si>
  <si>
    <t>2852</t>
  </si>
  <si>
    <t>2853</t>
  </si>
  <si>
    <t>2854</t>
  </si>
  <si>
    <t>2855</t>
  </si>
  <si>
    <t>Оператор жестяно-баночного оборудования</t>
  </si>
  <si>
    <t>2856</t>
  </si>
  <si>
    <t>2857</t>
  </si>
  <si>
    <t>2858</t>
  </si>
  <si>
    <t>2859</t>
  </si>
  <si>
    <t>2860</t>
  </si>
  <si>
    <t>2861</t>
  </si>
  <si>
    <t>2862</t>
  </si>
  <si>
    <t>Оператор изготовления рулонно-конструкционных материалов</t>
  </si>
  <si>
    <t>2863</t>
  </si>
  <si>
    <t>2864</t>
  </si>
  <si>
    <t>2865</t>
  </si>
  <si>
    <t>2866</t>
  </si>
  <si>
    <t>2867</t>
  </si>
  <si>
    <t>2868</t>
  </si>
  <si>
    <t>2869</t>
  </si>
  <si>
    <t>2870</t>
  </si>
  <si>
    <t>Оператор конвейера обкатки труб</t>
  </si>
  <si>
    <t>2871</t>
  </si>
  <si>
    <t>2872</t>
  </si>
  <si>
    <t>2873</t>
  </si>
  <si>
    <t>2874</t>
  </si>
  <si>
    <t>2875</t>
  </si>
  <si>
    <t>2876</t>
  </si>
  <si>
    <t>2877</t>
  </si>
  <si>
    <t>2878</t>
  </si>
  <si>
    <t>2879</t>
  </si>
  <si>
    <t>2880</t>
  </si>
  <si>
    <t>2881</t>
  </si>
  <si>
    <t>Слесарь централизованной смазочной станции</t>
  </si>
  <si>
    <t>Термист проката и труб</t>
  </si>
  <si>
    <t>Уборщик горячего металла</t>
  </si>
  <si>
    <t>Уборщик отходов металлургического производства</t>
  </si>
  <si>
    <t>Флюсовар</t>
  </si>
  <si>
    <t>Шлаковщик</t>
  </si>
  <si>
    <t>Штабелировщик металла</t>
  </si>
  <si>
    <t>Бункеровщик доменных печей</t>
  </si>
  <si>
    <t>Верховой доменной печи</t>
  </si>
  <si>
    <t>среднее про-
фессиональное образование по программам подготовки специалистов среднего звена</t>
  </si>
  <si>
    <t>среднее про-
фессиональное образование по программам подготовки квалифициро-ванных рабочих служащих</t>
  </si>
  <si>
    <t>Оператор по обслуживанию проявочного процессора</t>
  </si>
  <si>
    <t>2979</t>
  </si>
  <si>
    <t>2980</t>
  </si>
  <si>
    <t>2981</t>
  </si>
  <si>
    <t>2982</t>
  </si>
  <si>
    <t>2983</t>
  </si>
  <si>
    <t>2984</t>
  </si>
  <si>
    <t>2985</t>
  </si>
  <si>
    <t>Оператор по производству отделочных материалов на поливинилхлоридной основе</t>
  </si>
  <si>
    <t>2986</t>
  </si>
  <si>
    <t>2987</t>
  </si>
  <si>
    <t>2988</t>
  </si>
  <si>
    <t>2989</t>
  </si>
  <si>
    <t>2990</t>
  </si>
  <si>
    <t>2991</t>
  </si>
  <si>
    <t>2992</t>
  </si>
  <si>
    <t>2993</t>
  </si>
  <si>
    <t>2994</t>
  </si>
  <si>
    <t>2995</t>
  </si>
  <si>
    <t>2996</t>
  </si>
  <si>
    <t>2997</t>
  </si>
  <si>
    <t>2998</t>
  </si>
  <si>
    <t>2999</t>
  </si>
  <si>
    <t>3000</t>
  </si>
  <si>
    <t>3001</t>
  </si>
  <si>
    <t>3002</t>
  </si>
  <si>
    <t>3003</t>
  </si>
  <si>
    <t>3004</t>
  </si>
  <si>
    <t>3005</t>
  </si>
  <si>
    <t>3006</t>
  </si>
  <si>
    <t>3007</t>
  </si>
  <si>
    <t>3008</t>
  </si>
  <si>
    <t>3009</t>
  </si>
  <si>
    <t>3010</t>
  </si>
  <si>
    <t>3011</t>
  </si>
  <si>
    <t>Оператор поточно-автоматизированных линий производства сигарет</t>
  </si>
  <si>
    <t>3012</t>
  </si>
  <si>
    <t>Оператор поточно-автоматической линии</t>
  </si>
  <si>
    <t>3013</t>
  </si>
  <si>
    <t>3014</t>
  </si>
  <si>
    <t>3015</t>
  </si>
  <si>
    <t>3016</t>
  </si>
  <si>
    <t>3017</t>
  </si>
  <si>
    <t>3018</t>
  </si>
  <si>
    <t>3019</t>
  </si>
  <si>
    <t>3020</t>
  </si>
  <si>
    <t>3021</t>
  </si>
  <si>
    <t>3022</t>
  </si>
  <si>
    <t>3023</t>
  </si>
  <si>
    <t>Оператор при дежурном помощнике начальника оперативно-распорядительного отдела управления железной дороги</t>
  </si>
  <si>
    <t>3024</t>
  </si>
  <si>
    <t>3025</t>
  </si>
  <si>
    <t>Оператор приготовительного отделения</t>
  </si>
  <si>
    <t>3026</t>
  </si>
  <si>
    <t>3027</t>
  </si>
  <si>
    <t>3028</t>
  </si>
  <si>
    <t>3029</t>
  </si>
  <si>
    <t>3030</t>
  </si>
  <si>
    <t>Оператор проектирования раскладки лекал</t>
  </si>
  <si>
    <t>3031</t>
  </si>
  <si>
    <t>3032</t>
  </si>
  <si>
    <t>3033</t>
  </si>
  <si>
    <t>3034</t>
  </si>
  <si>
    <t>3035</t>
  </si>
  <si>
    <t>3036</t>
  </si>
  <si>
    <t>Оператор промывочно-пропарочной станции</t>
  </si>
  <si>
    <t>3037</t>
  </si>
  <si>
    <t>3038</t>
  </si>
  <si>
    <t>3039</t>
  </si>
  <si>
    <t>3040</t>
  </si>
  <si>
    <t>3041</t>
  </si>
  <si>
    <t>3042</t>
  </si>
  <si>
    <t>3043</t>
  </si>
  <si>
    <t>3044</t>
  </si>
  <si>
    <t>Оператор пульта управления в сахарном производстве</t>
  </si>
  <si>
    <t>3045</t>
  </si>
  <si>
    <t>Дефектоскопист по радиационному контролю</t>
  </si>
  <si>
    <t>Дефектоскопист по ультразвуковому контролю</t>
  </si>
  <si>
    <t>Инструктор-проводник по альпинизму и горному туризму</t>
  </si>
  <si>
    <t>Инструктор-проводник по велосипедному туризму</t>
  </si>
  <si>
    <t>Инструктор-проводник по водному туризму</t>
  </si>
  <si>
    <t>2-й класс второго года обучения</t>
  </si>
  <si>
    <t>3-й класс первого года обучения</t>
  </si>
  <si>
    <t>Оператор электродепо метрополитена</t>
  </si>
  <si>
    <t>Охранник</t>
  </si>
  <si>
    <t>Паспортист</t>
  </si>
  <si>
    <t>Планшетист</t>
  </si>
  <si>
    <t>Портье</t>
  </si>
  <si>
    <t>Регистратор</t>
  </si>
  <si>
    <t>Секретарь незрячего специалиста</t>
  </si>
  <si>
    <t>Приготовитель сухих пивных дрожжей</t>
  </si>
  <si>
    <t>Аппаратчик процесса брожения</t>
  </si>
  <si>
    <t>Купажист</t>
  </si>
  <si>
    <t>Солодовщик</t>
  </si>
  <si>
    <t>Аппаратчик рафинации жиров и масел</t>
  </si>
  <si>
    <t>Бланшировщик</t>
  </si>
  <si>
    <t>Буртоукладчик</t>
  </si>
  <si>
    <t>Вальцовщик сырья и полуфабрикатов</t>
  </si>
  <si>
    <t>Портной</t>
  </si>
  <si>
    <t>Раскладчик лекал</t>
  </si>
  <si>
    <t>Раскройщик</t>
  </si>
  <si>
    <t>Сварщик швейных изделий на установках ТВЧ</t>
  </si>
  <si>
    <t>Термоотделочник швейных изделий</t>
  </si>
  <si>
    <t>Фурнитурщик</t>
  </si>
  <si>
    <t>Швея</t>
  </si>
  <si>
    <t>Контролер материалов и изделий</t>
  </si>
  <si>
    <t>Оператор лазерной голографической установки</t>
  </si>
  <si>
    <t>Оператор трубообжимных станков</t>
  </si>
  <si>
    <t>Оператор установок изготовления сотовых пакетов</t>
  </si>
  <si>
    <t>Пескослепщик</t>
  </si>
  <si>
    <t>Полировщик лопаток</t>
  </si>
  <si>
    <t>Выбивальщик мягкой тары</t>
  </si>
  <si>
    <t>Дозировщик пищевой продукции</t>
  </si>
  <si>
    <t>Заготовщик льда</t>
  </si>
  <si>
    <t>Зашивальщик мягкой тары</t>
  </si>
  <si>
    <t>Изготовитель костяного угля</t>
  </si>
  <si>
    <t>Измеритель емкостей</t>
  </si>
  <si>
    <t>Калибровщик пищевых продуктов</t>
  </si>
  <si>
    <t>Кондиционерщик зерна и семян</t>
  </si>
  <si>
    <t>Оператор пульта управления киноустановки</t>
  </si>
  <si>
    <t>3046</t>
  </si>
  <si>
    <t>3047</t>
  </si>
  <si>
    <t>3048</t>
  </si>
  <si>
    <t>Оператор пульта управления стендовой стрельбой</t>
  </si>
  <si>
    <t>3049</t>
  </si>
  <si>
    <t>3050</t>
  </si>
  <si>
    <t>Оператор пульта управления элеватором</t>
  </si>
  <si>
    <t>3051</t>
  </si>
  <si>
    <t>3052</t>
  </si>
  <si>
    <t>Машинист электрического оборудования землесосных плавучих несамоходных снарядов и грунтонасосных установок</t>
  </si>
  <si>
    <t>Машинист электролебедки</t>
  </si>
  <si>
    <t>Машинист электросварочного передвижного агрегата с двигателем внутреннего сгорания</t>
  </si>
  <si>
    <t>Машинист электростанции передвижной</t>
  </si>
  <si>
    <t>Стерилизаторщик материалов и препаратов</t>
  </si>
  <si>
    <t>Укладчик продукции медицинского назначения</t>
  </si>
  <si>
    <t>Модельщик архитектурных деталей</t>
  </si>
  <si>
    <t>Монтажник гидроагрегатов</t>
  </si>
  <si>
    <t>Монтажник наружных трубопроводов</t>
  </si>
  <si>
    <t>Монтажник оборудования атомных электрических станций</t>
  </si>
  <si>
    <t>Монтажник оборудования блокировки и централизации</t>
  </si>
  <si>
    <t>Контролер судокорпусных, судомонтажных и трубопроводных работ</t>
  </si>
  <si>
    <t>Лаборант электромеханических испытаний и измерений</t>
  </si>
  <si>
    <t>Лебедчик</t>
  </si>
  <si>
    <t>Лифтер</t>
  </si>
  <si>
    <t>Маляр</t>
  </si>
  <si>
    <t>Маркировщик</t>
  </si>
  <si>
    <t>Машинист автомобилеразгрузчика</t>
  </si>
  <si>
    <t>Машинист вагоноопрокидывателя</t>
  </si>
  <si>
    <t>Машинист вентиляционной и аспирационной установок</t>
  </si>
  <si>
    <t xml:space="preserve">Программы начального общего образования
с нормативным сроком освоения 4 года
</t>
  </si>
  <si>
    <t xml:space="preserve">   в том числе по программам с нормативным сроком освоения:
      9 лет</t>
  </si>
  <si>
    <t xml:space="preserve">      10 лет</t>
  </si>
  <si>
    <t>Сборщик железобетонных судов</t>
  </si>
  <si>
    <t>Сборщик корпусов металлических судов</t>
  </si>
  <si>
    <t>Сборщик пластмассовых судов</t>
  </si>
  <si>
    <t>Сигнальщик боновый</t>
  </si>
  <si>
    <t>0000</t>
  </si>
  <si>
    <t>0001</t>
  </si>
  <si>
    <t>0002</t>
  </si>
  <si>
    <t>0003</t>
  </si>
  <si>
    <t>0004</t>
  </si>
  <si>
    <t>0005</t>
  </si>
  <si>
    <t>0006</t>
  </si>
  <si>
    <t>Авиационный техник по горюче-смазочным материалам</t>
  </si>
  <si>
    <t>0007</t>
  </si>
  <si>
    <t>Авиационный техник по парашютным и аварийно-спасательным средствам</t>
  </si>
  <si>
    <t>0008</t>
  </si>
  <si>
    <t>Авиационный техник по планеру и двигателям</t>
  </si>
  <si>
    <t>0009</t>
  </si>
  <si>
    <t>Авиационный техник по приборам - метролог</t>
  </si>
  <si>
    <t>0010</t>
  </si>
  <si>
    <t>Авиационный техник по приборам и электрооборудованию</t>
  </si>
  <si>
    <t>0011</t>
  </si>
  <si>
    <t>Авиационный техник по радиооборудованию</t>
  </si>
  <si>
    <t>0012</t>
  </si>
  <si>
    <t>0013</t>
  </si>
  <si>
    <t>0014</t>
  </si>
  <si>
    <t>0015</t>
  </si>
  <si>
    <t>0016</t>
  </si>
  <si>
    <t>0017</t>
  </si>
  <si>
    <t>Плавильщик нафталина и фенолов</t>
  </si>
  <si>
    <t>Приемщик сырья</t>
  </si>
  <si>
    <t>Чистильщик выпарных аппаратов</t>
  </si>
  <si>
    <t>Вышивальщица</t>
  </si>
  <si>
    <t>Закройщик</t>
  </si>
  <si>
    <t>Клейщик</t>
  </si>
  <si>
    <t>Комплектовщик материалов, кроя и изделий</t>
  </si>
  <si>
    <t>Контролер материалов, изделий и лекал</t>
  </si>
  <si>
    <t>Копировщик</t>
  </si>
  <si>
    <t>Модистка головных уборов</t>
  </si>
  <si>
    <t>Монтажник аппаратуры специальных головных уборов</t>
  </si>
  <si>
    <t>Оператор швейного оборудования</t>
  </si>
  <si>
    <t>Отделочник материалов и готовых изделий</t>
  </si>
  <si>
    <t>Распылитель газопоглотителя</t>
  </si>
  <si>
    <t>Оператор по поддержанию пластового давления</t>
  </si>
  <si>
    <t>Штамповщик ножек</t>
  </si>
  <si>
    <t>Аквадировщик</t>
  </si>
  <si>
    <t>Алундировщик</t>
  </si>
  <si>
    <t>Заготовщик газопоглотителя</t>
  </si>
  <si>
    <t>Карбидировщик</t>
  </si>
  <si>
    <t>Карбонизатор</t>
  </si>
  <si>
    <t>Мойщик колб с применением кислотных растворов</t>
  </si>
  <si>
    <t>Оператор по нанесению газопоглотителя</t>
  </si>
  <si>
    <t>Измеритель магнитных свойств</t>
  </si>
  <si>
    <t>Зарядчик автоклавов</t>
  </si>
  <si>
    <t>Оператор по выращиванию кристаллов пьезокварца</t>
  </si>
  <si>
    <t>Разметчик пьезокварцевого сырья</t>
  </si>
  <si>
    <t>Шлифовщик пьезокварцевых пластин и кристаллов</t>
  </si>
  <si>
    <t>Поляризатор</t>
  </si>
  <si>
    <t>Распиловщик водорастворимых кристаллов</t>
  </si>
  <si>
    <t>Радиомеханик по ремонту радиоэлектронного оборудования</t>
  </si>
  <si>
    <t>Разметчик плазовый</t>
  </si>
  <si>
    <t>Сборщик изделий из стеклопластиков и органического стекла</t>
  </si>
  <si>
    <t>лиц, зачисляе-
мых на обуче-
ние (родителей (законных пре-
дставителей) несовершенно-
летних обучающихся)</t>
  </si>
  <si>
    <t>3995</t>
  </si>
  <si>
    <t>3996</t>
  </si>
  <si>
    <t>3997</t>
  </si>
  <si>
    <t>3998</t>
  </si>
  <si>
    <t>3999</t>
  </si>
  <si>
    <t>4000</t>
  </si>
  <si>
    <t>4001</t>
  </si>
  <si>
    <t>4002</t>
  </si>
  <si>
    <t>4003</t>
  </si>
  <si>
    <t>4004</t>
  </si>
  <si>
    <t>4005</t>
  </si>
  <si>
    <t>4006</t>
  </si>
  <si>
    <t>4007</t>
  </si>
  <si>
    <t>Резчик пищевой продукции</t>
  </si>
  <si>
    <t>4008</t>
  </si>
  <si>
    <t>4009</t>
  </si>
  <si>
    <t>4010</t>
  </si>
  <si>
    <t>4011</t>
  </si>
  <si>
    <t>4012</t>
  </si>
  <si>
    <t>4013</t>
  </si>
  <si>
    <t>4014</t>
  </si>
  <si>
    <t>4015</t>
  </si>
  <si>
    <t>4016</t>
  </si>
  <si>
    <t>4017</t>
  </si>
  <si>
    <t>4018</t>
  </si>
  <si>
    <t>4019</t>
  </si>
  <si>
    <t>4020</t>
  </si>
  <si>
    <t>4021</t>
  </si>
  <si>
    <t>4022</t>
  </si>
  <si>
    <t>4023</t>
  </si>
  <si>
    <t>4024</t>
  </si>
  <si>
    <t>4025</t>
  </si>
  <si>
    <t>4026</t>
  </si>
  <si>
    <t>4027</t>
  </si>
  <si>
    <t>4028</t>
  </si>
  <si>
    <t>4029</t>
  </si>
  <si>
    <t>4030</t>
  </si>
  <si>
    <t>4031</t>
  </si>
  <si>
    <t>4032</t>
  </si>
  <si>
    <t>4033</t>
  </si>
  <si>
    <t>4034</t>
  </si>
  <si>
    <t>4035</t>
  </si>
  <si>
    <t>4036</t>
  </si>
  <si>
    <t>Ремонтировщик высотных частей зданий</t>
  </si>
  <si>
    <t>4037</t>
  </si>
  <si>
    <t>4038</t>
  </si>
  <si>
    <t>4039</t>
  </si>
  <si>
    <t>4040</t>
  </si>
  <si>
    <t>4041</t>
  </si>
  <si>
    <t>4042</t>
  </si>
  <si>
    <t>4043</t>
  </si>
  <si>
    <t>4044</t>
  </si>
  <si>
    <t>Ремонтировщик спортивного оружия</t>
  </si>
  <si>
    <t>4045</t>
  </si>
  <si>
    <t>Ремонтировщик спортивных судов</t>
  </si>
  <si>
    <t>4046</t>
  </si>
  <si>
    <t>4047</t>
  </si>
  <si>
    <t>4048</t>
  </si>
  <si>
    <t>4049</t>
  </si>
  <si>
    <t>4050</t>
  </si>
  <si>
    <t>4051</t>
  </si>
  <si>
    <t>4052</t>
  </si>
  <si>
    <t>4053</t>
  </si>
  <si>
    <t>4054</t>
  </si>
  <si>
    <t>4055</t>
  </si>
  <si>
    <t>4056</t>
  </si>
  <si>
    <t>Машинист трубоочистительной машины</t>
  </si>
  <si>
    <t>Машинист трубоукладчика</t>
  </si>
  <si>
    <t>Машинист укладчика асфальтобетона</t>
  </si>
  <si>
    <t>Сновальщик</t>
  </si>
  <si>
    <t>Таблетировщик</t>
  </si>
  <si>
    <t>Аппаратчик азотирования</t>
  </si>
  <si>
    <t>Аппаратчик выпаривания и гранулирования</t>
  </si>
  <si>
    <t>Аппаратчик извлечения побочных продуктов</t>
  </si>
  <si>
    <t>Аппаратчик конверсии</t>
  </si>
  <si>
    <t>Аппаратчик концентрирования кислот</t>
  </si>
  <si>
    <t>Аппаратчик окраски квасцов</t>
  </si>
  <si>
    <t>Аппаратчик оксимирования</t>
  </si>
  <si>
    <t>Аппаратчик отжига кристаллов корунда</t>
  </si>
  <si>
    <t>Аппаратчик приготовления сырой смеси</t>
  </si>
  <si>
    <t>Аппаратчик производства адипиновой кислоты</t>
  </si>
  <si>
    <t>Аппаратчик производства адипонитрила</t>
  </si>
  <si>
    <t>Аппаратчик производства аммиачной селитры</t>
  </si>
  <si>
    <t>Аппаратчик производства демитилтерефталата</t>
  </si>
  <si>
    <t>Аппаратчик производства дициандиамида</t>
  </si>
  <si>
    <t>Аппаратчик производства калиевой селитры</t>
  </si>
  <si>
    <t>Аппаратчик производства корунда</t>
  </si>
  <si>
    <t>Аппаратчик в производстве титана и редких металлов</t>
  </si>
  <si>
    <t>Аппаратчик изготовления искусственного шеелита</t>
  </si>
  <si>
    <t xml:space="preserve">из них   численность  работников  организаций </t>
  </si>
  <si>
    <t>Организация не имеет особенностей</t>
  </si>
  <si>
    <t>Проводник (вожатый) служебных собак</t>
  </si>
  <si>
    <t>Пропитчик по огнезащитной пропитке</t>
  </si>
  <si>
    <t>Рабочий плодоовощного хранилища</t>
  </si>
  <si>
    <t>Рабочий по благоустройству населенных пунктов</t>
  </si>
  <si>
    <t>Рабочий по комплексному обслуживанию и ремонту зданий</t>
  </si>
  <si>
    <t>Рабочий по уходу за животными</t>
  </si>
  <si>
    <t>Рабочий производственных бань</t>
  </si>
  <si>
    <t>Оператор чаеперерабатывающей линии</t>
  </si>
  <si>
    <t>Прессовщик кирпичного чая</t>
  </si>
  <si>
    <t>Прессовщик плиточного чая</t>
  </si>
  <si>
    <t>Скирдовальщик</t>
  </si>
  <si>
    <t>Ферментировщик чая</t>
  </si>
  <si>
    <t>Аппаратчик приготовления косметических средств</t>
  </si>
  <si>
    <t>Аппаратчик приготовления парфюмерных композиций и жидкостей</t>
  </si>
  <si>
    <t>Вальцовщик косметической массы</t>
  </si>
  <si>
    <t>Варщик косметической массы</t>
  </si>
  <si>
    <t>Формовщик пенальной косметики</t>
  </si>
  <si>
    <t>Аппаратчик получения фосфатидов</t>
  </si>
  <si>
    <t>Жаровщик</t>
  </si>
  <si>
    <t>Регенераторщик</t>
  </si>
  <si>
    <t>Аппаратчик дезодорации</t>
  </si>
  <si>
    <t>Аппаратчик установки производства отбельной земли</t>
  </si>
  <si>
    <t>Аппаратчик этаноламиновой установки</t>
  </si>
  <si>
    <t>Водородчик</t>
  </si>
  <si>
    <t>Генераторщик</t>
  </si>
  <si>
    <t>Гидрогенизаторщик</t>
  </si>
  <si>
    <t>Обработчик соапстока</t>
  </si>
  <si>
    <t>Аппаратчик по приготовлению майонеза</t>
  </si>
  <si>
    <t>Аппаратчик приготовления высокожирных эмульсий</t>
  </si>
  <si>
    <t>Аппаратчик приготовления кулинарных и кондитерских жиров</t>
  </si>
  <si>
    <t>Аппаратчик приготовления эмульгатора</t>
  </si>
  <si>
    <t>Сварщик на диффузионно-сварочных установках</t>
  </si>
  <si>
    <t>4196</t>
  </si>
  <si>
    <t>4197</t>
  </si>
  <si>
    <t>4198</t>
  </si>
  <si>
    <t>Сварщик на электронно-лучевых сварочных установках</t>
  </si>
  <si>
    <t>4199</t>
  </si>
  <si>
    <t>4200</t>
  </si>
  <si>
    <t>4201</t>
  </si>
  <si>
    <t>4202</t>
  </si>
  <si>
    <t>4203</t>
  </si>
  <si>
    <t>4204</t>
  </si>
  <si>
    <t>4205</t>
  </si>
  <si>
    <t>4206</t>
  </si>
  <si>
    <t>4207</t>
  </si>
  <si>
    <t>4208</t>
  </si>
  <si>
    <t>4209</t>
  </si>
  <si>
    <t>4210</t>
  </si>
  <si>
    <t>Сверловщик-пневматик</t>
  </si>
  <si>
    <t>4211</t>
  </si>
  <si>
    <t>4212</t>
  </si>
  <si>
    <t>4213</t>
  </si>
  <si>
    <t>4214</t>
  </si>
  <si>
    <t>4215</t>
  </si>
  <si>
    <t>Сгонщик-смывщик краски и лаков</t>
  </si>
  <si>
    <t>4216</t>
  </si>
  <si>
    <t>4217</t>
  </si>
  <si>
    <t>4218</t>
  </si>
  <si>
    <t>4219</t>
  </si>
  <si>
    <t>4220</t>
  </si>
  <si>
    <t>4221</t>
  </si>
  <si>
    <t>4222</t>
  </si>
  <si>
    <t>4223</t>
  </si>
  <si>
    <t>Секретарь учебной части</t>
  </si>
  <si>
    <t>4224</t>
  </si>
  <si>
    <t>Секретарь-машинистка</t>
  </si>
  <si>
    <t>4225</t>
  </si>
  <si>
    <t>4226</t>
  </si>
  <si>
    <t>4227</t>
  </si>
  <si>
    <t>4228</t>
  </si>
  <si>
    <t>4229</t>
  </si>
  <si>
    <t>4230</t>
  </si>
  <si>
    <t>4231</t>
  </si>
  <si>
    <t>4232</t>
  </si>
  <si>
    <t>4233</t>
  </si>
  <si>
    <t>Сестра-хозяйка</t>
  </si>
  <si>
    <t>4234</t>
  </si>
  <si>
    <t>4235</t>
  </si>
  <si>
    <t>4236</t>
  </si>
  <si>
    <t>4237</t>
  </si>
  <si>
    <t>4238</t>
  </si>
  <si>
    <t>4239</t>
  </si>
  <si>
    <t>4240</t>
  </si>
  <si>
    <t>4241</t>
  </si>
  <si>
    <t>4242</t>
  </si>
  <si>
    <t>Склеивальщик нитей и текстильно-галантерейных изделий</t>
  </si>
  <si>
    <t>4243</t>
  </si>
  <si>
    <t>4244</t>
  </si>
  <si>
    <t>4245</t>
  </si>
  <si>
    <t>4246</t>
  </si>
  <si>
    <t>4247</t>
  </si>
  <si>
    <t>4248</t>
  </si>
  <si>
    <t>4249</t>
  </si>
  <si>
    <t>4250</t>
  </si>
  <si>
    <t>4179</t>
  </si>
  <si>
    <t>Сборщик эндокринно-ферментного сырья</t>
  </si>
  <si>
    <t>4180</t>
  </si>
  <si>
    <t>4181</t>
  </si>
  <si>
    <t>4182</t>
  </si>
  <si>
    <t>4183</t>
  </si>
  <si>
    <t>Сборщик-достройщик судовой</t>
  </si>
  <si>
    <t>4184</t>
  </si>
  <si>
    <t>Сборщик-клейщик конструкций</t>
  </si>
  <si>
    <t>4185</t>
  </si>
  <si>
    <t>Сборщик-клепальщик</t>
  </si>
  <si>
    <t>4186</t>
  </si>
  <si>
    <t>Сборщик-монтажник в производстве цветных кинескопов</t>
  </si>
  <si>
    <t>4187</t>
  </si>
  <si>
    <t>Сборщик-монтажник клавишных инструментов</t>
  </si>
  <si>
    <t>4188</t>
  </si>
  <si>
    <t>Слесарь аварийно-восстановительных работ</t>
  </si>
  <si>
    <t>4259</t>
  </si>
  <si>
    <t>Слесарь аварийно-восстановительных работ в газовом хозяйстве</t>
  </si>
  <si>
    <t>4260</t>
  </si>
  <si>
    <t>4261</t>
  </si>
  <si>
    <t>4262</t>
  </si>
  <si>
    <t>4263</t>
  </si>
  <si>
    <t>4264</t>
  </si>
  <si>
    <t>4265</t>
  </si>
  <si>
    <t>4266</t>
  </si>
  <si>
    <t>4267</t>
  </si>
  <si>
    <t>0391</t>
  </si>
  <si>
    <t>0392</t>
  </si>
  <si>
    <t>0393</t>
  </si>
  <si>
    <t>0394</t>
  </si>
  <si>
    <t>0395</t>
  </si>
  <si>
    <t>0396</t>
  </si>
  <si>
    <t>0397</t>
  </si>
  <si>
    <t>0398</t>
  </si>
  <si>
    <t>0399</t>
  </si>
  <si>
    <t>0400</t>
  </si>
  <si>
    <t>0401</t>
  </si>
  <si>
    <t>0402</t>
  </si>
  <si>
    <t>0403</t>
  </si>
  <si>
    <t>0404</t>
  </si>
  <si>
    <t>0405</t>
  </si>
  <si>
    <t>0406</t>
  </si>
  <si>
    <t>0407</t>
  </si>
  <si>
    <t>0408</t>
  </si>
  <si>
    <t>0409</t>
  </si>
  <si>
    <t>Аппаратчик производства продукции из кожевенных и коллагенсодержащих отходов</t>
  </si>
  <si>
    <t>0410</t>
  </si>
  <si>
    <t>0411</t>
  </si>
  <si>
    <t>0412</t>
  </si>
  <si>
    <t>0413</t>
  </si>
  <si>
    <t>0414</t>
  </si>
  <si>
    <t>0415</t>
  </si>
  <si>
    <t>0416</t>
  </si>
  <si>
    <t>0417</t>
  </si>
  <si>
    <t>Аппаратчик производства спектрально-чистых газов</t>
  </si>
  <si>
    <t>0418</t>
  </si>
  <si>
    <t>0419</t>
  </si>
  <si>
    <t>0420</t>
  </si>
  <si>
    <t>0421</t>
  </si>
  <si>
    <t>0422</t>
  </si>
  <si>
    <t>0423</t>
  </si>
  <si>
    <t>Аппаратчик производства технической продукции</t>
  </si>
  <si>
    <t>0424</t>
  </si>
  <si>
    <t>0425</t>
  </si>
  <si>
    <t>0426</t>
  </si>
  <si>
    <t>0427</t>
  </si>
  <si>
    <t>0428</t>
  </si>
  <si>
    <t>0429</t>
  </si>
  <si>
    <t>0430</t>
  </si>
  <si>
    <t>0431</t>
  </si>
  <si>
    <t>Заготовщик бинта</t>
  </si>
  <si>
    <t>Экстрагировщик пектина</t>
  </si>
  <si>
    <t>Аппаратчик гидролиза крахмального молока</t>
  </si>
  <si>
    <t>Аппаратчик крахмального агрегата</t>
  </si>
  <si>
    <t>Аппаратчик обезжиривания сиропов</t>
  </si>
  <si>
    <t>Аппаратчик осаждения глютена</t>
  </si>
  <si>
    <t>Аппаратчик получения декстрина</t>
  </si>
  <si>
    <t>Аппаратчик получения кукурузного масла</t>
  </si>
  <si>
    <t>Аппаратчик получения сиропов</t>
  </si>
  <si>
    <t>Аппаратчик получения сухих кормов</t>
  </si>
  <si>
    <t>Аппаратчик получения сухого крахмала</t>
  </si>
  <si>
    <t>Аппаратчик получения сырого крахмала</t>
  </si>
  <si>
    <t>Аппаратчик приготовления окисленного крахмала</t>
  </si>
  <si>
    <t xml:space="preserve">               в том числе:
                  учителя, осуществляющие деятельность по реализации
                  программ начального общего образования</t>
  </si>
  <si>
    <t xml:space="preserve">                  языка народов России и литературы</t>
  </si>
  <si>
    <t xml:space="preserve">                  информатики и ИКТ</t>
  </si>
  <si>
    <t xml:space="preserve">                  трудового обучения (технологии)</t>
  </si>
  <si>
    <t>Машинист гидроочистки и смазки изложниц</t>
  </si>
  <si>
    <t>Машинист дистрибутора</t>
  </si>
  <si>
    <t>Машинист завалочной машины</t>
  </si>
  <si>
    <t>Машинист заправочной машины</t>
  </si>
  <si>
    <t>Миксеровой</t>
  </si>
  <si>
    <t>Набивщик блоков</t>
  </si>
  <si>
    <t>Наборщик стопоров</t>
  </si>
  <si>
    <t>Лаборант по анализу газов и пыли</t>
  </si>
  <si>
    <t>Лаборант по анализу люминофоров</t>
  </si>
  <si>
    <t>Лаборант по анализу формовочных и шихтовых смесей</t>
  </si>
  <si>
    <t>Лаборант по ультразвуковой технике</t>
  </si>
  <si>
    <t>Лаборант по физикомеханическим испытаниям</t>
  </si>
  <si>
    <t>Лаборант по электроизоляционным материалам</t>
  </si>
  <si>
    <t>Лаборант пробирного анализа</t>
  </si>
  <si>
    <t>Лаборант рентгеноспектрального анализа</t>
  </si>
  <si>
    <t>Лаборант спектрального анализа</t>
  </si>
  <si>
    <t>Лаборант химического анализа</t>
  </si>
  <si>
    <t>Наладчик технологического оборудования</t>
  </si>
  <si>
    <t>Намотчик резисторов, секций конденсаторов, спиралей и сеток</t>
  </si>
  <si>
    <t>Настройщик приборов электронной техники</t>
  </si>
  <si>
    <t>Обогатитель микропорошков</t>
  </si>
  <si>
    <t>Окрасчик приборов и деталей</t>
  </si>
  <si>
    <t>Модельщик по деревянным моделям</t>
  </si>
  <si>
    <t>0171</t>
  </si>
  <si>
    <t>0172</t>
  </si>
  <si>
    <t>0173</t>
  </si>
  <si>
    <t>0174</t>
  </si>
  <si>
    <t>0175</t>
  </si>
  <si>
    <t>0176</t>
  </si>
  <si>
    <t>0177</t>
  </si>
  <si>
    <t>0178</t>
  </si>
  <si>
    <t>0179</t>
  </si>
  <si>
    <t>0180</t>
  </si>
  <si>
    <t>0181</t>
  </si>
  <si>
    <t>0182</t>
  </si>
  <si>
    <t>0183</t>
  </si>
  <si>
    <t>0184</t>
  </si>
  <si>
    <t>0185</t>
  </si>
  <si>
    <t>0186</t>
  </si>
  <si>
    <t>0187</t>
  </si>
  <si>
    <t>0188</t>
  </si>
  <si>
    <t>0189</t>
  </si>
  <si>
    <t>0190</t>
  </si>
  <si>
    <t>0191</t>
  </si>
  <si>
    <t>0192</t>
  </si>
  <si>
    <t>0193</t>
  </si>
  <si>
    <t>0194</t>
  </si>
  <si>
    <t>0195</t>
  </si>
  <si>
    <t>0196</t>
  </si>
  <si>
    <t>0197</t>
  </si>
  <si>
    <t>0198</t>
  </si>
  <si>
    <t>0199</t>
  </si>
  <si>
    <t>0200</t>
  </si>
  <si>
    <t>0201</t>
  </si>
  <si>
    <t>0202</t>
  </si>
  <si>
    <t>Аппаратчик насыщения</t>
  </si>
  <si>
    <t>0203</t>
  </si>
  <si>
    <t>0204</t>
  </si>
  <si>
    <t>0205</t>
  </si>
  <si>
    <t>0206</t>
  </si>
  <si>
    <t>0207</t>
  </si>
  <si>
    <t>0208</t>
  </si>
  <si>
    <t>0209</t>
  </si>
  <si>
    <t>0210</t>
  </si>
  <si>
    <t>0211</t>
  </si>
  <si>
    <t>0212</t>
  </si>
  <si>
    <t>0213</t>
  </si>
  <si>
    <t>0214</t>
  </si>
  <si>
    <t>0215</t>
  </si>
  <si>
    <t>0216</t>
  </si>
  <si>
    <t>0217</t>
  </si>
  <si>
    <t>0218</t>
  </si>
  <si>
    <t>0219</t>
  </si>
  <si>
    <t>Аппаратчик обработки рыбьего жира</t>
  </si>
  <si>
    <t>0220</t>
  </si>
  <si>
    <t>0221</t>
  </si>
  <si>
    <t>0222</t>
  </si>
  <si>
    <t>0223</t>
  </si>
  <si>
    <t>0224</t>
  </si>
  <si>
    <t>0225</t>
  </si>
  <si>
    <t>0226</t>
  </si>
  <si>
    <t>0227</t>
  </si>
  <si>
    <t>0228</t>
  </si>
  <si>
    <t>0229</t>
  </si>
  <si>
    <t>0230</t>
  </si>
  <si>
    <t>0231</t>
  </si>
  <si>
    <t>0232</t>
  </si>
  <si>
    <t>0233</t>
  </si>
  <si>
    <t>0234</t>
  </si>
  <si>
    <t>0235</t>
  </si>
  <si>
    <t>0236</t>
  </si>
  <si>
    <t>0237</t>
  </si>
  <si>
    <t>0238</t>
  </si>
  <si>
    <t>0239</t>
  </si>
  <si>
    <t>0240</t>
  </si>
  <si>
    <t>0241</t>
  </si>
  <si>
    <t>0242</t>
  </si>
  <si>
    <t>0243</t>
  </si>
  <si>
    <t>0244</t>
  </si>
  <si>
    <t>0245</t>
  </si>
  <si>
    <t>0246</t>
  </si>
  <si>
    <t>0247</t>
  </si>
  <si>
    <t>0248</t>
  </si>
  <si>
    <t>Аппаратчик пастеризации</t>
  </si>
  <si>
    <t>0249</t>
  </si>
  <si>
    <t>0250</t>
  </si>
  <si>
    <t>0251</t>
  </si>
  <si>
    <t>0252</t>
  </si>
  <si>
    <t>0253</t>
  </si>
  <si>
    <t>0254</t>
  </si>
  <si>
    <t>0255</t>
  </si>
  <si>
    <t>0256</t>
  </si>
  <si>
    <t>0257</t>
  </si>
  <si>
    <t>0258</t>
  </si>
  <si>
    <t>0259</t>
  </si>
  <si>
    <t>0260</t>
  </si>
  <si>
    <t>0261</t>
  </si>
  <si>
    <t>0262</t>
  </si>
  <si>
    <t>0263</t>
  </si>
  <si>
    <t>0264</t>
  </si>
  <si>
    <t>0265</t>
  </si>
  <si>
    <t>0266</t>
  </si>
  <si>
    <t>0267</t>
  </si>
  <si>
    <t>0268</t>
  </si>
  <si>
    <t>0269</t>
  </si>
  <si>
    <t>0270</t>
  </si>
  <si>
    <t>0271</t>
  </si>
  <si>
    <t>0272</t>
  </si>
  <si>
    <t>0273</t>
  </si>
  <si>
    <t>0274</t>
  </si>
  <si>
    <t>0275</t>
  </si>
  <si>
    <t>0276</t>
  </si>
  <si>
    <t>0277</t>
  </si>
  <si>
    <t>0278</t>
  </si>
  <si>
    <t>0279</t>
  </si>
  <si>
    <t>0280</t>
  </si>
  <si>
    <t>0281</t>
  </si>
  <si>
    <t>0282</t>
  </si>
  <si>
    <t>0283</t>
  </si>
  <si>
    <t>0284</t>
  </si>
  <si>
    <t>0285</t>
  </si>
  <si>
    <t>0286</t>
  </si>
  <si>
    <t>0287</t>
  </si>
  <si>
    <t>0288</t>
  </si>
  <si>
    <t>0289</t>
  </si>
  <si>
    <t>0290</t>
  </si>
  <si>
    <t>0291</t>
  </si>
  <si>
    <t>0292</t>
  </si>
  <si>
    <t>0293</t>
  </si>
  <si>
    <t>0294</t>
  </si>
  <si>
    <t>0295</t>
  </si>
  <si>
    <t>0296</t>
  </si>
  <si>
    <t>0297</t>
  </si>
  <si>
    <t>0298</t>
  </si>
  <si>
    <t>0299</t>
  </si>
  <si>
    <t>0300</t>
  </si>
  <si>
    <t>0301</t>
  </si>
  <si>
    <t>0302</t>
  </si>
  <si>
    <t>0303</t>
  </si>
  <si>
    <t>0304</t>
  </si>
  <si>
    <t>Аппаратчик получения сернистой кислоты</t>
  </si>
  <si>
    <t>0305</t>
  </si>
  <si>
    <t>Аппаратчик получения сероуглерода-сырца</t>
  </si>
  <si>
    <t>0306</t>
  </si>
  <si>
    <t>0307</t>
  </si>
  <si>
    <t>0308</t>
  </si>
  <si>
    <t>0309</t>
  </si>
  <si>
    <t>0310</t>
  </si>
  <si>
    <t>0311</t>
  </si>
  <si>
    <t>0312</t>
  </si>
  <si>
    <t>0313</t>
  </si>
  <si>
    <t>0314</t>
  </si>
  <si>
    <t>0315</t>
  </si>
  <si>
    <t>0316</t>
  </si>
  <si>
    <t>0317</t>
  </si>
  <si>
    <t>0318</t>
  </si>
  <si>
    <t>0319</t>
  </si>
  <si>
    <t>0320</t>
  </si>
  <si>
    <t>0321</t>
  </si>
  <si>
    <t>0322</t>
  </si>
  <si>
    <t>Аппаратчик получения экструзионных продуктов</t>
  </si>
  <si>
    <t>0323</t>
  </si>
  <si>
    <t>0324</t>
  </si>
  <si>
    <t>0325</t>
  </si>
  <si>
    <t>0326</t>
  </si>
  <si>
    <t>0327</t>
  </si>
  <si>
    <t>0328</t>
  </si>
  <si>
    <t>0329</t>
  </si>
  <si>
    <t>0330</t>
  </si>
  <si>
    <t>0331</t>
  </si>
  <si>
    <t>0332</t>
  </si>
  <si>
    <t>0333</t>
  </si>
  <si>
    <t>0334</t>
  </si>
  <si>
    <t>0335</t>
  </si>
  <si>
    <t>0336</t>
  </si>
  <si>
    <t>0337</t>
  </si>
  <si>
    <t>0338</t>
  </si>
  <si>
    <t>0339</t>
  </si>
  <si>
    <t>0340</t>
  </si>
  <si>
    <t>0341</t>
  </si>
  <si>
    <t>0342</t>
  </si>
  <si>
    <t>0343</t>
  </si>
  <si>
    <t>0344</t>
  </si>
  <si>
    <t>0345</t>
  </si>
  <si>
    <t>0346</t>
  </si>
  <si>
    <t>0347</t>
  </si>
  <si>
    <t>0348</t>
  </si>
  <si>
    <t>0349</t>
  </si>
  <si>
    <t>0350</t>
  </si>
  <si>
    <t>0351</t>
  </si>
  <si>
    <t>0352</t>
  </si>
  <si>
    <t>0353</t>
  </si>
  <si>
    <t>0354</t>
  </si>
  <si>
    <t>0355</t>
  </si>
  <si>
    <t>0356</t>
  </si>
  <si>
    <t>0357</t>
  </si>
  <si>
    <t>0358</t>
  </si>
  <si>
    <t>0359</t>
  </si>
  <si>
    <t>0360</t>
  </si>
  <si>
    <t>Аппаратчик производства АГ-соли</t>
  </si>
  <si>
    <t>0361</t>
  </si>
  <si>
    <t>0362</t>
  </si>
  <si>
    <t>0363</t>
  </si>
  <si>
    <t>0364</t>
  </si>
  <si>
    <t>Аппаратчик производства альбумина</t>
  </si>
  <si>
    <t>0365</t>
  </si>
  <si>
    <t>0366</t>
  </si>
  <si>
    <t>0367</t>
  </si>
  <si>
    <t>0368</t>
  </si>
  <si>
    <t>0369</t>
  </si>
  <si>
    <t>0370</t>
  </si>
  <si>
    <t>0371</t>
  </si>
  <si>
    <t>0372</t>
  </si>
  <si>
    <t>0373</t>
  </si>
  <si>
    <t>0374</t>
  </si>
  <si>
    <t>0375</t>
  </si>
  <si>
    <t>0376</t>
  </si>
  <si>
    <t>0377</t>
  </si>
  <si>
    <t>0378</t>
  </si>
  <si>
    <t>0379</t>
  </si>
  <si>
    <t>0380</t>
  </si>
  <si>
    <t>0381</t>
  </si>
  <si>
    <t>0382</t>
  </si>
  <si>
    <t>0383</t>
  </si>
  <si>
    <t>0384</t>
  </si>
  <si>
    <t>0385</t>
  </si>
  <si>
    <t>0386</t>
  </si>
  <si>
    <t>0387</t>
  </si>
  <si>
    <t>0388</t>
  </si>
  <si>
    <t>0389</t>
  </si>
  <si>
    <t>0390</t>
  </si>
  <si>
    <t>Отпарщик прессовщик</t>
  </si>
  <si>
    <t>Пятновыводчик</t>
  </si>
  <si>
    <t>Аппаратчик бельевых сушильных установок</t>
  </si>
  <si>
    <t>Гладильщик</t>
  </si>
  <si>
    <t>Комплектовщик белья</t>
  </si>
  <si>
    <t>Контролер качества обработки одежды и белья</t>
  </si>
  <si>
    <t>Оператор прачечной самообслуживания</t>
  </si>
  <si>
    <t>Оператор стиральных машин</t>
  </si>
  <si>
    <t>Отжимщик белья на центрифугах</t>
  </si>
  <si>
    <t>Наладчик полуавтоматических установок аккумуляторного производства</t>
  </si>
  <si>
    <t>Намазчик аккумуляторных пластин</t>
  </si>
  <si>
    <t>Намазчик пасты</t>
  </si>
  <si>
    <t>Намазчик электропроводного слоя</t>
  </si>
  <si>
    <t>Обвязчик агломератов</t>
  </si>
  <si>
    <t>Приказ Росстата:
Об утверждении формы
от  01.03.2022 № 99
О внесении изменений
(при наличии)
от  _________ № ___
от  _________ № ___</t>
  </si>
  <si>
    <t>Асфальтобетонщик-варильщик</t>
  </si>
  <si>
    <t>0584</t>
  </si>
  <si>
    <t>0585</t>
  </si>
  <si>
    <t>0586</t>
  </si>
  <si>
    <t>0587</t>
  </si>
  <si>
    <t>0588</t>
  </si>
  <si>
    <t>0589</t>
  </si>
  <si>
    <t>0590</t>
  </si>
  <si>
    <t>0591</t>
  </si>
  <si>
    <t>0592</t>
  </si>
  <si>
    <t>0593</t>
  </si>
  <si>
    <t>0594</t>
  </si>
  <si>
    <t>Балансировщик-заливщик абразивных кругов</t>
  </si>
  <si>
    <t>0595</t>
  </si>
  <si>
    <t>0596</t>
  </si>
  <si>
    <t>0597</t>
  </si>
  <si>
    <t>0598</t>
  </si>
  <si>
    <t>0599</t>
  </si>
  <si>
    <t>0600</t>
  </si>
  <si>
    <t>0601</t>
  </si>
  <si>
    <t>0602</t>
  </si>
  <si>
    <t>0603</t>
  </si>
  <si>
    <t>0604</t>
  </si>
  <si>
    <t>0605</t>
  </si>
  <si>
    <t>0606</t>
  </si>
  <si>
    <t>0607</t>
  </si>
  <si>
    <t>0608</t>
  </si>
  <si>
    <t>0609</t>
  </si>
  <si>
    <t>0610</t>
  </si>
  <si>
    <t>0611</t>
  </si>
  <si>
    <t>Бондарь-укупорщик</t>
  </si>
  <si>
    <t>0612</t>
  </si>
  <si>
    <t>0613</t>
  </si>
  <si>
    <t>Бортовой оператор</t>
  </si>
  <si>
    <t>0614</t>
  </si>
  <si>
    <t>0615</t>
  </si>
  <si>
    <t>Бортовой радист</t>
  </si>
  <si>
    <t>0616</t>
  </si>
  <si>
    <t>0617</t>
  </si>
  <si>
    <t>0618</t>
  </si>
  <si>
    <t>Боцман</t>
  </si>
  <si>
    <t>0619</t>
  </si>
  <si>
    <t>0620</t>
  </si>
  <si>
    <t>Бригадир (освобожденный) по текущему содержанию и ремонту пути и искусственных сооружений</t>
  </si>
  <si>
    <t>0621</t>
  </si>
  <si>
    <t>Бригадир (освобожденный) предприятий железнодорожного транспорта и метрополитена</t>
  </si>
  <si>
    <t>0622</t>
  </si>
  <si>
    <t>Бригадир бункера</t>
  </si>
  <si>
    <t>0623</t>
  </si>
  <si>
    <t>Бригадир бурильного отделения</t>
  </si>
  <si>
    <t>0624</t>
  </si>
  <si>
    <t>Бригадир двора изложниц</t>
  </si>
  <si>
    <t>0625</t>
  </si>
  <si>
    <t>Бригадир заготовительного отделения</t>
  </si>
  <si>
    <t>0626</t>
  </si>
  <si>
    <t>Машинист агрегата изготовления искусственной кожи</t>
  </si>
  <si>
    <t>Машинист валькосъемной машины</t>
  </si>
  <si>
    <t>Машинист смесительных барабанов</t>
  </si>
  <si>
    <t>Наладчик окомковательных машин</t>
  </si>
  <si>
    <t>Выгрузчик мышьяка</t>
  </si>
  <si>
    <t>Нотогравер</t>
  </si>
  <si>
    <t>Нотографик</t>
  </si>
  <si>
    <t>Оператор фотонаборных автоматов и систем</t>
  </si>
  <si>
    <t>Оператор электронных автоматов по изготовлению форм высокой печати</t>
  </si>
  <si>
    <t>Оператор электронных гравировальных автоматов по изготовлению форм глубокой печати</t>
  </si>
  <si>
    <t>Отделывальщик клише</t>
  </si>
  <si>
    <t>Отливщик</t>
  </si>
  <si>
    <t>Переводчик форм глубокой печати</t>
  </si>
  <si>
    <t>Цветочница</t>
  </si>
  <si>
    <t>Изготовитель веревочных изделий</t>
  </si>
  <si>
    <t>Намотчик пряжи</t>
  </si>
  <si>
    <t>Оператор канатной машины</t>
  </si>
  <si>
    <t>Оператор канатовьющих и веревочных машин</t>
  </si>
  <si>
    <t>Разборщик оптического стекла и кристаллов</t>
  </si>
  <si>
    <t>Распиловщик оптического стекла</t>
  </si>
  <si>
    <t>Сверловщик оптических деталей</t>
  </si>
  <si>
    <t>Склейщик оптических деталей</t>
  </si>
  <si>
    <t>Спекальщик кювет</t>
  </si>
  <si>
    <t>Фрезеровщик оптических деталей</t>
  </si>
  <si>
    <t>Центрировщик оптических деталей</t>
  </si>
  <si>
    <t>Чистильщик оптики</t>
  </si>
  <si>
    <t>Приемщик заказов</t>
  </si>
  <si>
    <t>Приемщик пункта проката</t>
  </si>
  <si>
    <t>Рабочий бюро бытовых услуг</t>
  </si>
  <si>
    <t>Рабочий по обслуживанию в бане</t>
  </si>
  <si>
    <t>Рабочий ритуальных услуг</t>
  </si>
  <si>
    <t>Уборщик мусоропровода</t>
  </si>
  <si>
    <t>Уборщик территорий</t>
  </si>
  <si>
    <t>Швейцар</t>
  </si>
  <si>
    <t>Окантовщик фотоотпечатков</t>
  </si>
  <si>
    <t>Оконтуровщик оригиналов</t>
  </si>
  <si>
    <t>Оператор фотоавтоматов</t>
  </si>
  <si>
    <t>Оформитель табло, виньеток и альбомов</t>
  </si>
  <si>
    <t>Фотолаборант</t>
  </si>
  <si>
    <t>Аппаратчик испарительной установки</t>
  </si>
  <si>
    <t>Машинист слюдопластоделательной машины</t>
  </si>
  <si>
    <t>Машинист сушильных агрегатов</t>
  </si>
  <si>
    <t>Машинист сырьевых мельниц</t>
  </si>
  <si>
    <t>Машинист трубной машины</t>
  </si>
  <si>
    <t>Машинист угольных и цементных мельниц</t>
  </si>
  <si>
    <t>Машинист установки по испытанию железобетонных изделий и конструкций</t>
  </si>
  <si>
    <t>Машинист установки по приготовлению пульпы</t>
  </si>
  <si>
    <t>Машинист установки по расщеплению слюды</t>
  </si>
  <si>
    <t>Машинист формовочного агрегата</t>
  </si>
  <si>
    <t>Мельник извести</t>
  </si>
  <si>
    <t>Мельник минерального сырья</t>
  </si>
  <si>
    <t>Мозаичник</t>
  </si>
  <si>
    <t>Моторист бетоносмесительных установок</t>
  </si>
  <si>
    <t>Моторист передаточной тележки</t>
  </si>
  <si>
    <t>Моторист смесителя и мешалки</t>
  </si>
  <si>
    <t>Моторист транспортирующих механизмов</t>
  </si>
  <si>
    <t>Моторист триера</t>
  </si>
  <si>
    <t>Моторист установки по перекачиванию битума</t>
  </si>
  <si>
    <t>Раскройщик шлифовального полотна</t>
  </si>
  <si>
    <t>Резчик шпона и облицовочных материалов</t>
  </si>
  <si>
    <t>Склейщик блоков, заготовок и строительных конструкций</t>
  </si>
  <si>
    <t>Сортировщик материалов и изделий из древесины</t>
  </si>
  <si>
    <t>Станочник деревообрабатывающих станков</t>
  </si>
  <si>
    <t>Станочник клеенаносящего станка</t>
  </si>
  <si>
    <t>Столяр</t>
  </si>
  <si>
    <t>Укладчик пиломатериалов, деталей и изделий из древесины</t>
  </si>
  <si>
    <t>Шлифовщик по дереву</t>
  </si>
  <si>
    <t>Бондарь</t>
  </si>
  <si>
    <t>Оператор агрегатных линий сортировки и переработки бревен</t>
  </si>
  <si>
    <t>Оператор установок и линий обработки пиломатериалов</t>
  </si>
  <si>
    <t>Рамщик</t>
  </si>
  <si>
    <t>Озонаторщик</t>
  </si>
  <si>
    <t>Оператор водозапорных сооружений</t>
  </si>
  <si>
    <t>Термообработчик древесноволокнистых плит</t>
  </si>
  <si>
    <t>Аппаратчик по производству синтетических клеящих смол</t>
  </si>
  <si>
    <t>Аппаратчик производства бакелитовой пленки</t>
  </si>
  <si>
    <t>Вентилевой гидравлического пресса</t>
  </si>
  <si>
    <t>Лущильщик шпона</t>
  </si>
  <si>
    <t>Починщик шпона и фанеры</t>
  </si>
  <si>
    <t>Пропитчик шпона</t>
  </si>
  <si>
    <t>Раскройщик пленки</t>
  </si>
  <si>
    <t>Сборщик</t>
  </si>
  <si>
    <t>Сборщик фанерных труб</t>
  </si>
  <si>
    <t>Сборщик чемоданов из фанеры</t>
  </si>
  <si>
    <t>Склейщик фанерных труб</t>
  </si>
  <si>
    <t>Сортировщик шпона и фанеры</t>
  </si>
  <si>
    <t>Станочник кромкофуговального станка</t>
  </si>
  <si>
    <t>Станочник навивочного станка</t>
  </si>
  <si>
    <t>Станочник ребросклеивающего станка</t>
  </si>
  <si>
    <t>Станочник усовочного станка</t>
  </si>
  <si>
    <t>Сушильщик шпона и фанеры</t>
  </si>
  <si>
    <t>Аппаратчик по изготовлению клеевой нити</t>
  </si>
  <si>
    <t>Аппаратчик пропитки облицовочных материалов</t>
  </si>
  <si>
    <t>Изготовитель декоративных элементов мебели</t>
  </si>
  <si>
    <t>Изготовитель шаблонов</t>
  </si>
  <si>
    <t>Комплектовщик мебели</t>
  </si>
  <si>
    <t>Наборщик облицовочных материалов для мебели</t>
  </si>
  <si>
    <t>Программы основного общего образования с нормативным сроком освоения 5 лет</t>
  </si>
  <si>
    <t>Программы основного общего образования с нормативным сроком освоения 6 лет</t>
  </si>
  <si>
    <t>Программы среднего общего образования с нормативным сроком освоения 2 года</t>
  </si>
  <si>
    <t>Программы среднего общего образования с нормативным сроком освоения 3 года</t>
  </si>
  <si>
    <t>Численность обучающихся – всего</t>
  </si>
  <si>
    <t xml:space="preserve">   из них обучаются:
      по программам, реализуемым с использованием сетевой формы</t>
  </si>
  <si>
    <t xml:space="preserve">      с применением электронного обучения</t>
  </si>
  <si>
    <t xml:space="preserve">      с применением дистанционных образовательных технологий</t>
  </si>
  <si>
    <t xml:space="preserve">   из них (из строки 24):
      воспитанники (без приходящих учащихся)</t>
  </si>
  <si>
    <t xml:space="preserve">      девочки</t>
  </si>
  <si>
    <t xml:space="preserve">      лица с ограниченными возможностями здоровья</t>
  </si>
  <si>
    <t>Подручный сталевара вакуумной печи (второй)</t>
  </si>
  <si>
    <t>3441</t>
  </si>
  <si>
    <t>Подручный сталевара вакуумной печи (первый)</t>
  </si>
  <si>
    <t>3442</t>
  </si>
  <si>
    <t>Подручный сталевара конвертера (второй)</t>
  </si>
  <si>
    <t>3443</t>
  </si>
  <si>
    <t>Подручный сталевара конвертера (первый)</t>
  </si>
  <si>
    <t>3444</t>
  </si>
  <si>
    <t>Подручный сталевара мартеновской печи (второй)</t>
  </si>
  <si>
    <t>3445</t>
  </si>
  <si>
    <t>Подручный сталевара мартеновской печи (первый)</t>
  </si>
  <si>
    <t xml:space="preserve">   в том числе обучались:
      очно</t>
  </si>
  <si>
    <t xml:space="preserve">      очно-заочно</t>
  </si>
  <si>
    <t xml:space="preserve">      заочно </t>
  </si>
  <si>
    <t>Слесарь по топливной аппаратуре</t>
  </si>
  <si>
    <t xml:space="preserve">      управляющий совет</t>
  </si>
  <si>
    <t xml:space="preserve">      наблюдательный совет</t>
  </si>
  <si>
    <t xml:space="preserve">      другие</t>
  </si>
  <si>
    <t>Советы родителей</t>
  </si>
  <si>
    <t>Профессиональные союзы работников</t>
  </si>
  <si>
    <t xml:space="preserve">   является вечерней (сменной)</t>
  </si>
  <si>
    <t xml:space="preserve">   является отдельной общеобразовательной организацией для обучающихся с
   ограниченными возможностями здоровья</t>
  </si>
  <si>
    <t xml:space="preserve">         слабослышащих и позднооглохших</t>
  </si>
  <si>
    <t xml:space="preserve">         слабовидящих</t>
  </si>
  <si>
    <t xml:space="preserve">         с тяжелыми нарушениями речи</t>
  </si>
  <si>
    <t xml:space="preserve">         с нарушениями опорно-двигательного аппарата</t>
  </si>
  <si>
    <t xml:space="preserve">         с задержкой психического развития</t>
  </si>
  <si>
    <t xml:space="preserve">         с расстройствами аутистического спектра</t>
  </si>
  <si>
    <t xml:space="preserve">         со сложными дефектами</t>
  </si>
  <si>
    <t xml:space="preserve">      военно-музыкальное училище</t>
  </si>
  <si>
    <t xml:space="preserve">   другая</t>
  </si>
  <si>
    <t>Прессовщик туб</t>
  </si>
  <si>
    <t>Приготовитель уплотняющих растворов и паст</t>
  </si>
  <si>
    <t>Сортировщик жести и изделий</t>
  </si>
  <si>
    <t>Сушильщик жести</t>
  </si>
  <si>
    <t>Брикетировщик</t>
  </si>
  <si>
    <t>Изготовитель лент и металлосеток</t>
  </si>
  <si>
    <t>Изготовитель металлорукавов, гибких валов и бронеспиралей</t>
  </si>
  <si>
    <t>Испытатель металлических канатов и цепей</t>
  </si>
  <si>
    <t>Канилировщик проволоки</t>
  </si>
  <si>
    <t>Кардовщик</t>
  </si>
  <si>
    <t>Оператор автоматизированного лесотранспортера</t>
  </si>
  <si>
    <t>Оператор манипулятора</t>
  </si>
  <si>
    <t>Оператор раскряжевочной установки</t>
  </si>
  <si>
    <t>Оператор сучкорезной установки</t>
  </si>
  <si>
    <t>Пилоправ</t>
  </si>
  <si>
    <t>Пильщик</t>
  </si>
  <si>
    <t>Разметчик хлыстов</t>
  </si>
  <si>
    <t>Раскряжевщик</t>
  </si>
  <si>
    <t>Сдатчик экспортных лесоматериалов</t>
  </si>
  <si>
    <t>Тесчик спецсортиментов</t>
  </si>
  <si>
    <t>Трелевщик</t>
  </si>
  <si>
    <t>Чокеровщик</t>
  </si>
  <si>
    <t>Регулировщик композиции и концентрации массы</t>
  </si>
  <si>
    <t>Резчик бумаги, картона и целлюлозы</t>
  </si>
  <si>
    <t>Резчик на отжимной машине</t>
  </si>
  <si>
    <t>Рифлевщик</t>
  </si>
  <si>
    <t>Сборщик бумажных изделий</t>
  </si>
  <si>
    <t>Сгустительщик</t>
  </si>
  <si>
    <t>Содовщик</t>
  </si>
  <si>
    <t>Сортировщик бумажного производства</t>
  </si>
  <si>
    <t>Составитель пасты</t>
  </si>
  <si>
    <t>Сушильщик бумаги, картона, фибры и изделий из них</t>
  </si>
  <si>
    <t>Сушильщик бумагоделательной (картоноделательной) машины</t>
  </si>
  <si>
    <t>Сушильщик пергаментной машины</t>
  </si>
  <si>
    <t>Сушильщик пресспата</t>
  </si>
  <si>
    <t>Контролер лома и отходов металла</t>
  </si>
  <si>
    <t>Копровщик по разделке лома и отходов металла</t>
  </si>
  <si>
    <t>Обжигальщик отходов металла</t>
  </si>
  <si>
    <t>Плавильщик вторичного олова</t>
  </si>
  <si>
    <t>Прессовщик лома и отходов металла</t>
  </si>
  <si>
    <t>Раздельщик лома и отходов металла</t>
  </si>
  <si>
    <t>Электролизник по снятию олова с жести</t>
  </si>
  <si>
    <t>Загрузчик шихты</t>
  </si>
  <si>
    <t>Заливщик анодов</t>
  </si>
  <si>
    <t>Контролер продукции цветной металлургии</t>
  </si>
  <si>
    <t>Машинист просеивающих установок</t>
  </si>
  <si>
    <t>Монтажник на ремонте ванн</t>
  </si>
  <si>
    <t>Монтажник на ремонте печей</t>
  </si>
  <si>
    <t>Обогатитель отходов</t>
  </si>
  <si>
    <t>Плавильщик</t>
  </si>
  <si>
    <t>Прокальщик</t>
  </si>
  <si>
    <t>Пропитчик</t>
  </si>
  <si>
    <t>Регулировщик электродов</t>
  </si>
  <si>
    <t>Смесильщик</t>
  </si>
  <si>
    <t>Электрослесарь на проходке</t>
  </si>
  <si>
    <t>Аппаратчик обогащения золотосодержащих руд</t>
  </si>
  <si>
    <t>3588</t>
  </si>
  <si>
    <t>3589</t>
  </si>
  <si>
    <t>Прессовщик рядна из-под табака</t>
  </si>
  <si>
    <t>3590</t>
  </si>
  <si>
    <t>3591</t>
  </si>
  <si>
    <t>3592</t>
  </si>
  <si>
    <t>3593</t>
  </si>
  <si>
    <t>3594</t>
  </si>
  <si>
    <t>3595</t>
  </si>
  <si>
    <t>3596</t>
  </si>
  <si>
    <t>3597</t>
  </si>
  <si>
    <t>3598</t>
  </si>
  <si>
    <t>3599</t>
  </si>
  <si>
    <t>3600</t>
  </si>
  <si>
    <t>3601</t>
  </si>
  <si>
    <t>3602</t>
  </si>
  <si>
    <t>3603</t>
  </si>
  <si>
    <t>3604</t>
  </si>
  <si>
    <t>3605</t>
  </si>
  <si>
    <t>3606</t>
  </si>
  <si>
    <t>3607</t>
  </si>
  <si>
    <t>3608</t>
  </si>
  <si>
    <t>3609</t>
  </si>
  <si>
    <t>3610</t>
  </si>
  <si>
    <t>3611</t>
  </si>
  <si>
    <t>3612</t>
  </si>
  <si>
    <t>3613</t>
  </si>
  <si>
    <t>Прессовщик-вулканизаторщик</t>
  </si>
  <si>
    <t>3614</t>
  </si>
  <si>
    <t>Прессовщик-выдувщик целлулоидных изделий</t>
  </si>
  <si>
    <t>3615</t>
  </si>
  <si>
    <t>Прессовщик-освинцовщик рукавов</t>
  </si>
  <si>
    <t>3616</t>
  </si>
  <si>
    <t>Прессовщик-отжимщик дрожжей</t>
  </si>
  <si>
    <t>3617</t>
  </si>
  <si>
    <t>Прессовщик-отжимщик пищевой продукции</t>
  </si>
  <si>
    <t>3618</t>
  </si>
  <si>
    <t>Прессовщик-прошивщик рельсовых скреплений</t>
  </si>
  <si>
    <t>3619</t>
  </si>
  <si>
    <t>Прессовщик-формовщик пищевой продукции</t>
  </si>
  <si>
    <t>3620</t>
  </si>
  <si>
    <t>3621</t>
  </si>
  <si>
    <t>3622</t>
  </si>
  <si>
    <t>3623</t>
  </si>
  <si>
    <t>3624</t>
  </si>
  <si>
    <t>3625</t>
  </si>
  <si>
    <t>3626</t>
  </si>
  <si>
    <t>3627</t>
  </si>
  <si>
    <t>3628</t>
  </si>
  <si>
    <t>3629</t>
  </si>
  <si>
    <t>3630</t>
  </si>
  <si>
    <t>3631</t>
  </si>
  <si>
    <t>3632</t>
  </si>
  <si>
    <t>3633</t>
  </si>
  <si>
    <t>3634</t>
  </si>
  <si>
    <t>3635</t>
  </si>
  <si>
    <t>Приготовитель крахмального молока</t>
  </si>
  <si>
    <t>3636</t>
  </si>
  <si>
    <t>Приготовитель крупки органического стекла</t>
  </si>
  <si>
    <t>3637</t>
  </si>
  <si>
    <t>3638</t>
  </si>
  <si>
    <t>3639</t>
  </si>
  <si>
    <t>3640</t>
  </si>
  <si>
    <t>3641</t>
  </si>
  <si>
    <t>3642</t>
  </si>
  <si>
    <t>3643</t>
  </si>
  <si>
    <t>3644</t>
  </si>
  <si>
    <t>3645</t>
  </si>
  <si>
    <t>3646</t>
  </si>
  <si>
    <t>3647</t>
  </si>
  <si>
    <t>3648</t>
  </si>
  <si>
    <t>3649</t>
  </si>
  <si>
    <t>3650</t>
  </si>
  <si>
    <t>3651</t>
  </si>
  <si>
    <t>3652</t>
  </si>
  <si>
    <t>3653</t>
  </si>
  <si>
    <t>3654</t>
  </si>
  <si>
    <t>3655</t>
  </si>
  <si>
    <t>3656</t>
  </si>
  <si>
    <t>3657</t>
  </si>
  <si>
    <t>3658</t>
  </si>
  <si>
    <t>3659</t>
  </si>
  <si>
    <t>3660</t>
  </si>
  <si>
    <t>3661</t>
  </si>
  <si>
    <t>3662</t>
  </si>
  <si>
    <t>Приготовитель шихты полупроводниковых материалов</t>
  </si>
  <si>
    <t>3663</t>
  </si>
  <si>
    <t>3664</t>
  </si>
  <si>
    <t>3665</t>
  </si>
  <si>
    <t>3666</t>
  </si>
  <si>
    <t>3667</t>
  </si>
  <si>
    <t>3668</t>
  </si>
  <si>
    <t>3669</t>
  </si>
  <si>
    <t>3670</t>
  </si>
  <si>
    <t>3671</t>
  </si>
  <si>
    <t>3672</t>
  </si>
  <si>
    <t>3673</t>
  </si>
  <si>
    <t>3674</t>
  </si>
  <si>
    <t>3675</t>
  </si>
  <si>
    <t>3676</t>
  </si>
  <si>
    <t>Приемщик молочной продукции</t>
  </si>
  <si>
    <t>3677</t>
  </si>
  <si>
    <t>3678</t>
  </si>
  <si>
    <t>3679</t>
  </si>
  <si>
    <t>3680</t>
  </si>
  <si>
    <t>3681</t>
  </si>
  <si>
    <t>3682</t>
  </si>
  <si>
    <t>3683</t>
  </si>
  <si>
    <t>3684</t>
  </si>
  <si>
    <t>3685</t>
  </si>
  <si>
    <t>3686</t>
  </si>
  <si>
    <t>3687</t>
  </si>
  <si>
    <t>3688</t>
  </si>
  <si>
    <t>3689</t>
  </si>
  <si>
    <t>3690</t>
  </si>
  <si>
    <t>Приемщик товаров</t>
  </si>
  <si>
    <t>3691</t>
  </si>
  <si>
    <t>3692</t>
  </si>
  <si>
    <t>3693</t>
  </si>
  <si>
    <t>Приемщик-отправитель</t>
  </si>
  <si>
    <t>3694</t>
  </si>
  <si>
    <t>Приемщик-раздатчик золотосодержащих препаратов</t>
  </si>
  <si>
    <t>3695</t>
  </si>
  <si>
    <t>Приемщик-сдатчик пищевой продукции</t>
  </si>
  <si>
    <t>3696</t>
  </si>
  <si>
    <t>Приемщик-сортировщик живой птицы и кроликов</t>
  </si>
  <si>
    <t>3697</t>
  </si>
  <si>
    <t>3698</t>
  </si>
  <si>
    <t>3699</t>
  </si>
  <si>
    <t>3700</t>
  </si>
  <si>
    <t>3701</t>
  </si>
  <si>
    <t>3702</t>
  </si>
  <si>
    <t>3703</t>
  </si>
  <si>
    <t>3704</t>
  </si>
  <si>
    <t>3705</t>
  </si>
  <si>
    <t>3706</t>
  </si>
  <si>
    <t>3707</t>
  </si>
  <si>
    <t>Проводник на водном транспорте</t>
  </si>
  <si>
    <t>3708</t>
  </si>
  <si>
    <t>3709</t>
  </si>
  <si>
    <t>Проводник пассажирских вагонов в парках отстоя вагонов</t>
  </si>
  <si>
    <t>3710</t>
  </si>
  <si>
    <t>3711</t>
  </si>
  <si>
    <t>3712</t>
  </si>
  <si>
    <t>3713</t>
  </si>
  <si>
    <t>3714</t>
  </si>
  <si>
    <t>Проводник служебно-технического вагона</t>
  </si>
  <si>
    <t>3715</t>
  </si>
  <si>
    <t>Проводник спецвагонов учреждений госбанка</t>
  </si>
  <si>
    <t>3716</t>
  </si>
  <si>
    <t>Проводник-электромонтер почтовых вагонов</t>
  </si>
  <si>
    <t>3717</t>
  </si>
  <si>
    <t>3718</t>
  </si>
  <si>
    <t>Продавец непродовольственных товаров</t>
  </si>
  <si>
    <t>3719</t>
  </si>
  <si>
    <t>Продавец продовольственных товаров</t>
  </si>
  <si>
    <t>3720</t>
  </si>
  <si>
    <t>3721</t>
  </si>
  <si>
    <t>3722</t>
  </si>
  <si>
    <t>3723</t>
  </si>
  <si>
    <t>3724</t>
  </si>
  <si>
    <t>3725</t>
  </si>
  <si>
    <t>3726</t>
  </si>
  <si>
    <t>3727</t>
  </si>
  <si>
    <t>3728</t>
  </si>
  <si>
    <t>3729</t>
  </si>
  <si>
    <t>3730</t>
  </si>
  <si>
    <t>3731</t>
  </si>
  <si>
    <t>3732</t>
  </si>
  <si>
    <t>3733</t>
  </si>
  <si>
    <t>3734</t>
  </si>
  <si>
    <t>3735</t>
  </si>
  <si>
    <t>3736</t>
  </si>
  <si>
    <t>3737</t>
  </si>
  <si>
    <t>3738</t>
  </si>
  <si>
    <t>3739</t>
  </si>
  <si>
    <t>3740</t>
  </si>
  <si>
    <t>3741</t>
  </si>
  <si>
    <t>Промывальщик-пропарщик цистерн</t>
  </si>
  <si>
    <t>3742</t>
  </si>
  <si>
    <t>3743</t>
  </si>
  <si>
    <t>3744</t>
  </si>
  <si>
    <t>3745</t>
  </si>
  <si>
    <t>3746</t>
  </si>
  <si>
    <t>3747</t>
  </si>
  <si>
    <t>3748</t>
  </si>
  <si>
    <t>Промышленный альпинист</t>
  </si>
  <si>
    <t>3749</t>
  </si>
  <si>
    <t>3750</t>
  </si>
  <si>
    <t>Пропарщик изделий</t>
  </si>
  <si>
    <t>3751</t>
  </si>
  <si>
    <t>Пропарщик лао-ча</t>
  </si>
  <si>
    <t>3752</t>
  </si>
  <si>
    <t>Пропарщик-проварщик древесины</t>
  </si>
  <si>
    <t>3753</t>
  </si>
  <si>
    <t>3754</t>
  </si>
  <si>
    <t>3755</t>
  </si>
  <si>
    <t>3756</t>
  </si>
  <si>
    <t>3757</t>
  </si>
  <si>
    <t>3758</t>
  </si>
  <si>
    <t>3759</t>
  </si>
  <si>
    <t>3760</t>
  </si>
  <si>
    <t>3761</t>
  </si>
  <si>
    <t>3762</t>
  </si>
  <si>
    <t>3763</t>
  </si>
  <si>
    <t>3764</t>
  </si>
  <si>
    <t>3765</t>
  </si>
  <si>
    <t>3766</t>
  </si>
  <si>
    <t>3767</t>
  </si>
  <si>
    <t>3768</t>
  </si>
  <si>
    <t>3769</t>
  </si>
  <si>
    <t>3770</t>
  </si>
  <si>
    <t>3771</t>
  </si>
  <si>
    <t>3772</t>
  </si>
  <si>
    <t>3773</t>
  </si>
  <si>
    <t>Просевальщик фтористого натрия и извести- пушонки</t>
  </si>
  <si>
    <t>3774</t>
  </si>
  <si>
    <t>3775</t>
  </si>
  <si>
    <t>3776</t>
  </si>
  <si>
    <t>3777</t>
  </si>
  <si>
    <t>Не имеют стажа педа-
гогической работы</t>
  </si>
  <si>
    <t xml:space="preserve">до 3 </t>
  </si>
  <si>
    <t>от 3 до 5</t>
  </si>
  <si>
    <t>от 5 до 10</t>
  </si>
  <si>
    <t>от 10 до 15</t>
  </si>
  <si>
    <t>от 15 до 20</t>
  </si>
  <si>
    <t>20 и более</t>
  </si>
  <si>
    <t>Рафинировщик</t>
  </si>
  <si>
    <t>Сушильщик девулканизата</t>
  </si>
  <si>
    <t>Автоматчик вязальных автоматов</t>
  </si>
  <si>
    <t>Аппаратчик дубления и сушки белковой оболочки</t>
  </si>
  <si>
    <t>Аппаратчик желатинизации</t>
  </si>
  <si>
    <t>Аппаратчик жироочистки</t>
  </si>
  <si>
    <t>Аппаратчик золки</t>
  </si>
  <si>
    <t>10-й класс первого года обучения</t>
  </si>
  <si>
    <t>10-й класс второго года обучения</t>
  </si>
  <si>
    <t>11-й класс первого года обучения</t>
  </si>
  <si>
    <t>11-й класс второго года обучения</t>
  </si>
  <si>
    <t>лица с ограниче-
нными возможно-
стями здоровья</t>
  </si>
  <si>
    <t>из них:</t>
  </si>
  <si>
    <t>инвалиды 
(кроме учтенных в гр. 49)</t>
  </si>
  <si>
    <t>дети-инвалиды 
(кроме учтенных в гр. 50)</t>
  </si>
  <si>
    <t>инвалиды</t>
  </si>
  <si>
    <t>дети-инвалиды</t>
  </si>
  <si>
    <t>Число классов для глухих, ед.</t>
  </si>
  <si>
    <t>3842</t>
  </si>
  <si>
    <t>Развивальщик-загладчик пеномассы</t>
  </si>
  <si>
    <t>3843</t>
  </si>
  <si>
    <t>3844</t>
  </si>
  <si>
    <t>3845</t>
  </si>
  <si>
    <t>3846</t>
  </si>
  <si>
    <t>3847</t>
  </si>
  <si>
    <t>3848</t>
  </si>
  <si>
    <t>3849</t>
  </si>
  <si>
    <t>3850</t>
  </si>
  <si>
    <t>3851</t>
  </si>
  <si>
    <t>3852</t>
  </si>
  <si>
    <t>3853</t>
  </si>
  <si>
    <t>3854</t>
  </si>
  <si>
    <t>3855</t>
  </si>
  <si>
    <t>3856</t>
  </si>
  <si>
    <t>3857</t>
  </si>
  <si>
    <t>3858</t>
  </si>
  <si>
    <t>3859</t>
  </si>
  <si>
    <t>3860</t>
  </si>
  <si>
    <t>3861</t>
  </si>
  <si>
    <t>3862</t>
  </si>
  <si>
    <t>3863</t>
  </si>
  <si>
    <t>3864</t>
  </si>
  <si>
    <t>3865</t>
  </si>
  <si>
    <t>3866</t>
  </si>
  <si>
    <t>3867</t>
  </si>
  <si>
    <t>3868</t>
  </si>
  <si>
    <t>Размольщик (мельник) кости-паренки</t>
  </si>
  <si>
    <t>3869</t>
  </si>
  <si>
    <t>3870</t>
  </si>
  <si>
    <t>3871</t>
  </si>
  <si>
    <t>3872</t>
  </si>
  <si>
    <t>3873</t>
  </si>
  <si>
    <t>Размольщик-дозировщик угольных масс</t>
  </si>
  <si>
    <t>3874</t>
  </si>
  <si>
    <t>3875</t>
  </si>
  <si>
    <t>3876</t>
  </si>
  <si>
    <t>3877</t>
  </si>
  <si>
    <t>3878</t>
  </si>
  <si>
    <t>3879</t>
  </si>
  <si>
    <t>3880</t>
  </si>
  <si>
    <t>3881</t>
  </si>
  <si>
    <t>3882</t>
  </si>
  <si>
    <t>3883</t>
  </si>
  <si>
    <t>3884</t>
  </si>
  <si>
    <t>3885</t>
  </si>
  <si>
    <t>3886</t>
  </si>
  <si>
    <t>3887</t>
  </si>
  <si>
    <t>Разрубщик мяса</t>
  </si>
  <si>
    <t>3888</t>
  </si>
  <si>
    <t>Разрубщик мяса на рынке</t>
  </si>
  <si>
    <t>3889</t>
  </si>
  <si>
    <t>3890</t>
  </si>
  <si>
    <t>3891</t>
  </si>
  <si>
    <t>3892</t>
  </si>
  <si>
    <t>3893</t>
  </si>
  <si>
    <t>3894</t>
  </si>
  <si>
    <t>3895</t>
  </si>
  <si>
    <t>3896</t>
  </si>
  <si>
    <t>3897</t>
  </si>
  <si>
    <t>3898</t>
  </si>
  <si>
    <t>Раскатчик-сортировщик бумаги</t>
  </si>
  <si>
    <t>3899</t>
  </si>
  <si>
    <t>3900</t>
  </si>
  <si>
    <t>3901</t>
  </si>
  <si>
    <t>3902</t>
  </si>
  <si>
    <t>Расклейщик объявлений</t>
  </si>
  <si>
    <t>3903</t>
  </si>
  <si>
    <t>3904</t>
  </si>
  <si>
    <t>3905</t>
  </si>
  <si>
    <t>3906</t>
  </si>
  <si>
    <t>3907</t>
  </si>
  <si>
    <t>3908</t>
  </si>
  <si>
    <t>3909</t>
  </si>
  <si>
    <t>3910</t>
  </si>
  <si>
    <t>3911</t>
  </si>
  <si>
    <t>3912</t>
  </si>
  <si>
    <t>3913</t>
  </si>
  <si>
    <t>Раскройщик материалов</t>
  </si>
  <si>
    <t>3914</t>
  </si>
  <si>
    <t>3915</t>
  </si>
  <si>
    <t>3916</t>
  </si>
  <si>
    <t>3917</t>
  </si>
  <si>
    <t>3918</t>
  </si>
  <si>
    <t>3919</t>
  </si>
  <si>
    <t>3920</t>
  </si>
  <si>
    <t>3921</t>
  </si>
  <si>
    <t>3922</t>
  </si>
  <si>
    <t>3923</t>
  </si>
  <si>
    <t>3924</t>
  </si>
  <si>
    <t>3925</t>
  </si>
  <si>
    <t>3926</t>
  </si>
  <si>
    <t>Бригадир на отделке, сортировке, приемке, сдаче, пакетировке и упаковке металла и готовой продукции</t>
  </si>
  <si>
    <t>0631</t>
  </si>
  <si>
    <t>Бригадир на участках основного производства</t>
  </si>
  <si>
    <t>0632</t>
  </si>
  <si>
    <t>Бригадир обдирочно-зачистного отделения</t>
  </si>
  <si>
    <t>0633</t>
  </si>
  <si>
    <t>Бригадир осмотра и механообработки колес</t>
  </si>
  <si>
    <t>0634</t>
  </si>
  <si>
    <t>Бригадир отделения калибровки, волочения и шлифовки металла</t>
  </si>
  <si>
    <t>0635</t>
  </si>
  <si>
    <t>Бригадир отделения центробежных машин</t>
  </si>
  <si>
    <t>0636</t>
  </si>
  <si>
    <t>Бригадир по перемещению сырья, полуфабрикатов и готовой продукции в процессе производства</t>
  </si>
  <si>
    <t>Загрузчик термических печей</t>
  </si>
  <si>
    <t>Клеймовщик горячего металла</t>
  </si>
  <si>
    <t>Ковшевой</t>
  </si>
  <si>
    <t>1358</t>
  </si>
  <si>
    <t>высшую</t>
  </si>
  <si>
    <t>первую</t>
  </si>
  <si>
    <t>доктора наук</t>
  </si>
  <si>
    <t>Дражировщик</t>
  </si>
  <si>
    <t>Изготовитель таблеток</t>
  </si>
  <si>
    <t>Коагулировщик пектина</t>
  </si>
  <si>
    <t>Обработчик рыбы и морепродуктов</t>
  </si>
  <si>
    <t>Оператор коптильной установки</t>
  </si>
  <si>
    <t>Оператор рыбокоптильной механизированной линии</t>
  </si>
  <si>
    <t>Оператор скороморозильных аппаратов</t>
  </si>
  <si>
    <t>Контролер в производстве черных металлов</t>
  </si>
  <si>
    <t>Машинист гидропневматической установки</t>
  </si>
  <si>
    <t>Машинист загрузочных механизмов</t>
  </si>
  <si>
    <t>Машинист крана металлургического производства</t>
  </si>
  <si>
    <t>Машинист машины для ломки футеровки конвертеров и ковшей</t>
  </si>
  <si>
    <t>Машинист сталеструйной машины</t>
  </si>
  <si>
    <t>Машинист шихтоподачи</t>
  </si>
  <si>
    <t>Машинист электровоза металлургического цеха</t>
  </si>
  <si>
    <t>Наборщик пакетов листов и труб</t>
  </si>
  <si>
    <t>Нагревальщик металла</t>
  </si>
  <si>
    <t>Обмазчик листов и труб</t>
  </si>
  <si>
    <t>Обработчик поверхностных пороков металла</t>
  </si>
  <si>
    <t>Оператор обдирочных станков</t>
  </si>
  <si>
    <t>Оператор поста управления</t>
  </si>
  <si>
    <t>Оператор поста управления агрегатами объемной закалки рельсов</t>
  </si>
  <si>
    <t>Оператор поста управления системы шихтоподачи</t>
  </si>
  <si>
    <t>Отжигальщик прецизионной стали и сплавов</t>
  </si>
  <si>
    <t>Плакировщик полимерных материалов на металл</t>
  </si>
  <si>
    <t>Подготовитель прокатного инструмента</t>
  </si>
  <si>
    <t>Посадчик металла</t>
  </si>
  <si>
    <t>Правильщик проката и труб</t>
  </si>
  <si>
    <t>Прессовщик изоляционных материалов</t>
  </si>
  <si>
    <t>Пропитчик бумаги и тканей</t>
  </si>
  <si>
    <t>Регенераторщик слюды</t>
  </si>
  <si>
    <t>Сортировщик электроизоляционных материалов</t>
  </si>
  <si>
    <t>Доводчик угольных шайб</t>
  </si>
  <si>
    <t>Дробильщик электроугольного производства</t>
  </si>
  <si>
    <t>Запрессовщик фитилей</t>
  </si>
  <si>
    <t>Изготовитель микрофонных порошков</t>
  </si>
  <si>
    <t>Испытатель электроугольных изделий</t>
  </si>
  <si>
    <t>Калибровщик электроугольных изделий</t>
  </si>
  <si>
    <t>Конопатчик электрощеточного производства</t>
  </si>
  <si>
    <t>Мешальщик угольных масс</t>
  </si>
  <si>
    <t>Обвязчик электроугольных изделий</t>
  </si>
  <si>
    <t>Обжигальщик электроугольных изделий</t>
  </si>
  <si>
    <t>Прессовщик электроугольных изделий</t>
  </si>
  <si>
    <t>Прокальщик электроугольного производства</t>
  </si>
  <si>
    <t>Сборщик электроугольного производства</t>
  </si>
  <si>
    <t>Сортировщик электроугольных изделий</t>
  </si>
  <si>
    <t>Чистильщик электроугольных изделий</t>
  </si>
  <si>
    <t>Шлифовщик электроугольных изделий</t>
  </si>
  <si>
    <t>Аппаратчик на изготовлении микропроводов в стеклянной изоляции</t>
  </si>
  <si>
    <t>Армировщик кабельных изделий</t>
  </si>
  <si>
    <t>Бронеобмотчик проводов</t>
  </si>
  <si>
    <t>Бронировщик кабелей</t>
  </si>
  <si>
    <t>Варщик кабельной массы</t>
  </si>
  <si>
    <t>Вулканизаторщик кабельных изделий</t>
  </si>
  <si>
    <t>Чистильщик коконного сдира</t>
  </si>
  <si>
    <t>Аппаратчик валки изделий</t>
  </si>
  <si>
    <t>Вязальщица трикотажных изделий, полотна</t>
  </si>
  <si>
    <t>Кеттельщик</t>
  </si>
  <si>
    <t>Наборщик зубцов и петель</t>
  </si>
  <si>
    <t>Наборщик рисунка</t>
  </si>
  <si>
    <t>Отделочник ворса</t>
  </si>
  <si>
    <t>Правщик технологической оснастки</t>
  </si>
  <si>
    <t>Термопечатник</t>
  </si>
  <si>
    <t>Формировщик трикотажных изделий</t>
  </si>
  <si>
    <t>Шлифовщик полотна</t>
  </si>
  <si>
    <t>Валяльщик</t>
  </si>
  <si>
    <t>Автоматчик элементного производства</t>
  </si>
  <si>
    <t>Аппаратчик по окислению кадмия</t>
  </si>
  <si>
    <t>Варщик суспензий</t>
  </si>
  <si>
    <t>Заварщик пасты</t>
  </si>
  <si>
    <t>Заливщик смолкой</t>
  </si>
  <si>
    <t>Изготовитель сепараторов</t>
  </si>
  <si>
    <t>Изолировщик элементного производства</t>
  </si>
  <si>
    <t>Испытатель источников тока</t>
  </si>
  <si>
    <t>Контролер в аккумуляторном и элементном производстве</t>
  </si>
  <si>
    <t>Литейщик изделий из свинцовых сплавов</t>
  </si>
  <si>
    <t>Машинист мельницы</t>
  </si>
  <si>
    <t>Машинист механического или флотационного обогащения руды</t>
  </si>
  <si>
    <t>Заливщик цоколей</t>
  </si>
  <si>
    <t>Монтажник электровакуумных приборов</t>
  </si>
  <si>
    <t>Наладчик автоматов сварки выводов</t>
  </si>
  <si>
    <t>Шихтовщик в производстве абразивов</t>
  </si>
  <si>
    <t>Аппаратчик очистки алмазного концентрата</t>
  </si>
  <si>
    <t>Балансировщик инструментов из алмазов и сверхтвердых материалов</t>
  </si>
  <si>
    <t>Дробильщик алмазов и сверхтвердых материалов</t>
  </si>
  <si>
    <t>Испытатель инструментов из алмазов и сверхтвердых материалов</t>
  </si>
  <si>
    <t>Классификаторщик порошков из алмазов и сверхтвердых материалов</t>
  </si>
  <si>
    <t>Контролер в производстве алмазов, сверхтвердых материалов и изделий из них</t>
  </si>
  <si>
    <t>Каландровщик целлюлозно-бумажного производства</t>
  </si>
  <si>
    <t>1395</t>
  </si>
  <si>
    <t>1396</t>
  </si>
  <si>
    <t>1397</t>
  </si>
  <si>
    <t>1398</t>
  </si>
  <si>
    <t>1399</t>
  </si>
  <si>
    <t>1400</t>
  </si>
  <si>
    <t>1401</t>
  </si>
  <si>
    <t>1402</t>
  </si>
  <si>
    <t>1403</t>
  </si>
  <si>
    <t>1404</t>
  </si>
  <si>
    <t>1405</t>
  </si>
  <si>
    <t>1406</t>
  </si>
  <si>
    <t>1407</t>
  </si>
  <si>
    <t>1408</t>
  </si>
  <si>
    <t>1409</t>
  </si>
  <si>
    <t>1410</t>
  </si>
  <si>
    <t>Калибровщик-прецизионист в производстве масок цветных кинескопов</t>
  </si>
  <si>
    <t>1411</t>
  </si>
  <si>
    <t>Калибровщик-раскройщик</t>
  </si>
  <si>
    <t>1412</t>
  </si>
  <si>
    <t>1413</t>
  </si>
  <si>
    <t>1414</t>
  </si>
  <si>
    <t>1415</t>
  </si>
  <si>
    <t>1416</t>
  </si>
  <si>
    <t>1417</t>
  </si>
  <si>
    <t>1418</t>
  </si>
  <si>
    <t>0897</t>
  </si>
  <si>
    <t>0898</t>
  </si>
  <si>
    <t>0899</t>
  </si>
  <si>
    <t>0900</t>
  </si>
  <si>
    <t>0901</t>
  </si>
  <si>
    <t>0902</t>
  </si>
  <si>
    <t>0903</t>
  </si>
  <si>
    <t>0904</t>
  </si>
  <si>
    <t>0905</t>
  </si>
  <si>
    <t>0906</t>
  </si>
  <si>
    <t>0907</t>
  </si>
  <si>
    <t>0908</t>
  </si>
  <si>
    <t>0909</t>
  </si>
  <si>
    <t>0910</t>
  </si>
  <si>
    <t>0911</t>
  </si>
  <si>
    <t>0912</t>
  </si>
  <si>
    <t>Гример-пастижер</t>
  </si>
  <si>
    <t>0913</t>
  </si>
  <si>
    <t>0914</t>
  </si>
  <si>
    <t>Грохотчик-шуровщик</t>
  </si>
  <si>
    <t>0915</t>
  </si>
  <si>
    <t>0916</t>
  </si>
  <si>
    <t>0917</t>
  </si>
  <si>
    <t>0918</t>
  </si>
  <si>
    <t>0919</t>
  </si>
  <si>
    <t>0920</t>
  </si>
  <si>
    <t>Грунтовщик щеточных изделий</t>
  </si>
  <si>
    <t>0921</t>
  </si>
  <si>
    <t>0922</t>
  </si>
  <si>
    <t>0923</t>
  </si>
  <si>
    <t>0924</t>
  </si>
  <si>
    <t>0925</t>
  </si>
  <si>
    <t>0926</t>
  </si>
  <si>
    <t>0927</t>
  </si>
  <si>
    <t>0928</t>
  </si>
  <si>
    <t>0929</t>
  </si>
  <si>
    <t>Дежурный оперативный (отряда пожарной охраны, по контролю полетов, по связи и радионавигации, пункта управления, по перелетам, поисково-спасательной службы)</t>
  </si>
  <si>
    <t>0930</t>
  </si>
  <si>
    <t>0931</t>
  </si>
  <si>
    <t>0932</t>
  </si>
  <si>
    <t>0933</t>
  </si>
  <si>
    <t>0934</t>
  </si>
  <si>
    <t>0935</t>
  </si>
  <si>
    <t>0936</t>
  </si>
  <si>
    <t>0937</t>
  </si>
  <si>
    <t>0938</t>
  </si>
  <si>
    <t>0939</t>
  </si>
  <si>
    <t>0940</t>
  </si>
  <si>
    <t>0941</t>
  </si>
  <si>
    <t>0942</t>
  </si>
  <si>
    <t>Лаборант-электроакустик</t>
  </si>
  <si>
    <t>1754</t>
  </si>
  <si>
    <t>1755</t>
  </si>
  <si>
    <t>1756</t>
  </si>
  <si>
    <t>1757</t>
  </si>
  <si>
    <t>1758</t>
  </si>
  <si>
    <t>1759</t>
  </si>
  <si>
    <t>1760</t>
  </si>
  <si>
    <t>1761</t>
  </si>
  <si>
    <t>1762</t>
  </si>
  <si>
    <t>1763</t>
  </si>
  <si>
    <t>1764</t>
  </si>
  <si>
    <t>1765</t>
  </si>
  <si>
    <t>1766</t>
  </si>
  <si>
    <t>Лакировщик художественных изделий из металла</t>
  </si>
  <si>
    <t>1767</t>
  </si>
  <si>
    <t>1768</t>
  </si>
  <si>
    <t>1769</t>
  </si>
  <si>
    <t>1770</t>
  </si>
  <si>
    <t>1771</t>
  </si>
  <si>
    <t>1772</t>
  </si>
  <si>
    <t>1773</t>
  </si>
  <si>
    <t>1774</t>
  </si>
  <si>
    <t>1775</t>
  </si>
  <si>
    <t>1776</t>
  </si>
  <si>
    <t>Лебедчик-моторист</t>
  </si>
  <si>
    <t>1777</t>
  </si>
  <si>
    <t>1778</t>
  </si>
  <si>
    <t>1779</t>
  </si>
  <si>
    <t>1780</t>
  </si>
  <si>
    <t>1781</t>
  </si>
  <si>
    <t>Лесник</t>
  </si>
  <si>
    <t>1782</t>
  </si>
  <si>
    <t>1783</t>
  </si>
  <si>
    <t>1784</t>
  </si>
  <si>
    <t>1785</t>
  </si>
  <si>
    <t>Литейщик вакуумного, центробежно-вакуумного и центробежного литья</t>
  </si>
  <si>
    <t>1786</t>
  </si>
  <si>
    <t>1787</t>
  </si>
  <si>
    <t>1788</t>
  </si>
  <si>
    <t>1789</t>
  </si>
  <si>
    <t>1790</t>
  </si>
  <si>
    <t>1791</t>
  </si>
  <si>
    <t>1792</t>
  </si>
  <si>
    <t>1793</t>
  </si>
  <si>
    <t>1794</t>
  </si>
  <si>
    <t>1795</t>
  </si>
  <si>
    <t>Литейщик санитарно-строительных изделий на конвейере</t>
  </si>
  <si>
    <t>1796</t>
  </si>
  <si>
    <t>Литейщик санитарно-строительных изделий на стенде</t>
  </si>
  <si>
    <t>1797</t>
  </si>
  <si>
    <t>1798</t>
  </si>
  <si>
    <t>1799</t>
  </si>
  <si>
    <t>1800</t>
  </si>
  <si>
    <t>1801</t>
  </si>
  <si>
    <t>1802</t>
  </si>
  <si>
    <t>1803</t>
  </si>
  <si>
    <t>1804</t>
  </si>
  <si>
    <t>Лудильщик деталей и приборов горячим способом</t>
  </si>
  <si>
    <t>1805</t>
  </si>
  <si>
    <t>1806</t>
  </si>
  <si>
    <t>1807</t>
  </si>
  <si>
    <t>1808</t>
  </si>
  <si>
    <t>1809</t>
  </si>
  <si>
    <t>1810</t>
  </si>
  <si>
    <t>1811</t>
  </si>
  <si>
    <t>Люминофорщик-экранировщик</t>
  </si>
  <si>
    <t>1812</t>
  </si>
  <si>
    <t>Магнезировщик-вакуумщик</t>
  </si>
  <si>
    <t>1813</t>
  </si>
  <si>
    <t>1814</t>
  </si>
  <si>
    <t>Макетчик макетно-модельного проектирования</t>
  </si>
  <si>
    <t>1815</t>
  </si>
  <si>
    <t>Макетчик театрально-постановочных макетов</t>
  </si>
  <si>
    <t>1816</t>
  </si>
  <si>
    <t>1817</t>
  </si>
  <si>
    <t>1818</t>
  </si>
  <si>
    <t>1819</t>
  </si>
  <si>
    <t>1820</t>
  </si>
  <si>
    <t>Маляр строительный</t>
  </si>
  <si>
    <t>1821</t>
  </si>
  <si>
    <t>1822</t>
  </si>
  <si>
    <t>1823</t>
  </si>
  <si>
    <t>1824</t>
  </si>
  <si>
    <t>Контролер мехового сырья и полуфабрикатов в сырейно-красильном производстве</t>
  </si>
  <si>
    <t>1595</t>
  </si>
  <si>
    <t>Контролер монетно-орденского производства</t>
  </si>
  <si>
    <t>1596</t>
  </si>
  <si>
    <t>1597</t>
  </si>
  <si>
    <t>1598</t>
  </si>
  <si>
    <t>1599</t>
  </si>
  <si>
    <t>1600</t>
  </si>
  <si>
    <t>1601</t>
  </si>
  <si>
    <t>1602</t>
  </si>
  <si>
    <t>Контролер пищевой продукции</t>
  </si>
  <si>
    <t>1603</t>
  </si>
  <si>
    <t>1604</t>
  </si>
  <si>
    <t>1605</t>
  </si>
  <si>
    <t>1606</t>
  </si>
  <si>
    <t>1607</t>
  </si>
  <si>
    <t>1608</t>
  </si>
  <si>
    <t>1609</t>
  </si>
  <si>
    <t>1610</t>
  </si>
  <si>
    <t>1611</t>
  </si>
  <si>
    <t>1612</t>
  </si>
  <si>
    <t>1613</t>
  </si>
  <si>
    <t>1614</t>
  </si>
  <si>
    <t>1615</t>
  </si>
  <si>
    <t>1616</t>
  </si>
  <si>
    <t>1617</t>
  </si>
  <si>
    <t>1618</t>
  </si>
  <si>
    <t>1619</t>
  </si>
  <si>
    <t>1620</t>
  </si>
  <si>
    <t>Контролер сборочно-монтажных и ремонтных работ</t>
  </si>
  <si>
    <t>1621</t>
  </si>
  <si>
    <t>1622</t>
  </si>
  <si>
    <t>1623</t>
  </si>
  <si>
    <t>1624</t>
  </si>
  <si>
    <t>3.5. Распределение персонала без внешних совместителей и работающих по договорам гражданско-правового характера по возрасту  и полу</t>
  </si>
  <si>
    <t>Раскладчик листового табака</t>
  </si>
  <si>
    <t>Рассевщик</t>
  </si>
  <si>
    <t>Расфасовщик нюхательной махорки и табака</t>
  </si>
  <si>
    <t>Расфасовщик табака</t>
  </si>
  <si>
    <t>Сортировщик сигарного листа</t>
  </si>
  <si>
    <t>Сортировщик табака</t>
  </si>
  <si>
    <t>Сортировщик табака в ферментационном производстве</t>
  </si>
  <si>
    <t>Сортировщик табачных изделий</t>
  </si>
  <si>
    <t>Составитель вагонных партий табака</t>
  </si>
  <si>
    <t>Сушильщик махорочной крошки</t>
  </si>
  <si>
    <t>Увлажняльщик махорочного сырья</t>
  </si>
  <si>
    <t>Увлажняльщик табачного сырья</t>
  </si>
  <si>
    <t>Аппаратчик обработки эфирных масел</t>
  </si>
  <si>
    <t>Аппаратчик ферментации эфиромасличного сырья</t>
  </si>
  <si>
    <t>Веяльщик чая</t>
  </si>
  <si>
    <t>Заготовщик чайных ящиков</t>
  </si>
  <si>
    <t>Купажист по чаю</t>
  </si>
  <si>
    <t>Машинист фиксационных машин</t>
  </si>
  <si>
    <t>Машинист чаезавялочных машин</t>
  </si>
  <si>
    <t>Машинист чаескручивающих машин</t>
  </si>
  <si>
    <t>Заготовщик слюды</t>
  </si>
  <si>
    <t>Кольщик плит и блоков</t>
  </si>
  <si>
    <t>1650</t>
  </si>
  <si>
    <t>Контролер-приемщик</t>
  </si>
  <si>
    <t>1651</t>
  </si>
  <si>
    <t>Контролер-приемщик фарфоровых, фаянсовых и керамических изделий</t>
  </si>
  <si>
    <t>1652</t>
  </si>
  <si>
    <t>1653</t>
  </si>
  <si>
    <t>1654</t>
  </si>
  <si>
    <t>1655</t>
  </si>
  <si>
    <t>1656</t>
  </si>
  <si>
    <t>1657</t>
  </si>
  <si>
    <t>1658</t>
  </si>
  <si>
    <t>1659</t>
  </si>
  <si>
    <t>1660</t>
  </si>
  <si>
    <t>1661</t>
  </si>
  <si>
    <t>1662</t>
  </si>
  <si>
    <t>1663</t>
  </si>
  <si>
    <t>1664</t>
  </si>
  <si>
    <t>1665</t>
  </si>
  <si>
    <t>1666</t>
  </si>
  <si>
    <t>1667</t>
  </si>
  <si>
    <t>1668</t>
  </si>
  <si>
    <t>1669</t>
  </si>
  <si>
    <t>1670</t>
  </si>
  <si>
    <t>1671</t>
  </si>
  <si>
    <t>1672</t>
  </si>
  <si>
    <t>1673</t>
  </si>
  <si>
    <t>1674</t>
  </si>
  <si>
    <t>1675</t>
  </si>
  <si>
    <t>1676</t>
  </si>
  <si>
    <t>1677</t>
  </si>
  <si>
    <t>1678</t>
  </si>
  <si>
    <t>1679</t>
  </si>
  <si>
    <t>1680</t>
  </si>
  <si>
    <t>Кочегар-обжигальщик</t>
  </si>
  <si>
    <t>1681</t>
  </si>
  <si>
    <t>1682</t>
  </si>
  <si>
    <t>1683</t>
  </si>
  <si>
    <t>1684</t>
  </si>
  <si>
    <t>1685</t>
  </si>
  <si>
    <t>1686</t>
  </si>
  <si>
    <t>1687</t>
  </si>
  <si>
    <t>1688</t>
  </si>
  <si>
    <t>1689</t>
  </si>
  <si>
    <t>1690</t>
  </si>
  <si>
    <t>Красильщик стеклоизделий</t>
  </si>
  <si>
    <t>1691</t>
  </si>
  <si>
    <t>1692</t>
  </si>
  <si>
    <t>1693</t>
  </si>
  <si>
    <t>1694</t>
  </si>
  <si>
    <t>1695</t>
  </si>
  <si>
    <t>1696</t>
  </si>
  <si>
    <t>1697</t>
  </si>
  <si>
    <t>1698</t>
  </si>
  <si>
    <t>1699</t>
  </si>
  <si>
    <t>Круговоротчик</t>
  </si>
  <si>
    <t>1700</t>
  </si>
  <si>
    <t>1701</t>
  </si>
  <si>
    <t>1702</t>
  </si>
  <si>
    <t>1703</t>
  </si>
  <si>
    <t>1704</t>
  </si>
  <si>
    <t>1705</t>
  </si>
  <si>
    <t>1706</t>
  </si>
  <si>
    <t>1707</t>
  </si>
  <si>
    <t>1708</t>
  </si>
  <si>
    <t>1709</t>
  </si>
  <si>
    <t>1710</t>
  </si>
  <si>
    <t>Кузнец-бурозаправщик</t>
  </si>
  <si>
    <t>1711</t>
  </si>
  <si>
    <t>Кузнец-штамповщик</t>
  </si>
  <si>
    <t>1712</t>
  </si>
  <si>
    <t>Кузнец-штамповщик на ротационных машинах</t>
  </si>
  <si>
    <t>1713</t>
  </si>
  <si>
    <t>1714</t>
  </si>
  <si>
    <t>1715</t>
  </si>
  <si>
    <t>1716</t>
  </si>
  <si>
    <t>1717</t>
  </si>
  <si>
    <t>1718</t>
  </si>
  <si>
    <t>1719</t>
  </si>
  <si>
    <t>1720</t>
  </si>
  <si>
    <t>1721</t>
  </si>
  <si>
    <t>1722</t>
  </si>
  <si>
    <t>1723</t>
  </si>
  <si>
    <t>1724</t>
  </si>
  <si>
    <t>1725</t>
  </si>
  <si>
    <t>1726</t>
  </si>
  <si>
    <t>1727</t>
  </si>
  <si>
    <t>1728</t>
  </si>
  <si>
    <t>1729</t>
  </si>
  <si>
    <t>1730</t>
  </si>
  <si>
    <t>1731</t>
  </si>
  <si>
    <t>1732</t>
  </si>
  <si>
    <t>1733</t>
  </si>
  <si>
    <t>1734</t>
  </si>
  <si>
    <t>1735</t>
  </si>
  <si>
    <t>1736</t>
  </si>
  <si>
    <t>1737</t>
  </si>
  <si>
    <t>1738</t>
  </si>
  <si>
    <t>1739</t>
  </si>
  <si>
    <t>Лаборант производства строительных материалов</t>
  </si>
  <si>
    <t>1740</t>
  </si>
  <si>
    <t>1741</t>
  </si>
  <si>
    <t>1742</t>
  </si>
  <si>
    <t>Оператор магистральных газопроводов</t>
  </si>
  <si>
    <t>Оператор нефтепродуктоперекачивающей станции</t>
  </si>
  <si>
    <t>Оператор подземных газогенераторов</t>
  </si>
  <si>
    <t>Оператор по сбору и очистке конденсата</t>
  </si>
  <si>
    <t>Выбивальщик отливок</t>
  </si>
  <si>
    <t>Гидропескоструйщик</t>
  </si>
  <si>
    <t>Гидрочистильщик</t>
  </si>
  <si>
    <t>Завальщик шихты в вагранки и печи</t>
  </si>
  <si>
    <t>Заварщик отливок</t>
  </si>
  <si>
    <t>Заливщик металла</t>
  </si>
  <si>
    <t>Земледел</t>
  </si>
  <si>
    <t>Изготовитель каркасов</t>
  </si>
  <si>
    <t>Комплектовщик моделей</t>
  </si>
  <si>
    <t>Наладчик установок синтеза алмазов и сверхтвердых материалов</t>
  </si>
  <si>
    <t>Оператор установок синтеза алмазов и сверхтвердых материалов</t>
  </si>
  <si>
    <t>Плакировщик алмазных порошков, кристаллов и сверхтвердых материалов</t>
  </si>
  <si>
    <t>Полировщик волок из алмазов и сверхтвердых материалов</t>
  </si>
  <si>
    <t>Прессовщик инструментов из алмазных порошков и сверхтвердых материалов</t>
  </si>
  <si>
    <t>Расфасовщик алмазов и алмазных порошков</t>
  </si>
  <si>
    <t>Резчик алмазов</t>
  </si>
  <si>
    <t>Рекуператорщик алмазов</t>
  </si>
  <si>
    <t>Сборщик алмазного инструмента</t>
  </si>
  <si>
    <t>Сортировщик алмазов</t>
  </si>
  <si>
    <t>Спекальщик инструмента из алмазов и сверхтвердых материалов</t>
  </si>
  <si>
    <t>Шихтовщик в алмазном производстве</t>
  </si>
  <si>
    <t>Код по ОКЕИ: единица – 642, человек – 792</t>
  </si>
  <si>
    <t>Код по ОКЕИ: человек – 792</t>
  </si>
  <si>
    <t>Всего</t>
  </si>
  <si>
    <t>Аппаратчик вулканизации</t>
  </si>
  <si>
    <t>Балансировщик шин</t>
  </si>
  <si>
    <t>Вивщик колец</t>
  </si>
  <si>
    <t>Вставщик камер</t>
  </si>
  <si>
    <t>Выемщик варочных камер</t>
  </si>
  <si>
    <t>Грануляторщик</t>
  </si>
  <si>
    <t>Заготовщик каркаса спортивных велошин</t>
  </si>
  <si>
    <t>Заготовщик образцов для испытания шин</t>
  </si>
  <si>
    <t>Заготовщик шиноремонтных материалов</t>
  </si>
  <si>
    <t>Заготовщик шприцованных деталей для шин</t>
  </si>
  <si>
    <t>Изготовитель колец</t>
  </si>
  <si>
    <t>Изолировщик колец</t>
  </si>
  <si>
    <t>Изолировщик кромок обрезиненного корда</t>
  </si>
  <si>
    <t>Испытатель колец</t>
  </si>
  <si>
    <t>Каландровщик на обрезинке металлокордного полотна</t>
  </si>
  <si>
    <t>Зубополировщик деталей часов</t>
  </si>
  <si>
    <t>Зубофрезеровщик деталей часов</t>
  </si>
  <si>
    <t>Контролер часового и камневого производства</t>
  </si>
  <si>
    <t>Лакировщик деталей часов</t>
  </si>
  <si>
    <t>Лучевальщик</t>
  </si>
  <si>
    <t>Наборщик деталей часов и камней</t>
  </si>
  <si>
    <t>Навивщик пружин</t>
  </si>
  <si>
    <t>Наладчик настольных станков и прессов</t>
  </si>
  <si>
    <t>Наладчик сборочных автоматов, полуавтоматов и автоматических линий</t>
  </si>
  <si>
    <t>Печатник циферблатов</t>
  </si>
  <si>
    <t>Полировщик технических камней</t>
  </si>
  <si>
    <t>Лакировщик электроизоляционных изделий и материалов</t>
  </si>
  <si>
    <t>Лакоразводчик</t>
  </si>
  <si>
    <t>Численность работников на начало предыдущего учебного года (без внешних совместителей и работавших по договорам гражданско-правового характера), человек</t>
  </si>
  <si>
    <t>Принято работников, человек</t>
  </si>
  <si>
    <t>Оператор кручения и намотки химических волокон</t>
  </si>
  <si>
    <t>Оператор получения кварцевых стекловолокон</t>
  </si>
  <si>
    <t>Оператор получения непрерывного стекловолокна</t>
  </si>
  <si>
    <t>Оператор получения оптического стекловолокна</t>
  </si>
  <si>
    <t>Оператор получения стекловолокна каолинового состава</t>
  </si>
  <si>
    <t>Оператор получения стеклохолста одностадийным методом</t>
  </si>
  <si>
    <t>Оператор получения штапельного стекловолокна</t>
  </si>
  <si>
    <t>Оператор производства кремнеземных материалов</t>
  </si>
  <si>
    <t>Оператор пульта управления электропечей</t>
  </si>
  <si>
    <t>Аппаратчик термообработки пластмассовых изделий</t>
  </si>
  <si>
    <t>Аппаратчик форполимеризации</t>
  </si>
  <si>
    <t>Вытягивальщик ремней</t>
  </si>
  <si>
    <t>Загрузчик кассет</t>
  </si>
  <si>
    <t>Намотчик фильтров</t>
  </si>
  <si>
    <t>Оператор агрегата обработки отходов</t>
  </si>
  <si>
    <t>Оператор холстовытяжной машины</t>
  </si>
  <si>
    <t>Раскатчик ткани</t>
  </si>
  <si>
    <t>Комплектовщик деталей музыкальных инструментов</t>
  </si>
  <si>
    <t>Контролер музыкальных инструментов</t>
  </si>
  <si>
    <t>Облицовщик музыкальных инструментов</t>
  </si>
  <si>
    <t>Обработчик перламутра</t>
  </si>
  <si>
    <t>Полировщик музыкальных инструментов</t>
  </si>
  <si>
    <t>Станочник специальных деревообрабатывающих станков</t>
  </si>
  <si>
    <t>Станочник специальных металлообрабатывающих станков</t>
  </si>
  <si>
    <t>Столяр по изготовлению и ремонту деталей и узлов музыкальных инструментов</t>
  </si>
  <si>
    <t>Струнонавивальщик</t>
  </si>
  <si>
    <t>Струнщик</t>
  </si>
  <si>
    <t>Автоматчик по изготовлению деталей клавишных инструментов</t>
  </si>
  <si>
    <t>Бронзировщик рам клавишных инструментов</t>
  </si>
  <si>
    <t>Гарнировщик музыкальных инструментов</t>
  </si>
  <si>
    <t>Изготовитель молоточков для клавишных инструментов</t>
  </si>
  <si>
    <t>Клавиатурщик</t>
  </si>
  <si>
    <t>Регулировщик пианино и роялей</t>
  </si>
  <si>
    <t>Аэрографист щипковых инструментов</t>
  </si>
  <si>
    <t>Настройщик щипковых инструментов</t>
  </si>
  <si>
    <t>Расшлифовщик фильеров</t>
  </si>
  <si>
    <t>Приемщик на машинах и агрегатах</t>
  </si>
  <si>
    <t>Сборщик штемпелей</t>
  </si>
  <si>
    <t>Счетчик</t>
  </si>
  <si>
    <t>Электрофотограф</t>
  </si>
  <si>
    <t>Вулканизаторщик печатных форм</t>
  </si>
  <si>
    <t>Гальванотипист</t>
  </si>
  <si>
    <t>Гильошир</t>
  </si>
  <si>
    <t>Гравер печатных форм</t>
  </si>
  <si>
    <t>Комплектовщик форм</t>
  </si>
  <si>
    <t>Копировщик печатных форм</t>
  </si>
  <si>
    <t>Корректор</t>
  </si>
  <si>
    <t>Дренажист по добыче мирабилита</t>
  </si>
  <si>
    <t>Машинист кратцера</t>
  </si>
  <si>
    <t>Машинист фрезагрегата</t>
  </si>
  <si>
    <t>1975</t>
  </si>
  <si>
    <t>1976</t>
  </si>
  <si>
    <t>Машинист котельной установки (кочегар) судна</t>
  </si>
  <si>
    <t>1977</t>
  </si>
  <si>
    <t>1978</t>
  </si>
  <si>
    <t>1979</t>
  </si>
  <si>
    <t>1980</t>
  </si>
  <si>
    <t>1981</t>
  </si>
  <si>
    <t>1982</t>
  </si>
  <si>
    <t>1983</t>
  </si>
  <si>
    <t>1984</t>
  </si>
  <si>
    <t>1985</t>
  </si>
  <si>
    <t>1986</t>
  </si>
  <si>
    <t>1987</t>
  </si>
  <si>
    <t>Машинист лакировально-гуммировальной машины</t>
  </si>
  <si>
    <t>1988</t>
  </si>
  <si>
    <t>1989</t>
  </si>
  <si>
    <t>1990</t>
  </si>
  <si>
    <t>1991</t>
  </si>
  <si>
    <t>1992</t>
  </si>
  <si>
    <t>Машинист лесозаготовительной машины</t>
  </si>
  <si>
    <t>1993</t>
  </si>
  <si>
    <t>1994</t>
  </si>
  <si>
    <t>1995</t>
  </si>
  <si>
    <t>1996</t>
  </si>
  <si>
    <t>Машинист линий аэрозольтранспорта</t>
  </si>
  <si>
    <t>1997</t>
  </si>
  <si>
    <t>1998</t>
  </si>
  <si>
    <t>1999</t>
  </si>
  <si>
    <t>2000</t>
  </si>
  <si>
    <t>2001</t>
  </si>
  <si>
    <t>Машинист махорочно-набивных машин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</si>
  <si>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</si>
  <si>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</si>
  <si>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</si>
  <si>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</si>
  <si>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</si>
  <si>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</si>
  <si>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</si>
  <si>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</si>
  <si>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</si>
  <si>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</si>
  <si>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</si>
  <si>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</si>
  <si>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</si>
  <si>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</si>
  <si>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Машинист машины для укладки дорожных бордюров</t>
  </si>
  <si>
    <t>2016</t>
  </si>
  <si>
    <t>Машинист машины для устройства защитных шероховатых слоев дорожных покрытий</t>
  </si>
  <si>
    <t>2017</t>
  </si>
  <si>
    <t>2018</t>
  </si>
  <si>
    <t>2019</t>
  </si>
  <si>
    <t>2020</t>
  </si>
  <si>
    <t>2021</t>
  </si>
  <si>
    <t>2022</t>
  </si>
  <si>
    <t>2023</t>
  </si>
  <si>
    <t>2024</t>
  </si>
  <si>
    <t>2025</t>
  </si>
  <si>
    <t>2026</t>
  </si>
  <si>
    <t>Машинист механизированного натяжного устройства для изготовления напряженно-армированных конструкций</t>
  </si>
  <si>
    <t>2027</t>
  </si>
  <si>
    <t>2028</t>
  </si>
  <si>
    <t>2029</t>
  </si>
  <si>
    <t>2030</t>
  </si>
  <si>
    <t>2031</t>
  </si>
  <si>
    <t>2032</t>
  </si>
  <si>
    <t>2033</t>
  </si>
  <si>
    <t>Машинист мобильного комплекса, оснащенного агрегатами для приготовления растворов и цементобетонных смесей</t>
  </si>
  <si>
    <t>2034</t>
  </si>
  <si>
    <t>2035</t>
  </si>
  <si>
    <t>2036</t>
  </si>
  <si>
    <t>2037</t>
  </si>
  <si>
    <t>2038</t>
  </si>
  <si>
    <t>2039</t>
  </si>
  <si>
    <t>2040</t>
  </si>
  <si>
    <t>2041</t>
  </si>
  <si>
    <t>2042</t>
  </si>
  <si>
    <t>2043</t>
  </si>
  <si>
    <t>2044</t>
  </si>
  <si>
    <t>2045</t>
  </si>
  <si>
    <t>Машинист насосной установки железнодорожного водоснабжения</t>
  </si>
  <si>
    <t>2046</t>
  </si>
  <si>
    <t>2047</t>
  </si>
  <si>
    <t>2048</t>
  </si>
  <si>
    <t>2049</t>
  </si>
  <si>
    <t>Машинист обойно-печатной машины</t>
  </si>
  <si>
    <t>2050</t>
  </si>
  <si>
    <t>2051</t>
  </si>
  <si>
    <t>2052</t>
  </si>
  <si>
    <t>2053</t>
  </si>
  <si>
    <t>Машинист оклеечно-каптальной машины</t>
  </si>
  <si>
    <t>2054</t>
  </si>
  <si>
    <t>2055</t>
  </si>
  <si>
    <t>2056</t>
  </si>
  <si>
    <t>2057</t>
  </si>
  <si>
    <t>2058</t>
  </si>
  <si>
    <t>2059</t>
  </si>
  <si>
    <t>2060</t>
  </si>
  <si>
    <t>2061</t>
  </si>
  <si>
    <t>2062</t>
  </si>
  <si>
    <t>2063</t>
  </si>
  <si>
    <t>Машинист отжимно-промывного оборудования</t>
  </si>
  <si>
    <t>2064</t>
  </si>
  <si>
    <t>2065</t>
  </si>
  <si>
    <t>2066</t>
  </si>
  <si>
    <t>2067</t>
  </si>
  <si>
    <t>2068</t>
  </si>
  <si>
    <t>2069</t>
  </si>
  <si>
    <t>Машинист паровоза</t>
  </si>
  <si>
    <t>2070</t>
  </si>
  <si>
    <t>2071</t>
  </si>
  <si>
    <t>2072</t>
  </si>
  <si>
    <t>2073</t>
  </si>
  <si>
    <t>2074</t>
  </si>
  <si>
    <t>2075</t>
  </si>
  <si>
    <t>2076</t>
  </si>
  <si>
    <t>2077</t>
  </si>
  <si>
    <t>2229</t>
  </si>
  <si>
    <t>2230</t>
  </si>
  <si>
    <t>2231</t>
  </si>
  <si>
    <t>2232</t>
  </si>
  <si>
    <t>2233</t>
  </si>
  <si>
    <t>2234</t>
  </si>
  <si>
    <t>2235</t>
  </si>
  <si>
    <t>2236</t>
  </si>
  <si>
    <t>2237</t>
  </si>
  <si>
    <t>Машинист установок по обслуживанию подвижного состава</t>
  </si>
  <si>
    <t>2238</t>
  </si>
  <si>
    <t>Машинист печатно-высекательного агрегата</t>
  </si>
  <si>
    <t>2081</t>
  </si>
  <si>
    <t>2082</t>
  </si>
  <si>
    <t>2083</t>
  </si>
  <si>
    <t>2084</t>
  </si>
  <si>
    <t>Машинист планировщика</t>
  </si>
  <si>
    <t>2085</t>
  </si>
  <si>
    <t>2086</t>
  </si>
  <si>
    <t>2087</t>
  </si>
  <si>
    <t>2088</t>
  </si>
  <si>
    <t>2089</t>
  </si>
  <si>
    <t>2090</t>
  </si>
  <si>
    <t>2091</t>
  </si>
  <si>
    <t>2092</t>
  </si>
  <si>
    <t>Машинист по очистке кукурузных початков</t>
  </si>
  <si>
    <t>2093</t>
  </si>
  <si>
    <t>2094</t>
  </si>
  <si>
    <t>2095</t>
  </si>
  <si>
    <t>2096</t>
  </si>
  <si>
    <t>Машинист погрузочно-доставочной машины</t>
  </si>
  <si>
    <t>2097</t>
  </si>
  <si>
    <t>2098</t>
  </si>
  <si>
    <t>Машинист подборочно-швейной машины</t>
  </si>
  <si>
    <t>2099</t>
  </si>
  <si>
    <t>2100</t>
  </si>
  <si>
    <t>2101</t>
  </si>
  <si>
    <t>2102</t>
  </si>
  <si>
    <t>2103</t>
  </si>
  <si>
    <t>2104</t>
  </si>
  <si>
    <t>Машинист подъемно-передвижных подмостей</t>
  </si>
  <si>
    <t>2105</t>
  </si>
  <si>
    <t>2106</t>
  </si>
  <si>
    <t>Машинист помповой (донкерман)</t>
  </si>
  <si>
    <t>2107</t>
  </si>
  <si>
    <t>Машинист поточно-автоматизированных линий переработки табака</t>
  </si>
  <si>
    <t>2108</t>
  </si>
  <si>
    <t>2109</t>
  </si>
  <si>
    <t>Машинист поточно-механизированных папиросо-сигаретных линий и машин</t>
  </si>
  <si>
    <t>2110</t>
  </si>
  <si>
    <t>2111</t>
  </si>
  <si>
    <t>2112</t>
  </si>
  <si>
    <t>2113</t>
  </si>
  <si>
    <t>2114</t>
  </si>
  <si>
    <t>2115</t>
  </si>
  <si>
    <t>2116</t>
  </si>
  <si>
    <t>Машинист пробоотборочной машины</t>
  </si>
  <si>
    <t>2117</t>
  </si>
  <si>
    <t>2118</t>
  </si>
  <si>
    <t>2119</t>
  </si>
  <si>
    <t>2120</t>
  </si>
  <si>
    <t>Машинист промывочно-сушильно-ширильно-стабилизационной линии</t>
  </si>
  <si>
    <t>2121</t>
  </si>
  <si>
    <t>2122</t>
  </si>
  <si>
    <t>2123</t>
  </si>
  <si>
    <t>2124</t>
  </si>
  <si>
    <t>2125</t>
  </si>
  <si>
    <t>Машинист протирочных машин</t>
  </si>
  <si>
    <t>2126</t>
  </si>
  <si>
    <t>2127</t>
  </si>
  <si>
    <t>2128</t>
  </si>
  <si>
    <t>Машинист пруфера</t>
  </si>
  <si>
    <t>2129</t>
  </si>
  <si>
    <t>2130</t>
  </si>
  <si>
    <t>2131</t>
  </si>
  <si>
    <t>2132</t>
  </si>
  <si>
    <t>2133</t>
  </si>
  <si>
    <t>2134</t>
  </si>
  <si>
    <t>2135</t>
  </si>
  <si>
    <t>Машинист разливочно-наполнительных автоматов</t>
  </si>
  <si>
    <t>2136</t>
  </si>
  <si>
    <t>2137</t>
  </si>
  <si>
    <t>2138</t>
  </si>
  <si>
    <t>2139</t>
  </si>
  <si>
    <t>2140</t>
  </si>
  <si>
    <t>2141</t>
  </si>
  <si>
    <t>2142</t>
  </si>
  <si>
    <t>2143</t>
  </si>
  <si>
    <t>Машинист расфасовочно-упаковочных машин</t>
  </si>
  <si>
    <t>2144</t>
  </si>
  <si>
    <t>2145</t>
  </si>
  <si>
    <t>2146</t>
  </si>
  <si>
    <t>2147</t>
  </si>
  <si>
    <t>2148</t>
  </si>
  <si>
    <t>2149</t>
  </si>
  <si>
    <t>2150</t>
  </si>
  <si>
    <t>2151</t>
  </si>
  <si>
    <t>2152</t>
  </si>
  <si>
    <t>Машинист рельсового автобуса</t>
  </si>
  <si>
    <t>2153</t>
  </si>
  <si>
    <t>Машинист ремиксера</t>
  </si>
  <si>
    <t>2154</t>
  </si>
  <si>
    <t>Машинист ресайклера (холодного)</t>
  </si>
  <si>
    <t>2155</t>
  </si>
  <si>
    <t>2156</t>
  </si>
  <si>
    <t>2157</t>
  </si>
  <si>
    <t>2158</t>
  </si>
  <si>
    <t>2159</t>
  </si>
  <si>
    <t>2160</t>
  </si>
  <si>
    <t>2161</t>
  </si>
  <si>
    <t>2162</t>
  </si>
  <si>
    <t>2163</t>
  </si>
  <si>
    <t>2164</t>
  </si>
  <si>
    <t>2165</t>
  </si>
  <si>
    <t>2166</t>
  </si>
  <si>
    <t>2167</t>
  </si>
  <si>
    <t>2168</t>
  </si>
  <si>
    <t>2169</t>
  </si>
  <si>
    <t>2170</t>
  </si>
  <si>
    <t>2171</t>
  </si>
  <si>
    <t>2172</t>
  </si>
  <si>
    <t>2173</t>
  </si>
  <si>
    <t>2174</t>
  </si>
  <si>
    <t>2175</t>
  </si>
  <si>
    <t>2176</t>
  </si>
  <si>
    <t>2177</t>
  </si>
  <si>
    <t>2178</t>
  </si>
  <si>
    <t>2179</t>
  </si>
  <si>
    <t>2180</t>
  </si>
  <si>
    <t>2181</t>
  </si>
  <si>
    <t>2182</t>
  </si>
  <si>
    <t>Заварщик на высокочастотном индукторе</t>
  </si>
  <si>
    <t>Аппаратчик по сбору и обогащению шлама</t>
  </si>
  <si>
    <t>Аппаратчик приготовления амальгамы натрия</t>
  </si>
  <si>
    <t>Аппаратчик производства "аэросилы"</t>
  </si>
  <si>
    <t>Аппаратчик изготовления рентгеновских экранов</t>
  </si>
  <si>
    <t>Аппаратчик йодирования</t>
  </si>
  <si>
    <t>Аппаратчик ионного обмена</t>
  </si>
  <si>
    <t>Аппаратчик оксихлорирования</t>
  </si>
  <si>
    <t>Аппаратчик перколяции</t>
  </si>
  <si>
    <t>Кабестанщик</t>
  </si>
  <si>
    <t>Каландровщик</t>
  </si>
  <si>
    <t>Аппаратчик изготовления баритмассы</t>
  </si>
  <si>
    <t>Аппаратчик калибровки</t>
  </si>
  <si>
    <t>Аппаратчик кислотной обработки спилка</t>
  </si>
  <si>
    <t>Аппаратчик приготовления проявляющей пасты</t>
  </si>
  <si>
    <t>Аппаратчик приготовления ферментного препарата</t>
  </si>
  <si>
    <t>Аппаратчик производства синтетических красителей</t>
  </si>
  <si>
    <t>Аппаратчик сушки и окисления магнетита</t>
  </si>
  <si>
    <t>Вагонетчик</t>
  </si>
  <si>
    <t>Измеритель белковой оболочки</t>
  </si>
  <si>
    <t>Комплектовщик фильмокопий</t>
  </si>
  <si>
    <t>Контролер пленки, растворов и фильмовых материалов</t>
  </si>
  <si>
    <t>Контролер светочувствительных изделий</t>
  </si>
  <si>
    <t>Копировщик фильмовых материалов</t>
  </si>
  <si>
    <t>Машинист гидротипного производства</t>
  </si>
  <si>
    <t>Машинист формующих машин</t>
  </si>
  <si>
    <t>Монтажник фотокомплекта "Момент"</t>
  </si>
  <si>
    <t>Отделочник кинофотоматериалов</t>
  </si>
  <si>
    <t>Перфораторщик магнитных лент</t>
  </si>
  <si>
    <t>Ремонтник искусственных сооружений</t>
  </si>
  <si>
    <t>Сигналист</t>
  </si>
  <si>
    <t>Слесарь зумпфового агрегата</t>
  </si>
  <si>
    <t>Слесарь по осмотру и ремонту локомотивов на пунктах технического обслуживания</t>
  </si>
  <si>
    <t>Составитель поездов</t>
  </si>
  <si>
    <t>Станционный рабочий</t>
  </si>
  <si>
    <t>Съемщик лент скоростемеров локомотивов</t>
  </si>
  <si>
    <t>Составитель коллагеновой массы</t>
  </si>
  <si>
    <t>Сушильщик пленки бутафоль</t>
  </si>
  <si>
    <t>Съемщик политого стекла и фотопластинок</t>
  </si>
  <si>
    <t>Установщик цвета и света</t>
  </si>
  <si>
    <t>Штамповщик корректирующих светофильтров</t>
  </si>
  <si>
    <t>3-й класс второго года обучения</t>
  </si>
  <si>
    <t>4-й класс первого года обучения</t>
  </si>
  <si>
    <t>4-й класс второго года обучения</t>
  </si>
  <si>
    <t>5-й класс первого года обучения</t>
  </si>
  <si>
    <t>5-й класс второго года обучения</t>
  </si>
  <si>
    <t>6-й класс первого года обучения</t>
  </si>
  <si>
    <t>6-й класс второго года обучения</t>
  </si>
  <si>
    <t>7-й класс первого года обучения</t>
  </si>
  <si>
    <t>7-й класс второго года обучения</t>
  </si>
  <si>
    <t>8-й класс первого года обучения</t>
  </si>
  <si>
    <t>8-й класс второго года обучения</t>
  </si>
  <si>
    <t>9-й класс первого года обучения</t>
  </si>
  <si>
    <t>9-й класс второго года обучения</t>
  </si>
  <si>
    <t>Секретарь суда</t>
  </si>
  <si>
    <t>Смотритель</t>
  </si>
  <si>
    <t>Смотритель здания</t>
  </si>
  <si>
    <t>Смотритель кладбища (колумбария)</t>
  </si>
  <si>
    <t>Социальный работник</t>
  </si>
  <si>
    <t>Оплетчик деталей</t>
  </si>
  <si>
    <t>Сборщик изделий</t>
  </si>
  <si>
    <t>Оператор конвейерных печей</t>
  </si>
  <si>
    <t>Отжигальщик изделий</t>
  </si>
  <si>
    <t>Плавильщик эмали</t>
  </si>
  <si>
    <t>Приготовитель эмалевых порошков</t>
  </si>
  <si>
    <t>Рисовальщик эмалями</t>
  </si>
  <si>
    <t>Установщик изделий в эмалировании</t>
  </si>
  <si>
    <t>Фриттовщик</t>
  </si>
  <si>
    <t>Эмалировщик</t>
  </si>
  <si>
    <t>Из строки 02 получили аттестат об основном общем образовании:
   с отличием</t>
  </si>
  <si>
    <t xml:space="preserve">   в IV квартале прошлого года</t>
  </si>
  <si>
    <t xml:space="preserve">   после 1 сентября текущего года</t>
  </si>
  <si>
    <t>Из строки 10 получили аттестат о среднем общем образовании:
   с отличием и медаль «За особые успехи в учении»</t>
  </si>
  <si>
    <t xml:space="preserve">         из них сдали ЕГЭ</t>
  </si>
  <si>
    <t xml:space="preserve">      участвовали в ЕГЭ по математике (из строки 16)</t>
  </si>
  <si>
    <t xml:space="preserve">      участвовали в ГИА в иной (кроме ЕГЭ) форме*</t>
  </si>
  <si>
    <t>Аппаратчик подготовки сырья и отпуска полуфабрикатов и продукции</t>
  </si>
  <si>
    <t>Аппаратчик поликонденсации</t>
  </si>
  <si>
    <t>Аппаратчик полимеризации</t>
  </si>
  <si>
    <t>Аппаратчик получения углекислоты</t>
  </si>
  <si>
    <t>Аппаратчик приготовления катализатора</t>
  </si>
  <si>
    <t>Аппаратчик приготовления связующих</t>
  </si>
  <si>
    <t>Аппаратчик приготовления химических растворов</t>
  </si>
  <si>
    <t>Аппаратчик приготовления эмульсий</t>
  </si>
  <si>
    <t>Аппаратчик производства светосоставов</t>
  </si>
  <si>
    <t>Аппаратчик производства химических реактивов</t>
  </si>
  <si>
    <t>Аппаратчик прокаливания</t>
  </si>
  <si>
    <t>Аппаратчик промывки</t>
  </si>
  <si>
    <t>Аппаратчик пропитки</t>
  </si>
  <si>
    <t>Аппаратчик разложения</t>
  </si>
  <si>
    <t>Аппаратчик рассева</t>
  </si>
  <si>
    <t>Аппаратчик растворения</t>
  </si>
  <si>
    <t>Аппаратчик регенерации</t>
  </si>
  <si>
    <t>Аппаратчик рекуперации</t>
  </si>
  <si>
    <t>Аппаратчик сепарирования</t>
  </si>
  <si>
    <t>Аппаратчик сжигания</t>
  </si>
  <si>
    <t>Аппаратчик синтеза</t>
  </si>
  <si>
    <t>Аппаратчик смешивания</t>
  </si>
  <si>
    <t>Аппаратчик сплавления</t>
  </si>
  <si>
    <t>Аппаратчик сушки</t>
  </si>
  <si>
    <t>Известегасильщик</t>
  </si>
  <si>
    <t>Изолировщик на гидроизоляции</t>
  </si>
  <si>
    <t>Оператор установки изготовления гофрированных листовых стеклопластиков</t>
  </si>
  <si>
    <t>Оператор установок изготовления стеклопластиковых конструкций</t>
  </si>
  <si>
    <t>Термист купроксных и селеновых выпрямителей</t>
  </si>
  <si>
    <t>Слесарь по такелажу и грузозахватным приспособлениям</t>
  </si>
  <si>
    <t xml:space="preserve">   из строки 03 с участием общественности (родителей, работодателей)</t>
  </si>
  <si>
    <t xml:space="preserve">Свидетельство о государственной аккредитации образовательной деятельности по образовательным программам начального общего, основного общего, среднего общего образования </t>
  </si>
  <si>
    <t>Дробильщик компонентов обмазки</t>
  </si>
  <si>
    <t>Контролер электродного производства</t>
  </si>
  <si>
    <t>Прессовщик обмазочного пресса</t>
  </si>
  <si>
    <t>Стекольщик</t>
  </si>
  <si>
    <t>Машинист мешалок</t>
  </si>
  <si>
    <t>Машинист окомкователя</t>
  </si>
  <si>
    <t>Машинист опудривателя окатышей</t>
  </si>
  <si>
    <t>Машинист охладителей</t>
  </si>
  <si>
    <t>Машинист перекидного желоба</t>
  </si>
  <si>
    <t>Наладчик сельскохозяйственных машин и тракторов</t>
  </si>
  <si>
    <t>Паяльщик</t>
  </si>
  <si>
    <t>Паяльщик по винипласту</t>
  </si>
  <si>
    <t>Разметчик</t>
  </si>
  <si>
    <t>Слесарь механосборочных работ</t>
  </si>
  <si>
    <t xml:space="preserve">      дети-сироты и дети, оставшиеся без попечения
      родителей</t>
  </si>
  <si>
    <t xml:space="preserve">         из них воспитанники (без приходящих учащихся)</t>
  </si>
  <si>
    <t>Контролер работ по металлопокрытиям</t>
  </si>
  <si>
    <t>Корректировщик ванн</t>
  </si>
  <si>
    <t>Лакировщик жести и труб</t>
  </si>
  <si>
    <t>Лудильщик горячим способом</t>
  </si>
  <si>
    <t>Съемщик волокна</t>
  </si>
  <si>
    <t>Укладчик сырья</t>
  </si>
  <si>
    <t>Упаковщик кип</t>
  </si>
  <si>
    <t>Чистильщик оборудования</t>
  </si>
  <si>
    <t>Аппаратчик аппретирования</t>
  </si>
  <si>
    <t>Аппаратчик запаривания</t>
  </si>
  <si>
    <t>Аппаратчик парафинирования ткани</t>
  </si>
  <si>
    <t>Аппаратчик плюсования</t>
  </si>
  <si>
    <t>Аппаратчик релаксации и стабилизации пряжи, ткани и полотна</t>
  </si>
  <si>
    <t>Аппаратчик термообработки ткани</t>
  </si>
  <si>
    <t>Аппаратчик увлажнения</t>
  </si>
  <si>
    <t>Бахромщик</t>
  </si>
  <si>
    <t>Варщик аппрета</t>
  </si>
  <si>
    <t>Расфасовщик ваты</t>
  </si>
  <si>
    <t>Стерилизаторщик ваты</t>
  </si>
  <si>
    <t>Штамповщик ватных фильтров</t>
  </si>
  <si>
    <t>Ватинщик</t>
  </si>
  <si>
    <t>Накалывальщик растительного войлока</t>
  </si>
  <si>
    <t>Оператор клеевого оборудования</t>
  </si>
  <si>
    <t>Оператор термоскрепляющего оборудования</t>
  </si>
  <si>
    <t>Прессовщик растительного войлока</t>
  </si>
  <si>
    <t>Проклеивальщик</t>
  </si>
  <si>
    <t>Термоусадчик</t>
  </si>
  <si>
    <t>Изготовитель подбор и гужиков</t>
  </si>
  <si>
    <t>Контролер сетеизделий</t>
  </si>
  <si>
    <t>Крутильщик сеточника</t>
  </si>
  <si>
    <t>Намотчик иглиц</t>
  </si>
  <si>
    <t>Оператор размоточной машины</t>
  </si>
  <si>
    <t>Оператор тянульной машины</t>
  </si>
  <si>
    <t>Пересадчик сетей</t>
  </si>
  <si>
    <t>Подготовщик сетематериалов</t>
  </si>
  <si>
    <t>Ремонтировщик сетеизделий</t>
  </si>
  <si>
    <t>Ремонтировщик шпуль</t>
  </si>
  <si>
    <t>Сетевязальщик</t>
  </si>
  <si>
    <t>Ковровщица</t>
  </si>
  <si>
    <t>Мойщик ковров</t>
  </si>
  <si>
    <t>Намотчик утка</t>
  </si>
  <si>
    <t>Резчик пряжи</t>
  </si>
  <si>
    <t>Стригальщик ворса</t>
  </si>
  <si>
    <t>Зарядчик ингаляторов</t>
  </si>
  <si>
    <t>Чистильщик меховых шкурок бензином</t>
  </si>
  <si>
    <t>Эпилировщик меховых шкурок</t>
  </si>
  <si>
    <t>Перетяжчик перчаточной кожи</t>
  </si>
  <si>
    <t>Разрисовщик кожгалантерейных изделий</t>
  </si>
  <si>
    <t>Ремонтировщик кожгалантерейных изделий</t>
  </si>
  <si>
    <t>Сборщик кожгалантерейных изделий</t>
  </si>
  <si>
    <t>Футлярщик</t>
  </si>
  <si>
    <t>Крепильщик деталей</t>
  </si>
  <si>
    <t>Красильщик волоса</t>
  </si>
  <si>
    <t>Машинист по разматыванию щетинных лент</t>
  </si>
  <si>
    <t>Мойщик щетины и волоса</t>
  </si>
  <si>
    <t>Разбивщик отходов</t>
  </si>
  <si>
    <t>Термоотделочник щетины и волоса</t>
  </si>
  <si>
    <t>Слесарь по изготовлению и доводке деталей летательных аппаратов</t>
  </si>
  <si>
    <t>Слесарь по изготовлению и ремонту трубопроводов</t>
  </si>
  <si>
    <t>Слесарь по ремонту авиадвигателей</t>
  </si>
  <si>
    <t>Слесарь по ремонту агрегатов</t>
  </si>
  <si>
    <t>Слесарь по ремонту летательных аппаратов</t>
  </si>
  <si>
    <t>Фотоплазокопировщик</t>
  </si>
  <si>
    <t>Электромеханик по испытанию и ремонту электрооборудования</t>
  </si>
  <si>
    <t>Арматурщик железобетонных судов</t>
  </si>
  <si>
    <t>Гибщик судовой</t>
  </si>
  <si>
    <t>Изолировщик судовой</t>
  </si>
  <si>
    <t>Монтажник сельскохозяйственного оборудования</t>
  </si>
  <si>
    <t>Монтажник систем вентиляции, кондиционирования воздуха, пневмотранспорта и аспирации</t>
  </si>
  <si>
    <t>Монтажник строительных машин и механизмов</t>
  </si>
  <si>
    <t>Монтажник технологических трубопроводов</t>
  </si>
  <si>
    <t>Монтажник технологического оборудования и связанных с ним конструкций</t>
  </si>
  <si>
    <t>Монтажник турбоустановок</t>
  </si>
  <si>
    <t>Оператор поста управления стана горячего проката труб</t>
  </si>
  <si>
    <t>Паяльщик труб</t>
  </si>
  <si>
    <t>Подручный вальцовщика стана горячего проката труб</t>
  </si>
  <si>
    <t>Подручный вальцовщика стана холодного проката труб</t>
  </si>
  <si>
    <t>Курьер</t>
  </si>
  <si>
    <t>Кучер</t>
  </si>
  <si>
    <t>Лаборант лаборатории искусственного старения стеклоизделий</t>
  </si>
  <si>
    <t>Лаборант минералогического анализа</t>
  </si>
  <si>
    <t>Лаборант по анализу газов в металлах</t>
  </si>
  <si>
    <t>Изолировщик на термоизоляции</t>
  </si>
  <si>
    <t>Вальцовщик стана горячей прокатки</t>
  </si>
  <si>
    <t>Вальцовщик стана холодной прокатки</t>
  </si>
  <si>
    <t>Варщик пека</t>
  </si>
  <si>
    <t>Испытатель металла</t>
  </si>
  <si>
    <t>Листобойщик</t>
  </si>
  <si>
    <t>Машинист ведущего мотора прокатного стана</t>
  </si>
  <si>
    <t>Машинист машины огневой зачистки</t>
  </si>
  <si>
    <t>Машинист пресса</t>
  </si>
  <si>
    <t>Газогенераторщик</t>
  </si>
  <si>
    <t>Газоспасатель</t>
  </si>
  <si>
    <t>Генераторщик ацетиленовой установки</t>
  </si>
  <si>
    <t>Гуртовщик</t>
  </si>
  <si>
    <t>Дворник</t>
  </si>
  <si>
    <t>Дежурный у эскалатора</t>
  </si>
  <si>
    <t>Дезактиваторщик</t>
  </si>
  <si>
    <t>Дезинфектор</t>
  </si>
  <si>
    <t>Дозиметрист</t>
  </si>
  <si>
    <t>Заготовитель продуктов и сырья</t>
  </si>
  <si>
    <t>Заправщик поливомоечных машин</t>
  </si>
  <si>
    <t>Зарядчик огнетушителей</t>
  </si>
  <si>
    <t>Зарядчик противогазовых коробок</t>
  </si>
  <si>
    <t>Зарядчик холодильных аппаратов</t>
  </si>
  <si>
    <t>Зоолаборант серпентария (питомника)</t>
  </si>
  <si>
    <t>Оператор линии окраски изделий</t>
  </si>
  <si>
    <t>Оператор пульта управления оборудованием в производстве строительных изделий</t>
  </si>
  <si>
    <t>Оператор турбосмесителя</t>
  </si>
  <si>
    <t>Оператор узла посыпки и охлаждения</t>
  </si>
  <si>
    <t>Машинист бетоноукладчика</t>
  </si>
  <si>
    <t>Машинист битумоплавильной передвижной установки</t>
  </si>
  <si>
    <t>Машинист бульдозера</t>
  </si>
  <si>
    <t>Машинист вакуумной установки</t>
  </si>
  <si>
    <t>Машинист вибровдавливающего погружателя свай самоходного</t>
  </si>
  <si>
    <t>Машинист вибропогружателя бескопрового</t>
  </si>
  <si>
    <t>Машинист гидросеялки самоходной</t>
  </si>
  <si>
    <t>Машинист грейдера прицепного</t>
  </si>
  <si>
    <t>Прессовщик изделий электронной техники</t>
  </si>
  <si>
    <t>Промывщик деталей и узлов</t>
  </si>
  <si>
    <t>Резчик в производстве изделий электронной техники</t>
  </si>
  <si>
    <t>Рентгенгониометрист</t>
  </si>
  <si>
    <t>Рентгеномеханик</t>
  </si>
  <si>
    <t>Ретушер прецизионной фотолитографии</t>
  </si>
  <si>
    <t>Сортировщик изделий, сырья и материалов</t>
  </si>
  <si>
    <t>Сушильщик деталей и приборов</t>
  </si>
  <si>
    <t>Годовая</t>
  </si>
  <si>
    <t>15 октября</t>
  </si>
  <si>
    <t>Аппаратчик производства малотоннажных продуктов</t>
  </si>
  <si>
    <t>Аппаратчик производства пиридиновых оснований</t>
  </si>
  <si>
    <t>года</t>
  </si>
  <si>
    <t>по состоянию на  20  сентября</t>
  </si>
  <si>
    <t>Обработчик справочного и информационного материала</t>
  </si>
  <si>
    <t>Кондуктор грузовых поездов</t>
  </si>
  <si>
    <t>Кочегар паровозов в депо</t>
  </si>
  <si>
    <t>Машинист автомотрисы</t>
  </si>
  <si>
    <t>Машинист зумпфового агрегата</t>
  </si>
  <si>
    <t>Осмотрщик гидротехнических сооружений</t>
  </si>
  <si>
    <t>Аппаратчик получения фурановых соединений</t>
  </si>
  <si>
    <t>Аппаратчик сушки и карбонизации лигнина и целлолигнина</t>
  </si>
  <si>
    <t>Аппаратчик термической активации углей</t>
  </si>
  <si>
    <t>Варщик</t>
  </si>
  <si>
    <t>Кислотчик</t>
  </si>
  <si>
    <t>Литейщик катализатора</t>
  </si>
  <si>
    <t>Контролер эмалевого покрытия</t>
  </si>
  <si>
    <t>Мельник эмалевых материалов</t>
  </si>
  <si>
    <t>Обжигальщик эмали</t>
  </si>
  <si>
    <t>Обработчик эмалированных изделий</t>
  </si>
  <si>
    <t>Сборщик шайб</t>
  </si>
  <si>
    <t>Сушильщик линолеума</t>
  </si>
  <si>
    <t>Травильщик синтетических материалов на тканевой основе</t>
  </si>
  <si>
    <t>Формовщик буртов фаолитовых труб</t>
  </si>
  <si>
    <t>Шелкограф</t>
  </si>
  <si>
    <t>Аппаратчик вытяжки</t>
  </si>
  <si>
    <t>Аппаратчик изготовления армированных прессовочных материалов</t>
  </si>
  <si>
    <t>Аппаратчик изготовления стекловолокнистых материалов</t>
  </si>
  <si>
    <t>Аппаратчик измельчения и предсозревания</t>
  </si>
  <si>
    <t>Аппаратчик контактной выпарки</t>
  </si>
  <si>
    <t>Аппаратчик ксантогенирования</t>
  </si>
  <si>
    <t>Аппаратчик литья и рубки</t>
  </si>
  <si>
    <t>Аппаратчик матирования смолы</t>
  </si>
  <si>
    <t>Аппаратчик никелирования стеклоткани</t>
  </si>
  <si>
    <t>Аппаратчик обезвоживания</t>
  </si>
  <si>
    <t>Оператор загрузки конвертера</t>
  </si>
  <si>
    <t>Оператор логоскопа</t>
  </si>
  <si>
    <t>Оператор машины непрерывного литья заготовок</t>
  </si>
  <si>
    <t>Оператор пароэжекторной установки вакуумирования металла</t>
  </si>
  <si>
    <t>Оператор систем гидравлики и охлаждения машины непрерывного литья заготовок</t>
  </si>
  <si>
    <t>Плавильщик раскислителей</t>
  </si>
  <si>
    <t>Плавильщик синтетических шлаков</t>
  </si>
  <si>
    <t xml:space="preserve">      12 лет</t>
  </si>
  <si>
    <t xml:space="preserve">      13 лет</t>
  </si>
  <si>
    <t>Все классы, кроме классов для обучающихся с ограниченными возможностями здоровья</t>
  </si>
  <si>
    <t>Кроме того, численность экстернов</t>
  </si>
  <si>
    <t>из них</t>
  </si>
  <si>
    <t>Из графы 3 обучались</t>
  </si>
  <si>
    <t>Машинист предформователя</t>
  </si>
  <si>
    <t>Машинист расплеточной машины</t>
  </si>
  <si>
    <t>Модельщик резиновой обуви</t>
  </si>
  <si>
    <t>Старший машинист турбинного отделения</t>
  </si>
  <si>
    <t>Старший машинист энергоблоков</t>
  </si>
  <si>
    <t>Шуровщик топлива</t>
  </si>
  <si>
    <t>Электромонтер главного щита управления электростанции</t>
  </si>
  <si>
    <t>Электромонтер по испытаниям и измерениям</t>
  </si>
  <si>
    <t>Электромонтер по надзору за трассами кабельных сетей</t>
  </si>
  <si>
    <t>Электромонтер по обслуживанию гидроагрегатов машинного зала</t>
  </si>
  <si>
    <t>Электромонтер по обслуживанию подстанций</t>
  </si>
  <si>
    <t>Электромонтер по обслуживанию преобразовательных устройств</t>
  </si>
  <si>
    <t>Электромонтер по обслуживанию электрооборудования электростанций</t>
  </si>
  <si>
    <t>Электромонтер по оперативным переключениям в распределительных сетях</t>
  </si>
  <si>
    <t>Электромонтер по эксплуатации распределительных сетей</t>
  </si>
  <si>
    <t>Выпущено лиц, не получивших основного общего и среднего общего образования, со свидетельством об обучении</t>
  </si>
  <si>
    <t>Водопроводчик доменной печи</t>
  </si>
  <si>
    <t>Водопроводчик шахтной печи</t>
  </si>
  <si>
    <t>Газовщик доменной печи</t>
  </si>
  <si>
    <t>Газовщик шахтной печи</t>
  </si>
  <si>
    <t>Горновой десульфурации чугуна</t>
  </si>
  <si>
    <t>Горновой шахтной печи</t>
  </si>
  <si>
    <t>Грануляторщик доменного шлака</t>
  </si>
  <si>
    <t>Машинист вагонвесов</t>
  </si>
  <si>
    <t>Наладчик автоматизированных вагонвесов</t>
  </si>
  <si>
    <t>Скиповой</t>
  </si>
  <si>
    <t>Транспортировщик шихты</t>
  </si>
  <si>
    <t xml:space="preserve">            персонал, работающий в классах очно-заочного и заочного
            обучения, учебно-консультационных пунктах</t>
  </si>
  <si>
    <t xml:space="preserve">               из них учителя</t>
  </si>
  <si>
    <t>3.3. Численность внешних совместителей
и работающих по договорам гражданско-правового характера</t>
  </si>
  <si>
    <t>3.3.1. Численность внешних совместителей</t>
  </si>
  <si>
    <t>Всего, человек</t>
  </si>
  <si>
    <t>Из гр.3
женщины</t>
  </si>
  <si>
    <t>Численность работников в пересчете на полную занятость, единиц</t>
  </si>
  <si>
    <t>Тоннельный рабочий</t>
  </si>
  <si>
    <t>Экипировщик</t>
  </si>
  <si>
    <t>Электромонтер контактной сети</t>
  </si>
  <si>
    <t>Электромонтер по ремонту и обслуживанию аппаратуры и устройств связи</t>
  </si>
  <si>
    <t>Электромонтер тяговой подстанции</t>
  </si>
  <si>
    <t>Машинист двоильной машины</t>
  </si>
  <si>
    <t>Машинист красильного и вулканизационного оборудования</t>
  </si>
  <si>
    <t>Машинист линии нанесения точечного полимерного покрытия</t>
  </si>
  <si>
    <t>Машинист мягчильной машины</t>
  </si>
  <si>
    <t>Машинист термостабилизационной машины</t>
  </si>
  <si>
    <t>Велюрщик</t>
  </si>
  <si>
    <t>Изготовитель фитилей</t>
  </si>
  <si>
    <t>Машинист обкаточной машины</t>
  </si>
  <si>
    <t>Резчик материалов кабельного производства</t>
  </si>
  <si>
    <t>Скрутчик изделий кабельного производства</t>
  </si>
  <si>
    <t>Стабилизировщик кабелей</t>
  </si>
  <si>
    <t>Съемщик оболочек с кабельных изделий</t>
  </si>
  <si>
    <t>Термообработчик проводов и кабелей</t>
  </si>
  <si>
    <t>Трамбовщик изоляционного материала</t>
  </si>
  <si>
    <t>Экранировщик жил, проводов и кабелей</t>
  </si>
  <si>
    <t>Электросушильщик кабелей</t>
  </si>
  <si>
    <t>Эмалировщик проволоки</t>
  </si>
  <si>
    <t>Бандажировщик</t>
  </si>
  <si>
    <t>Заготовщик изоляционных деталей</t>
  </si>
  <si>
    <t>Калибровщик катушек электроприборов</t>
  </si>
  <si>
    <t>Оператор профилегибочного агрегата</t>
  </si>
  <si>
    <t>Оператор сверлильного агрегата и пресса</t>
  </si>
  <si>
    <t>Перемотчик ленты</t>
  </si>
  <si>
    <t>Печевой по восстановлению никелевого порошка</t>
  </si>
  <si>
    <t>Печевой по восстановлению термическим способом</t>
  </si>
  <si>
    <t>Протравщик шкурок</t>
  </si>
  <si>
    <t>Распиловщик войлока</t>
  </si>
  <si>
    <t>Расправщик войлочных изделий</t>
  </si>
  <si>
    <t>Свойлачивальщик</t>
  </si>
  <si>
    <t>Съемщик обуви с колодок</t>
  </si>
  <si>
    <t>Формовщик головных уборов</t>
  </si>
  <si>
    <t>Батанщик</t>
  </si>
  <si>
    <t>Вырезальщик фестонов</t>
  </si>
  <si>
    <t>Гофрировщик протезов кровеносных сосудов</t>
  </si>
  <si>
    <t>Делильщик кружев</t>
  </si>
  <si>
    <t>Аппаратчик теплоутилизации</t>
  </si>
  <si>
    <t>Аппаратчик установки опытного производства</t>
  </si>
  <si>
    <t>Аппаратчик фильтрации</t>
  </si>
  <si>
    <t>Сушильщик длиннотрубчатых макарон</t>
  </si>
  <si>
    <t>Тестовод</t>
  </si>
  <si>
    <t>Укладчик хлебобулочных изделий</t>
  </si>
  <si>
    <t>Разметчик по дереву</t>
  </si>
  <si>
    <t>Монтажник элементов памяти на ферритах</t>
  </si>
  <si>
    <t>Обжигальщик радиокерамики, пьезокерамики и ферритов</t>
  </si>
  <si>
    <t>Резчик радиокерамики и ферритов</t>
  </si>
  <si>
    <t>Травильщик радиокерамики</t>
  </si>
  <si>
    <t>Формовщик радиокерамики</t>
  </si>
  <si>
    <t>Аппаратчик</t>
  </si>
  <si>
    <t>Аппаратчик по регенерации селена</t>
  </si>
  <si>
    <t>Аппаратчик по регенерации серы</t>
  </si>
  <si>
    <t>Варщик селена</t>
  </si>
  <si>
    <t>Испытатель вакуумных покрытий</t>
  </si>
  <si>
    <t>Испытатель селенового производства</t>
  </si>
  <si>
    <t>Монтажник селеновых выпрямителей</t>
  </si>
  <si>
    <t>Плавильщик шоопсплава и висмута</t>
  </si>
  <si>
    <t>Сборщик выпрямителей</t>
  </si>
  <si>
    <t>Сварщик выпрямителей</t>
  </si>
  <si>
    <t>Всего (сумма граф 4, 6, 8, 10, 12, 14, 16,  18, 20, 22)</t>
  </si>
  <si>
    <t xml:space="preserve">         для слабослышащих и позднооглохших</t>
  </si>
  <si>
    <t xml:space="preserve">         для слепых</t>
  </si>
  <si>
    <t xml:space="preserve">         для слабовидящих</t>
  </si>
  <si>
    <t xml:space="preserve">      из них в отдельных классах для обучающихся с ограниченными
      возможностями здоровья</t>
  </si>
  <si>
    <t>Монтажник оборудования связи</t>
  </si>
  <si>
    <t>Монтажник оборудования сортировочных горок</t>
  </si>
  <si>
    <t>Монтажник по монтажу стальных и железобетонных конструкций</t>
  </si>
  <si>
    <t>Монтажник приборов и аппаратуры автоматического контроля, регулирования и управления</t>
  </si>
  <si>
    <t>Наладчик оборудования по производству резиновых изделий и обуви</t>
  </si>
  <si>
    <t>Нормализаторщик</t>
  </si>
  <si>
    <t>Обработчик материалов латексом</t>
  </si>
  <si>
    <t>Обработчик резиновых изделий</t>
  </si>
  <si>
    <t>Отделочник резиновых изделий</t>
  </si>
  <si>
    <t>Моторист электроразведочной станции</t>
  </si>
  <si>
    <t>Наладчик геофизической аппаратуры</t>
  </si>
  <si>
    <t>Обогатитель минералов и шлихов</t>
  </si>
  <si>
    <t>Отборщик геологических проб</t>
  </si>
  <si>
    <t>Проводник на геологических поисках и съемке</t>
  </si>
  <si>
    <t>Промывальщик геологических проб</t>
  </si>
  <si>
    <t>Электрослесарь по ремонту электрооборудования электростанций</t>
  </si>
  <si>
    <t>Вальцовщик проволоки для спиралей</t>
  </si>
  <si>
    <t>Волочильщик материала для спиралей</t>
  </si>
  <si>
    <t>Выборщик камней</t>
  </si>
  <si>
    <t>Завивальщик спиралей</t>
  </si>
  <si>
    <t>Наладчик зубофрезерных автоматов и полуавтоматов</t>
  </si>
  <si>
    <t>Составитель химических растворов</t>
  </si>
  <si>
    <t>Сушильщик сырья, полуфабрикатов и изделий</t>
  </si>
  <si>
    <t>Тянульщик кож</t>
  </si>
  <si>
    <t>Увлажнитель кожаных, меховых деталей и изделий</t>
  </si>
  <si>
    <t>Формовщик деталей и изделий</t>
  </si>
  <si>
    <t>Заварщик полупроводниковых приборов</t>
  </si>
  <si>
    <t>Координатографист прецизионной фотолитографии</t>
  </si>
  <si>
    <t>Оператор диффузионных процессов</t>
  </si>
  <si>
    <t>Оператор микросварки</t>
  </si>
  <si>
    <t>Оператор плазмохимических процессов</t>
  </si>
  <si>
    <t>Мостовщик</t>
  </si>
  <si>
    <t>Наладчик приборов, аппаратуры и систем автоматического контроля, регулирования и управления (наладчик КИП и автоматики)</t>
  </si>
  <si>
    <t>Наладчик строительных машин</t>
  </si>
  <si>
    <t>Облицовщик синтетическими материалами</t>
  </si>
  <si>
    <t>Огнеупорщик</t>
  </si>
  <si>
    <t>Аппаратчик производства нейтрального кремнегеля</t>
  </si>
  <si>
    <t>Аппаратчик термической коагуляции белковых веществ</t>
  </si>
  <si>
    <t>Гидроциклонщик</t>
  </si>
  <si>
    <t>Изготовитель саговой крупки</t>
  </si>
  <si>
    <t>Аппаратчик варки утфеля</t>
  </si>
  <si>
    <t>Клеровщик сахара</t>
  </si>
  <si>
    <t>Контролер изделий, полуфабрикатов и материалов</t>
  </si>
  <si>
    <t>Мездрильщик</t>
  </si>
  <si>
    <t>Набивщик изделий</t>
  </si>
  <si>
    <t>Настильщик материалов</t>
  </si>
  <si>
    <t>Обрядчик сырья</t>
  </si>
  <si>
    <t>Оператор конвейерной линии</t>
  </si>
  <si>
    <t>Приемщик материалов, полуфабрикатов и готовых изделий</t>
  </si>
  <si>
    <t>Разметчик деталей и материалов</t>
  </si>
  <si>
    <t>Распиловщик меха и войлока</t>
  </si>
  <si>
    <t>Растяжчик кож и овчин на рамы</t>
  </si>
  <si>
    <t>Сборщик деталей и изделий</t>
  </si>
  <si>
    <t>Сварщик на установках ТВЧ</t>
  </si>
  <si>
    <t>Сортировщик изделий, полуфабрикатов и материалов</t>
  </si>
  <si>
    <t>Составитель аппретур, эмульсий и лаков</t>
  </si>
  <si>
    <t>Формовщик теплоизоляционных изделий</t>
  </si>
  <si>
    <t>Фрезеровщик асбестоцементных плит</t>
  </si>
  <si>
    <t>Фрезеровщик камня</t>
  </si>
  <si>
    <t>Аппаратчик сушки спичечных коробок</t>
  </si>
  <si>
    <t>Аппаратчик производства бертолетовой соли</t>
  </si>
  <si>
    <t>Аппаратчик производства борной кислоты</t>
  </si>
  <si>
    <t>Чистильщик лица голья</t>
  </si>
  <si>
    <t>Вальцовщик кожевенных материалов</t>
  </si>
  <si>
    <t>Затяжчик обуви</t>
  </si>
  <si>
    <t>Изготовитель макетов матриц</t>
  </si>
  <si>
    <t>Модельер колодок</t>
  </si>
  <si>
    <t>Машинист рифлевальной машины</t>
  </si>
  <si>
    <t>Растяжчик кожаных полос</t>
  </si>
  <si>
    <t>Варщик щетины и волоса</t>
  </si>
  <si>
    <t>Отделочник меховых шкурок</t>
  </si>
  <si>
    <t>Электромеханик по ремонту и обслуживанию медицинских оптических приборов</t>
  </si>
  <si>
    <t>Штемпелевщик карандашей</t>
  </si>
  <si>
    <t>Окантовщик киноэкранов</t>
  </si>
  <si>
    <t>Оператор поточной линии подготовки основы искусственной кожи</t>
  </si>
  <si>
    <t>Отделочник искусственного каракуля</t>
  </si>
  <si>
    <t>Отжимщик массы</t>
  </si>
  <si>
    <t>Проклейщик массы</t>
  </si>
  <si>
    <t>Резчик материалов</t>
  </si>
  <si>
    <t>Сборщик пластин искусственной кожи</t>
  </si>
  <si>
    <t>Сгустительщик кожволокнистой массы</t>
  </si>
  <si>
    <t>Тиснильщик рисунка</t>
  </si>
  <si>
    <t>Увлажняльщик кожевенных картонов</t>
  </si>
  <si>
    <t>Укладчик синели</t>
  </si>
  <si>
    <t>Формовщик брикетов</t>
  </si>
  <si>
    <t>Шлифовщик искусственной кожи</t>
  </si>
  <si>
    <t>Коксоочиститель</t>
  </si>
  <si>
    <t>Коксоразгрузчик</t>
  </si>
  <si>
    <t>Контролер по качеству нефти и нефтепродуктов</t>
  </si>
  <si>
    <t>Сушильщик заготовок и художественных изделий</t>
  </si>
  <si>
    <t>Чеканщик художественных изделий</t>
  </si>
  <si>
    <t>Шпаклевщик</t>
  </si>
  <si>
    <t>Оператор технологических установок</t>
  </si>
  <si>
    <t>Намотчик катушек и секций электромашин</t>
  </si>
  <si>
    <t>Намотчик катушек трансформаторов</t>
  </si>
  <si>
    <t>Намотчик секций силовых конденсаторов</t>
  </si>
  <si>
    <t>Намотчик электромагнитных сердечников</t>
  </si>
  <si>
    <t>Обмотчик элементов электрических машин</t>
  </si>
  <si>
    <t>Перемотчик</t>
  </si>
  <si>
    <t>Прессовщик секций, катушек и изоляционных деталей электрических машин и аппаратов</t>
  </si>
  <si>
    <t>Растяжчик секций и катушек электрических машин</t>
  </si>
  <si>
    <t>Сборщик обмоток трансформаторов</t>
  </si>
  <si>
    <t>Слесарь по выводам и обмоткам электрических машин</t>
  </si>
  <si>
    <t>Изготовитель асбометаллических изделий</t>
  </si>
  <si>
    <t>Изготовитель набивок</t>
  </si>
  <si>
    <t>Калибровщик набивок</t>
  </si>
  <si>
    <t>Резчик по дереву и бересте</t>
  </si>
  <si>
    <t>Сортировщик декоративных пород дерева</t>
  </si>
  <si>
    <t>Фанеровщик художественных изделий из дерева</t>
  </si>
  <si>
    <t>Художник росписи по дереву</t>
  </si>
  <si>
    <t>Обдирщик алмазов</t>
  </si>
  <si>
    <t>Огранщик алмазов в бриллианты</t>
  </si>
  <si>
    <t>Промывщик бриллиантов и алмазов</t>
  </si>
  <si>
    <t>Разметчик алмазов</t>
  </si>
  <si>
    <t>Раскольщик алмазов</t>
  </si>
  <si>
    <t>Распиловщик алмазов</t>
  </si>
  <si>
    <t>Сортировщик бриллиантов</t>
  </si>
  <si>
    <t>Установщик алмазов</t>
  </si>
  <si>
    <t>Монтировщик изделий из камня</t>
  </si>
  <si>
    <t>Опиловщик камня</t>
  </si>
  <si>
    <t>Резчик по камню</t>
  </si>
  <si>
    <t>Токарь по камню</t>
  </si>
  <si>
    <t>Навивщик картона</t>
  </si>
  <si>
    <t>Художник миниатюрной живописи</t>
  </si>
  <si>
    <t>Нарезчик изделий из кости и рога</t>
  </si>
  <si>
    <t>Обработчик изделий из кости и рога</t>
  </si>
  <si>
    <t>Правильщик роговых пластин</t>
  </si>
  <si>
    <t>Прессовщик изделий из рогового порошка</t>
  </si>
  <si>
    <t>Размольщик роговой стружки</t>
  </si>
  <si>
    <t>Распиловщик кости и рога</t>
  </si>
  <si>
    <t>Резчик по кости и рогу</t>
  </si>
  <si>
    <t>Намотчик ровничной машины</t>
  </si>
  <si>
    <t>Намотчик серпантина</t>
  </si>
  <si>
    <t>Насадчик дефибрерных камней</t>
  </si>
  <si>
    <t>Обмуровщик кислотных резервуаров</t>
  </si>
  <si>
    <t>Окрасчик картона и фибры</t>
  </si>
  <si>
    <t>Оператор очистного оборудования</t>
  </si>
  <si>
    <t>Оператор пневмогидроподачи</t>
  </si>
  <si>
    <t>Оператор производства древесной массы из щепы</t>
  </si>
  <si>
    <t>Отбельщик</t>
  </si>
  <si>
    <t>Отделочник литых бумажных изделий</t>
  </si>
  <si>
    <t>Отливщик литых бумажных изделий</t>
  </si>
  <si>
    <t>Переводчик обойных рисунков</t>
  </si>
  <si>
    <t>Перемотчик бумаги и бумажной пряжи</t>
  </si>
  <si>
    <t>2882</t>
  </si>
  <si>
    <t>2883</t>
  </si>
  <si>
    <t>2884</t>
  </si>
  <si>
    <t>2885</t>
  </si>
  <si>
    <t>2886</t>
  </si>
  <si>
    <t>2887</t>
  </si>
  <si>
    <t>Оператор линии наполнения с программным управлением</t>
  </si>
  <si>
    <t>2888</t>
  </si>
  <si>
    <t>2889</t>
  </si>
  <si>
    <t>2890</t>
  </si>
  <si>
    <t>2891</t>
  </si>
  <si>
    <t>2892</t>
  </si>
  <si>
    <t>2893</t>
  </si>
  <si>
    <t>2894</t>
  </si>
  <si>
    <t>2895</t>
  </si>
  <si>
    <t>2896</t>
  </si>
  <si>
    <t>2897</t>
  </si>
  <si>
    <t>2898</t>
  </si>
  <si>
    <t>2899</t>
  </si>
  <si>
    <t>2900</t>
  </si>
  <si>
    <t>Оператор линии фильтрации в пивоваренном производстве</t>
  </si>
  <si>
    <t>2901</t>
  </si>
  <si>
    <t>2902</t>
  </si>
  <si>
    <t>2903</t>
  </si>
  <si>
    <t>2904</t>
  </si>
  <si>
    <t>2905</t>
  </si>
  <si>
    <t>2906</t>
  </si>
  <si>
    <t>2907</t>
  </si>
  <si>
    <t>2908</t>
  </si>
  <si>
    <t>2909</t>
  </si>
  <si>
    <t>Оператор металлорежущих станков-автоматов</t>
  </si>
  <si>
    <t>2910</t>
  </si>
  <si>
    <t>2911</t>
  </si>
  <si>
    <t>2912</t>
  </si>
  <si>
    <t>2913</t>
  </si>
  <si>
    <t>2914</t>
  </si>
  <si>
    <t>2915</t>
  </si>
  <si>
    <t>Оператор моечно-очистительного агрегата</t>
  </si>
  <si>
    <t>2916</t>
  </si>
  <si>
    <t>Оператор мойно-отжимного агрегата</t>
  </si>
  <si>
    <t>2917</t>
  </si>
  <si>
    <t>2918</t>
  </si>
  <si>
    <t>2919</t>
  </si>
  <si>
    <t>Оператор мяльно-чесальной машины</t>
  </si>
  <si>
    <t>2920</t>
  </si>
  <si>
    <t>2921</t>
  </si>
  <si>
    <t>2922</t>
  </si>
  <si>
    <t>2923</t>
  </si>
  <si>
    <t>2924</t>
  </si>
  <si>
    <t>2925</t>
  </si>
  <si>
    <t>2926</t>
  </si>
  <si>
    <t>2927</t>
  </si>
  <si>
    <t>2928</t>
  </si>
  <si>
    <t>2929</t>
  </si>
  <si>
    <t>2930</t>
  </si>
  <si>
    <t>2931</t>
  </si>
  <si>
    <t>2932</t>
  </si>
  <si>
    <t>2933</t>
  </si>
  <si>
    <t>Оператор наземных средств управления беспилотным летательным аппаратом</t>
  </si>
  <si>
    <t>2934</t>
  </si>
  <si>
    <t>Оператор наполнения шприц-тюбиков</t>
  </si>
  <si>
    <t>2935</t>
  </si>
  <si>
    <t>2936</t>
  </si>
  <si>
    <t>2937</t>
  </si>
  <si>
    <t>2938</t>
  </si>
  <si>
    <t>2939</t>
  </si>
  <si>
    <t>2940</t>
  </si>
  <si>
    <t>2941</t>
  </si>
  <si>
    <t>Оператор окрасочно-сушильной линии и агрегата</t>
  </si>
  <si>
    <t>2942</t>
  </si>
  <si>
    <t>2943</t>
  </si>
  <si>
    <t>2944</t>
  </si>
  <si>
    <t>2945</t>
  </si>
  <si>
    <t>2946</t>
  </si>
  <si>
    <t>2947</t>
  </si>
  <si>
    <t>2948</t>
  </si>
  <si>
    <t>Оператор пакетоформирующих машин</t>
  </si>
  <si>
    <t>2949</t>
  </si>
  <si>
    <t>2950</t>
  </si>
  <si>
    <t>2951</t>
  </si>
  <si>
    <t>2952</t>
  </si>
  <si>
    <t>2953</t>
  </si>
  <si>
    <t>Оператор платформы подъемной</t>
  </si>
  <si>
    <t>2954</t>
  </si>
  <si>
    <t>2955</t>
  </si>
  <si>
    <t>2956</t>
  </si>
  <si>
    <t>2957</t>
  </si>
  <si>
    <t>2958</t>
  </si>
  <si>
    <t>2959</t>
  </si>
  <si>
    <t>2960</t>
  </si>
  <si>
    <t>2961</t>
  </si>
  <si>
    <t>2962</t>
  </si>
  <si>
    <t>2963</t>
  </si>
  <si>
    <t>2964</t>
  </si>
  <si>
    <t>2965</t>
  </si>
  <si>
    <t>2966</t>
  </si>
  <si>
    <t>Оператор по изготовлению асбостального полотна</t>
  </si>
  <si>
    <t>2967</t>
  </si>
  <si>
    <t>Оператор по изготовлению гильошей</t>
  </si>
  <si>
    <t>2968</t>
  </si>
  <si>
    <t>2969</t>
  </si>
  <si>
    <t>Оператор по изготовлению форм офсетной печати</t>
  </si>
  <si>
    <t>2970</t>
  </si>
  <si>
    <t>2971</t>
  </si>
  <si>
    <t>2972</t>
  </si>
  <si>
    <t>Оператор по намагничиванию и контролю высококоэрцитивных магнитов</t>
  </si>
  <si>
    <t>2973</t>
  </si>
  <si>
    <t>2974</t>
  </si>
  <si>
    <t>2975</t>
  </si>
  <si>
    <t>2976</t>
  </si>
  <si>
    <t>2977</t>
  </si>
  <si>
    <t>Оператор по обслуживанию и ремонту вагонов и контейнеров</t>
  </si>
  <si>
    <t>2978</t>
  </si>
  <si>
    <t>Машинист установки передвижной автоматизированной непрерывного действия для приготовления бетонных смесей</t>
  </si>
  <si>
    <t>Машинист установки по продавливанию и горизонтальному бурению грунта</t>
  </si>
  <si>
    <t>Машинист финишера</t>
  </si>
  <si>
    <t>Машинист штукатурной станции передвижной</t>
  </si>
  <si>
    <t>Машинист экскаватора</t>
  </si>
  <si>
    <t>Расформовщик</t>
  </si>
  <si>
    <t>Из общей численности обучающихся (из гр. 3):</t>
  </si>
  <si>
    <t xml:space="preserve">1-й класс  </t>
  </si>
  <si>
    <t>1-й класс первого года обучения</t>
  </si>
  <si>
    <t>1-й класс второго года обучения</t>
  </si>
  <si>
    <t>2-й класс первого года обучения</t>
  </si>
  <si>
    <t xml:space="preserve">      в медицинской организации</t>
  </si>
  <si>
    <t>Код по ОКЕИ: единица – 642</t>
  </si>
  <si>
    <t>в том числе</t>
  </si>
  <si>
    <t>число классов, не объединен-ных в классы-комплекты</t>
  </si>
  <si>
    <t>число классов-комплектов</t>
  </si>
  <si>
    <t>в них классов</t>
  </si>
  <si>
    <t>Обработчик стеклопакетов и стеклоблоков</t>
  </si>
  <si>
    <t>Оператор автоматической линии по производству пеностекла</t>
  </si>
  <si>
    <t>Оператор вакуумприсосных механизмов и приспособлений</t>
  </si>
  <si>
    <t>Оператор выдувного полуавтомата</t>
  </si>
  <si>
    <t>Оператор на вварочных машинах</t>
  </si>
  <si>
    <t>Оператор на филаментмашине</t>
  </si>
  <si>
    <t>Резчик керамических и фарфоровых изделий</t>
  </si>
  <si>
    <t>Склейщик керамических, фарфоровых и фаянсовых изделий</t>
  </si>
  <si>
    <t>Сортировщик сырья, фарфоровых, фаянсовых и керамических изделий</t>
  </si>
  <si>
    <t>Аппаратчик бисульфитирования ванилина</t>
  </si>
  <si>
    <t>Аппаратчик кристаллизации и центрифугирования</t>
  </si>
  <si>
    <t>Аппаратчик получения нитролигнина</t>
  </si>
  <si>
    <t>Отломщик стекла от машин</t>
  </si>
  <si>
    <t>Отметчик ареометров</t>
  </si>
  <si>
    <t>Кулинар мучных изделий</t>
  </si>
  <si>
    <t>Машинист буртоукладочной машины</t>
  </si>
  <si>
    <t>Правщик меховых шкурок и скроев изделий</t>
  </si>
  <si>
    <t>Распаковщик сырья</t>
  </si>
  <si>
    <t>Расчесывальщик меховых шкурок</t>
  </si>
  <si>
    <t>Термоотделочник меховых шкурок</t>
  </si>
  <si>
    <t>Установщик бурильных замков</t>
  </si>
  <si>
    <t>Электромонтер по обслуживанию буровых</t>
  </si>
  <si>
    <t>Бурильщик капитального ремонта скважин</t>
  </si>
  <si>
    <t>Бурильщик плавучего бурильного агрегата в море</t>
  </si>
  <si>
    <t>Дизелист плавучего бурильного агрегата в море</t>
  </si>
  <si>
    <t>Замерщик дебитов скважин</t>
  </si>
  <si>
    <t>Машинист агрегатов по обслуживанию нефтегазопромыслового оборудования</t>
  </si>
  <si>
    <t>Машинист насосной станции по закачке рабочего агента в пласт</t>
  </si>
  <si>
    <t>Машинист паровой передвижной депарафинизационной установки</t>
  </si>
  <si>
    <t>Фасовщик пучков щетины и волоса</t>
  </si>
  <si>
    <t>Аппаратчик выпарных аппаратов для получения жидкого продукта</t>
  </si>
  <si>
    <t>Аппаратчик выпарных аппаратов для получения твердого продукта</t>
  </si>
  <si>
    <t>Аппаратчик сушильной установки</t>
  </si>
  <si>
    <t>Аппаратчик экстрагирования таннидов</t>
  </si>
  <si>
    <t>Загрузчик химического сырья в аппараты</t>
  </si>
  <si>
    <t>Машинист рубильной машины</t>
  </si>
  <si>
    <t>Резчик стеклоизделий</t>
  </si>
  <si>
    <t>Сборщик влагопоглотителей</t>
  </si>
  <si>
    <t>Сборщик приборов из стекла</t>
  </si>
  <si>
    <t>Из строки 01 – число 1–11(12) классов и классов-комплектов
с численностью обучающихся менее 25 человек в городской
или менее 14 человек в сельской местности</t>
  </si>
  <si>
    <t xml:space="preserve">      в форме самообразования</t>
  </si>
  <si>
    <t xml:space="preserve">Коллегиальные органы управления </t>
  </si>
  <si>
    <t>другие</t>
  </si>
  <si>
    <t>Советы обучающихся</t>
  </si>
  <si>
    <t xml:space="preserve">1.2.  Деятельность  организации </t>
  </si>
  <si>
    <t>№ строки</t>
  </si>
  <si>
    <t xml:space="preserve">      по программам, не имеющим государственной аккредитации</t>
  </si>
  <si>
    <t>Машинист машин по добыче и переработке кускового торфа</t>
  </si>
  <si>
    <t>Машинист машин по добыче и переработке фрезерного торфа</t>
  </si>
  <si>
    <t>Машинист машин по подготовке торфяных месторождений к эксплуатации</t>
  </si>
  <si>
    <t>Машинист торфодобывающего экскаватора</t>
  </si>
  <si>
    <t>Прессовщик торфоплит</t>
  </si>
  <si>
    <t>Торфорабочий</t>
  </si>
  <si>
    <t>Аппаратчик производства горного воска</t>
  </si>
  <si>
    <t>Аппаратчик производства озокерита и озокеритовой продукции</t>
  </si>
  <si>
    <t>Аппаратчик производства реагентов</t>
  </si>
  <si>
    <t>Машинист разливочной машины</t>
  </si>
  <si>
    <t>Гравер оригиналов топографических карт</t>
  </si>
  <si>
    <t>Каротажник</t>
  </si>
  <si>
    <t>Машинист каротажной станции</t>
  </si>
  <si>
    <t>Машинист установки возбуждения сейсмических сигналов</t>
  </si>
  <si>
    <t>Машинист шурфопроходческой установки</t>
  </si>
  <si>
    <t>Монтажник геодезических знаков</t>
  </si>
  <si>
    <t>Контролер ремизобердочного производства</t>
  </si>
  <si>
    <t>Наладчик ремизобердочного оборудования</t>
  </si>
  <si>
    <t>Обработчик зуба берда</t>
  </si>
  <si>
    <t>Смольщик берд</t>
  </si>
  <si>
    <t>Сушильщик изделий</t>
  </si>
  <si>
    <t>Комплектовщик туб</t>
  </si>
  <si>
    <t>Лакировщик туб</t>
  </si>
  <si>
    <t>иных физических лиц</t>
  </si>
  <si>
    <t>юридических лиц</t>
  </si>
  <si>
    <t>Программы профессиональной подготовки по профессиям рабочих, должностям служащих – всего</t>
  </si>
  <si>
    <t>Аккумуляторщик</t>
  </si>
  <si>
    <t>Аппаратчик воздухоразделения</t>
  </si>
  <si>
    <t>Аппаратчик очистки сточных вод</t>
  </si>
  <si>
    <t>Аппаратчик химводоочистки</t>
  </si>
  <si>
    <t>Аэрографист</t>
  </si>
  <si>
    <t>Бортоператор по проверке магистральных трубопроводов</t>
  </si>
  <si>
    <t>Бункеровщик</t>
  </si>
  <si>
    <t>Варщик смолки</t>
  </si>
  <si>
    <t>Весовщик</t>
  </si>
  <si>
    <t>Водитель вездехода</t>
  </si>
  <si>
    <t>Водитель погрузчика</t>
  </si>
  <si>
    <t>Водолаз</t>
  </si>
  <si>
    <t>Возчик</t>
  </si>
  <si>
    <t>Газовщик</t>
  </si>
  <si>
    <t>Приготовитель электролита и флюса</t>
  </si>
  <si>
    <t>Травильщик</t>
  </si>
  <si>
    <t>Фосфатировщик</t>
  </si>
  <si>
    <t>Чернильщик</t>
  </si>
  <si>
    <t>Электрополировщик</t>
  </si>
  <si>
    <t>Заправщик эмалевых шликеров</t>
  </si>
  <si>
    <t>Слесарь по аэрогидродинамическим испытаниям</t>
  </si>
  <si>
    <t>Машинист растворосмесителя передвижного</t>
  </si>
  <si>
    <t>Машинист скрепера</t>
  </si>
  <si>
    <t>Машинист смесителя асфальтобетона передвижного</t>
  </si>
  <si>
    <t>Машинист трубогибочной установки передвижной</t>
  </si>
  <si>
    <t>Резьбонарезчик деталей часов</t>
  </si>
  <si>
    <t>Рисовальщик светящимися красками</t>
  </si>
  <si>
    <t>Сборщик сборочных единиц часов</t>
  </si>
  <si>
    <t>Сборщик часов</t>
  </si>
  <si>
    <t>Сверловщик камней</t>
  </si>
  <si>
    <t>Сушильщик ровничной машины</t>
  </si>
  <si>
    <t>Съемщик целлюлозы, бумаги, картона и изделий из них</t>
  </si>
  <si>
    <t>Увлажнительщик бумаги и картона</t>
  </si>
  <si>
    <t>Фибровщик</t>
  </si>
  <si>
    <t>Филигранщик бумаги</t>
  </si>
  <si>
    <t>Хлорщик</t>
  </si>
  <si>
    <t>Шлифовщик бумаги, картона и фибры</t>
  </si>
  <si>
    <t>Аппаратчик на пропиточных агрегатах</t>
  </si>
  <si>
    <t>Аппаратчик окисления и обезвоживания битума</t>
  </si>
  <si>
    <t xml:space="preserve">      выбыло по другим причинам</t>
  </si>
  <si>
    <t>Машинист прикатной машины</t>
  </si>
  <si>
    <t>Машинист самоходной газорастворомешалки (виброгазобетономешалки)</t>
  </si>
  <si>
    <t>Программы основного общего образования</t>
  </si>
  <si>
    <t>Программы среднего общего образования</t>
  </si>
  <si>
    <t xml:space="preserve">1-й класс </t>
  </si>
  <si>
    <t>2-й класс</t>
  </si>
  <si>
    <t>3-й класс</t>
  </si>
  <si>
    <t>4-й класс</t>
  </si>
  <si>
    <t>5-й класс</t>
  </si>
  <si>
    <t>6-й класс</t>
  </si>
  <si>
    <t>7-й класс</t>
  </si>
  <si>
    <t>8-й класс</t>
  </si>
  <si>
    <t>9-й класс</t>
  </si>
  <si>
    <t>10-й класс</t>
  </si>
  <si>
    <t>11-й класс (выпускной)</t>
  </si>
  <si>
    <t>11-й класс</t>
  </si>
  <si>
    <t>12-й класс</t>
  </si>
  <si>
    <t>Число классов без углубленного изучения предметов, ед.</t>
  </si>
  <si>
    <t xml:space="preserve">   В них обучающихся, чел.</t>
  </si>
  <si>
    <t>Число классов с углубленным изучением отдельных предметов, ед.</t>
  </si>
  <si>
    <t>Число гимназических классов, ед.</t>
  </si>
  <si>
    <t>Число лицейских классов, ед.</t>
  </si>
  <si>
    <t xml:space="preserve">      в том числе обучаются:
         очно</t>
  </si>
  <si>
    <t xml:space="preserve">         очно-заочно</t>
  </si>
  <si>
    <t xml:space="preserve">         заочно</t>
  </si>
  <si>
    <t xml:space="preserve">      Из строки 10:
         воспитанники (без приходящих учащихся)</t>
  </si>
  <si>
    <t xml:space="preserve">         девочки</t>
  </si>
  <si>
    <t xml:space="preserve">         оставленные на повторное обучение</t>
  </si>
  <si>
    <t xml:space="preserve">         лица с ограниченными возможностями здоровья</t>
  </si>
  <si>
    <t xml:space="preserve">               дети-инвалиды</t>
  </si>
  <si>
    <t xml:space="preserve">         инвалиды (кроме учтенных в строке 18)</t>
  </si>
  <si>
    <t xml:space="preserve">         дети-сироты и дети, оставшиеся без попечения родителей</t>
  </si>
  <si>
    <t xml:space="preserve">            из них воспитанники (без приходящих учащихся)</t>
  </si>
  <si>
    <t>2.1. Распределение обучающихся по классам</t>
  </si>
  <si>
    <t>1.3. Сведения о численности обучающихся по образовательным программам</t>
  </si>
  <si>
    <t>Код по ОКЕИ: человек – 792; единица – 642</t>
  </si>
  <si>
    <t>Программы начального общего образования с нормативным сроком обучения 4 года</t>
  </si>
  <si>
    <t>Программы начального общего образования с нормативным сроком обучения 5–6 лет</t>
  </si>
  <si>
    <t xml:space="preserve">      по индивидуальным учебным планам</t>
  </si>
  <si>
    <t>Оператор линии производства маргарина</t>
  </si>
  <si>
    <t>Темперировщик жировой основы</t>
  </si>
  <si>
    <t>Термопластикаторщик</t>
  </si>
  <si>
    <t>Холодильщик резиновых смесей</t>
  </si>
  <si>
    <t>Шероховщик</t>
  </si>
  <si>
    <t>Аппаратчик изготовления резиновых нитей</t>
  </si>
  <si>
    <t>Гофрировщик трубок</t>
  </si>
  <si>
    <t>Гуммировщик металлоизделий</t>
  </si>
  <si>
    <t>Таксировщик</t>
  </si>
  <si>
    <t>Таксировщик перевозочных документов</t>
  </si>
  <si>
    <t>Аппаратчик получения зародышей двуокиси титана</t>
  </si>
  <si>
    <t>Аппаратчик получения лаков и эмалей на полимеризационных смолах</t>
  </si>
  <si>
    <t>Аппаратчик получения метатитановой кислоты</t>
  </si>
  <si>
    <t>Аппаратчик получения микронизированных материалов</t>
  </si>
  <si>
    <t>Аппаратчик получения окислов металлов</t>
  </si>
  <si>
    <t>Аппаратчик приготовления замесов</t>
  </si>
  <si>
    <t>Аппаратчик производства литопона</t>
  </si>
  <si>
    <t>Аппаратчик производства цинкового купороса</t>
  </si>
  <si>
    <t>Аппаратчик растворения лаковых основ</t>
  </si>
  <si>
    <t>Аппаратчик составления эмалей</t>
  </si>
  <si>
    <t>Аппаратчик стандартизации</t>
  </si>
  <si>
    <t>Колорист</t>
  </si>
  <si>
    <t>Краскотер</t>
  </si>
  <si>
    <t>Наладчик оборудования лакокрасочных покрытий</t>
  </si>
  <si>
    <t>Обжигальщик металлической тары</t>
  </si>
  <si>
    <t>Оператор поточной линии полиэтиленирования</t>
  </si>
  <si>
    <t>Оператор поточных линий нанесения световозвращающих составов</t>
  </si>
  <si>
    <t>Аппаратчик ацеталирования</t>
  </si>
  <si>
    <t>Аппаратчик бучения</t>
  </si>
  <si>
    <t>Аппаратчик высаждения</t>
  </si>
  <si>
    <t>Аппаратчик гомогенизации пластических масс</t>
  </si>
  <si>
    <t>Аппаратчик деструкции</t>
  </si>
  <si>
    <t>Аппаратчик дозревания</t>
  </si>
  <si>
    <t>Аппаратчик изготовления термопасты</t>
  </si>
  <si>
    <t>Аппаратчик облагораживания гексола</t>
  </si>
  <si>
    <t>Аппаратчик ориентации органического стекла</t>
  </si>
  <si>
    <t>0044</t>
  </si>
  <si>
    <t>0045</t>
  </si>
  <si>
    <t>0046</t>
  </si>
  <si>
    <t>0047</t>
  </si>
  <si>
    <t>0048</t>
  </si>
  <si>
    <t>0049</t>
  </si>
  <si>
    <t>0050</t>
  </si>
  <si>
    <t>0051</t>
  </si>
  <si>
    <t>0052</t>
  </si>
  <si>
    <t>Склейщик-окрасчик очковых оправ из пластмасс</t>
  </si>
  <si>
    <t>4251</t>
  </si>
  <si>
    <t>Скорняк-наборщик</t>
  </si>
  <si>
    <t>4252</t>
  </si>
  <si>
    <t>Скорняк-раскройщик</t>
  </si>
  <si>
    <t>4253</t>
  </si>
  <si>
    <t>4254</t>
  </si>
  <si>
    <t>Скрубберщик-насосчик</t>
  </si>
  <si>
    <t>4255</t>
  </si>
  <si>
    <t>4256</t>
  </si>
  <si>
    <t>Скрутчик-изолировщик жил и кабеля</t>
  </si>
  <si>
    <t>4257</t>
  </si>
  <si>
    <t>Скрутчик-изолировщик элементов кабелей связи</t>
  </si>
  <si>
    <t>4258</t>
  </si>
  <si>
    <t>0079</t>
  </si>
  <si>
    <t>0080</t>
  </si>
  <si>
    <t>0081</t>
  </si>
  <si>
    <t>0082</t>
  </si>
  <si>
    <t>Аппаратчик водно-химической обработки</t>
  </si>
  <si>
    <t>0083</t>
  </si>
  <si>
    <t>0084</t>
  </si>
  <si>
    <t>0085</t>
  </si>
  <si>
    <t>0086</t>
  </si>
  <si>
    <t>0087</t>
  </si>
  <si>
    <t>0088</t>
  </si>
  <si>
    <t>0089</t>
  </si>
  <si>
    <t>Аппаратчик вспенивания</t>
  </si>
  <si>
    <t>0090</t>
  </si>
  <si>
    <t>0091</t>
  </si>
  <si>
    <t>0092</t>
  </si>
  <si>
    <t>0093</t>
  </si>
  <si>
    <t>0094</t>
  </si>
  <si>
    <t>0095</t>
  </si>
  <si>
    <t>0096</t>
  </si>
  <si>
    <t>0097</t>
  </si>
  <si>
    <t>0098</t>
  </si>
  <si>
    <t>0099</t>
  </si>
  <si>
    <t>0100</t>
  </si>
  <si>
    <t>0101</t>
  </si>
  <si>
    <t>0102</t>
  </si>
  <si>
    <t>0103</t>
  </si>
  <si>
    <t>0104</t>
  </si>
  <si>
    <t>0105</t>
  </si>
  <si>
    <t>0106</t>
  </si>
  <si>
    <t>0107</t>
  </si>
  <si>
    <t>0108</t>
  </si>
  <si>
    <t>0109</t>
  </si>
  <si>
    <t>0110</t>
  </si>
  <si>
    <t>0111</t>
  </si>
  <si>
    <t>0112</t>
  </si>
  <si>
    <t>0113</t>
  </si>
  <si>
    <t>0114</t>
  </si>
  <si>
    <t>0115</t>
  </si>
  <si>
    <t>Аппаратчик гомогенизации</t>
  </si>
  <si>
    <t>0116</t>
  </si>
  <si>
    <t>0117</t>
  </si>
  <si>
    <t>0118</t>
  </si>
  <si>
    <t>0119</t>
  </si>
  <si>
    <t>0120</t>
  </si>
  <si>
    <t>0121</t>
  </si>
  <si>
    <t>0122</t>
  </si>
  <si>
    <t>0123</t>
  </si>
  <si>
    <t>0124</t>
  </si>
  <si>
    <t>0125</t>
  </si>
  <si>
    <t>0126</t>
  </si>
  <si>
    <t>0127</t>
  </si>
  <si>
    <t>0128</t>
  </si>
  <si>
    <t>0129</t>
  </si>
  <si>
    <t>Аппаратчик дефекосатурации диффузионного сока</t>
  </si>
  <si>
    <t>0130</t>
  </si>
  <si>
    <t>0131</t>
  </si>
  <si>
    <t>0132</t>
  </si>
  <si>
    <t>0133</t>
  </si>
  <si>
    <t>0134</t>
  </si>
  <si>
    <t>Аппаратчик диффузии</t>
  </si>
  <si>
    <t>0135</t>
  </si>
  <si>
    <t>0136</t>
  </si>
  <si>
    <t>0137</t>
  </si>
  <si>
    <t>0138</t>
  </si>
  <si>
    <t>0139</t>
  </si>
  <si>
    <t>0140</t>
  </si>
  <si>
    <t>0141</t>
  </si>
  <si>
    <t>0142</t>
  </si>
  <si>
    <t>0143</t>
  </si>
  <si>
    <t>Аппаратчик замораживания пищевого сырья и продуктов</t>
  </si>
  <si>
    <t>0144</t>
  </si>
  <si>
    <t>0145</t>
  </si>
  <si>
    <t>0146</t>
  </si>
  <si>
    <t>0147</t>
  </si>
  <si>
    <t>0148</t>
  </si>
  <si>
    <t>0149</t>
  </si>
  <si>
    <t>0150</t>
  </si>
  <si>
    <t>0151</t>
  </si>
  <si>
    <t>0152</t>
  </si>
  <si>
    <t>Аппаратчик изготовления пленочных материалов</t>
  </si>
  <si>
    <t>0153</t>
  </si>
  <si>
    <t>0154</t>
  </si>
  <si>
    <t>0155</t>
  </si>
  <si>
    <t>0156</t>
  </si>
  <si>
    <t>0157</t>
  </si>
  <si>
    <t>0158</t>
  </si>
  <si>
    <t>0159</t>
  </si>
  <si>
    <t>0160</t>
  </si>
  <si>
    <t>0161</t>
  </si>
  <si>
    <t>0162</t>
  </si>
  <si>
    <t>0163</t>
  </si>
  <si>
    <t>0164</t>
  </si>
  <si>
    <t>0165</t>
  </si>
  <si>
    <t>0166</t>
  </si>
  <si>
    <t>0167</t>
  </si>
  <si>
    <t>0168</t>
  </si>
  <si>
    <t>0169</t>
  </si>
  <si>
    <t>0170</t>
  </si>
  <si>
    <t>Аппаратчик коагулирования шляма</t>
  </si>
  <si>
    <t>Красильщик</t>
  </si>
  <si>
    <t>Лакировщик</t>
  </si>
  <si>
    <t>Наладчик оборудования в производстве аэрозольных упаковок</t>
  </si>
  <si>
    <t>Намотчик материалов и полуфабрикатов</t>
  </si>
  <si>
    <t>Оператор дистанционного пульта управления в химическом производстве</t>
  </si>
  <si>
    <t>Помощник мастера</t>
  </si>
  <si>
    <t>Прессовщик</t>
  </si>
  <si>
    <t>Приемщик сырья, полуфабрикатов и готовой продукции</t>
  </si>
  <si>
    <t>Пропарщик</t>
  </si>
  <si>
    <t>Просеивальщик</t>
  </si>
  <si>
    <t>Разборщик пакетов</t>
  </si>
  <si>
    <t>Размольщик</t>
  </si>
  <si>
    <t>Сборщик продукции в аэрозольной упаковке</t>
  </si>
  <si>
    <t>Склейщик</t>
  </si>
  <si>
    <t>Видеотекарь</t>
  </si>
  <si>
    <t>Зверовод зоологических баз</t>
  </si>
  <si>
    <t>Изготовитель игровых кукол</t>
  </si>
  <si>
    <t>Изготовитель субтитров</t>
  </si>
  <si>
    <t>Контуровщик</t>
  </si>
  <si>
    <t>Механик по обслуживанию ветроустановок</t>
  </si>
  <si>
    <t>Механик по обслуживанию кинотелевизионного оборудования</t>
  </si>
  <si>
    <t>Механик по обслуживанию съемочной аппаратуры</t>
  </si>
  <si>
    <t>Механик по обслуживанию телевизионного оборудования</t>
  </si>
  <si>
    <t>Монтажник негатива</t>
  </si>
  <si>
    <t>Монтажник позитива</t>
  </si>
  <si>
    <t>Оператор видеозаписи</t>
  </si>
  <si>
    <t>Оформитель диапозитивных фильмов</t>
  </si>
  <si>
    <t>Долбежник</t>
  </si>
  <si>
    <t>Заточник</t>
  </si>
  <si>
    <t>Зуборезчик</t>
  </si>
  <si>
    <t>Зубошлифовщик</t>
  </si>
  <si>
    <t>Контролер станочных и слесарных работ</t>
  </si>
  <si>
    <t>Накатчик полировальных кругов</t>
  </si>
  <si>
    <t>Наладчик автоматических линий и агрегатных станков</t>
  </si>
  <si>
    <t>Наладчик автоматов и полуавтоматов</t>
  </si>
  <si>
    <t>Наладчик зуборезных и резьбофрезерных станков</t>
  </si>
  <si>
    <t>Наладчик сортировочных автоматов</t>
  </si>
  <si>
    <t>Наладчик станков и манипуляторов с программным управлением</t>
  </si>
  <si>
    <t>Наладчик шлифовальных станков</t>
  </si>
  <si>
    <t>Насекальщик напильников, рашпилей и пил</t>
  </si>
  <si>
    <t>Обкатчик подшипников</t>
  </si>
  <si>
    <t>Оператор автоматических и полуавтоматических линий станков и установок</t>
  </si>
  <si>
    <t>Оператор станков с программным управлением</t>
  </si>
  <si>
    <t>Электромонтер приемопередающей станции спутниковой связи</t>
  </si>
  <si>
    <t>Электромонтер станционного оборудования радиорелейных линий связи</t>
  </si>
  <si>
    <t>Электромонтер станционного оборудования радиофикации</t>
  </si>
  <si>
    <t>Электромонтер станционного оборудования телеграфной связи</t>
  </si>
  <si>
    <t>Электромонтер станционного оборудования телефонной связи</t>
  </si>
  <si>
    <t>Электромонтер станционного радиооборудования</t>
  </si>
  <si>
    <t>Электромонтер станционного телевизионного оборудования</t>
  </si>
  <si>
    <t>Акклиматизатор</t>
  </si>
  <si>
    <t>Выборщик</t>
  </si>
  <si>
    <t>Контролер полуфабрикатов и готовой продукции</t>
  </si>
  <si>
    <t>Машинист адресовальной машины</t>
  </si>
  <si>
    <t>Машинист выборочной машины</t>
  </si>
  <si>
    <t>Машинист сортировочного автомата</t>
  </si>
  <si>
    <t>Машинист упаковочной машины</t>
  </si>
  <si>
    <t>Наладчик полиграфического оборудования</t>
  </si>
  <si>
    <t>Оператор красочной станции</t>
  </si>
  <si>
    <t>Отливщик валиков</t>
  </si>
  <si>
    <t>Препаратор</t>
  </si>
  <si>
    <t>Выбивщик блоков мипоры</t>
  </si>
  <si>
    <t>Гофрировщик винипласта</t>
  </si>
  <si>
    <t>Доводчик деталей</t>
  </si>
  <si>
    <t>Заливщик форм полимеризационной смесью</t>
  </si>
  <si>
    <t>Изготовитель блоков пенополиуретана</t>
  </si>
  <si>
    <t>Изготовитель деталей и узлов трубопроводов из пластмасс</t>
  </si>
  <si>
    <t>Изготовитель изделий из вспенивающихся материалов</t>
  </si>
  <si>
    <t>Изготовитель изделий методом намотки</t>
  </si>
  <si>
    <t>Изготовитель ленты из фторопласта</t>
  </si>
  <si>
    <t>Изготовитель многослойных панелей</t>
  </si>
  <si>
    <t>Изготовитель пластмассовой аппаратуры</t>
  </si>
  <si>
    <t>Изготовитель прессовочных материалов</t>
  </si>
  <si>
    <t>Изготовитель труб из фторопласта</t>
  </si>
  <si>
    <t>Изготовитель форм</t>
  </si>
  <si>
    <t>Изготовитель художественных изделий из пластмасс</t>
  </si>
  <si>
    <t>Изготовитель целлулоидных колец</t>
  </si>
  <si>
    <t>Калибровщик трубок из пластических масс</t>
  </si>
  <si>
    <t>Калибровщик форм</t>
  </si>
  <si>
    <t>Клишист</t>
  </si>
  <si>
    <t>Контролер по звучанию</t>
  </si>
  <si>
    <t>Контролер полимерных строительных материалов</t>
  </si>
  <si>
    <t>Литейщик пластмасс</t>
  </si>
  <si>
    <t>Лущильщик пленки</t>
  </si>
  <si>
    <t>Машинист автоматической линии по изготовлению контейнеров из полимеров</t>
  </si>
  <si>
    <t>Машинист вакуумформовочной машины</t>
  </si>
  <si>
    <t>Машинист выдувных машин</t>
  </si>
  <si>
    <t>Машинист гранулирования пластических масс</t>
  </si>
  <si>
    <t>Машинист дублирующего агрегата</t>
  </si>
  <si>
    <t>Машинист ионизационной машины</t>
  </si>
  <si>
    <t>Машинист микструдера</t>
  </si>
  <si>
    <t>Машинист установки самоклеящихся пленок</t>
  </si>
  <si>
    <t>Машинист экструдера</t>
  </si>
  <si>
    <t>Наборщик текстолитовых ободов</t>
  </si>
  <si>
    <t>Наладчик машин и автоматических линий по производству изделий из пластмасс</t>
  </si>
  <si>
    <t>Обработчик изделий из пластмасс</t>
  </si>
  <si>
    <t>Обработчик сепараторов</t>
  </si>
  <si>
    <t>Оператор вальцовокаландровой линии производства поливинилхлоридной пленки</t>
  </si>
  <si>
    <t>Оператор получения поливинилхлоридных композиций</t>
  </si>
  <si>
    <t>Оператор производства формованного полиуретана и пенополиуретана</t>
  </si>
  <si>
    <t>Юстировщик деталей и приборов</t>
  </si>
  <si>
    <t>Аппаратчик восстановления полупроводниковых материалов</t>
  </si>
  <si>
    <t>Аппаратчик по выращиванию монокристаллов и лент</t>
  </si>
  <si>
    <t>Аппаратчик по обслуживанию рекуператоров и системы охлаждения</t>
  </si>
  <si>
    <t>Аппаратчик по получению высокочистых материалов для полупроводникового производства</t>
  </si>
  <si>
    <t>Аппаратчик по производству и химической очистке полупроводниковых материалов</t>
  </si>
  <si>
    <t>Аппаратчик по химической обработке полупроводниковых материалов</t>
  </si>
  <si>
    <t>Плавильщик циклонной установки</t>
  </si>
  <si>
    <t>Оклейщик батарей</t>
  </si>
  <si>
    <t>Плавильщик свинцовых сплавов</t>
  </si>
  <si>
    <t>Прессовщик агломератов</t>
  </si>
  <si>
    <t>Прессовщик электродов и элементов</t>
  </si>
  <si>
    <t>Приготовитель активных масс</t>
  </si>
  <si>
    <t>Приготовитель растворов и электролитов</t>
  </si>
  <si>
    <t>Приготовитель электропроводного слоя</t>
  </si>
  <si>
    <t>Разрубщик аккумуляторных пластин</t>
  </si>
  <si>
    <t>Сборщик гальванических элементов и батарей</t>
  </si>
  <si>
    <t>Травильщик прецизионного травления</t>
  </si>
  <si>
    <t>Цоколевщик</t>
  </si>
  <si>
    <t>Шлифовщик изделий электронной техники</t>
  </si>
  <si>
    <t>Аппаратчик-сульфировщик</t>
  </si>
  <si>
    <t>0565</t>
  </si>
  <si>
    <t>Аппаратчик-сульфитировщик</t>
  </si>
  <si>
    <t>0566</t>
  </si>
  <si>
    <t>Аппаратчик-сушильщик</t>
  </si>
  <si>
    <t>0567</t>
  </si>
  <si>
    <t>Аппаратчик-фирнисовар</t>
  </si>
  <si>
    <t>0568</t>
  </si>
  <si>
    <t>Аппаратчик-экстракторщик</t>
  </si>
  <si>
    <t>0569</t>
  </si>
  <si>
    <t>0570</t>
  </si>
  <si>
    <t>0571</t>
  </si>
  <si>
    <t>0572</t>
  </si>
  <si>
    <t>0573</t>
  </si>
  <si>
    <t>0574</t>
  </si>
  <si>
    <t>0575</t>
  </si>
  <si>
    <t>0576</t>
  </si>
  <si>
    <t>Армировщик санитарно-строительных изделий</t>
  </si>
  <si>
    <t>0577</t>
  </si>
  <si>
    <t>0578</t>
  </si>
  <si>
    <t>0579</t>
  </si>
  <si>
    <t>0580</t>
  </si>
  <si>
    <t>0581</t>
  </si>
  <si>
    <t>0582</t>
  </si>
  <si>
    <t>0583</t>
  </si>
  <si>
    <t>Старший машинист котлотурбинного цеха</t>
  </si>
  <si>
    <t xml:space="preserve">      дети-сироты и дети, оставшиеся без попечения родителей</t>
  </si>
  <si>
    <t>Красильщик карандашей</t>
  </si>
  <si>
    <t>Машинист печатной машины</t>
  </si>
  <si>
    <t>Обжигальщик графитовых стержней</t>
  </si>
  <si>
    <t>Оператор автоматической линии изготовления белого карандаша</t>
  </si>
  <si>
    <t>Оператор автоматов сборки карандашей</t>
  </si>
  <si>
    <t>Оператор вальцовочной линии</t>
  </si>
  <si>
    <t>Шлифовщик оптических деталей</t>
  </si>
  <si>
    <t>Юстировщик оптических приборов</t>
  </si>
  <si>
    <t>Агент</t>
  </si>
  <si>
    <t>Агент банка</t>
  </si>
  <si>
    <t>Агент коммерческий</t>
  </si>
  <si>
    <t>Агент морской</t>
  </si>
  <si>
    <t>Агент по доставке заказанных билетов</t>
  </si>
  <si>
    <t>Агент по заказам населения на перевозку</t>
  </si>
  <si>
    <t>Агент по закупкам</t>
  </si>
  <si>
    <t>Агент по организации обслуживания пассажирских авиаперевозок</t>
  </si>
  <si>
    <t>Агент по передаче грузов на пограничной станции (пункте)</t>
  </si>
  <si>
    <t>Агент по продаже недвижимости</t>
  </si>
  <si>
    <t>Агент по розыску грузов и багажа</t>
  </si>
  <si>
    <t>Агент по снабжению</t>
  </si>
  <si>
    <t>Агент рекламный</t>
  </si>
  <si>
    <t>Агент страховой</t>
  </si>
  <si>
    <t>Агент торговый</t>
  </si>
  <si>
    <t>Архивариус</t>
  </si>
  <si>
    <t>Прессовщик горячего формования</t>
  </si>
  <si>
    <t>Сборщик асбометаллических листов</t>
  </si>
  <si>
    <t>Формовщик фильтрпластин</t>
  </si>
  <si>
    <t>Контролер лесозаготовительного производства и лесосплава</t>
  </si>
  <si>
    <t>Подсобный рабочий на лесозаготовках, лесосплаве и подсочке леса</t>
  </si>
  <si>
    <t>Слесарь по ремонту лесозаготовительного оборудования</t>
  </si>
  <si>
    <t>Из общей численности участвовавших в ГИА (из суммы строк 10 и 11)
   участвовали в едином государственном экзамене (ЕГЭ)*</t>
  </si>
  <si>
    <t xml:space="preserve">         из них (из строки 05) выбыло:
            в классы иной формы обучения в пределах одной и той же
            направленности</t>
  </si>
  <si>
    <t xml:space="preserve">            тьюторы</t>
  </si>
  <si>
    <t xml:space="preserve">            мастера производственного обучения</t>
  </si>
  <si>
    <t xml:space="preserve">            воспитатели</t>
  </si>
  <si>
    <t xml:space="preserve">            педагоги-психологи</t>
  </si>
  <si>
    <t xml:space="preserve">            педагоги дополнительного образования</t>
  </si>
  <si>
    <t xml:space="preserve">            социальные педагоги</t>
  </si>
  <si>
    <t xml:space="preserve">                  сурдопедагог</t>
  </si>
  <si>
    <t xml:space="preserve">                  прочих предметов</t>
  </si>
  <si>
    <t xml:space="preserve">            учителя-дефектологи</t>
  </si>
  <si>
    <t xml:space="preserve">               из них:
                  олигофренопедагог</t>
  </si>
  <si>
    <t xml:space="preserve">                  тифлопедагог</t>
  </si>
  <si>
    <t xml:space="preserve">                 сурдопедагог</t>
  </si>
  <si>
    <t xml:space="preserve">            учителя-логопеды</t>
  </si>
  <si>
    <t>Речной рабочий на эксплуатации и обслуживании несамоходных плавучих снарядов и других плавучих средств</t>
  </si>
  <si>
    <t xml:space="preserve">         из них изучают язык:
            английский </t>
  </si>
  <si>
    <t xml:space="preserve">            французский </t>
  </si>
  <si>
    <t xml:space="preserve">            немецкий</t>
  </si>
  <si>
    <t xml:space="preserve">            итальянский</t>
  </si>
  <si>
    <t xml:space="preserve">            испанский</t>
  </si>
  <si>
    <t xml:space="preserve">            китайский</t>
  </si>
  <si>
    <t xml:space="preserve">            арабский</t>
  </si>
  <si>
    <t xml:space="preserve">            португальский</t>
  </si>
  <si>
    <t xml:space="preserve">            турецкий</t>
  </si>
  <si>
    <t xml:space="preserve">            другие</t>
  </si>
  <si>
    <t xml:space="preserve">      не преподается иностранный язык</t>
  </si>
  <si>
    <t xml:space="preserve">         Из строки 02 – изучают:
            2 иностранных языка</t>
  </si>
  <si>
    <t xml:space="preserve">            3 и более иностранных языка</t>
  </si>
  <si>
    <t>технологический</t>
  </si>
  <si>
    <t>Горнорабочий на геологических работах</t>
  </si>
  <si>
    <t>Горнорабочий на маркшейдерских работах</t>
  </si>
  <si>
    <t>Горнорабочий очистного забоя</t>
  </si>
  <si>
    <t>Горнорабочий подземный</t>
  </si>
  <si>
    <t>Горнорабочий у экскаваторов, отвальных мостов и отвалообразователей</t>
  </si>
  <si>
    <t>Доставщик крепежных материалов в шахту</t>
  </si>
  <si>
    <t>Крепильщик</t>
  </si>
  <si>
    <t>Машинист вибропогрузочной установки</t>
  </si>
  <si>
    <t>Машинист горных выемочных машин</t>
  </si>
  <si>
    <t>Машинист конвейера</t>
  </si>
  <si>
    <t>Машинист отвалообразователя</t>
  </si>
  <si>
    <t>Машинист отвального моста</t>
  </si>
  <si>
    <t>Машинист отвального плуга</t>
  </si>
  <si>
    <t>Машинист погрузочной машины</t>
  </si>
  <si>
    <t>Машинист подземных самоходных машин</t>
  </si>
  <si>
    <t>Машинист проходческого комплекса</t>
  </si>
  <si>
    <t>Машинист путепередвигателя</t>
  </si>
  <si>
    <t>Машинист размораживающей установки</t>
  </si>
  <si>
    <t>Машинист реактивной установки</t>
  </si>
  <si>
    <t>Машинист самоходного кабелепередвижчика</t>
  </si>
  <si>
    <t>Машинист скреперной лебедки</t>
  </si>
  <si>
    <t>Машинист смесительной установки гидрозакладки</t>
  </si>
  <si>
    <t>Подготовщик исходного материала</t>
  </si>
  <si>
    <t>Проявщик кинопленки</t>
  </si>
  <si>
    <t>Резчик магнитных лент</t>
  </si>
  <si>
    <t>Резчик неэмульсированных пленок</t>
  </si>
  <si>
    <t>Реставратор фильмовых материалов</t>
  </si>
  <si>
    <t>Контролер шинного производства</t>
  </si>
  <si>
    <t>Число классов с нормативным сроком освоения программ 13 лет, ед.</t>
  </si>
  <si>
    <t>Всего
(сумма
граф 4 – 16)</t>
  </si>
  <si>
    <t>Реакторщик</t>
  </si>
  <si>
    <t>Сушильщик ванилина</t>
  </si>
  <si>
    <t>Аппаратчик ферментации затора</t>
  </si>
  <si>
    <t>Инокуляторщик</t>
  </si>
  <si>
    <t>Оператор приготовления затора</t>
  </si>
  <si>
    <t>Стерилизаторщик питательных сред</t>
  </si>
  <si>
    <t>Аппаратчик балансовых установок</t>
  </si>
  <si>
    <t>Машинист машины по изготовлению гильз</t>
  </si>
  <si>
    <t>Машинист машины по производству изделий из бумаги</t>
  </si>
  <si>
    <t>Машинист наслаивающей машины</t>
  </si>
  <si>
    <t>Машинист отжимной машины</t>
  </si>
  <si>
    <t>Машинист папочной машины</t>
  </si>
  <si>
    <t>Полировщик формных цилиндров глубокой печати</t>
  </si>
  <si>
    <t>Пробист высокой печати</t>
  </si>
  <si>
    <t>Пробист плоской печати</t>
  </si>
  <si>
    <t>Ретушер</t>
  </si>
  <si>
    <t>Стереотипер</t>
  </si>
  <si>
    <t>Травильщик клише</t>
  </si>
  <si>
    <t>Травильщик форм глубокой печати</t>
  </si>
  <si>
    <t>Трафаретчик</t>
  </si>
  <si>
    <t>Фотограф</t>
  </si>
  <si>
    <t>Фотоцинкограф</t>
  </si>
  <si>
    <t>Хромолитограф</t>
  </si>
  <si>
    <t>Шлифовщик литоофсетных форм</t>
  </si>
  <si>
    <t>Бронзировщик</t>
  </si>
  <si>
    <t>Накладчик на печатных машинах</t>
  </si>
  <si>
    <t>Печатник брайлевской печати</t>
  </si>
  <si>
    <t>Печатник высокой печати</t>
  </si>
  <si>
    <t>Ремонтировщик полимеризационного инвентаря</t>
  </si>
  <si>
    <t>Сборщик полимеризационного инвентаря</t>
  </si>
  <si>
    <t>Чистильщик полимеризационных стаканов</t>
  </si>
  <si>
    <t>Приготовитель белковых масс</t>
  </si>
  <si>
    <t>Рецептурщик</t>
  </si>
  <si>
    <t>Заготовщик деталей и материалов к ювелирным и художественным изделиям</t>
  </si>
  <si>
    <t>Образовательные программы основного общего образования</t>
  </si>
  <si>
    <t>Вулканизаторщик кругов на вулканитовой связке</t>
  </si>
  <si>
    <t>Дробильщик шлизерна, шлифпорошков и шихтовых материалов</t>
  </si>
  <si>
    <t>Заготовщик абразивной массы</t>
  </si>
  <si>
    <t>Заготовщик бакелитовой, вулканитовой и эпоксидной массы</t>
  </si>
  <si>
    <t>Контролер цехов плавки, дробления, регенерации и рассева</t>
  </si>
  <si>
    <t>Шлифовщик камней</t>
  </si>
  <si>
    <t>Вальцовщик игл</t>
  </si>
  <si>
    <t>Запрессовщик игл</t>
  </si>
  <si>
    <t>Калибровщик нитеобразователей</t>
  </si>
  <si>
    <t xml:space="preserve">         из них (из строки 02):
            в классах с иной формой обучения в пределах одной и той же
            направленности</t>
  </si>
  <si>
    <t xml:space="preserve">            из всех классов, кроме классов для обучающихся с ограниченными
            возможностями здоровья, в классы для обучающихся
            с ограниченными возможностями здоровья</t>
  </si>
  <si>
    <t>Перегонщик печей и трансбордерных установок</t>
  </si>
  <si>
    <t>Плавильщик абразивных материалов</t>
  </si>
  <si>
    <t>Подинщик</t>
  </si>
  <si>
    <t>Прессовщик деталей для игрушек</t>
  </si>
  <si>
    <t>Тракторист на подготовке лесосек, трелевке и вывозке леса</t>
  </si>
  <si>
    <t>Вальщик леса</t>
  </si>
  <si>
    <t>Возчик леса</t>
  </si>
  <si>
    <t>Дровокол</t>
  </si>
  <si>
    <t>Лебедчик на трелевке леса</t>
  </si>
  <si>
    <t>Лебедчик на штабелевке и погрузке леса</t>
  </si>
  <si>
    <t>Лесоруб</t>
  </si>
  <si>
    <t>Машинист трелевочной машины</t>
  </si>
  <si>
    <t>Монтажник трелевочного и погрузочного оборудования</t>
  </si>
  <si>
    <t>Обрубщик сучьев</t>
  </si>
  <si>
    <t>Окорщик</t>
  </si>
  <si>
    <t>Итого классов для обучающихся с умственной отсталостью (интеллектуальными нарушениями), ед. (сумма строк 01, 03, 05, 07, 09)</t>
  </si>
  <si>
    <t xml:space="preserve">   В них обучающихся, чел. (сумма строк 02, 04, 06, 08, 10;
   сумма строк 13-15))</t>
  </si>
  <si>
    <t>Штабелевщик древесины</t>
  </si>
  <si>
    <t>Выгрузчик древесины из воды</t>
  </si>
  <si>
    <t>Лебедчик на лесосплаве</t>
  </si>
  <si>
    <t>Машинист сплоточной (сортировочной) машины</t>
  </si>
  <si>
    <t>Сортировщик древесины на воде</t>
  </si>
  <si>
    <t>Сплавщик</t>
  </si>
  <si>
    <t>Сплотчик</t>
  </si>
  <si>
    <t>Формировщик плотов</t>
  </si>
  <si>
    <t>Аппаратчик лесохимической установки</t>
  </si>
  <si>
    <t>Вздымщик</t>
  </si>
  <si>
    <t>Взрывник на лесных работах</t>
  </si>
  <si>
    <t>Оператор сушильных установок</t>
  </si>
  <si>
    <t>Отделочник изделий из древесины</t>
  </si>
  <si>
    <t>Прессовщик изделий из древесины</t>
  </si>
  <si>
    <t>Приготовитель лаков, красок и левкаса</t>
  </si>
  <si>
    <t>Пропитчик пиломатериалов и изделий из древесины</t>
  </si>
  <si>
    <t>Горнорабочий россыпных месторождений</t>
  </si>
  <si>
    <t>Доводчик</t>
  </si>
  <si>
    <t>Доводчик алмазосодержащих концентратов</t>
  </si>
  <si>
    <t>Долотозаправщик</t>
  </si>
  <si>
    <t>Драгер</t>
  </si>
  <si>
    <t>Контролер по драгоценной продукции</t>
  </si>
  <si>
    <t>Матрос драги</t>
  </si>
  <si>
    <t>Машинист драги</t>
  </si>
  <si>
    <t>Моторист промывочного прибора по извлечению металла</t>
  </si>
  <si>
    <t>Пробуторщик малолитражной драги</t>
  </si>
  <si>
    <t>Цементаторщик гидромедьустановки</t>
  </si>
  <si>
    <t>Шлиховщик</t>
  </si>
  <si>
    <t>Шлюзовщик</t>
  </si>
  <si>
    <t>Агломератчик</t>
  </si>
  <si>
    <t>Выгрузчик горячего агломерата</t>
  </si>
  <si>
    <t>Горновой на агломерации и обжиге</t>
  </si>
  <si>
    <t>Дозировщик горячего возврата</t>
  </si>
  <si>
    <t>Аспираторщик</t>
  </si>
  <si>
    <t>Горнорабочий разреза</t>
  </si>
  <si>
    <t>Забойщик на отбойных молотках</t>
  </si>
  <si>
    <t>Машинист землесосной установки</t>
  </si>
  <si>
    <t>Машинист подземных установок</t>
  </si>
  <si>
    <t>Машинист по обслуживанию силосов и угольной башни</t>
  </si>
  <si>
    <t>Машинист сортировки</t>
  </si>
  <si>
    <t>Машинист сушильной установки</t>
  </si>
  <si>
    <t>Машинист установки по бурению стволов шахт полным сечением</t>
  </si>
  <si>
    <t>Машинист установок обогащения и брикетирования</t>
  </si>
  <si>
    <t>Электрослесарь подземный</t>
  </si>
  <si>
    <t>Изолировщик</t>
  </si>
  <si>
    <t>Машинист холодильной установки по замораживанию грунтов</t>
  </si>
  <si>
    <t>Монтажник горного оборудования</t>
  </si>
  <si>
    <t>Проходчик на поверхностных работах</t>
  </si>
  <si>
    <t>число
групп, ед.</t>
  </si>
  <si>
    <t>в них обуча-ющихся, чел.</t>
  </si>
  <si>
    <t>Классы для обучающихся с ограниченными возможностями здоровья, кроме классов для обучающихся с умственной отсталостью (интеллектуальными нарушениями)</t>
  </si>
  <si>
    <t>программы начального общего образования (1–4 классы)</t>
  </si>
  <si>
    <t>программы основного общего образования (5–9 классы)</t>
  </si>
  <si>
    <t xml:space="preserve">            дети-инвалиды</t>
  </si>
  <si>
    <t>Шлифовщик медицинских изделий</t>
  </si>
  <si>
    <t>Шпредингист</t>
  </si>
  <si>
    <t>Оператор выращивания дрожжей</t>
  </si>
  <si>
    <t>Оператор выращивания чистой культуры дрожжей</t>
  </si>
  <si>
    <t>Оператор приготовления растворов питательной среды и солей</t>
  </si>
  <si>
    <t>Оператор установки витаминизации дрожжей</t>
  </si>
  <si>
    <t>Сепараторщик биомассы</t>
  </si>
  <si>
    <t>Сушильщик дрожжей</t>
  </si>
  <si>
    <t>Автоклавщик</t>
  </si>
  <si>
    <t>Варщик литейных смазок</t>
  </si>
  <si>
    <t>Волочильщик цветных металлов</t>
  </si>
  <si>
    <t>Комплектовщик форм сусальных металлов</t>
  </si>
  <si>
    <t>Кузнец драгоценных металлов</t>
  </si>
  <si>
    <t>Монтировщик изделий из драгоценных металлов</t>
  </si>
  <si>
    <t>Нагревальщик цветных металлов</t>
  </si>
  <si>
    <t>Оператор линии по обработке цветных металлов</t>
  </si>
  <si>
    <t>Слесарь по ремонту автомобилей</t>
  </si>
  <si>
    <t>Слесарь по ремонту и обслуживанию перегрузочных машин</t>
  </si>
  <si>
    <t>Слесарь по ремонту и обслуживанию систем вентиляции и кондиционирования</t>
  </si>
  <si>
    <t>Численность работников на начало отчет-
ного учебного года (без совместителей и работающих по договорам гражданско-правового характера), человек</t>
  </si>
  <si>
    <t>работниками списочного состава</t>
  </si>
  <si>
    <t>из них выпускники:</t>
  </si>
  <si>
    <t>из них по собственному желанию</t>
  </si>
  <si>
    <t>1-й класс</t>
  </si>
  <si>
    <t xml:space="preserve">12-й класс </t>
  </si>
  <si>
    <t>Число классов с нормативным сроком освоения программ 9 лет, ед.</t>
  </si>
  <si>
    <t>Код по ОКЕИ: человек – 792 (в целых); единица – 642 (с одним десятичным знаком)</t>
  </si>
  <si>
    <r>
      <t xml:space="preserve">3.2. Распределение персонала по стажу работы
</t>
    </r>
    <r>
      <rPr>
        <i/>
        <sz val="11"/>
        <color indexed="8"/>
        <rFont val="Times New Roman"/>
        <family val="1"/>
        <charset val="204"/>
      </rPr>
      <t>(без внешних совместителей и работавших по договорам гражданско-правового характера)</t>
    </r>
  </si>
  <si>
    <t>Из гр. 3  имеют стаж педагоги-
ческой работы- всего (сумма граф 11-16)</t>
  </si>
  <si>
    <t>Травильщик фарфоровых и фаянсовых изделий</t>
  </si>
  <si>
    <t>Аппаратчик вытопки</t>
  </si>
  <si>
    <t>Аппаратчик мягчения кожевенных полуфабрикатов и меховых шкурок</t>
  </si>
  <si>
    <t>Аппаратчик обезжиривания</t>
  </si>
  <si>
    <t>Аппаратчик приготовления мездрового клея</t>
  </si>
  <si>
    <t>Вставщик деталей изделий и фурнитуры</t>
  </si>
  <si>
    <t>Выравнивальщик толщины деталей и полуфабрикатов</t>
  </si>
  <si>
    <t xml:space="preserve">                  истории, экономики, права, обществознания </t>
  </si>
  <si>
    <t xml:space="preserve">                  физики</t>
  </si>
  <si>
    <t xml:space="preserve">                  математики</t>
  </si>
  <si>
    <t xml:space="preserve">                  химии</t>
  </si>
  <si>
    <t xml:space="preserve">                  географии</t>
  </si>
  <si>
    <t xml:space="preserve">                  биологии</t>
  </si>
  <si>
    <t xml:space="preserve">                  иностранных языков</t>
  </si>
  <si>
    <t xml:space="preserve">                     из них:
                        английского языка</t>
  </si>
  <si>
    <t xml:space="preserve">                        немецкого языка</t>
  </si>
  <si>
    <t xml:space="preserve">                        французского языка</t>
  </si>
  <si>
    <t>Вязальщик прутков и проволоки</t>
  </si>
  <si>
    <t>Изготовитель мишурной нити</t>
  </si>
  <si>
    <t>Изготовитель фильер</t>
  </si>
  <si>
    <t>Изолировщик жил кабеля</t>
  </si>
  <si>
    <t>Изолировщик проводов</t>
  </si>
  <si>
    <t>Испытатель проводов и кабелей</t>
  </si>
  <si>
    <t>Комплектовщик проводов</t>
  </si>
  <si>
    <t>Контролер кабельных изделий</t>
  </si>
  <si>
    <t>Крутильщик жгутов</t>
  </si>
  <si>
    <t>Лакировщик проводов и кабелей</t>
  </si>
  <si>
    <t>Монтер кабельного производства</t>
  </si>
  <si>
    <t>Оператор автоматической линии по изготовлению изолированных жил</t>
  </si>
  <si>
    <t>Оператор проволочного прокатного стана</t>
  </si>
  <si>
    <t>Оплетчик проводов и кабелей</t>
  </si>
  <si>
    <t>Опрессовщик кабелей и проводов пластикатами и резиной</t>
  </si>
  <si>
    <t>Опрессовщик кабелей свинцом или алюминием</t>
  </si>
  <si>
    <t>Отжигальщик кабельных изделий</t>
  </si>
  <si>
    <t>Прессовщик электротехнических изделий</t>
  </si>
  <si>
    <t>Прокальщик порошка для кабеля</t>
  </si>
  <si>
    <t>Пропитчик кабелей и проводов</t>
  </si>
  <si>
    <t>Просевальщик сыпучих материалов</t>
  </si>
  <si>
    <t>Электромонтажник по распределительным устройствам и вторичным цепям</t>
  </si>
  <si>
    <t>Электромонтажник по сигнализации, централизации и блокировке</t>
  </si>
  <si>
    <t>Электромонтажник по силовым сетям и электрооборудованию</t>
  </si>
  <si>
    <t>Электромонтажник по электрическим машинам</t>
  </si>
  <si>
    <t>Электрослесарь строительный</t>
  </si>
  <si>
    <t>Бурильщик шпуров</t>
  </si>
  <si>
    <t>Вагонетчик воздушноканатной дороги</t>
  </si>
  <si>
    <t>Взрывник</t>
  </si>
  <si>
    <t>Выгрузчик на отвалах</t>
  </si>
  <si>
    <t>Газомерщик</t>
  </si>
  <si>
    <t>Гидромониторщик</t>
  </si>
  <si>
    <t>Горнорабочий</t>
  </si>
  <si>
    <t>Бурильщик эксплуатационного и разведочного бурения скважин на нефть и газ</t>
  </si>
  <si>
    <t>Вышкомонтажник</t>
  </si>
  <si>
    <t>Машинист буровых установок на нефть и газ</t>
  </si>
  <si>
    <t>Моторист цементировочного агрегата</t>
  </si>
  <si>
    <t>Ламповщик</t>
  </si>
  <si>
    <t>Люковой</t>
  </si>
  <si>
    <t>Помощник бурильщика эксплуатационного и разведочного бурения скважин на нефть и газ (первый)</t>
  </si>
  <si>
    <t>Численность обучающихся, изучающих родной (нерусский) язык факультативно или в кружках</t>
  </si>
  <si>
    <t>Код по ОКИН</t>
  </si>
  <si>
    <t>Раздел 3. Сведения о персонале организации</t>
  </si>
  <si>
    <t xml:space="preserve">Численность работников в пересчете на полную занятость, единиц </t>
  </si>
  <si>
    <t xml:space="preserve">Высшее </t>
  </si>
  <si>
    <t>имеют квалификационные категории</t>
  </si>
  <si>
    <t>женщины</t>
  </si>
  <si>
    <t>ученую степень</t>
  </si>
  <si>
    <t>ученое звание</t>
  </si>
  <si>
    <t xml:space="preserve">      отчислено лиц, не прошедших итоговой аттестации, получивших на
      итоговой аттестации неудовлетворительные результаты или освоивших
      часть образовательной программы со справкой об обучении
      или о периоде обучения</t>
  </si>
  <si>
    <t>Дежурный ответственный по обмену почты</t>
  </si>
  <si>
    <t>Дежурный по вокзалу</t>
  </si>
  <si>
    <t>Дежурный по выдаче справок (бюро справок)</t>
  </si>
  <si>
    <t>Дежурный по дому отдыха локомотивных (поездных) бригад</t>
  </si>
  <si>
    <t>Отбельщик агарового студня</t>
  </si>
  <si>
    <t>Оператор при дежурном по локомотивному депо</t>
  </si>
  <si>
    <t>Приготовитель игристых вин</t>
  </si>
  <si>
    <t>Ремюер</t>
  </si>
  <si>
    <t>Аппаратчик перегонки и ректификации спирта</t>
  </si>
  <si>
    <t>Денатураторщик спирта</t>
  </si>
  <si>
    <t>Приготовитель мелассного сусла</t>
  </si>
  <si>
    <t>Приготовитель морса</t>
  </si>
  <si>
    <t>Приготовитель питательных растворов</t>
  </si>
  <si>
    <t>Аппаратчик выращивания дрожжей</t>
  </si>
  <si>
    <t>Каптажист</t>
  </si>
  <si>
    <t>Аппаратчик мыловарения</t>
  </si>
  <si>
    <t>Заготовщик основы для моющих средств</t>
  </si>
  <si>
    <t>Ланолинщик</t>
  </si>
  <si>
    <t>Оператор линии производства мыла</t>
  </si>
  <si>
    <t>Приготовитель растворов красителей</t>
  </si>
  <si>
    <t>Составитель смеси моющих средств</t>
  </si>
  <si>
    <t>Изготовитель свечей</t>
  </si>
  <si>
    <t>Машинист агрегатов по добыче соли в озере</t>
  </si>
  <si>
    <t>Машинист вальцовых станков</t>
  </si>
  <si>
    <t>Машинист механического катка</t>
  </si>
  <si>
    <t>Машинист солекомбайна</t>
  </si>
  <si>
    <t>Машинист солеобогатительной установки</t>
  </si>
  <si>
    <t>Машинист солеуборочного комбайна</t>
  </si>
  <si>
    <t>Моторист рапокачки</t>
  </si>
  <si>
    <t>Навальщик соли в бассейнах</t>
  </si>
  <si>
    <t>Подготовитель бассейнов</t>
  </si>
  <si>
    <t>Путевой рабочий на озере</t>
  </si>
  <si>
    <t>Трубник на солекомбайне</t>
  </si>
  <si>
    <t>Выпарщик соли</t>
  </si>
  <si>
    <t>Оператор технологического оборудования в сооружениях защищенного грунта</t>
  </si>
  <si>
    <t>Дояр</t>
  </si>
  <si>
    <t>Животновод</t>
  </si>
  <si>
    <t>Животновод по уходу за рабочими животными</t>
  </si>
  <si>
    <t>Жокей</t>
  </si>
  <si>
    <t>Зверовод</t>
  </si>
  <si>
    <t>Классировщик шерсти и пуха</t>
  </si>
  <si>
    <t>Коневод</t>
  </si>
  <si>
    <t>Консервировщик пантов</t>
  </si>
  <si>
    <t>Кроликовод</t>
  </si>
  <si>
    <t>Кумысодел</t>
  </si>
  <si>
    <t>Лаборант по гренажу</t>
  </si>
  <si>
    <t>Наездник</t>
  </si>
  <si>
    <t>Оленевод</t>
  </si>
  <si>
    <t>Оператор животноводческих комплексов и механизированных ферм</t>
  </si>
  <si>
    <t>Оператор машинного доения</t>
  </si>
  <si>
    <t>Оператор овцеводческих комплексов и механизированных ферм</t>
  </si>
  <si>
    <t>Оператор по ветеринарной обработке животных</t>
  </si>
  <si>
    <t>Сушильщик шлифзерна, шлифпорошков и шихтовых материалов</t>
  </si>
  <si>
    <t>Токарь по обработке абразивных изделий</t>
  </si>
  <si>
    <t>Формовщик абразивных изделий на керамической связке</t>
  </si>
  <si>
    <t>Формовщик абразивных изделий на бакелитовой, вулканитовой и эпоксидной связках</t>
  </si>
  <si>
    <t>Чистильщик абразивных изделий</t>
  </si>
  <si>
    <t>Оператор на песколовках и жироловках</t>
  </si>
  <si>
    <t>Оператор на решетке</t>
  </si>
  <si>
    <t>Оператор на фильтрах</t>
  </si>
  <si>
    <t>Оператор на эмшерах</t>
  </si>
  <si>
    <t>Оператор очистных сооружений</t>
  </si>
  <si>
    <t>Оператор полей орошения и фильтрации</t>
  </si>
  <si>
    <t>Оператор пульта управления оборудованием жилых и общественных зданий</t>
  </si>
  <si>
    <t>Оператор сооружений по удалению осадка</t>
  </si>
  <si>
    <t>Машинист механического оборудования землесосных плавучих несамоходных снарядов и грунтонасосных установок</t>
  </si>
  <si>
    <t>Машинист нарезчика швов самоходного</t>
  </si>
  <si>
    <t>Машинист подъемника строительного</t>
  </si>
  <si>
    <t>Машинист профилировщика</t>
  </si>
  <si>
    <t>Аппаратчик выделения ацетофенона</t>
  </si>
  <si>
    <t>Аппаратчик выделения карбинола</t>
  </si>
  <si>
    <t>Аппаратчик выделения псевдобутилена</t>
  </si>
  <si>
    <t>Аппаратчик выделения серы</t>
  </si>
  <si>
    <t>1419</t>
  </si>
  <si>
    <t>1420</t>
  </si>
  <si>
    <t>1421</t>
  </si>
  <si>
    <t>1422</t>
  </si>
  <si>
    <t>1423</t>
  </si>
  <si>
    <t>1424</t>
  </si>
  <si>
    <t>1425</t>
  </si>
  <si>
    <t>Кантовщик-укладчик</t>
  </si>
  <si>
    <t>1426</t>
  </si>
  <si>
    <t>1427</t>
  </si>
  <si>
    <t>1428</t>
  </si>
  <si>
    <t>1429</t>
  </si>
  <si>
    <t>1430</t>
  </si>
  <si>
    <t>1431</t>
  </si>
  <si>
    <t>1432</t>
  </si>
  <si>
    <t>1433</t>
  </si>
  <si>
    <t>1434</t>
  </si>
  <si>
    <t>1435</t>
  </si>
  <si>
    <t>1436</t>
  </si>
  <si>
    <t>1437</t>
  </si>
  <si>
    <t>1438</t>
  </si>
  <si>
    <t>1439</t>
  </si>
  <si>
    <t>1440</t>
  </si>
  <si>
    <t>1441</t>
  </si>
  <si>
    <t>Кассир торгового зала</t>
  </si>
  <si>
    <t>1442</t>
  </si>
  <si>
    <t>Кассир-эксперт</t>
  </si>
  <si>
    <t>1443</t>
  </si>
  <si>
    <t>1444</t>
  </si>
  <si>
    <t>1445</t>
  </si>
  <si>
    <t>1446</t>
  </si>
  <si>
    <t>1447</t>
  </si>
  <si>
    <t>Кашировальщик-красильщик фольги</t>
  </si>
  <si>
    <t>1448</t>
  </si>
  <si>
    <t>1449</t>
  </si>
  <si>
    <t>Кессонщик-аппаратчик</t>
  </si>
  <si>
    <t>1450</t>
  </si>
  <si>
    <t>Кессонщик-проходчик</t>
  </si>
  <si>
    <t>1451</t>
  </si>
  <si>
    <t>Кессонщик-слесарь</t>
  </si>
  <si>
    <t>1452</t>
  </si>
  <si>
    <t>Кессонщик-электромонтажник</t>
  </si>
  <si>
    <t>1453</t>
  </si>
  <si>
    <t>1454</t>
  </si>
  <si>
    <t>1455</t>
  </si>
  <si>
    <t>1456</t>
  </si>
  <si>
    <t>1457</t>
  </si>
  <si>
    <t>Кислотоупорщик-винипластчик</t>
  </si>
  <si>
    <t>1458</t>
  </si>
  <si>
    <t>Кислотоупорщик-гуммировщик</t>
  </si>
  <si>
    <t>1459</t>
  </si>
  <si>
    <t>1460</t>
  </si>
  <si>
    <t>1461</t>
  </si>
  <si>
    <t>1462</t>
  </si>
  <si>
    <t>1463</t>
  </si>
  <si>
    <t>1464</t>
  </si>
  <si>
    <t>1465</t>
  </si>
  <si>
    <t>1466</t>
  </si>
  <si>
    <t>1467</t>
  </si>
  <si>
    <t>1468</t>
  </si>
  <si>
    <t>1469</t>
  </si>
  <si>
    <t>1470</t>
  </si>
  <si>
    <t>1471</t>
  </si>
  <si>
    <t>1472</t>
  </si>
  <si>
    <t>1473</t>
  </si>
  <si>
    <t>1474</t>
  </si>
  <si>
    <t>1475</t>
  </si>
  <si>
    <t>1476</t>
  </si>
  <si>
    <t>1477</t>
  </si>
  <si>
    <t>1478</t>
  </si>
  <si>
    <t>1479</t>
  </si>
  <si>
    <t>1480</t>
  </si>
  <si>
    <t>1481</t>
  </si>
  <si>
    <t>1482</t>
  </si>
  <si>
    <t>Клейщик-опрессовщик</t>
  </si>
  <si>
    <t>1483</t>
  </si>
  <si>
    <t>1484</t>
  </si>
  <si>
    <t>1485</t>
  </si>
  <si>
    <t>1486</t>
  </si>
  <si>
    <t>1487</t>
  </si>
  <si>
    <t>1488</t>
  </si>
  <si>
    <t>1489</t>
  </si>
  <si>
    <t>1490</t>
  </si>
  <si>
    <t>1491</t>
  </si>
  <si>
    <t>1492</t>
  </si>
  <si>
    <t>1493</t>
  </si>
  <si>
    <t>Кокильщик-сборщик</t>
  </si>
  <si>
    <t>1494</t>
  </si>
  <si>
    <t>1495</t>
  </si>
  <si>
    <t>1496</t>
  </si>
  <si>
    <t>1497</t>
  </si>
  <si>
    <t>1498</t>
  </si>
  <si>
    <t>1499</t>
  </si>
  <si>
    <t>1500</t>
  </si>
  <si>
    <t>1501</t>
  </si>
  <si>
    <t>1502</t>
  </si>
  <si>
    <t>1503</t>
  </si>
  <si>
    <t>1504</t>
  </si>
  <si>
    <t>1505</t>
  </si>
  <si>
    <t>1506</t>
  </si>
  <si>
    <t>1507</t>
  </si>
  <si>
    <t>1508</t>
  </si>
  <si>
    <t>1509</t>
  </si>
  <si>
    <t>1510</t>
  </si>
  <si>
    <t>1511</t>
  </si>
  <si>
    <t>1512</t>
  </si>
  <si>
    <t>1513</t>
  </si>
  <si>
    <t>1514</t>
  </si>
  <si>
    <t>1515</t>
  </si>
  <si>
    <t>1516</t>
  </si>
  <si>
    <t>1517</t>
  </si>
  <si>
    <t>1518</t>
  </si>
  <si>
    <t>1519</t>
  </si>
  <si>
    <t>1520</t>
  </si>
  <si>
    <t>1521</t>
  </si>
  <si>
    <t>1522</t>
  </si>
  <si>
    <t>1523</t>
  </si>
  <si>
    <t>1524</t>
  </si>
  <si>
    <t>1525</t>
  </si>
  <si>
    <t>1526</t>
  </si>
  <si>
    <t>1527</t>
  </si>
  <si>
    <t>1528</t>
  </si>
  <si>
    <t>1529</t>
  </si>
  <si>
    <t>1530</t>
  </si>
  <si>
    <t>Комплектовщик панелей</t>
  </si>
  <si>
    <t>1531</t>
  </si>
  <si>
    <t>1532</t>
  </si>
  <si>
    <t>1533</t>
  </si>
  <si>
    <t>1534</t>
  </si>
  <si>
    <t>Комплектовщик строительных материалов, изделий и оборудования</t>
  </si>
  <si>
    <t>1535</t>
  </si>
  <si>
    <t>1536</t>
  </si>
  <si>
    <t>Комплектовщик товаров</t>
  </si>
  <si>
    <t>1537</t>
  </si>
  <si>
    <t>1538</t>
  </si>
  <si>
    <t>1539</t>
  </si>
  <si>
    <t>1540</t>
  </si>
  <si>
    <t>1541</t>
  </si>
  <si>
    <t>1542</t>
  </si>
  <si>
    <t>1543</t>
  </si>
  <si>
    <t>1544</t>
  </si>
  <si>
    <t>1545</t>
  </si>
  <si>
    <t>1546</t>
  </si>
  <si>
    <t>1547</t>
  </si>
  <si>
    <t>1548</t>
  </si>
  <si>
    <t>Кондуктор</t>
  </si>
  <si>
    <t>1549</t>
  </si>
  <si>
    <t>1550</t>
  </si>
  <si>
    <t>1551</t>
  </si>
  <si>
    <t>1552</t>
  </si>
  <si>
    <t>1553</t>
  </si>
  <si>
    <t>Консервировщик кожевенно-мехового сырья</t>
  </si>
  <si>
    <t>1554</t>
  </si>
  <si>
    <t>1555</t>
  </si>
  <si>
    <t>1556</t>
  </si>
  <si>
    <t>Контролер - ревизор пассажирских поездов</t>
  </si>
  <si>
    <t>1557</t>
  </si>
  <si>
    <t>1558</t>
  </si>
  <si>
    <t>1559</t>
  </si>
  <si>
    <t>Контролер автоматических пропускных пунктов</t>
  </si>
  <si>
    <t>1560</t>
  </si>
  <si>
    <t>1561</t>
  </si>
  <si>
    <t>1562</t>
  </si>
  <si>
    <t>1563</t>
  </si>
  <si>
    <t>1564</t>
  </si>
  <si>
    <t>1565</t>
  </si>
  <si>
    <t>1566</t>
  </si>
  <si>
    <t>1567</t>
  </si>
  <si>
    <t>1568</t>
  </si>
  <si>
    <t>1569</t>
  </si>
  <si>
    <t>1570</t>
  </si>
  <si>
    <t>Контролер игольно-платинных изделий</t>
  </si>
  <si>
    <t>1571</t>
  </si>
  <si>
    <t>1572</t>
  </si>
  <si>
    <t>1573</t>
  </si>
  <si>
    <t>1574</t>
  </si>
  <si>
    <t>1575</t>
  </si>
  <si>
    <t>1576</t>
  </si>
  <si>
    <t>1577</t>
  </si>
  <si>
    <t>1578</t>
  </si>
  <si>
    <t>1579</t>
  </si>
  <si>
    <t>1580</t>
  </si>
  <si>
    <t>1581</t>
  </si>
  <si>
    <t>Контролер контрольно-пропускного пункта</t>
  </si>
  <si>
    <t>1582</t>
  </si>
  <si>
    <t>1583</t>
  </si>
  <si>
    <t>1584</t>
  </si>
  <si>
    <t>1585</t>
  </si>
  <si>
    <t>1586</t>
  </si>
  <si>
    <t>1587</t>
  </si>
  <si>
    <t>1588</t>
  </si>
  <si>
    <t>1589</t>
  </si>
  <si>
    <t>1590</t>
  </si>
  <si>
    <t>1591</t>
  </si>
  <si>
    <t>1592</t>
  </si>
  <si>
    <t>1593</t>
  </si>
  <si>
    <t>1594</t>
  </si>
  <si>
    <t>Вызывальщик локомотивных и поездных бригад</t>
  </si>
  <si>
    <t>Вязальщик польстерных щеток</t>
  </si>
  <si>
    <t>Дежурный по переезду</t>
  </si>
  <si>
    <t>Дежурный стрелочного поста</t>
  </si>
  <si>
    <t>Дренажник</t>
  </si>
  <si>
    <t>Камеронщик</t>
  </si>
  <si>
    <t>со средним про-фессиональным образованием по программам подготовки специалистов среднего звена</t>
  </si>
  <si>
    <t>с высшим образованием</t>
  </si>
  <si>
    <t>3.4. Движение работников</t>
  </si>
  <si>
    <t>Код по ОКЕИ: единица – 642 (допускается с двумя десятичными знаками); человек – 792 (в целых)</t>
  </si>
  <si>
    <t>Число полных лет  по состоянию на 1 января 20_ года</t>
  </si>
  <si>
    <t>моложе 25 лет</t>
  </si>
  <si>
    <t>25–29</t>
  </si>
  <si>
    <t>30–34</t>
  </si>
  <si>
    <t>35–39</t>
  </si>
  <si>
    <t>40–44</t>
  </si>
  <si>
    <t>45–49</t>
  </si>
  <si>
    <t>50–54</t>
  </si>
  <si>
    <t>55–59</t>
  </si>
  <si>
    <t>60–64</t>
  </si>
  <si>
    <t>65 и более</t>
  </si>
  <si>
    <t>из них женщины</t>
  </si>
  <si>
    <t>Нарушение порядка предоставления первичных статистических данных или несвоевременное предоставление этих данных, 
либо предоставление недостоверных первичных статистических данных влечет ответственность, установленную
Кодексом Российской Федерации об административных правонарушениях</t>
  </si>
  <si>
    <t xml:space="preserve">     - Министерство просвещения Российской Федерации</t>
  </si>
  <si>
    <t>Контролер суспензии</t>
  </si>
  <si>
    <t>Лаборант асбестообогатительного производства</t>
  </si>
  <si>
    <t>Машинист глинорезной машины</t>
  </si>
  <si>
    <t>Машинист камнерезной машины</t>
  </si>
  <si>
    <t>Машинист слюдовыборочной установки</t>
  </si>
  <si>
    <t>Навалоотбойщик</t>
  </si>
  <si>
    <t>Обогатитель графита</t>
  </si>
  <si>
    <t>Приготовитель реактивной воды</t>
  </si>
  <si>
    <t>Приемщик руды и асбеста</t>
  </si>
  <si>
    <t>Регулировщик асбестообогатительного оборудования</t>
  </si>
  <si>
    <t>Резчик траншей</t>
  </si>
  <si>
    <t>Терморезчик</t>
  </si>
  <si>
    <t>Аппаратчик по сушке торфа</t>
  </si>
  <si>
    <t>Варщик торфомассы</t>
  </si>
  <si>
    <t>Канавщик</t>
  </si>
  <si>
    <t>Карьерщик</t>
  </si>
  <si>
    <t>Корчевщик</t>
  </si>
  <si>
    <t>Машинист оборудования распределительных нефтебаз</t>
  </si>
  <si>
    <t>Машинист по моторным испытаниям топлива</t>
  </si>
  <si>
    <t>Машинист технологических компрессоров</t>
  </si>
  <si>
    <t>Машинист технологических насосов</t>
  </si>
  <si>
    <t>Монтер по защите подземных трубопроводов от коррозии</t>
  </si>
  <si>
    <t>Обходчик линейный</t>
  </si>
  <si>
    <t>Оператор газораспределительной станции</t>
  </si>
  <si>
    <t>Шлифовщик микалекса</t>
  </si>
  <si>
    <t>Штамповщик изделий из слюды</t>
  </si>
  <si>
    <t>Аэрозольщик</t>
  </si>
  <si>
    <t>Блокировщик стеклоизделий</t>
  </si>
  <si>
    <t>Вакуумщик стеклоизделий</t>
  </si>
  <si>
    <t>Винипластчик</t>
  </si>
  <si>
    <t>Выдувальщик стеклоизделий</t>
  </si>
  <si>
    <t>Гильоширщик</t>
  </si>
  <si>
    <t>Дистилляторщик ртути</t>
  </si>
  <si>
    <t>Заготовщик пленки</t>
  </si>
  <si>
    <t>Загрузчик печей</t>
  </si>
  <si>
    <t>Закальщик стекла</t>
  </si>
  <si>
    <t>Засыпщик шихты</t>
  </si>
  <si>
    <t>Изготовитель жгутов</t>
  </si>
  <si>
    <t>Изготовитель стеклянной пленки</t>
  </si>
  <si>
    <t>Иризаторщик</t>
  </si>
  <si>
    <t>Калибровщик стеклоизделий</t>
  </si>
  <si>
    <t>Каменщик (печник) дежурный у печей</t>
  </si>
  <si>
    <t>Кварцеплавильщик</t>
  </si>
  <si>
    <t>Классификаторщик крокуса и наждака</t>
  </si>
  <si>
    <t>Классификаторщик песка и пемзы</t>
  </si>
  <si>
    <t>Комплектовщик стекла и стеклоизделий</t>
  </si>
  <si>
    <t>Контролер стекольного производства</t>
  </si>
  <si>
    <t>Кочегар сушильных печей и барабанов</t>
  </si>
  <si>
    <t>Лакировщик форм</t>
  </si>
  <si>
    <t>Машинист машин вытягивания стекла</t>
  </si>
  <si>
    <t>Машинист прокатной машины</t>
  </si>
  <si>
    <t>Моллировщик стекла</t>
  </si>
  <si>
    <t>Моторист на подаче крокусной суспензии</t>
  </si>
  <si>
    <t>Наборщик блока из остеклованных стержней</t>
  </si>
  <si>
    <t>Наборщик стекломассы</t>
  </si>
  <si>
    <t>Наладчик стекольных автоматов и полуавтоматов</t>
  </si>
  <si>
    <t>Намазчик целлулоида</t>
  </si>
  <si>
    <t>Наполнитель приборов газами и жидкостями</t>
  </si>
  <si>
    <t>Настильщик стекла</t>
  </si>
  <si>
    <t>Обжигальщик в производстве стекла</t>
  </si>
  <si>
    <t>Обмазчик заслонов</t>
  </si>
  <si>
    <t>Разведчик объектов природы для коллекций</t>
  </si>
  <si>
    <t>Разрисовщик моделей</t>
  </si>
  <si>
    <t>Раскрасчик диапозитивов и фотоотпечатков</t>
  </si>
  <si>
    <t>Резчик на микротоме</t>
  </si>
  <si>
    <t>Сборщик натуральных объектов</t>
  </si>
  <si>
    <t>Сушильщик растений</t>
  </si>
  <si>
    <t>Таксидермист</t>
  </si>
  <si>
    <t>Формовщик форм для наглядных пособий</t>
  </si>
  <si>
    <t>Витражист</t>
  </si>
  <si>
    <t>Декоратор витрин</t>
  </si>
  <si>
    <t>Драпировщик</t>
  </si>
  <si>
    <t>Макетчик художественных макетов</t>
  </si>
  <si>
    <t>Станочник на обработке твердосплавной продукции</t>
  </si>
  <si>
    <t>Шлифовщик изделий из твердых сплавов и тугоплавких металлов</t>
  </si>
  <si>
    <t>Пекоплавщик</t>
  </si>
  <si>
    <t>Прессовщик электродной продукции</t>
  </si>
  <si>
    <t>Слесарь электродной продукции</t>
  </si>
  <si>
    <t>Станочник на механической обработке электродной продукции</t>
  </si>
  <si>
    <t>Стендовщик</t>
  </si>
  <si>
    <t>Формовщик электродной массы</t>
  </si>
  <si>
    <t>Хлораторщик электродной продукции</t>
  </si>
  <si>
    <t>Штабелевщик электродов</t>
  </si>
  <si>
    <t>Сумма строк 16 и 21 равна сумме строк 10 и 11 по всем графам</t>
  </si>
  <si>
    <t xml:space="preserve">программы начального общего образования </t>
  </si>
  <si>
    <t>Печатник субтитрования</t>
  </si>
  <si>
    <t>Пиротехник</t>
  </si>
  <si>
    <t>Подготовщик основы для мультипликационных рисунков</t>
  </si>
  <si>
    <t>Раскрасчик законтурованных рисунков</t>
  </si>
  <si>
    <t>Ретушер субтитров</t>
  </si>
  <si>
    <t>Съемщик диапозитивных фильмов</t>
  </si>
  <si>
    <t>Съемщик мультипликационных проб</t>
  </si>
  <si>
    <t>Укладчик диапозитивных фильмов</t>
  </si>
  <si>
    <t>Фильмотекарь</t>
  </si>
  <si>
    <t>Оператор ультразвуковых установок</t>
  </si>
  <si>
    <t>Полировщик</t>
  </si>
  <si>
    <t>Протяжчик</t>
  </si>
  <si>
    <t>Резьбонарезчик на специальных станках</t>
  </si>
  <si>
    <t>Резьбофрезеровщик</t>
  </si>
  <si>
    <t>Резьбошлифовщик</t>
  </si>
  <si>
    <t>Сверловщик</t>
  </si>
  <si>
    <t>Сортировщик деталей подшипников</t>
  </si>
  <si>
    <t>Станочник широкого профиля</t>
  </si>
  <si>
    <t>Строгальщик</t>
  </si>
  <si>
    <t>Токарь</t>
  </si>
  <si>
    <t>Фрезеровщик</t>
  </si>
  <si>
    <t>Шевинговальщик</t>
  </si>
  <si>
    <t>Шлифовщик</t>
  </si>
  <si>
    <t>Электрозаточник</t>
  </si>
  <si>
    <t>Электрохимобработчик</t>
  </si>
  <si>
    <t>Электроэрозионист</t>
  </si>
  <si>
    <t>Алюминировщик</t>
  </si>
  <si>
    <t>Антикоррозийщик</t>
  </si>
  <si>
    <t>Аппаратчик электролитического обезжиривания</t>
  </si>
  <si>
    <t>Программы образования обучающихся с умственной отсталостью (интеллектуальными нарушениями)</t>
  </si>
  <si>
    <t xml:space="preserve">   из них адаптированные </t>
  </si>
  <si>
    <t xml:space="preserve">      в том числе: 
         для глухих</t>
  </si>
  <si>
    <t>Заготовщик резиновых изделий и деталей</t>
  </si>
  <si>
    <t>Заготовщик такелажа инженерного имущества</t>
  </si>
  <si>
    <t>Закатчик маканых изделий</t>
  </si>
  <si>
    <t>Изготовитель маканых изделий</t>
  </si>
  <si>
    <t>Изготовитель молдингов</t>
  </si>
  <si>
    <t>Клейщик эбонитовых изделий</t>
  </si>
  <si>
    <t>Машинист агрегата изготовления стиральной резинки</t>
  </si>
  <si>
    <t>Электромеханик по ремонту и обслуживанию медицинского оборудования</t>
  </si>
  <si>
    <t>Электромеханик по ремонту и обслуживанию медицинского рентгеновского оборудования</t>
  </si>
  <si>
    <t>Электромеханик по ремонту и обслуживанию электронной медицинской аппаратуры</t>
  </si>
  <si>
    <t>Аппаратчик по изготовлению шлифовальной шкурки</t>
  </si>
  <si>
    <t>Бакелизаторщик</t>
  </si>
  <si>
    <t>Вальцовщик массы на вулканитовой связке</t>
  </si>
  <si>
    <t>Автоматчик картонажного производства</t>
  </si>
  <si>
    <t>Подручный вальцовщика стана горячей прокатки</t>
  </si>
  <si>
    <t>Подручный вальцовщика стана холодной прокатки</t>
  </si>
  <si>
    <t>Полировщик листов и лент</t>
  </si>
  <si>
    <t>Прессовщик колес и бандажей</t>
  </si>
  <si>
    <t>Прессовщик стальных профилей на установке гидроэкструзии</t>
  </si>
  <si>
    <t>Приготовитель разделительной пасты</t>
  </si>
  <si>
    <t>Раздирщик пакетов</t>
  </si>
  <si>
    <t>Разметчик проката</t>
  </si>
  <si>
    <t>Талькировщик листов и лент</t>
  </si>
  <si>
    <t>Укладчик проката</t>
  </si>
  <si>
    <t>Загрузчик печей сопротивления</t>
  </si>
  <si>
    <t>Изготовитель абразивных дисков и полировальных изделий</t>
  </si>
  <si>
    <t>Изготовитель абразивных пилок</t>
  </si>
  <si>
    <t>Изготовитель изделий из шлифовальной шкурки</t>
  </si>
  <si>
    <t>Испытатель абразивов</t>
  </si>
  <si>
    <t>Аппаратчик пропитки и сушки асбостальных листов</t>
  </si>
  <si>
    <t>Графитировщик асбестовых технических изделий</t>
  </si>
  <si>
    <t>Заготовщик асбестовой смески</t>
  </si>
  <si>
    <t>Заготовщик асбестовых технических изделий</t>
  </si>
  <si>
    <t>Асфальтировщик труб</t>
  </si>
  <si>
    <t>Вальцовщик калибровочного стана</t>
  </si>
  <si>
    <t>Вальцовщик обкатной машины</t>
  </si>
  <si>
    <t>Вальцовщик стана горячего проката труб</t>
  </si>
  <si>
    <t>Вальцовщик стана печной сварки труб</t>
  </si>
  <si>
    <t>Вальцовщик стана холодного проката труб</t>
  </si>
  <si>
    <t>Вальцовщик трубоформовочного стана</t>
  </si>
  <si>
    <t>Волочильщик труб</t>
  </si>
  <si>
    <t>Гратосъемщик</t>
  </si>
  <si>
    <t>Заварщик труб и баллонов</t>
  </si>
  <si>
    <t>Изолировщик труб на линии</t>
  </si>
  <si>
    <t>Калибровщик труб на прессе</t>
  </si>
  <si>
    <t>Машинист формовочной машины</t>
  </si>
  <si>
    <t>Машинист пергаментной машины</t>
  </si>
  <si>
    <t>Машинист пресспата (сеточник)</t>
  </si>
  <si>
    <t>Машинист рекордерной машины</t>
  </si>
  <si>
    <t>Машинист релевочной машины</t>
  </si>
  <si>
    <t>Машинист ровничной машины</t>
  </si>
  <si>
    <t>Машинист рубительной машины</t>
  </si>
  <si>
    <t>Машинист силиконовой машины</t>
  </si>
  <si>
    <t>Машинист сшивальной машины</t>
  </si>
  <si>
    <t>Машинист термодисперсионной установки</t>
  </si>
  <si>
    <t>Машинист трубочной машины (трубочник)</t>
  </si>
  <si>
    <t>Машинист шпулезаверточных и конусных машин</t>
  </si>
  <si>
    <t>Машинист энсонитной машины</t>
  </si>
  <si>
    <t>Миксовщик</t>
  </si>
  <si>
    <t>Модельер коробок</t>
  </si>
  <si>
    <t>Мойщик фибры</t>
  </si>
  <si>
    <t>Набойщик рисунков на обои</t>
  </si>
  <si>
    <t>Наборщик бумажных валов</t>
  </si>
  <si>
    <t>Наборщик рисунчатых валов</t>
  </si>
  <si>
    <t>Накатчик бумагоделательной (картоноделательной) машины</t>
  </si>
  <si>
    <t>Накатчик машины для покрытия бумаги полиэтиленовой пленкой</t>
  </si>
  <si>
    <t>Накатчик пергаментной машины</t>
  </si>
  <si>
    <t>Накатчик пресспата</t>
  </si>
  <si>
    <t>Наладчик оборудования в бумажном производстве</t>
  </si>
  <si>
    <t>Отделочник химических волокон</t>
  </si>
  <si>
    <t>Перезарядчик фильтрпрессов и диализаторов</t>
  </si>
  <si>
    <t>Перемотчик нити</t>
  </si>
  <si>
    <t>Перемотчик стеклоткани</t>
  </si>
  <si>
    <t>Плавильщик стекловолокна</t>
  </si>
  <si>
    <t>Подготовщик паковок и целлюлозы</t>
  </si>
  <si>
    <t>Прессовщик химического волокна</t>
  </si>
  <si>
    <t>Прикатчик напыленных изделий</t>
  </si>
  <si>
    <t>Раздельщик жгутов стекловолокна</t>
  </si>
  <si>
    <t>Размотчик стеклонити</t>
  </si>
  <si>
    <t>Раскройщик стекловолокнистых материалов</t>
  </si>
  <si>
    <t>Резчик стекловолокнистых и стеклопластиковых материалов</t>
  </si>
  <si>
    <t>Резчик химического волокна</t>
  </si>
  <si>
    <t>Сборщик прядильных блоков и насосов</t>
  </si>
  <si>
    <t>Спекальщик стекловолокна</t>
  </si>
  <si>
    <t>Ставильщик</t>
  </si>
  <si>
    <t>2078</t>
  </si>
  <si>
    <t>2079</t>
  </si>
  <si>
    <t>2080</t>
  </si>
  <si>
    <t>Формовщик стеклопластиковых изделий</t>
  </si>
  <si>
    <t>Чистильщик канализационных тоннелей и каналов</t>
  </si>
  <si>
    <t>Электроверетенщик</t>
  </si>
  <si>
    <t>Оператор ионитовой установки</t>
  </si>
  <si>
    <t>Оператор пробоотборной установки</t>
  </si>
  <si>
    <t>Резчик свеклы</t>
  </si>
  <si>
    <t>Аппаратчик пароводотермического агрегата</t>
  </si>
  <si>
    <t>Дезодораторщик сои</t>
  </si>
  <si>
    <t>Аппаратчик производства мочевины</t>
  </si>
  <si>
    <t>Аппаратчик производства нитрата и нитрита натрия</t>
  </si>
  <si>
    <t>Аппаратчик производства нитрофоски</t>
  </si>
  <si>
    <t>Аппаратчик производства сульфата аммония</t>
  </si>
  <si>
    <t>Аппаратчик производства фенилметилуретилана</t>
  </si>
  <si>
    <t>Аппаратчик производства цианистых металлов</t>
  </si>
  <si>
    <t>Изготовитель приспособлений для выращивания монокристаллов</t>
  </si>
  <si>
    <t>Установщик катализаторных сеток</t>
  </si>
  <si>
    <t>Аппаратчик десублимации</t>
  </si>
  <si>
    <t>Аппаратчик имидирования</t>
  </si>
  <si>
    <t>Аппаратчик контактирования</t>
  </si>
  <si>
    <t>Аппаратчик нитрозного процесса</t>
  </si>
  <si>
    <t>Аппаратчик получения гексахлорбензола</t>
  </si>
  <si>
    <t>Аппаратчик получения трихлорпропана и дихлоргидрина</t>
  </si>
  <si>
    <t>Аппаратчик получения фотогипосульфита</t>
  </si>
  <si>
    <t>Аппаратчик получения хлорного железа</t>
  </si>
  <si>
    <t>Аппаратчик по насасыванию диафрагм</t>
  </si>
  <si>
    <t>Машинист машин по чистке и смазке листов</t>
  </si>
  <si>
    <t>Машинист низальных машин</t>
  </si>
  <si>
    <t>Машинист ошпарочного агрегата</t>
  </si>
  <si>
    <t>Машинист поточной линии формования хлебных изделий</t>
  </si>
  <si>
    <t>Машинист тесторазделочных машин</t>
  </si>
  <si>
    <t>Оператор установки бестарного хранения сырья</t>
  </si>
  <si>
    <t>Пекарь</t>
  </si>
  <si>
    <t>Полимеризаторщик металлических форм и листов</t>
  </si>
  <si>
    <t>Прессовщик полуфабриката макаронных изделий</t>
  </si>
  <si>
    <t>Аппаратчик созревания оболочки</t>
  </si>
  <si>
    <t>Аппаратчик сушки клея и желатина</t>
  </si>
  <si>
    <t>Загрузчик (выгрузчик) диффузоров</t>
  </si>
  <si>
    <t>Оператор зародышеотделительной машины</t>
  </si>
  <si>
    <t>Оператор обжарочного аппарата</t>
  </si>
  <si>
    <t>Ферментаторщик</t>
  </si>
  <si>
    <t>Ароматизаторщик</t>
  </si>
  <si>
    <t>Изготовитель сигар</t>
  </si>
  <si>
    <t>Купажист по табакам</t>
  </si>
  <si>
    <t>Машинист вибросит резальных машин</t>
  </si>
  <si>
    <t>Машинист дробильных машин</t>
  </si>
  <si>
    <t>Машинист линии непрерывной ферментации табака</t>
  </si>
  <si>
    <t>Машинист линии подготовки табака к ферментации</t>
  </si>
  <si>
    <t>Машинист пневматической установки</t>
  </si>
  <si>
    <t>Обжигальщик слюды</t>
  </si>
  <si>
    <t>Перемотчик электроизоляционных материалов</t>
  </si>
  <si>
    <t>Мойщик мокрых отходов</t>
  </si>
  <si>
    <t>Оператор льночесальной машины</t>
  </si>
  <si>
    <t>Оператор раскладочной машины</t>
  </si>
  <si>
    <t>Отделочник волокна</t>
  </si>
  <si>
    <t>Пропитывальщик пожарных рукавов</t>
  </si>
  <si>
    <t>Трубогибщик судовой</t>
  </si>
  <si>
    <t>Трубопроводчик судовой</t>
  </si>
  <si>
    <t>Электромонтажник судовой</t>
  </si>
  <si>
    <t>Электрорадиомонтажник судовой</t>
  </si>
  <si>
    <t>Аппаратчик абсорбции</t>
  </si>
  <si>
    <t>Аппаратчик адсорбции</t>
  </si>
  <si>
    <t>Аппаратчик активации</t>
  </si>
  <si>
    <t>Аппаратчик вакуумирования</t>
  </si>
  <si>
    <t>Аппаратчик возгонки</t>
  </si>
  <si>
    <t>Аппаратчик восстановления</t>
  </si>
  <si>
    <t>Аппаратчик выпаривания</t>
  </si>
  <si>
    <t>Аппаратчик выщелачивания</t>
  </si>
  <si>
    <t>Аппаратчик газогенерации</t>
  </si>
  <si>
    <t>Аппаратчик газоразделения</t>
  </si>
  <si>
    <t>Аппаратчик гашения извести</t>
  </si>
  <si>
    <t>Аппаратчик гидратации</t>
  </si>
  <si>
    <t>Аппаратчик гидрирования</t>
  </si>
  <si>
    <t>Аппаратчик гидролиза</t>
  </si>
  <si>
    <t>Аппаратчик гранулирования</t>
  </si>
  <si>
    <t>Аппаратчик дегидратации</t>
  </si>
  <si>
    <t>Аппаратчик дегидрирования</t>
  </si>
  <si>
    <t>Навивальщик основ</t>
  </si>
  <si>
    <t>Перемотчик основ</t>
  </si>
  <si>
    <t>Расправщик авровых основ</t>
  </si>
  <si>
    <t>Аппаратчик запаривания одонков</t>
  </si>
  <si>
    <t>Аппаратчик коконозапарочной машины</t>
  </si>
  <si>
    <t>Запарщик коконов</t>
  </si>
  <si>
    <t>Калибровщик коконов</t>
  </si>
  <si>
    <t>Кокономотальщик</t>
  </si>
  <si>
    <t>Коконосмесчик</t>
  </si>
  <si>
    <t>Лаборант по анализу коконов</t>
  </si>
  <si>
    <t>Мойщик холстов</t>
  </si>
  <si>
    <t>Набивщик одонков</t>
  </si>
  <si>
    <t>Отварщик коконных отходов</t>
  </si>
  <si>
    <t>Отжимщик холстов</t>
  </si>
  <si>
    <t>Привязывальщик</t>
  </si>
  <si>
    <t>Провязывальщик мотков</t>
  </si>
  <si>
    <t>Сушильщик отходов</t>
  </si>
  <si>
    <t>Установщик ладовых пластин</t>
  </si>
  <si>
    <t>Арматурщик язычковых инструментов</t>
  </si>
  <si>
    <t>Гофрировщик меховых камер</t>
  </si>
  <si>
    <t>Заливщик голосовых планок</t>
  </si>
  <si>
    <t>Изготовитель голосовых планок</t>
  </si>
  <si>
    <t>Настройщик язычковых инструментов</t>
  </si>
  <si>
    <t>Регулировщик язычковых инструментов</t>
  </si>
  <si>
    <t>Сборщик язычковых инструментов</t>
  </si>
  <si>
    <t>Изготовитель деталей для духовых инструментов</t>
  </si>
  <si>
    <t>Настройщик духовых инструментов</t>
  </si>
  <si>
    <t>Сборщик духовых инструментов</t>
  </si>
  <si>
    <t>Сборщик ударных инструментов</t>
  </si>
  <si>
    <t>Реставратор клавишных инструментов</t>
  </si>
  <si>
    <t>Реставратор ударных инструментов</t>
  </si>
  <si>
    <t>Реставратор язычковых инструментов</t>
  </si>
  <si>
    <t>Заготовщик материалов для прессования и отделки игрушек</t>
  </si>
  <si>
    <t>Заготовщик материалов и деталей игрушек</t>
  </si>
  <si>
    <t>Комплектовщик деталей игрушек</t>
  </si>
  <si>
    <t>Красильщик материалов для игрушек</t>
  </si>
  <si>
    <t>Лудильщик (оцинковщик) электролитическим методом</t>
  </si>
  <si>
    <t>Лудильщик проволоки</t>
  </si>
  <si>
    <t>Металлизатор</t>
  </si>
  <si>
    <t>Наладчик оборудования металлопокрытий и окраски</t>
  </si>
  <si>
    <t>Наплавщик пластмассы</t>
  </si>
  <si>
    <t xml:space="preserve">      получили на ГИА неудовлетворительные результаты</t>
  </si>
  <si>
    <t xml:space="preserve">      не участвовали в ГИА</t>
  </si>
  <si>
    <t>Оператор товарный</t>
  </si>
  <si>
    <t>Осмотрщик нефтеналивных емкостей</t>
  </si>
  <si>
    <t>Планиметрист</t>
  </si>
  <si>
    <t>Приборист</t>
  </si>
  <si>
    <t>Раздатчик нефтепродуктов</t>
  </si>
  <si>
    <t>Слесарь по ремонту технологических установок</t>
  </si>
  <si>
    <t>Трубопроводчик линейный</t>
  </si>
  <si>
    <t>Электрослесарь по ремонту оборудования нефтебаз</t>
  </si>
  <si>
    <t>Изготовитель стержней</t>
  </si>
  <si>
    <t>Обработчик пробковых изделий</t>
  </si>
  <si>
    <t>Приготовитель композиционных блоков</t>
  </si>
  <si>
    <t>Приготовитель пробковой крупы</t>
  </si>
  <si>
    <t>Резчик пробковых изделий</t>
  </si>
  <si>
    <t>Сборщик пробковой пыли</t>
  </si>
  <si>
    <t>Сборщик пробковых изделий</t>
  </si>
  <si>
    <t>Штамповщик пробковых изделий</t>
  </si>
  <si>
    <t>В том числе в возрасте (число полных лет на 1 января следующего календарного года):
   5 лет</t>
  </si>
  <si>
    <t xml:space="preserve">   6 лет</t>
  </si>
  <si>
    <t xml:space="preserve">   7 лет</t>
  </si>
  <si>
    <t xml:space="preserve">   8 лет</t>
  </si>
  <si>
    <t xml:space="preserve">   9 лет</t>
  </si>
  <si>
    <t xml:space="preserve">   10 лет</t>
  </si>
  <si>
    <t xml:space="preserve">   11 лет</t>
  </si>
  <si>
    <t xml:space="preserve">   12 лет</t>
  </si>
  <si>
    <t>Термист нафталиновых печей</t>
  </si>
  <si>
    <t>Травильщик купроксных выпрямительных элементов</t>
  </si>
  <si>
    <t>Формовщик селеновых элементов</t>
  </si>
  <si>
    <t>Шоопировщик элементов</t>
  </si>
  <si>
    <t>Дежурный по залу (бильярдному, вокзала, спортивному и др.)</t>
  </si>
  <si>
    <t>Дежурный по комнате матери и ребенка</t>
  </si>
  <si>
    <t>Дежурный по комнате отдыха (водителей автомобилей, пассажиров с детьми)</t>
  </si>
  <si>
    <t>Дежурный по обеспечению питания пассажиров</t>
  </si>
  <si>
    <t>Дежурный по обслуживанию пассажиров</t>
  </si>
  <si>
    <t>Дежурный по общежитию</t>
  </si>
  <si>
    <t>Дежурный по перевозочной документации и матрицам</t>
  </si>
  <si>
    <t>Дежурный по переправе</t>
  </si>
  <si>
    <t>Дежурный по приему и выдаче оружия</t>
  </si>
  <si>
    <t>Дежурный по приему и отправлению поездов метрополитена</t>
  </si>
  <si>
    <t>Резчик ампул и трубок</t>
  </si>
  <si>
    <t>Резчик сырья</t>
  </si>
  <si>
    <t>Сборщик перевязочных материалов</t>
  </si>
  <si>
    <t>Средовар</t>
  </si>
  <si>
    <t>начального общего образования</t>
  </si>
  <si>
    <t>основного общего образования (5–9 классы)</t>
  </si>
  <si>
    <t>Термист на установках ТВЧ</t>
  </si>
  <si>
    <t>Термист холодом</t>
  </si>
  <si>
    <t>Штамповщик жидкого металла</t>
  </si>
  <si>
    <t>Бакелитчик (пропитчик)</t>
  </si>
  <si>
    <t>Воронильщик</t>
  </si>
  <si>
    <t>Гальваник</t>
  </si>
  <si>
    <t>Изготовитель мясных полуфабрикатов</t>
  </si>
  <si>
    <t>Парафинировщик изделий</t>
  </si>
  <si>
    <t>Плавильщик огнеупорного сырья</t>
  </si>
  <si>
    <t>Прессовщик огнеупорных изделий</t>
  </si>
  <si>
    <t>Просевщик порошков на механических ситах</t>
  </si>
  <si>
    <t>Резчик брикета и заготовок</t>
  </si>
  <si>
    <t>Садчик в печи и на туннельные вагоны</t>
  </si>
  <si>
    <t>Сортировщик полуфабриката и изделий</t>
  </si>
  <si>
    <t>Составитель массы на мешалках</t>
  </si>
  <si>
    <t>Формовщик огнеупорных изделий</t>
  </si>
  <si>
    <t>Чистильщик дымоходов, боровов и топок</t>
  </si>
  <si>
    <t>Хлоропроводчик</t>
  </si>
  <si>
    <t>Чистильщик продукции</t>
  </si>
  <si>
    <t>Анодчик в производстве алюминия</t>
  </si>
  <si>
    <t>Аппаратчик в производстве драгоценных металлов</t>
  </si>
  <si>
    <t>Аппаратчик в производстве металлических порошков</t>
  </si>
  <si>
    <t>Аппаратчик в производстве солей</t>
  </si>
  <si>
    <t>Слесарь по изготовлению узлов и деталей технологических трубопроводов</t>
  </si>
  <si>
    <t>Слесарь строительный</t>
  </si>
  <si>
    <t>Оператор автомата по производству вареных колбас</t>
  </si>
  <si>
    <t>Оператор автомата по производству полуфабрикатов</t>
  </si>
  <si>
    <t>Оператор автоматической линии производства сосисок</t>
  </si>
  <si>
    <t>Оператор линии приготовления фарша</t>
  </si>
  <si>
    <t>Приемщик скота</t>
  </si>
  <si>
    <t>Просевальщик технической продукции</t>
  </si>
  <si>
    <t>Разборщик субпродуктов</t>
  </si>
  <si>
    <t>Распиловщик мясопродуктов</t>
  </si>
  <si>
    <t>Расфасовщик мясопродуктов</t>
  </si>
  <si>
    <t>Резчик мясопродуктов</t>
  </si>
  <si>
    <t>Машинист на молотах, прессах и манипуляторах</t>
  </si>
  <si>
    <t>Нагревальщик (сварщик) металла</t>
  </si>
  <si>
    <t>Зоолаборант питомника лабораторных животных</t>
  </si>
  <si>
    <t>Изготовитель кетгута</t>
  </si>
  <si>
    <t>Калибровщик изделий лечебного назначения</t>
  </si>
  <si>
    <t>Капиллярщик</t>
  </si>
  <si>
    <t>Комплектовщик полуфабрикатов медицинских изделий</t>
  </si>
  <si>
    <t>Контролер продукции медицинского назначения</t>
  </si>
  <si>
    <t>Крепильщик мандрен</t>
  </si>
  <si>
    <t>Лаборант по выращиванию медицинских пиявок</t>
  </si>
  <si>
    <t>Лаборант производства бактерийных препаратов</t>
  </si>
  <si>
    <t>Машинист сублимационных установок</t>
  </si>
  <si>
    <t>Мойщик посуды и ампул</t>
  </si>
  <si>
    <t>Монтажник</t>
  </si>
  <si>
    <t>Наполнитель ампул</t>
  </si>
  <si>
    <t>Обработчик дрота</t>
  </si>
  <si>
    <t>Оператор моечной установки</t>
  </si>
  <si>
    <t>Препаратор производства биосинтетических лечебных средств</t>
  </si>
  <si>
    <t>Препаратор производства стекловидного тела</t>
  </si>
  <si>
    <t>Прессовщик перевязочных материалов</t>
  </si>
  <si>
    <t>Приготовитель смесей и масс медицинского назначения</t>
  </si>
  <si>
    <t>Промывщик гидроксала</t>
  </si>
  <si>
    <t>Просмотрщик продукции медицинского назначения</t>
  </si>
  <si>
    <t>Разливщик стерильных растворов</t>
  </si>
  <si>
    <t>Размольщик вирусной ткани и бактерийной массы</t>
  </si>
  <si>
    <t>Растильщик грибницы</t>
  </si>
  <si>
    <t>Монтажист</t>
  </si>
  <si>
    <t>Наборщик вручную</t>
  </si>
  <si>
    <t>Наборщик на машинах</t>
  </si>
  <si>
    <t>Букмекер</t>
  </si>
  <si>
    <t>Дежурный бюро пропусков</t>
  </si>
  <si>
    <t>Чистильщик изделий, полуфабрикатов и материалов</t>
  </si>
  <si>
    <t>Шлифовщик изделий, полуфабрикатов и материалов</t>
  </si>
  <si>
    <t>Аппаратчик дубления</t>
  </si>
  <si>
    <t>Аппаратчик золения</t>
  </si>
  <si>
    <t>Аппаратчик крашения и жирования кож</t>
  </si>
  <si>
    <t>Аппаратчик обеззоливания, мягчения</t>
  </si>
  <si>
    <t>Аппаратчик приготовления дубильных экстрактов</t>
  </si>
  <si>
    <t>Аппаратчик приготовления лака</t>
  </si>
  <si>
    <t>Аппаратчик промывки мездры, шерсти, щетины и волоса</t>
  </si>
  <si>
    <t>Аппретурщик</t>
  </si>
  <si>
    <t>Жировальщик кож</t>
  </si>
  <si>
    <t>Калильщик чепрака и технической кожи</t>
  </si>
  <si>
    <t>Контролер сырья и полуфабрикатов</t>
  </si>
  <si>
    <t>Красильщик кож</t>
  </si>
  <si>
    <t>Лакировщик кож</t>
  </si>
  <si>
    <t>Машинист отжимного оборудования</t>
  </si>
  <si>
    <t>Обработчик шкур волососгонной смесью</t>
  </si>
  <si>
    <t>Прессовщик кож</t>
  </si>
  <si>
    <t>Прокатчик кож</t>
  </si>
  <si>
    <t>Разводчик кож</t>
  </si>
  <si>
    <t>Дежурный по разъезду</t>
  </si>
  <si>
    <t>Дежурный по сопровождению воздушных судов</t>
  </si>
  <si>
    <t>Дежурный по стоянке, ангару</t>
  </si>
  <si>
    <t>Дежурный по тарифной документации</t>
  </si>
  <si>
    <t>Дежурный по товарной конторе</t>
  </si>
  <si>
    <t>Дежурный по этажу (гостиницы, кемпинга, пансионата)</t>
  </si>
  <si>
    <t>Дежурный предприятия связи</t>
  </si>
  <si>
    <t>Дежурный пульта управления</t>
  </si>
  <si>
    <t>Инкассатор</t>
  </si>
  <si>
    <t>Калькулятор</t>
  </si>
  <si>
    <t>Каскадер</t>
  </si>
  <si>
    <t>Кассир</t>
  </si>
  <si>
    <t>Кассир (билетный)</t>
  </si>
  <si>
    <t>Садчик</t>
  </si>
  <si>
    <t>Садчик камня в обжигательные печи</t>
  </si>
  <si>
    <t>Сборщик изделий и конструкций</t>
  </si>
  <si>
    <t>Ломщик пода</t>
  </si>
  <si>
    <t>Натяжчик сеток</t>
  </si>
  <si>
    <t>Обдувщик абразивных изделий</t>
  </si>
  <si>
    <t xml:space="preserve">   в том числе:
      продолжили обучение в данной организации в классах  иной формы
      обучения или иной направленности</t>
  </si>
  <si>
    <t xml:space="preserve">   в том числе:
      1 - 4 классы</t>
  </si>
  <si>
    <t xml:space="preserve">      5 - 9 классы</t>
  </si>
  <si>
    <t xml:space="preserve">      10 - 11(12) классы</t>
  </si>
  <si>
    <t>Фототекарь</t>
  </si>
  <si>
    <t>Киномеханик</t>
  </si>
  <si>
    <t>Реставратор фильмокопий</t>
  </si>
  <si>
    <t>Фильмопроверщик</t>
  </si>
  <si>
    <t>Дежурный зала игральных автоматов, аттракционов и тира</t>
  </si>
  <si>
    <t>Машинист сцены</t>
  </si>
  <si>
    <t>Монтировщик сцены</t>
  </si>
  <si>
    <t>Униформист</t>
  </si>
  <si>
    <t>Изготовитель музыкальных инструментов по индивидуальным заказам</t>
  </si>
  <si>
    <t>Интонировщик</t>
  </si>
  <si>
    <t>Электромонтер по обслуживанию электроустановок</t>
  </si>
  <si>
    <t>Монтажник оборудования коксохимических производств</t>
  </si>
  <si>
    <t>Монтажник оборудования металлургических заводов</t>
  </si>
  <si>
    <t>Лицензия на осуществление образовательной деятельности</t>
  </si>
  <si>
    <t xml:space="preserve">   в том числе:
      общее собрание </t>
  </si>
  <si>
    <t xml:space="preserve">      педагогический совет</t>
  </si>
  <si>
    <t>Аппаратчик приготовления зубоврачебных материалов</t>
  </si>
  <si>
    <t>Аппаратчик приготовления медицинских масс и мазей</t>
  </si>
  <si>
    <t>Аппаратчик приготовления стерильных растворов</t>
  </si>
  <si>
    <t>Аппаратчик производства бактерийных препаратов</t>
  </si>
  <si>
    <t>Аппаратчик производства гематогена и медицинской желчи</t>
  </si>
  <si>
    <t>Аппаратчик производства ферментов и плазмозаменяющих препаратов</t>
  </si>
  <si>
    <t>Аппаратчик солеобразования</t>
  </si>
  <si>
    <t>Аппаратчик средоварения</t>
  </si>
  <si>
    <t>Аппаратчик стерилизации</t>
  </si>
  <si>
    <t>Аппаратчик ферментации препаратов биосинтеза</t>
  </si>
  <si>
    <t>Аппаратчик фотохимического синтеза</t>
  </si>
  <si>
    <t>Аппаратчик химической очистки препаратов биосинтеза</t>
  </si>
  <si>
    <t>Аппаратчик циклизации</t>
  </si>
  <si>
    <t>Виварщик</t>
  </si>
  <si>
    <t>Гранулировщик</t>
  </si>
  <si>
    <t>Дозировщик медицинских препаратов</t>
  </si>
  <si>
    <t>Закатчик медицинской продукции</t>
  </si>
  <si>
    <t>Закладчик хирургического шовного материала</t>
  </si>
  <si>
    <t>Запайщик ампул</t>
  </si>
  <si>
    <t>Машинист грейдерэлеватора</t>
  </si>
  <si>
    <t>Машинист дренажной машины</t>
  </si>
  <si>
    <t>Машинист землесосного плавучего несамоходного снаряда</t>
  </si>
  <si>
    <t>Машинист катка самоходного и полуприцепного на пневматических шинах</t>
  </si>
  <si>
    <t>Машинист катка самоходного с гладкими вальцами</t>
  </si>
  <si>
    <t>Машинист компрессора для подачи воздуха водолазам</t>
  </si>
  <si>
    <t>Машинист компрессора передвижного</t>
  </si>
  <si>
    <t>Машинист копра</t>
  </si>
  <si>
    <t>Машинист крана автомобильного</t>
  </si>
  <si>
    <t>Оператор по подземному ремонту скважин</t>
  </si>
  <si>
    <t>Оператор по сбору газа</t>
  </si>
  <si>
    <t>Оператор по химической обработке скважин</t>
  </si>
  <si>
    <t>Оператор пульта управления в добыче нефти и газа</t>
  </si>
  <si>
    <t>Помощник бурильщика капитального ремонта скважин</t>
  </si>
  <si>
    <t>Помощник бурильщика плавучего бурильного агрегата в море</t>
  </si>
  <si>
    <t>Слесарь по монтажу и ремонту оснований морских буровых и эстакад</t>
  </si>
  <si>
    <t>Аппаратчик установки нейтрального газа</t>
  </si>
  <si>
    <t>Другие</t>
  </si>
  <si>
    <t>Код 
профессии (при наличии)</t>
  </si>
  <si>
    <t>Оператор на метантенках</t>
  </si>
  <si>
    <t>Оператор на отстойниках</t>
  </si>
  <si>
    <t>Формовщик художественного литья</t>
  </si>
  <si>
    <t>Художник декоративной росписи по металлу</t>
  </si>
  <si>
    <t>Выжигальщик по дереву</t>
  </si>
  <si>
    <t>Выпарщик капокорня</t>
  </si>
  <si>
    <t>Грунтовщик художественных изделий из дерева</t>
  </si>
  <si>
    <t>Слесарь по обслуживанию тепловых пунктов</t>
  </si>
  <si>
    <t>Слесарь по обслуживанию тепловых сетей</t>
  </si>
  <si>
    <t>Старший машинист котельного оборудования</t>
  </si>
  <si>
    <t>Машинист разволакнивающей машины</t>
  </si>
  <si>
    <t>Полировщик шрота</t>
  </si>
  <si>
    <t>Прессовщик коллагенового жгута</t>
  </si>
  <si>
    <t>Склейщик электрокерамических изделий</t>
  </si>
  <si>
    <t>Формовщик электрокерамических изделий</t>
  </si>
  <si>
    <t>Оператор тепловых сетей</t>
  </si>
  <si>
    <t>Слесарь по обслуживанию оборудования электростанций</t>
  </si>
  <si>
    <t>Вырубщик деталей</t>
  </si>
  <si>
    <t>Дублировщик деталей и материалов</t>
  </si>
  <si>
    <t>Изготовитель лекал</t>
  </si>
  <si>
    <t>Комплектовщик изделий, полуфабрикатов и материалов</t>
  </si>
  <si>
    <t xml:space="preserve">   27 лет</t>
  </si>
  <si>
    <t xml:space="preserve">   28 лет</t>
  </si>
  <si>
    <t xml:space="preserve">   29 лет</t>
  </si>
  <si>
    <t xml:space="preserve">   30–34 года</t>
  </si>
  <si>
    <t xml:space="preserve">   35–39 лет</t>
  </si>
  <si>
    <t xml:space="preserve">   40 лет и старше</t>
  </si>
  <si>
    <t>образование обучающихся с умственной отсталостью (интеллекту-альными нарушениями)</t>
  </si>
  <si>
    <t>Кондитер</t>
  </si>
  <si>
    <t>Купажист пектинового экстракта</t>
  </si>
  <si>
    <t>Машинист сбивальных машин</t>
  </si>
  <si>
    <t>Обкатчик клюквы</t>
  </si>
  <si>
    <t>Обсыпщик кондитерских изделий</t>
  </si>
  <si>
    <t>Окрасчик сиропа</t>
  </si>
  <si>
    <t>Оператор линии по производству жевательной резинки</t>
  </si>
  <si>
    <t>Оператор линии по производству муки и гранул</t>
  </si>
  <si>
    <t>Оператор линии приготовления шоколадной массы</t>
  </si>
  <si>
    <t>Отбельщик коагулята</t>
  </si>
  <si>
    <t>Приготовитель водорослевого порошка и крупки</t>
  </si>
  <si>
    <t>Приемщик плавсредств</t>
  </si>
  <si>
    <t>Рыбак прибрежного лова</t>
  </si>
  <si>
    <t>Рыбовод</t>
  </si>
  <si>
    <t>Аппаратчик коньячного производства</t>
  </si>
  <si>
    <t>Аппаратчик производства шампанского</t>
  </si>
  <si>
    <t>Дегоржер</t>
  </si>
  <si>
    <t>Обработчик винного сырья</t>
  </si>
  <si>
    <t>Обработчик отходов виноделия</t>
  </si>
  <si>
    <t>Обработчик сусла и соков</t>
  </si>
  <si>
    <t>Реакторщик химочистки рассола</t>
  </si>
  <si>
    <t>Выборщик солодкового корня</t>
  </si>
  <si>
    <t>Машинист трамбовки</t>
  </si>
  <si>
    <t>Электромонтер по эксплуатации электросчетчиков</t>
  </si>
  <si>
    <t>Электромонтер по эскизированию трасс линий электропередачи</t>
  </si>
  <si>
    <t>Кубовщик</t>
  </si>
  <si>
    <t>Машинист клеевого агрегата</t>
  </si>
  <si>
    <t>Машинист оплеточной машины</t>
  </si>
  <si>
    <t>в том числе (из графы 6) с применением исключительно электронного обучения, чел</t>
  </si>
  <si>
    <t>численность обучающихся (из графы 3) с применением дистанционных образовательных технологий, чел</t>
  </si>
  <si>
    <t>в том числе (из графы 8) с применением исключительно дистанционных образовательных технологий, чел</t>
  </si>
  <si>
    <t xml:space="preserve">      дети-инвалиды (кроме учтенных в строке 20)</t>
  </si>
  <si>
    <t xml:space="preserve">      инвалиды (кроме учтенных в строке 19)</t>
  </si>
  <si>
    <t xml:space="preserve">         из них (из строки 18):
            инвалиды</t>
  </si>
  <si>
    <t>Из них (из гр. 4)</t>
  </si>
  <si>
    <t>из них (из гр. 5):</t>
  </si>
  <si>
    <t>инвалиды
 (кроме учтенных в
гр. 6)</t>
  </si>
  <si>
    <t>дети-инвали-
ды (кроме учтенных в
гр. 7)</t>
  </si>
  <si>
    <t>инвалиды
 (кроме учтенных в
гр. 12)</t>
  </si>
  <si>
    <t>дети-инвали-
ды (кроме учтенных в 
гр. 13)</t>
  </si>
  <si>
    <t>Электрослесарь по обслуживанию автоматики и средств измерений электростанций</t>
  </si>
  <si>
    <t>Слесарь по ремонту гидротурбинного оборудования</t>
  </si>
  <si>
    <t>Слесарь по ремонту оборудования котельных и пылеприготовительных цехов</t>
  </si>
  <si>
    <t>Слесарь по ремонту оборудования тепловых сетей</t>
  </si>
  <si>
    <t>Слесарь по ремонту оборудования топливоподачи</t>
  </si>
  <si>
    <t>Слесарь по ремонту парогазотурбинного оборудования</t>
  </si>
  <si>
    <t>Электромонтер по ремонту аппаратуры релейной защиты и автоматики</t>
  </si>
  <si>
    <t>Электромонтер по ремонту воздушных линий электропередачи</t>
  </si>
  <si>
    <t>Электромонтер по ремонту вторичной коммутации и связи</t>
  </si>
  <si>
    <t>Электромонтер по ремонту и монтажу кабельных линий</t>
  </si>
  <si>
    <t>Электромонтер по ремонту обмоток и изоляции электрооборудования</t>
  </si>
  <si>
    <t>Электрослесарь по ремонту и обслуживанию автоматики и средств измерений электростанций</t>
  </si>
  <si>
    <t>Сборщик цельнометаллических растров</t>
  </si>
  <si>
    <t>Сборщик шприцев</t>
  </si>
  <si>
    <t>Уплотнитель припоя</t>
  </si>
  <si>
    <t>Халвомес</t>
  </si>
  <si>
    <t>Прессовщик строительных изделий</t>
  </si>
  <si>
    <t>Аппаратчик обработки зерна</t>
  </si>
  <si>
    <t>Мельник</t>
  </si>
  <si>
    <t>Оператор дезинсекционных установок</t>
  </si>
  <si>
    <t>Бармен</t>
  </si>
  <si>
    <t>Буфетчик</t>
  </si>
  <si>
    <t>Изготовитель пищевых полуфабрикатов</t>
  </si>
  <si>
    <t>Машинист моечной установки</t>
  </si>
  <si>
    <t>Машинист мотовоза</t>
  </si>
  <si>
    <t>Машинист пескоподающей установки</t>
  </si>
  <si>
    <t>Машинист поворотной и подъемной машин моста</t>
  </si>
  <si>
    <t>Машинист самоходного весоповерочного вагона</t>
  </si>
  <si>
    <t>Машинист уборочных машин</t>
  </si>
  <si>
    <t>Машинист электровоза</t>
  </si>
  <si>
    <t>Машинист эскалатора</t>
  </si>
  <si>
    <t>Монтер пути</t>
  </si>
  <si>
    <t>Моторист поворотного круга</t>
  </si>
  <si>
    <t>Обходчик пути и искусственных сооружений</t>
  </si>
  <si>
    <t>Оператор дефектоскопной тележки</t>
  </si>
  <si>
    <t>Оператор по путевым измерениям</t>
  </si>
  <si>
    <t>Оператор поста централизации</t>
  </si>
  <si>
    <t>Оператор сортировочной горки</t>
  </si>
  <si>
    <t>Осмотрщик вагонов</t>
  </si>
  <si>
    <t>Пломбировщик вагонов и контейнеров</t>
  </si>
  <si>
    <t>Поездной электромеханик</t>
  </si>
  <si>
    <t>Прессовщик колесных пар</t>
  </si>
  <si>
    <t>Приемосдатчик груза и багажа в поездах</t>
  </si>
  <si>
    <t>Приемщик поездов</t>
  </si>
  <si>
    <t>Проводник пассажирского вагона</t>
  </si>
  <si>
    <t>Проводник по сопровождению грузов и спецвагонов</t>
  </si>
  <si>
    <t>Проводник по сопровождению локомотивов и пассажирских вагонов в нерабочем состоянии</t>
  </si>
  <si>
    <t>Промывальщик котлов паровозов</t>
  </si>
  <si>
    <t>Регулировщик скорости движения вагонов</t>
  </si>
  <si>
    <t>Электрослесарь по ремонту электрических машин</t>
  </si>
  <si>
    <t>Всего
(сумма
граф 4 - 9)</t>
  </si>
  <si>
    <t>Приготовитель растворов и масс</t>
  </si>
  <si>
    <t>Прокатчик слюды</t>
  </si>
  <si>
    <t>Установщик художественных произведений</t>
  </si>
  <si>
    <t>Реставратор архивных и библиотечных материалов</t>
  </si>
  <si>
    <t>Реставратор декоративных штукатурок и лепных изделий</t>
  </si>
  <si>
    <t>Реставратор кровельных покрытий</t>
  </si>
  <si>
    <t>Реставратор металлических конструкций</t>
  </si>
  <si>
    <t>Реставратор памятников деревянного зодчества</t>
  </si>
  <si>
    <t>Реставратор памятников каменного зодчества</t>
  </si>
  <si>
    <t>Реставратор произведений из дерева</t>
  </si>
  <si>
    <t>Реставратор тканей, гобеленов и ковров</t>
  </si>
  <si>
    <t>Реставратор художественных изделий и декоративных предметов</t>
  </si>
  <si>
    <t>Бутафор</t>
  </si>
  <si>
    <t>Костюмер</t>
  </si>
  <si>
    <t>Красильщик в пастижерском производстве</t>
  </si>
  <si>
    <t>Маляр по отделке декораций</t>
  </si>
  <si>
    <t>Механик по обслуживанию звуковой техники</t>
  </si>
  <si>
    <t>Оператор магнитной записи</t>
  </si>
  <si>
    <t>Осветитель</t>
  </si>
  <si>
    <t>Пастижер</t>
  </si>
  <si>
    <t>Аппаратчик по приготовлению химреагентов</t>
  </si>
  <si>
    <t>Аппаратчик химводоочистки электростанции</t>
  </si>
  <si>
    <t>Контролер энергосбыта</t>
  </si>
  <si>
    <t>Машинист береговых насосных станций</t>
  </si>
  <si>
    <t>Все классы, кроме классов для обучающихся
с ограниченными возможностями здоровья</t>
  </si>
  <si>
    <t>Классы для обучающихся 
с ограниченными возможностями здоровья</t>
  </si>
  <si>
    <t xml:space="preserve">программы основного общего образования </t>
  </si>
  <si>
    <t>программы среднего общего образования</t>
  </si>
  <si>
    <t>образование обучающихся с умственной отсталостью (интеллектуаль-
ными нарушениями)</t>
  </si>
  <si>
    <t>Машинист обсадочной машины</t>
  </si>
  <si>
    <t>Насадчик обуви</t>
  </si>
  <si>
    <t>Оператор пушильного оборудования</t>
  </si>
  <si>
    <t>Оператор электростатической обработки</t>
  </si>
  <si>
    <t>Моторист автоматизированной топливоподачи</t>
  </si>
  <si>
    <t>Моторист багерной (шламовой) насосной</t>
  </si>
  <si>
    <t>Моторист водосброса</t>
  </si>
  <si>
    <t>Моторист по уборке оборудования электростанций</t>
  </si>
  <si>
    <t xml:space="preserve">   имеет интернат (заполняют организации, указавшие в строке 02 код «0»)</t>
  </si>
  <si>
    <t xml:space="preserve">   имеет классы очно-заочного и заочного обучения (заполняет организация,
   указавшая в строке 04 код «0»)</t>
  </si>
  <si>
    <t xml:space="preserve">      в том числе для: 
         глухих</t>
  </si>
  <si>
    <t xml:space="preserve">         слепых</t>
  </si>
  <si>
    <t xml:space="preserve">   имеет отдельные классы для обучающихся с ограниченными возможностями
   здоровья (заполняют организации, указавшие в строке 06 код «0»)</t>
  </si>
  <si>
    <t xml:space="preserve">   является организацией (учреждением):
      специальным учебно-воспитательным учреждением для обучающихся с
      девиантным (общественно опасным) поведением</t>
  </si>
  <si>
    <t xml:space="preserve">      для детей дошкольного и младшего школьного возраста</t>
  </si>
  <si>
    <t xml:space="preserve">      для обучающихся, нуждающихся в длительном лечении</t>
  </si>
  <si>
    <t xml:space="preserve">      для обучающихся, нуждающихся в психолого-педагогической медицинской
      и социальной помощи</t>
  </si>
  <si>
    <t xml:space="preserve">      для детей-сирот и детей, оставшихся без попечения родителей</t>
  </si>
  <si>
    <t xml:space="preserve">      центром образования</t>
  </si>
  <si>
    <t xml:space="preserve">      создана в уголовно-исполнительной системе</t>
  </si>
  <si>
    <t>Формовщик теста</t>
  </si>
  <si>
    <t>Аппаратчик по обработке сырого пектина</t>
  </si>
  <si>
    <t>Аппаратчик приготовления инвертного сиропа</t>
  </si>
  <si>
    <t>Глазировщик</t>
  </si>
  <si>
    <t>Аппаратчик производства гидросульфита натрия</t>
  </si>
  <si>
    <t>Аппаратчик производства двуокиси хлора</t>
  </si>
  <si>
    <t>Аппаратчик производства желтого фосфора</t>
  </si>
  <si>
    <t>Аппаратчик производства контактной массы</t>
  </si>
  <si>
    <t>Аппаратчик производства контактной серной кислоты</t>
  </si>
  <si>
    <t>Аппаратчик производства красного фосфора</t>
  </si>
  <si>
    <t>Аппаратчик производства кремнийорганических лаков</t>
  </si>
  <si>
    <t>Аппаратчик производства криолита</t>
  </si>
  <si>
    <t>Аппаратчик производства металлического натрия</t>
  </si>
  <si>
    <t>Аппаратчик производства мышьяковистых солей</t>
  </si>
  <si>
    <t>Аппаратчик производства надперекиси калия</t>
  </si>
  <si>
    <t>2.5.3. Сведения об обучающихся, окончивших классы для обучающихся с умственной отсталостью (интеллектуальными нарушениями),
и переведенных в следующий класс или окончивших выпускной класс</t>
  </si>
  <si>
    <t>2.7. Распределение обучающихся по полу и возрасту</t>
  </si>
  <si>
    <t>Изготовитель специальных спичек</t>
  </si>
  <si>
    <t>Макаль</t>
  </si>
  <si>
    <t>Намазчик спичечных коробок</t>
  </si>
  <si>
    <t>Оператор автоматической линии изготовления спичек</t>
  </si>
  <si>
    <t>Оператор коробконабивочного станка</t>
  </si>
  <si>
    <t>Оператор полуавтоматической линии изготовления спичечных коробок</t>
  </si>
  <si>
    <t>Оператор спичечных автоматов</t>
  </si>
  <si>
    <t>Оператор станка для укладки рассыпных спичек</t>
  </si>
  <si>
    <t>Оператор этикетировочного станка</t>
  </si>
  <si>
    <t>Приготовитель спичечных масс</t>
  </si>
  <si>
    <t>Автоматчик клеильных полуавтоматов</t>
  </si>
  <si>
    <t>Заточник карандашей, стержней и палочек</t>
  </si>
  <si>
    <t>Калибровщик карандашных дощечек</t>
  </si>
  <si>
    <t>Комплектовщик карандашей и стержней</t>
  </si>
  <si>
    <t>Шелковод</t>
  </si>
  <si>
    <t>Лесовод</t>
  </si>
  <si>
    <t>Приготовитель дражировочной массы</t>
  </si>
  <si>
    <t>Садовник</t>
  </si>
  <si>
    <t>Градуировщик оптических деталей</t>
  </si>
  <si>
    <t>Изготовитель светофильтров и поляроидов</t>
  </si>
  <si>
    <t>Изготовитель стекловаренных керамических емкостей</t>
  </si>
  <si>
    <t>Изготовитель шкал и сеток фотоспособом</t>
  </si>
  <si>
    <t>Контролер оптических деталей и приборов</t>
  </si>
  <si>
    <t>Загрузчик колчеданных, серных печей и турм</t>
  </si>
  <si>
    <t>Загрузчик сульфата</t>
  </si>
  <si>
    <t>Закатчик бумажных изделий</t>
  </si>
  <si>
    <t>Закройщик картона, фибры и других материалов</t>
  </si>
  <si>
    <t>Заправщик рулонов картона и бумаги</t>
  </si>
  <si>
    <t>Испытатель бумажных мешков</t>
  </si>
  <si>
    <t>Картонажник</t>
  </si>
  <si>
    <t>Клеильщик</t>
  </si>
  <si>
    <t>Клейщик бумаги, картона и изделий из них</t>
  </si>
  <si>
    <t>Клейщик фибры и литых бумажных изделий</t>
  </si>
  <si>
    <t>Комплектовщик деталей и изделий из бумаги</t>
  </si>
  <si>
    <t>Краскосоставитель</t>
  </si>
  <si>
    <t>Лакировщик фибровых изделий</t>
  </si>
  <si>
    <t>Машинист агрегата искусственного бархата</t>
  </si>
  <si>
    <t>Машинист битумировочной машины</t>
  </si>
  <si>
    <t>Машинист блондочной машины</t>
  </si>
  <si>
    <t>Машинист бумагоделательной (картоноделательной) машины (сеточник)</t>
  </si>
  <si>
    <t>Машинист бумагокрасильной машины (красильщик)</t>
  </si>
  <si>
    <t>Машинист гофрировального агрегата</t>
  </si>
  <si>
    <t>Машинист гуммировального агрегата</t>
  </si>
  <si>
    <t>Машинист дноклеильной машины</t>
  </si>
  <si>
    <t>Машинист катальной машины</t>
  </si>
  <si>
    <t>Резчик сусальных металлов</t>
  </si>
  <si>
    <t>Трубопрокатчик</t>
  </si>
  <si>
    <t>Шабровщик цветных металлов</t>
  </si>
  <si>
    <t>Аппаратчик в производстве твердых сплавов и тугоплавких металлов</t>
  </si>
  <si>
    <t>Аппаратчик карбидизации</t>
  </si>
  <si>
    <t>Аппаратчик на приготовлении смесей и растворов</t>
  </si>
  <si>
    <t>Аппаратчик окисления молибденовых отходов</t>
  </si>
  <si>
    <t>Аппаратчик печей восстановления</t>
  </si>
  <si>
    <t>Оператор прецизионной резки</t>
  </si>
  <si>
    <t>Оператор прецизионной фотолитографии</t>
  </si>
  <si>
    <t>Оператор установок пескоструйной очистки</t>
  </si>
  <si>
    <t>Литейщик металлов и сплавов</t>
  </si>
  <si>
    <t>Литейщик методом направленной кристаллизации</t>
  </si>
  <si>
    <t>Литейщик на машинах для литья под давлением</t>
  </si>
  <si>
    <t>Машинист регенерационной установки</t>
  </si>
  <si>
    <t>Модельщик выплавляемых моделей</t>
  </si>
  <si>
    <t>Модельщик гипсовых моделей</t>
  </si>
  <si>
    <t>Оператор проекционной аппаратуры и газорезательных машин</t>
  </si>
  <si>
    <t>Оператор лазерных установок</t>
  </si>
  <si>
    <t>Машинист агрегата по изготовлению навивочных рукавов</t>
  </si>
  <si>
    <t>Печатник миллиметровки</t>
  </si>
  <si>
    <t>Полировщик изделий из бумаги</t>
  </si>
  <si>
    <t>Прессовщик бумагоделательной (картоноделательной) машины</t>
  </si>
  <si>
    <t>Прессовщик картонажных изделий</t>
  </si>
  <si>
    <t>Прессовщик картона и фибры</t>
  </si>
  <si>
    <t>Прессовщик коры</t>
  </si>
  <si>
    <t>Лаборант по обработке аэрофотопленок</t>
  </si>
  <si>
    <t>Лакировщик оптических деталей</t>
  </si>
  <si>
    <t>Наладчик оборудования оптического производства</t>
  </si>
  <si>
    <t>Оператор вакуумных установок по нанесению покрытий на оптические детали</t>
  </si>
  <si>
    <t>Оператор по выращиванию кристаллов</t>
  </si>
  <si>
    <t>Оператор по вытяжке световодов</t>
  </si>
  <si>
    <t>Оператор по нанесению просветляющих и защитных покрытий</t>
  </si>
  <si>
    <t>Оптик</t>
  </si>
  <si>
    <t>Плавильщик изделий из кварцевого непрозрачного стекла</t>
  </si>
  <si>
    <t>Плавильщик обезвоженного кварцевого стекла</t>
  </si>
  <si>
    <t>Полировщик оптических деталей</t>
  </si>
  <si>
    <t>Прессовщик изделий из оптического стекла и кристаллов</t>
  </si>
  <si>
    <t>Прессовщик оптической керамики</t>
  </si>
  <si>
    <t>Приготовитель оптических клеев</t>
  </si>
  <si>
    <t>Промывщик оптических деталей</t>
  </si>
  <si>
    <t>Аппаратчик по выщелачиванию фибры</t>
  </si>
  <si>
    <t>Аппаратчик по приготовлению глинозема</t>
  </si>
  <si>
    <t>Аппаратчик скипидарной установки</t>
  </si>
  <si>
    <t>Изготовитель парафиновых колец</t>
  </si>
  <si>
    <t>Кисловщик</t>
  </si>
  <si>
    <t>Коллекционер образцов ткани и трикотажного полотна</t>
  </si>
  <si>
    <t>Контролер измерения продукции</t>
  </si>
  <si>
    <t>Контролер качества</t>
  </si>
  <si>
    <t>Печевой на получении цинкового купороса</t>
  </si>
  <si>
    <t>Контролер изделий из камня</t>
  </si>
  <si>
    <t>Контролер строительных изделий и материалов</t>
  </si>
  <si>
    <t>Кочегар сушильных барабанов</t>
  </si>
  <si>
    <t>Лаковар</t>
  </si>
  <si>
    <t>Машинист кальцинаторов</t>
  </si>
  <si>
    <t>Машинист лаконаносящей машины</t>
  </si>
  <si>
    <t>Машинист листоформовочной машины</t>
  </si>
  <si>
    <t>Машинист навивочных и намоточных машин</t>
  </si>
  <si>
    <t>Машинист (обжигальщик) вращающихся и шахтных печей</t>
  </si>
  <si>
    <t>Машинист оборудования конвейерных и поточных линий</t>
  </si>
  <si>
    <t>Машинист пневматических и винтовых насосов</t>
  </si>
  <si>
    <t>Чистильщик вентиляционных установок</t>
  </si>
  <si>
    <t>Чистильщик ткани, изделий</t>
  </si>
  <si>
    <t>Чистильщик шпуль</t>
  </si>
  <si>
    <t>Шаблонщик</t>
  </si>
  <si>
    <t>Шлифовщик печатных валов</t>
  </si>
  <si>
    <t>Шлихтовар</t>
  </si>
  <si>
    <t>Эмульсировщик</t>
  </si>
  <si>
    <t>Аппаратчик каустификации</t>
  </si>
  <si>
    <t>Машинист машин по заготовке тростника</t>
  </si>
  <si>
    <t>Объездчик</t>
  </si>
  <si>
    <t>Прессовщик плит из тростника</t>
  </si>
  <si>
    <t>Гнутарь по дереву</t>
  </si>
  <si>
    <t>Заготовщик полуфабрикатов для игрушек</t>
  </si>
  <si>
    <t>Заточник деревообрабатывающего инструмента</t>
  </si>
  <si>
    <t>Контролер деревообрабатывающего производства</t>
  </si>
  <si>
    <t>Машинист отливной машины</t>
  </si>
  <si>
    <t>Машинист смесительного агрегата</t>
  </si>
  <si>
    <t>Оператор высокочастотной установки</t>
  </si>
  <si>
    <t>Оператор инерционных сепараторов</t>
  </si>
  <si>
    <t>Оператор формирующей машины</t>
  </si>
  <si>
    <t>Оператор центрального пульта управления в производстве древесных и костровых плит</t>
  </si>
  <si>
    <t>Прессовщик древесных и костровых плит</t>
  </si>
  <si>
    <t>Размольщик древесины</t>
  </si>
  <si>
    <t>Сортировщик абразивных материалов</t>
  </si>
  <si>
    <t>Сортировщик куска на печах сопротивления</t>
  </si>
  <si>
    <t>Сушильщик абразивных изделий</t>
  </si>
  <si>
    <t>Выгребальщик костры</t>
  </si>
  <si>
    <t>Выгребальщик очеса</t>
  </si>
  <si>
    <t>Выжигальщик рисунков</t>
  </si>
  <si>
    <t>Декатировщик</t>
  </si>
  <si>
    <t>Заготовщик карт и паковочных материалов</t>
  </si>
  <si>
    <t>Заготовщик химических растворов и красок</t>
  </si>
  <si>
    <t>Полевой (путевой) рабочий изыскательской русловой партии</t>
  </si>
  <si>
    <t>Помощник механика</t>
  </si>
  <si>
    <t>Постовой (разъездной) рабочий судоходной обстановки</t>
  </si>
  <si>
    <t>Путевой рабочий тральной бригады</t>
  </si>
  <si>
    <t>Моторист холодильных установок</t>
  </si>
  <si>
    <t>Перемотчик рулонов</t>
  </si>
  <si>
    <t>Перфораторщик фольги</t>
  </si>
  <si>
    <t>Плакировщик изделий</t>
  </si>
  <si>
    <t>Прессовщик на гидропрессах</t>
  </si>
  <si>
    <t>Приготовитель технических жиров</t>
  </si>
  <si>
    <t>Прокатчик горячего металла</t>
  </si>
  <si>
    <t>Наименование показателя</t>
  </si>
  <si>
    <t>Всего (сумма
граф 04 - 16)</t>
  </si>
  <si>
    <t>Программы начального общего образования</t>
  </si>
  <si>
    <t>Аэродромный рабочий</t>
  </si>
  <si>
    <t>Бортовой проводник</t>
  </si>
  <si>
    <t>Машинист телескопических трапов</t>
  </si>
  <si>
    <t>Мойщик воздушных судов</t>
  </si>
  <si>
    <t>Электромеханик по обслуживанию светотехнического оборудования систем обеспечения полетов</t>
  </si>
  <si>
    <t>Оператор связи</t>
  </si>
  <si>
    <t>Почтальон</t>
  </si>
  <si>
    <t>Сортировщик почтовых отправлений и произведений печати</t>
  </si>
  <si>
    <t>Телеграфист</t>
  </si>
  <si>
    <t>Телефонист</t>
  </si>
  <si>
    <t>Фотооператор</t>
  </si>
  <si>
    <t>Экспедитор печати</t>
  </si>
  <si>
    <t>Электромеханик почтового оборудования</t>
  </si>
  <si>
    <t>Численность обучающихся, окончивших данный класс – всего 
(сумма строк 03–05) (сумма строк 06–10)</t>
  </si>
  <si>
    <t>Аппаратчик выделения фтористого бора</t>
  </si>
  <si>
    <t>Аппаратчик гидрохлорирования</t>
  </si>
  <si>
    <t>Аппаратчик деаэрации</t>
  </si>
  <si>
    <t>Аппаратчик димеризации</t>
  </si>
  <si>
    <t>Аппаратчик диспергирования щелочных металлов</t>
  </si>
  <si>
    <t>Аппаратчик диспропорционирования</t>
  </si>
  <si>
    <t>Аппаратчик перегревания</t>
  </si>
  <si>
    <t>Аппаратчик приготовления мыльного клея</t>
  </si>
  <si>
    <t>Аппаратчик улавливания жиров</t>
  </si>
  <si>
    <t>Аппаратчик формования синтетического каучука</t>
  </si>
  <si>
    <t>Аппаратчик хемосорбции</t>
  </si>
  <si>
    <t>Выгрузчик блоков полимера</t>
  </si>
  <si>
    <t>Обработчик натриевых болванок</t>
  </si>
  <si>
    <t>Обработчик синтетического каучука</t>
  </si>
  <si>
    <t>Оператор сушки синтетического каучука</t>
  </si>
  <si>
    <t>Отливщик натриевых болванок</t>
  </si>
  <si>
    <t>Подготовитель составов к разливке плавок</t>
  </si>
  <si>
    <t>Разливщик стали</t>
  </si>
  <si>
    <t>Сталевар вакуумной печи</t>
  </si>
  <si>
    <t>Сталевар конвертера</t>
  </si>
  <si>
    <t>Сталевар мартеновской печи</t>
  </si>
  <si>
    <t>Сталевар установки внепечной обработки стали</t>
  </si>
  <si>
    <t>Сталевар установки электрошлакового переплава</t>
  </si>
  <si>
    <t>Сталевар электропечи</t>
  </si>
  <si>
    <t>Вальцовщик по сборке и перевалке клетей</t>
  </si>
  <si>
    <t>Вальцовщик профилегибочного агрегата</t>
  </si>
  <si>
    <t>Заготовитель геологических образцов</t>
  </si>
  <si>
    <t>Комплектовщик костей</t>
  </si>
  <si>
    <t>Комплектовщик сухих зоопрепаратов</t>
  </si>
  <si>
    <t>Контролер наглядных пособий</t>
  </si>
  <si>
    <t>Лакировщик глобусов</t>
  </si>
  <si>
    <t>Мацератор</t>
  </si>
  <si>
    <t>Модельщик наглядных пособий</t>
  </si>
  <si>
    <t>Монтировщик влажных препаратов</t>
  </si>
  <si>
    <t>Монтировщик костных препаратов</t>
  </si>
  <si>
    <t>Монтировщик микросрезов</t>
  </si>
  <si>
    <t>Монтировщик муляжей и моделей</t>
  </si>
  <si>
    <t>Монтировщик остеологических коллекций</t>
  </si>
  <si>
    <t>Монтировщик скелетов мелких животных</t>
  </si>
  <si>
    <t>Монтировщик сухих биологических объектов</t>
  </si>
  <si>
    <t>Монтировщик технологических коллекций</t>
  </si>
  <si>
    <t>Муляжист</t>
  </si>
  <si>
    <t>Обрезчик анатомического материала</t>
  </si>
  <si>
    <t>Оклейщик глобусов</t>
  </si>
  <si>
    <t>Окрасчик микросрезов</t>
  </si>
  <si>
    <t>Отборщик анатомического материала</t>
  </si>
  <si>
    <t>Оформитель коллекций</t>
  </si>
  <si>
    <t>Препаратор биологических объектов</t>
  </si>
  <si>
    <t>Препаратор по анатомии</t>
  </si>
  <si>
    <t>Препаратор по микрозоологии</t>
  </si>
  <si>
    <t>Препаратор скелетов мелких животных</t>
  </si>
  <si>
    <t>Препаратор срезов по анатомии</t>
  </si>
  <si>
    <t>Приемщик биологических материалов</t>
  </si>
  <si>
    <t>Варщик битума</t>
  </si>
  <si>
    <t>Варщик гипса</t>
  </si>
  <si>
    <t>Волнировщик асбестоцементных листов</t>
  </si>
  <si>
    <t>Выгрузчик извести из печей</t>
  </si>
  <si>
    <t>Выгрузчик шахтных печей</t>
  </si>
  <si>
    <t>Выставщик</t>
  </si>
  <si>
    <t>Гасильщик извести</t>
  </si>
  <si>
    <t>Гидротермист</t>
  </si>
  <si>
    <t>Голлендорщик</t>
  </si>
  <si>
    <t>Грунтовщик асбестоцементных и асбестосилитовых изделий</t>
  </si>
  <si>
    <t>Дозировщик асбеста</t>
  </si>
  <si>
    <t>Дозировщик материалов</t>
  </si>
  <si>
    <t>Дозировщик сырья</t>
  </si>
  <si>
    <t>Аппаратчик ионообменной очистки глицерина</t>
  </si>
  <si>
    <t>Аппаратчик расщепления жиров</t>
  </si>
  <si>
    <t xml:space="preserve">   15 лет</t>
  </si>
  <si>
    <t xml:space="preserve">   16 лет</t>
  </si>
  <si>
    <t xml:space="preserve">   17 лет</t>
  </si>
  <si>
    <t xml:space="preserve">   18 лет</t>
  </si>
  <si>
    <t xml:space="preserve">   19 лет</t>
  </si>
  <si>
    <t xml:space="preserve">   20 лет</t>
  </si>
  <si>
    <t xml:space="preserve">   21 год</t>
  </si>
  <si>
    <t xml:space="preserve">   22 года</t>
  </si>
  <si>
    <t xml:space="preserve">   23 года</t>
  </si>
  <si>
    <t xml:space="preserve">   24 года</t>
  </si>
  <si>
    <t xml:space="preserve">   25 лет</t>
  </si>
  <si>
    <t xml:space="preserve">   26 лет</t>
  </si>
  <si>
    <t>Наладчик оборудования в производстве строительных материалов</t>
  </si>
  <si>
    <t>Наладчик оборудования в производстве теплоизоляционных материалов</t>
  </si>
  <si>
    <t>Намотчик рулонов</t>
  </si>
  <si>
    <t>Насыпщик цемента</t>
  </si>
  <si>
    <t>Обжигальщик в производстве теплоизоляционных материалов</t>
  </si>
  <si>
    <t>Обжигальщик извести</t>
  </si>
  <si>
    <t>Обжигальщик стеновых и вяжущих материалов</t>
  </si>
  <si>
    <t>Обшивщик цилиндров</t>
  </si>
  <si>
    <t>Оператор автоматизированной линии теплоизоляции труб</t>
  </si>
  <si>
    <t>Оператор гранулятора</t>
  </si>
  <si>
    <t>Оператор конвейерной линии оборудования</t>
  </si>
  <si>
    <t>Оператор ускорительной установки</t>
  </si>
  <si>
    <t>Оператор установок волокнообразования</t>
  </si>
  <si>
    <t>Перекристаллизаторщик</t>
  </si>
  <si>
    <t>Прессовщик асбестоцементных изделий</t>
  </si>
  <si>
    <t>Прессовщик миканита и микалекса</t>
  </si>
  <si>
    <t>Оператор установок по производству минераловатных изделий</t>
  </si>
  <si>
    <t>Оператор установок по тепловой обработке бетона</t>
  </si>
  <si>
    <t>Отделочник железобетонных изделий</t>
  </si>
  <si>
    <t>Кухонный рабочий</t>
  </si>
  <si>
    <t>Мойщик посуды</t>
  </si>
  <si>
    <t>Официант</t>
  </si>
  <si>
    <t>Повар</t>
  </si>
  <si>
    <t>Приготовитель молочных коктейлей</t>
  </si>
  <si>
    <t>Приготовитель напитков</t>
  </si>
  <si>
    <t>Электромеханик по торговому и холодильному оборудованию</t>
  </si>
  <si>
    <t>Водитель дрезины</t>
  </si>
  <si>
    <t>Машинист швейных машин и автоматов</t>
  </si>
  <si>
    <t>Нумеровщик</t>
  </si>
  <si>
    <t>Переплетчик</t>
  </si>
  <si>
    <t>Гравер шрифта</t>
  </si>
  <si>
    <t>Комплектовщик шрифтовой продукции</t>
  </si>
  <si>
    <t>Отделывальщик шрифтовой продукции</t>
  </si>
  <si>
    <t>Резчик деревянного шрифта</t>
  </si>
  <si>
    <t>Юстировщик</t>
  </si>
  <si>
    <t>Заготовитель блоков по ботанике</t>
  </si>
  <si>
    <t>Заготовитель блоков по гистологии, цитологии, эмбриологии</t>
  </si>
  <si>
    <t>Классы для обучающихся с ограниченными возможностями здоровья</t>
  </si>
  <si>
    <t>лица с огра-
ниченными возможностя-
ми здоровья</t>
  </si>
  <si>
    <t>Дробильщик извести</t>
  </si>
  <si>
    <t>Дробильщик слюды</t>
  </si>
  <si>
    <t>Дробильщик теплоизоляционного сырья</t>
  </si>
  <si>
    <t>Заготовщик микалексовой массы</t>
  </si>
  <si>
    <t>Загрузчик мелющих тел</t>
  </si>
  <si>
    <t>Заливщик камнелитейных изделий</t>
  </si>
  <si>
    <t>Зачистчик электроизоляционных изделий</t>
  </si>
  <si>
    <t>Изготовитель блоков и панелей из кирпича</t>
  </si>
  <si>
    <t>Калибровщик слюды</t>
  </si>
  <si>
    <t>Камневар</t>
  </si>
  <si>
    <t>Карбонизаторщик</t>
  </si>
  <si>
    <t>Классификаторщик слюды</t>
  </si>
  <si>
    <t>Кольщик слюды</t>
  </si>
  <si>
    <t>Численность обучающихся по программам</t>
  </si>
  <si>
    <t>девочки</t>
  </si>
  <si>
    <t>обучающиеся 1-х классов без оставленных на повторное обучение</t>
  </si>
  <si>
    <t>обучающиеся 5-х классов без оставленных на повторное обучение</t>
  </si>
  <si>
    <t>обучающиеся 10-х классов без оставленных на повторное обучение</t>
  </si>
  <si>
    <t>Оператор по искусственному осеменению животных и птицы</t>
  </si>
  <si>
    <t>Оператор птицефабрик и механизированных ферм</t>
  </si>
  <si>
    <t>Оператор свиноводческих комплексов и механизированных ферм</t>
  </si>
  <si>
    <t>Оператор цехов по приготовлению кормов</t>
  </si>
  <si>
    <t>Препаратор ветеринарный</t>
  </si>
  <si>
    <t>Приготовитель кормов</t>
  </si>
  <si>
    <t>Проводник по сопровождению животных</t>
  </si>
  <si>
    <t>Птицевод</t>
  </si>
  <si>
    <t>Ангобировщик санитарно-строительных изделий</t>
  </si>
  <si>
    <t>0053</t>
  </si>
  <si>
    <t>0054</t>
  </si>
  <si>
    <t>Антенщик-мачтовщик</t>
  </si>
  <si>
    <t>0055</t>
  </si>
  <si>
    <t>0056</t>
  </si>
  <si>
    <t>0057</t>
  </si>
  <si>
    <t>0058</t>
  </si>
  <si>
    <t>0059</t>
  </si>
  <si>
    <t>0060</t>
  </si>
  <si>
    <t>0061</t>
  </si>
  <si>
    <t>0062</t>
  </si>
  <si>
    <t>0063</t>
  </si>
  <si>
    <t>0064</t>
  </si>
  <si>
    <t>Аппаратчик асептического консервирования</t>
  </si>
  <si>
    <t>0065</t>
  </si>
  <si>
    <t>0066</t>
  </si>
  <si>
    <t>0067</t>
  </si>
  <si>
    <t>0068</t>
  </si>
  <si>
    <t>0069</t>
  </si>
  <si>
    <t>0070</t>
  </si>
  <si>
    <t>0071</t>
  </si>
  <si>
    <t>0072</t>
  </si>
  <si>
    <t>0073</t>
  </si>
  <si>
    <t>0074</t>
  </si>
  <si>
    <t>0075</t>
  </si>
  <si>
    <t>0076</t>
  </si>
  <si>
    <t>0077</t>
  </si>
  <si>
    <t>Аппаратчик вакуум-приемников</t>
  </si>
  <si>
    <t>0078</t>
  </si>
  <si>
    <t>Аппаратчик вакуум-сушильной установки</t>
  </si>
  <si>
    <t>Аппаратчик производства дициклопентадиена</t>
  </si>
  <si>
    <t>Аппаратчик производства индола</t>
  </si>
  <si>
    <t>Аппаратчик производства креолина и лизола</t>
  </si>
  <si>
    <t>Аппаратчик производства формованного кокса</t>
  </si>
  <si>
    <t>Оператор автоматической газовой защиты</t>
  </si>
  <si>
    <t>Оператор акустических испытаний</t>
  </si>
  <si>
    <t>Оператор аппаратов микрофильмирования и копирования</t>
  </si>
  <si>
    <t>Оператор заправочных станций</t>
  </si>
  <si>
    <t>Оператор копировальных и множительных машин</t>
  </si>
  <si>
    <t>Оператор котельной</t>
  </si>
  <si>
    <t>Оператор механизированных и автоматизированных складов</t>
  </si>
  <si>
    <t>Оператор осциллографирования и тензометрирования</t>
  </si>
  <si>
    <t>Оператор по обслуживанию пылегазоулавливающих установок</t>
  </si>
  <si>
    <t>Оператор разменных автоматов</t>
  </si>
  <si>
    <t>Оператор сейсмопрогноза</t>
  </si>
  <si>
    <t>Оператор теплового пункта</t>
  </si>
  <si>
    <t>Машинист электролафета</t>
  </si>
  <si>
    <t>Насадчик манжет</t>
  </si>
  <si>
    <t>Обжигальщик на печах</t>
  </si>
  <si>
    <t>Оператор на подогреве мазута</t>
  </si>
  <si>
    <t>Аппаратчик центрифугирования</t>
  </si>
  <si>
    <t>Аппаратчик чешуирования</t>
  </si>
  <si>
    <t>Аппаратчик экстрагирования</t>
  </si>
  <si>
    <t>Аппаратчик электролиза</t>
  </si>
  <si>
    <t>Аппаратчик этерификации</t>
  </si>
  <si>
    <t>Грунтовальщик</t>
  </si>
  <si>
    <t>Дублировщик листового материала</t>
  </si>
  <si>
    <t>Индикаторщик</t>
  </si>
  <si>
    <t>Комплектовщик</t>
  </si>
  <si>
    <t>Контролер качества продукции и технологического процесса</t>
  </si>
  <si>
    <t>Электромонтер канализационных сооружений связи</t>
  </si>
  <si>
    <t>Электромонтер линейных сооружений телефонной связи и радиофикации</t>
  </si>
  <si>
    <t>Приемщик сырья для клея</t>
  </si>
  <si>
    <t>Просевальщик (рассевальщик)</t>
  </si>
  <si>
    <t>Сортировщик кости</t>
  </si>
  <si>
    <t>Съемщик клея</t>
  </si>
  <si>
    <t>Аппаратчик регенерации воскомассы</t>
  </si>
  <si>
    <t>Изготовитель зубочисток</t>
  </si>
  <si>
    <t>Изготовитель перопуховых изделий</t>
  </si>
  <si>
    <t>Изготовитель полуфабрикатов из мяса птицы</t>
  </si>
  <si>
    <t>Машинист перопухообрабатывающих машин</t>
  </si>
  <si>
    <t>Мездрильщик шкурок кроликов</t>
  </si>
  <si>
    <t>Меланжист</t>
  </si>
  <si>
    <t>Обвальщик тушек птицы</t>
  </si>
  <si>
    <t>Обработчик кроликов</t>
  </si>
  <si>
    <t>Обработчик птицы</t>
  </si>
  <si>
    <t>Оператор линии по обработке перопухового сырья</t>
  </si>
  <si>
    <t>Приготовитель кулинарных изделий из мяса птицы и кроликов</t>
  </si>
  <si>
    <t>Приемщик перопухового сырья</t>
  </si>
  <si>
    <t>Тарификатор</t>
  </si>
  <si>
    <t>Учетчик</t>
  </si>
  <si>
    <t>Фасовщица</t>
  </si>
  <si>
    <t>Чертежник</t>
  </si>
  <si>
    <t>Чтец</t>
  </si>
  <si>
    <t>Шипчандлер</t>
  </si>
  <si>
    <t>Шифровальщик</t>
  </si>
  <si>
    <t>Экспедитор</t>
  </si>
  <si>
    <t>Экспедитор по перевозке грузов</t>
  </si>
  <si>
    <t>Дозировщик керамических материалов</t>
  </si>
  <si>
    <t>Заборщик фарфоровых, фаянсовых и керамических изделий</t>
  </si>
  <si>
    <t>Запайщик фарфоровых труб</t>
  </si>
  <si>
    <t>Изготовитель капов</t>
  </si>
  <si>
    <t>Изготовитель формодержателей</t>
  </si>
  <si>
    <t>Калибровщик гипсовых форм</t>
  </si>
  <si>
    <t>Кантователь керамических труб</t>
  </si>
  <si>
    <t>Комплектовщик гипсовых форм</t>
  </si>
  <si>
    <t>Литейщик гипсовых форм</t>
  </si>
  <si>
    <t>Модельщик керамического производства</t>
  </si>
  <si>
    <t>Наладчик оборудования керамического производства</t>
  </si>
  <si>
    <t>Обжигальщик материалов</t>
  </si>
  <si>
    <t>Парафинировщик керамических и фарфоровых изделий</t>
  </si>
  <si>
    <t>Прессовщик фарфоровых труб</t>
  </si>
  <si>
    <t>Приготовитель ангоба и глазури</t>
  </si>
  <si>
    <t>Приготовитель масс</t>
  </si>
  <si>
    <t>Прокатчик фарфоровых труб</t>
  </si>
  <si>
    <t>Промазчик форм</t>
  </si>
  <si>
    <t>Просевальщик порошков</t>
  </si>
  <si>
    <t>Разбивщик сырья</t>
  </si>
  <si>
    <t>Фиксаторщик</t>
  </si>
  <si>
    <t>Оператор стеклоформующих машин</t>
  </si>
  <si>
    <t>Оператор установки вымерения объема</t>
  </si>
  <si>
    <t>Оператор установки ТВЧ</t>
  </si>
  <si>
    <t>Оператор фацетного станка</t>
  </si>
  <si>
    <t>Оператор формования ленты стекла</t>
  </si>
  <si>
    <t>Отдельщик выдувных изделий</t>
  </si>
  <si>
    <t>Отжигальщик стеклоизделий</t>
  </si>
  <si>
    <t>Откладчик изделий в опечки</t>
  </si>
  <si>
    <t>Наборщик керамических плиток в ковры</t>
  </si>
  <si>
    <t>Обжигальщик изделий строительной керамики</t>
  </si>
  <si>
    <t>Прессовщик изделий строительной керамики</t>
  </si>
  <si>
    <t>Раскольщик блоков</t>
  </si>
  <si>
    <t>Сборщик химаппаратуры и химоборудования</t>
  </si>
  <si>
    <t>Сборщик этажерочных вагонеток</t>
  </si>
  <si>
    <t>Формовщик изделий строительной керамики</t>
  </si>
  <si>
    <t>Шлифовщик изделий строительной керамики</t>
  </si>
  <si>
    <t>Армировщик электрокерамических изделий</t>
  </si>
  <si>
    <t>Вакуумпрессовщик керамической массы и заготовок</t>
  </si>
  <si>
    <t>Выбивщик изделий из гипсовых форм</t>
  </si>
  <si>
    <t>Глазуровщик электрокерамических изделий</t>
  </si>
  <si>
    <t>Заготовщик материалов и деталей</t>
  </si>
  <si>
    <t>Изготовитель профильных заготовок</t>
  </si>
  <si>
    <t>Испытатель электрокерамических изделий</t>
  </si>
  <si>
    <t>Лепщик электрокерамических изделий</t>
  </si>
  <si>
    <t>Кассир багажный, товарный (грузовой)</t>
  </si>
  <si>
    <t>Кодировщик</t>
  </si>
  <si>
    <t>Кодификатор</t>
  </si>
  <si>
    <t>Комендант</t>
  </si>
  <si>
    <t>Комендант аэровокзала (агентства)</t>
  </si>
  <si>
    <t>Комендант аэродрома (дельтадрома)</t>
  </si>
  <si>
    <t>Комендант здания</t>
  </si>
  <si>
    <t>Комендант лагеря</t>
  </si>
  <si>
    <t>Комендант объекта</t>
  </si>
  <si>
    <t>Коммивояжер</t>
  </si>
  <si>
    <t>Контролер (Сберегательного банка)</t>
  </si>
  <si>
    <t>Контролер билетов</t>
  </si>
  <si>
    <t>Контролер ломбарда</t>
  </si>
  <si>
    <t>Мельник деревообрабатывающего производства</t>
  </si>
  <si>
    <t>Наладчик деревообрабатывающего оборудования</t>
  </si>
  <si>
    <t>Оператор на автоматических и полуавтоматических линиях в деревообработке</t>
  </si>
  <si>
    <t>Музейный смотритель</t>
  </si>
  <si>
    <t>Нарядчик</t>
  </si>
  <si>
    <t>Нарядчик багажного отделения</t>
  </si>
  <si>
    <t>Нарядчик локомотивных (поездных, рефрижераторных) бригад</t>
  </si>
  <si>
    <t>Оператор бюро информации о подходе и прибытии грузов</t>
  </si>
  <si>
    <t>Оператор бюро по учету перехода вагонов</t>
  </si>
  <si>
    <t>Оператор вагонного депо</t>
  </si>
  <si>
    <t>Оператор диспетчерского тренажера</t>
  </si>
  <si>
    <t>Оператор механизированного расчета в гостинице</t>
  </si>
  <si>
    <t>Оператор по диспетчерскому обслуживанию лифтов</t>
  </si>
  <si>
    <t>Резчик металлического натрия</t>
  </si>
  <si>
    <t>Сборщик ртути</t>
  </si>
  <si>
    <t>Формовщик пакетов</t>
  </si>
  <si>
    <t>Аппаратчик аммонолиза</t>
  </si>
  <si>
    <t>Аппаратчик ацилирования</t>
  </si>
  <si>
    <t>Аппаратчик производства азокрасителей</t>
  </si>
  <si>
    <t>Аппаратчик производства красителей для меха</t>
  </si>
  <si>
    <t>Аппаратчик производства фталоцианиновых красителей</t>
  </si>
  <si>
    <t>Аппаратчик производства цинковой пыли</t>
  </si>
  <si>
    <t>Сварщик на машинах контактной (прессовой) сварки</t>
  </si>
  <si>
    <t>Сварщик термитной сварки</t>
  </si>
  <si>
    <t>Электровибронаплавщик</t>
  </si>
  <si>
    <t>Автоматчик холодновысадочных автоматов</t>
  </si>
  <si>
    <t>Вальцовщик</t>
  </si>
  <si>
    <t>Вальцовщик игольчатых роликов и шариков</t>
  </si>
  <si>
    <t>Волочильщик</t>
  </si>
  <si>
    <t>Гибщик труб</t>
  </si>
  <si>
    <t>Завальцовщик</t>
  </si>
  <si>
    <t>Изготовитель сильфонных компенсаторов и шлангов</t>
  </si>
  <si>
    <t>Клепальщик</t>
  </si>
  <si>
    <t>Контролер котельных, холодноштамповочных и давильных работ</t>
  </si>
  <si>
    <t>Котельщик</t>
  </si>
  <si>
    <t>Наладчик холодноштамповочного оборудования</t>
  </si>
  <si>
    <t>Оператор автоматических и полуавтоматических линий холодноштамповочного оборудования</t>
  </si>
  <si>
    <t>Правильщик вручную</t>
  </si>
  <si>
    <t>Профилировщик</t>
  </si>
  <si>
    <t>Резчик металла на ножницах и прессах</t>
  </si>
  <si>
    <t>Резчик на пилах, ножовках и станках</t>
  </si>
  <si>
    <t>Оператор роторной линии по производству изделий из пластических масс</t>
  </si>
  <si>
    <t>Оплавщик изделий</t>
  </si>
  <si>
    <t>Перфораторщик пленок из пластических масс</t>
  </si>
  <si>
    <t>Печатник на линолеуме</t>
  </si>
  <si>
    <t>Подборщик прессматериалов</t>
  </si>
  <si>
    <t>Полировщик водородным пламенем</t>
  </si>
  <si>
    <t>Прессовщик блоков целлулоида</t>
  </si>
  <si>
    <t>Прессовщик изделий из пластмасс</t>
  </si>
  <si>
    <t>Прессовщик листовых материалов</t>
  </si>
  <si>
    <t>Аппаратчик отбеливания</t>
  </si>
  <si>
    <t>Аппаратчик отверждения</t>
  </si>
  <si>
    <t>Аппаратчик приготовления компаундов</t>
  </si>
  <si>
    <t>Аппаратчик приготовления пасты</t>
  </si>
  <si>
    <t>Аппаратчик приготовления полимеризационной смеси</t>
  </si>
  <si>
    <t>Аппаратчик силиконирования</t>
  </si>
  <si>
    <t>Аппаратчик спекания</t>
  </si>
  <si>
    <t>Аппаратчик стандартизации в производстве пластических масс</t>
  </si>
  <si>
    <t>Аппаратчик термовлажностной обработки</t>
  </si>
  <si>
    <t>Наладчик оборудования и агрегатов в термообработке</t>
  </si>
  <si>
    <t>Напайщик</t>
  </si>
  <si>
    <t>Правильщик на машинах</t>
  </si>
  <si>
    <t>Прессовщик заготовок для шпальтовых сит</t>
  </si>
  <si>
    <t>Прессовщик на горячей штамповке</t>
  </si>
  <si>
    <t>Прокатчик шаров</t>
  </si>
  <si>
    <t>Пружинщик</t>
  </si>
  <si>
    <t>Аппаратчик мерсеризации</t>
  </si>
  <si>
    <t>Аппаратчик мокрой классификации</t>
  </si>
  <si>
    <t>Аппаратчик нагрева теплоносителей</t>
  </si>
  <si>
    <t>Аппаратчик нейтрализации</t>
  </si>
  <si>
    <t>Аппаратчик обессоливания воды</t>
  </si>
  <si>
    <t>Эмульсировщик прецизионной фотолитографии</t>
  </si>
  <si>
    <t>Монтажник микромодулей</t>
  </si>
  <si>
    <t>Оптик элементов квантовых приборов</t>
  </si>
  <si>
    <t>Зачистщик</t>
  </si>
  <si>
    <t>Катализаторщик</t>
  </si>
  <si>
    <t>Навивщик магнитопроводов</t>
  </si>
  <si>
    <t>Паяльщик радиодеталей</t>
  </si>
  <si>
    <t>Приготовитель растворов и смесей</t>
  </si>
  <si>
    <t>Сборщик радиодеталей</t>
  </si>
  <si>
    <t>Тренировщик радиодеталей</t>
  </si>
  <si>
    <t>Аппаратчик талловой установки</t>
  </si>
  <si>
    <t>Армировщик</t>
  </si>
  <si>
    <t>Бассейнщик</t>
  </si>
  <si>
    <t>Бегунщик</t>
  </si>
  <si>
    <t>Битумщик</t>
  </si>
  <si>
    <t>Вальцовщик гидроизоляционных материалов</t>
  </si>
  <si>
    <t>Варщик асфальтовой массы</t>
  </si>
  <si>
    <t>Дозировщик волокна и пленки</t>
  </si>
  <si>
    <t>Изготовитель ранта</t>
  </si>
  <si>
    <t>Изготовитель синели</t>
  </si>
  <si>
    <t xml:space="preserve">            тифлосурдопереводчик</t>
  </si>
  <si>
    <t xml:space="preserve">               из них воспитатели</t>
  </si>
  <si>
    <t>Раскатчик</t>
  </si>
  <si>
    <t>Рессорщик на обработке горячего металла</t>
  </si>
  <si>
    <t>Синильщик</t>
  </si>
  <si>
    <t>Термист</t>
  </si>
  <si>
    <t xml:space="preserve">   В них обучающихся, чел:
      слабовидящих и поздноослепших</t>
  </si>
  <si>
    <t xml:space="preserve">      учебно-вспомогательный персонал </t>
  </si>
  <si>
    <t xml:space="preserve">      иной персонал</t>
  </si>
  <si>
    <t xml:space="preserve">         из них:
            ассистент (помощник)</t>
  </si>
  <si>
    <t xml:space="preserve">            сурдопереводчик</t>
  </si>
  <si>
    <t>Старший оператор диспетчерской движения флота</t>
  </si>
  <si>
    <t>Статистик</t>
  </si>
  <si>
    <t>Стенографистка</t>
  </si>
  <si>
    <t>Счетовод</t>
  </si>
  <si>
    <t>Табельщик</t>
  </si>
  <si>
    <t>Сортировщик шкур</t>
  </si>
  <si>
    <t>Составитель фарша</t>
  </si>
  <si>
    <t>Тузлуковщик шкур</t>
  </si>
  <si>
    <t>Аппаратчик газового консервирования</t>
  </si>
  <si>
    <t>Аппаратчик производства казеинового клея</t>
  </si>
  <si>
    <t>Аппаратчик производства костного клея</t>
  </si>
  <si>
    <t>Аппаратчик производства мездрового клея</t>
  </si>
  <si>
    <t>Аппаратчик производства силикатного клея</t>
  </si>
  <si>
    <t>Приемщик яиц</t>
  </si>
  <si>
    <t>Сортировщик тушек птицы и кроликов</t>
  </si>
  <si>
    <t>Сортировщик шкурок кроликов</t>
  </si>
  <si>
    <t>Составитель перопуховой смеси</t>
  </si>
  <si>
    <t>Сушильщик перопухового сырья</t>
  </si>
  <si>
    <t>Сушильщик шкурок кроликов</t>
  </si>
  <si>
    <t>Машинист маркировочной машины для разметки автомобильных дорог</t>
  </si>
  <si>
    <t>Машинист машины для изоляции газонефтепродуктопроводов</t>
  </si>
  <si>
    <t>Машинист машины для нанесения пленкообразующей жидкости</t>
  </si>
  <si>
    <t>Машинист машины для устройства укрепительных полос</t>
  </si>
  <si>
    <t>Оператор дисперсионных смесителей по приготовлению стержневой массы</t>
  </si>
  <si>
    <t>Отделочник карандашей на автомате</t>
  </si>
  <si>
    <t>Прессовщик карандашных блоков</t>
  </si>
  <si>
    <t>Прессовщик стержней</t>
  </si>
  <si>
    <t>Пропитчик карандашных дощечек</t>
  </si>
  <si>
    <t>Пропитчик стержней</t>
  </si>
  <si>
    <t>Размольщик карандашной массы</t>
  </si>
  <si>
    <t>Раскатчик стержней</t>
  </si>
  <si>
    <t>Резчик нитей стержней</t>
  </si>
  <si>
    <t>Смесительщик</t>
  </si>
  <si>
    <t>Сортировщик в производстве карандашей</t>
  </si>
  <si>
    <t>Сушильщик дощечек</t>
  </si>
  <si>
    <t>Сушильщик стержней</t>
  </si>
  <si>
    <t>Шлифовщик стержней</t>
  </si>
  <si>
    <t>Нейтрализаторщик хромовой стружки</t>
  </si>
  <si>
    <t>Обрывщик волокна</t>
  </si>
  <si>
    <t>Намотчик катушек для электроприборов и аппаратов</t>
  </si>
  <si>
    <t>Мешальщик сухой массы (для свинцовых аккумуляторов)</t>
  </si>
  <si>
    <t>Оператор плетельного оборудования</t>
  </si>
  <si>
    <t>Оператор пропиточного оборудования</t>
  </si>
  <si>
    <t>Оператор прядевьющей машины</t>
  </si>
  <si>
    <t>Оператор трясильной машины</t>
  </si>
  <si>
    <t>Приготовитель волокна</t>
  </si>
  <si>
    <t>Приготовитель пропиточного состава</t>
  </si>
  <si>
    <t>Выгребальщик пуха и отходов</t>
  </si>
  <si>
    <t>Выгружальщик хлопка</t>
  </si>
  <si>
    <t>Обрубщик ватников</t>
  </si>
  <si>
    <t>Проклеивальщик ватилина</t>
  </si>
  <si>
    <t>Сборщик свинцовых аккумуляторов и батарей</t>
  </si>
  <si>
    <t>Сборщик щелочных аккумуляторов и батарей</t>
  </si>
  <si>
    <t>Машинист реверсивной паровой машины прокатного стана</t>
  </si>
  <si>
    <t>Машинист слитколомателя</t>
  </si>
  <si>
    <t>Оператор линии отделки рельсов</t>
  </si>
  <si>
    <t>Оператор поста управления стана горячей прокатки</t>
  </si>
  <si>
    <t>Оператор поста управления стана холодной прокатки</t>
  </si>
  <si>
    <t>Сортировщик кости и рога</t>
  </si>
  <si>
    <t>Заготовщик янтаря</t>
  </si>
  <si>
    <t>Калильщик янтаря</t>
  </si>
  <si>
    <t>Обработчик изделий из янтаря</t>
  </si>
  <si>
    <t>Сборщик изделий из янтаря</t>
  </si>
  <si>
    <t>Шлифовщик янтаря</t>
  </si>
  <si>
    <t>Лепщик скульптурного производства</t>
  </si>
  <si>
    <t>Модельщик скульптурного производства</t>
  </si>
  <si>
    <t>Патинировщик</t>
  </si>
  <si>
    <t>Форматор скульптурного производства</t>
  </si>
  <si>
    <t>Чеканщик скульптурного производства</t>
  </si>
  <si>
    <t>Выравнивальщик кожаных деталей</t>
  </si>
  <si>
    <t>Вышивальщик по коже и меху</t>
  </si>
  <si>
    <t>Разрисовщик изделий из кожи</t>
  </si>
  <si>
    <t>Раскройщик кожи и меха</t>
  </si>
  <si>
    <t>Сборщик изделий из кожи и меха</t>
  </si>
  <si>
    <t>Изготовитель изделий из тканей с художественной росписью</t>
  </si>
  <si>
    <t>Изготовитель художественных изделий из бересты</t>
  </si>
  <si>
    <t>Изготовитель художественных изделий из дерева</t>
  </si>
  <si>
    <t>Изготовитель художественных изделий из керамики</t>
  </si>
  <si>
    <t>Изготовитель художественных изделий из кожи</t>
  </si>
  <si>
    <t>Изготовитель художественных изделий из металла</t>
  </si>
  <si>
    <t>Изготовитель художественных изделий из янтаря</t>
  </si>
  <si>
    <t>Аппаратчик химической чистки</t>
  </si>
  <si>
    <t>Аппаратчик чистки ковровых изделий</t>
  </si>
  <si>
    <t>Аппаратчик чистки пухоперовых изделий</t>
  </si>
  <si>
    <t>Комплектовщик изделий</t>
  </si>
  <si>
    <t>Контролер качества обработки изделий</t>
  </si>
  <si>
    <t>Отделочник головных уборов</t>
  </si>
  <si>
    <t>Аппаратчик получения сильнодействующих алкалоидов и кристаллических гликозидов</t>
  </si>
  <si>
    <t>Аппаратчик получения синтетических гормонов</t>
  </si>
  <si>
    <t>Оператор на аэротенках</t>
  </si>
  <si>
    <t>Оператор на биофильтрах</t>
  </si>
  <si>
    <t>Оператор на иловых площадках</t>
  </si>
  <si>
    <t>Вальцовщик фибровых трубок</t>
  </si>
  <si>
    <t>Варщик волокнистого сырья</t>
  </si>
  <si>
    <t>Варщик восковой, клеевой массы и пропиточной смеси</t>
  </si>
  <si>
    <t>Варщик тряпья</t>
  </si>
  <si>
    <t>Варщик химической древесной массы</t>
  </si>
  <si>
    <t>Варщик хлопка</t>
  </si>
  <si>
    <t>Варщик целлюлозы</t>
  </si>
  <si>
    <t>Выпарщик щелоков</t>
  </si>
  <si>
    <t>Гибщик фибры</t>
  </si>
  <si>
    <t>Гравер валов</t>
  </si>
  <si>
    <t>Дефибрерщик</t>
  </si>
  <si>
    <t>Диффузорщик целлюлозы</t>
  </si>
  <si>
    <t>Древопар</t>
  </si>
  <si>
    <t>Дробильщик колчедана</t>
  </si>
  <si>
    <t>Дробильщик целлюлозы</t>
  </si>
  <si>
    <t>Заготовщик бумажных пакетов</t>
  </si>
  <si>
    <t>Заготовщик клапанов</t>
  </si>
  <si>
    <t>Загрузчик балансов и дефибреры</t>
  </si>
  <si>
    <t>Машинист прессгранулятора</t>
  </si>
  <si>
    <t>Нейтрализаторщик</t>
  </si>
  <si>
    <t>Оператор выпарной установки</t>
  </si>
  <si>
    <t>Оператор ионообмена</t>
  </si>
  <si>
    <t>Оператор отстаивания и теплообмена</t>
  </si>
  <si>
    <t>Прессовщик волокна</t>
  </si>
  <si>
    <t>Прессовщик готовой продукции и отходов</t>
  </si>
  <si>
    <t>Прессовщик молетов</t>
  </si>
  <si>
    <t>Присучальщик основ</t>
  </si>
  <si>
    <t>Проборщик</t>
  </si>
  <si>
    <t>Прядильщик</t>
  </si>
  <si>
    <t>Размотчик</t>
  </si>
  <si>
    <t>Разрабатывальщик отходов</t>
  </si>
  <si>
    <t>Расправщик</t>
  </si>
  <si>
    <t>Резчик материалов и изделий</t>
  </si>
  <si>
    <t>Ремонтник технологической оснастки</t>
  </si>
  <si>
    <t>Реставратор готовой продукции</t>
  </si>
  <si>
    <t>Сдатчик продукции</t>
  </si>
  <si>
    <t>Реквизитор</t>
  </si>
  <si>
    <t>Столяр по изготовлению декораций</t>
  </si>
  <si>
    <t>Установщик декораций</t>
  </si>
  <si>
    <t>Фонотекарь</t>
  </si>
  <si>
    <t>2.1.1. Число всех классов, кроме классов для обучающихся с ограниченными возможностями здоровья, и численность обучающихся в них</t>
  </si>
  <si>
    <t>Организация при осуществлении образовательной деятельности: 
   является интернатом</t>
  </si>
  <si>
    <t>Организация имеет особенности</t>
  </si>
  <si>
    <t>Всего по образовательным программам (сумма строк 02, 12, 22, 32)</t>
  </si>
  <si>
    <t xml:space="preserve">   основного общего образования (из строки 12) </t>
  </si>
  <si>
    <t xml:space="preserve">   среднего общего образования (из строки 22)</t>
  </si>
  <si>
    <t xml:space="preserve">   образования обучающихся с умственной отсталостью
   (интеллектуальными нарушениями) (из строки 32)</t>
  </si>
  <si>
    <t>2. Численность и состав обучающихся</t>
  </si>
  <si>
    <t xml:space="preserve">   В них обучающихся (сумма строк 02, 04, 06, 08; 
сумма строк 11 - 13), чел.</t>
  </si>
  <si>
    <t xml:space="preserve">         обучающиеся лица без гражданства</t>
  </si>
  <si>
    <t>В них обучающихся  (сумма строк 02, 04, 06, 07, 09, 10, 12, 14, 16, 18, 20, 22; сумма строк 25 - 27)</t>
  </si>
  <si>
    <t xml:space="preserve">   в том числе обучаются:
      очно</t>
  </si>
  <si>
    <t xml:space="preserve">      заочно</t>
  </si>
  <si>
    <t xml:space="preserve">         из них (из строки 30):
            инвалиды</t>
  </si>
  <si>
    <t xml:space="preserve">      инвалиды (кроме учтенных в строке 31)</t>
  </si>
  <si>
    <t xml:space="preserve">      дети-инвалиды (кроме учтенных в строке 32)</t>
  </si>
  <si>
    <t xml:space="preserve">      обучающиеся, имеющие иностранное гражданство</t>
  </si>
  <si>
    <t xml:space="preserve">         из них имеют 2 и более гражданства</t>
  </si>
  <si>
    <t xml:space="preserve">      обучающиеся лица без гражданства</t>
  </si>
  <si>
    <t>2.1.2. Число классов для обучающихся с ограниченными возможностями здоровья, кроме классов для обучающихся
с умственной отсталостью (интеллектуальными нарушениями), и численность обучающихся в них</t>
  </si>
  <si>
    <t>с умствен-ной отста-лостью</t>
  </si>
  <si>
    <t>Число классов с нормативным сроком освоения программ 11 лет, ед.</t>
  </si>
  <si>
    <t>1.1. Сведения о наличии лицензии на осуществление образовательной деятельности, свидетельства о государственной аккредитации образовательной деятельности и органов управления</t>
  </si>
  <si>
    <t>Наименование показателей</t>
  </si>
  <si>
    <t>Модельер ортопедической обуви</t>
  </si>
  <si>
    <t>Обработчик подошв</t>
  </si>
  <si>
    <t>Обувщик по индивидуальному пошиву обуви</t>
  </si>
  <si>
    <t>Обувщик по пошиву ортопедической обуви</t>
  </si>
  <si>
    <t>Обувщик по ремонту обуви</t>
  </si>
  <si>
    <t>5131</t>
  </si>
  <si>
    <t xml:space="preserve">   из них (из строки 12):
      воспитанники (без приходящих учащихся)</t>
  </si>
  <si>
    <t xml:space="preserve"> 2.1.3. Число классов для обучающихся с умственной отсталостью (интеллектуальными нарушениями) и численность обучающихся в них</t>
  </si>
  <si>
    <t>Всего сумма
граф 4 - 16; сумма граф 20-22</t>
  </si>
  <si>
    <t>с умственной отсталостью</t>
  </si>
  <si>
    <t>В том числе обучаются (из гр.3)</t>
  </si>
  <si>
    <t>Всего обу-чающихся (сумма граф 4,10; сумма граф 16-18)</t>
  </si>
  <si>
    <t>В том числе обучающихся (из гр.3)</t>
  </si>
  <si>
    <t>Из них (из гр. 10)</t>
  </si>
  <si>
    <t>из них (из гр. 11):</t>
  </si>
  <si>
    <t>2.3. Численность обучающихся по формам реализации образовательных программ. Обучение по индивидуальным учебным планам, на дому и в медицинской организации</t>
  </si>
  <si>
    <t>Очная форма обучения</t>
  </si>
  <si>
    <t>Всего классов и классов-комплектов (сумма 
граф 4, 5)</t>
  </si>
  <si>
    <t>Очно-заочная форма обучения</t>
  </si>
  <si>
    <t>Заочная форма обучения</t>
  </si>
  <si>
    <t>Число классов и классов-комплектов (групп)</t>
  </si>
  <si>
    <t>Всего обучающихся, окончивших классы (сумма строк 02, 06)</t>
  </si>
  <si>
    <t>Численность обучающихся, окончивших данный класс – всего 
(сумма строк 03–05)</t>
  </si>
  <si>
    <t xml:space="preserve">Численность экстернов, окончивших данный класс </t>
  </si>
  <si>
    <t xml:space="preserve">   из них (из стр.06)  обучались:
      в форме семейного образования</t>
  </si>
  <si>
    <t>2.5.1. Сведения об обучающихся, окончивших все классы, кроме классов для обучающихся с ограниченными возможностями здоровья, 
и переведенных в следующий класс или окончивших выпускной класс</t>
  </si>
  <si>
    <t>2.5. Сведения об обучающихся, окончивших данный класс и переведенных в следующий класс или окончивших выпускной класс</t>
  </si>
  <si>
    <t>ФЕДЕРАЛЬНОЕ СТАТИСТИЧЕСКОЕ НАБЛЮДЕНИЕ</t>
  </si>
  <si>
    <t>КОНФИДЕНЦИАЛЬНОСТЬ ГАРАНТИРУЕТСЯ ПОЛУЧАТЕЛЕМ ИНФОРМАЦИИ</t>
  </si>
  <si>
    <t>Оператор по обработке перевозочных документов</t>
  </si>
  <si>
    <t>Оператор при дежурном по станции</t>
  </si>
  <si>
    <t>Приготовитель нюхательной махорки и табака</t>
  </si>
  <si>
    <t>Просевальщик фарматуры и отходов</t>
  </si>
  <si>
    <t>Разрыхлитель табака</t>
  </si>
  <si>
    <t>Аппаратчик шаровых мельниц</t>
  </si>
  <si>
    <t>Изготовитель препаратов драгоценных металлов и люстров</t>
  </si>
  <si>
    <t>Машинист лакировальных машин</t>
  </si>
  <si>
    <t>Обжигальщик керамических пигментов</t>
  </si>
  <si>
    <t>Препараторщик</t>
  </si>
  <si>
    <t>Развесчик химического сырья</t>
  </si>
  <si>
    <t>Аппаратчик диспергирования пигментов и красителей</t>
  </si>
  <si>
    <t>Машинист табакорезальных машин</t>
  </si>
  <si>
    <t>Машинист фильтроделательных машин</t>
  </si>
  <si>
    <t>Прессовщик махорочной пыли</t>
  </si>
  <si>
    <t>Сортировщик в производстве пищевой продукции</t>
  </si>
  <si>
    <t>Холодильщик пищевой продукции</t>
  </si>
  <si>
    <t>Аппаратчик обработки крови</t>
  </si>
  <si>
    <t>Аппаратчик производства бульонных кубиков</t>
  </si>
  <si>
    <t>Аппаратчик производства пищевых жиров</t>
  </si>
  <si>
    <t>Аппаратчик производства смазочного масла</t>
  </si>
  <si>
    <t>Аппаратчик термической обработки субпродуктов</t>
  </si>
  <si>
    <t>Аппаратчик установки для отделения мяса от кости</t>
  </si>
  <si>
    <t>Аппаратчик утилизации конфискатов</t>
  </si>
  <si>
    <t>Аппаратчик химической обработки технического сырья</t>
  </si>
  <si>
    <t>Беконщик</t>
  </si>
  <si>
    <t>Боец скота</t>
  </si>
  <si>
    <t>Засольщик мяса и мясопродуктов</t>
  </si>
  <si>
    <t>Засольщик шкур</t>
  </si>
  <si>
    <t>кандидата наук</t>
  </si>
  <si>
    <t>профессора</t>
  </si>
  <si>
    <t>доцента</t>
  </si>
  <si>
    <t xml:space="preserve">   в том числе:
      руководящие работники – всего</t>
  </si>
  <si>
    <t xml:space="preserve">            заместители директора </t>
  </si>
  <si>
    <t xml:space="preserve">            руководитель филиала </t>
  </si>
  <si>
    <t>Машинист воздухоразделительных установок</t>
  </si>
  <si>
    <t>Машинист газогенераторной станции</t>
  </si>
  <si>
    <t>Машинист газодувных машин</t>
  </si>
  <si>
    <t>Аппаратчик смешивания красителей</t>
  </si>
  <si>
    <t>Аппаратчик фенилирования</t>
  </si>
  <si>
    <t>Аппаратчик напыления металлом</t>
  </si>
  <si>
    <t>Аппаратчик смесителей</t>
  </si>
  <si>
    <t>Раздатчик взрывчатых материалов</t>
  </si>
  <si>
    <t>Электрослесарь по обслуживанию и ремонту оборудования</t>
  </si>
  <si>
    <t>Автоклавщик на запарке брикетов</t>
  </si>
  <si>
    <t>Аппаратчик приготовления брикетной смеси</t>
  </si>
  <si>
    <t>Число классов с нормативным сроком освоения программ 10 лет, ед.</t>
  </si>
  <si>
    <t>Число классов с нормативным сроком освоения программ 12 лет, ед.</t>
  </si>
  <si>
    <t>Шлифовщик электрокерамических изделий</t>
  </si>
  <si>
    <t>Глазуровщик фарфоровых и фаянсовых изделий</t>
  </si>
  <si>
    <t>Живописец</t>
  </si>
  <si>
    <t>Изготовитель штампов</t>
  </si>
  <si>
    <t>Комплектовщик фарфоровых и фаянсовых изделий</t>
  </si>
  <si>
    <t>Обжигальщик фарфоровых и фаянсовых изделий</t>
  </si>
  <si>
    <t>Отводчик</t>
  </si>
  <si>
    <t>Отливщик фарфоровых и фаянсовых изделий</t>
  </si>
  <si>
    <t>Переводчик рисунков</t>
  </si>
  <si>
    <t>Пудровщик</t>
  </si>
  <si>
    <t>Раклист</t>
  </si>
  <si>
    <t>Резчик декалькоманий</t>
  </si>
  <si>
    <t>Сборщик фарфоровых и фаянсовых изделий</t>
  </si>
  <si>
    <t>Регулировщик подачи воды</t>
  </si>
  <si>
    <t>Связывальщик пачек волокна</t>
  </si>
  <si>
    <t>Смольщик пакли</t>
  </si>
  <si>
    <t>Сортировщик сырья и волокна</t>
  </si>
  <si>
    <t>Сплавщик отходов</t>
  </si>
  <si>
    <t>Сушильщик лубяного сырья</t>
  </si>
  <si>
    <t xml:space="preserve">                  музыки и пения</t>
  </si>
  <si>
    <t xml:space="preserve">                  изобразительного искусства, черчения</t>
  </si>
  <si>
    <t xml:space="preserve">                  основ безопасности жизнедеятельности</t>
  </si>
  <si>
    <t xml:space="preserve">         из них:
            директор</t>
  </si>
  <si>
    <t>(e-mail)</t>
  </si>
  <si>
    <t>Прессовщик пленочных материалов прессрулонным методом</t>
  </si>
  <si>
    <t>Прессовщик труб и профилей</t>
  </si>
  <si>
    <t>Прессовщик хлопковой целлюлозы и отходов целлулоида</t>
  </si>
  <si>
    <t>Прокатчик пленки</t>
  </si>
  <si>
    <t>Протирщик изделий</t>
  </si>
  <si>
    <t>Протирщик стеарата кальция</t>
  </si>
  <si>
    <t>Протяжчик штурвалов</t>
  </si>
  <si>
    <t>Раскрасчик изделий</t>
  </si>
  <si>
    <t>Раскройщик листового материала</t>
  </si>
  <si>
    <t>Электролизерщик</t>
  </si>
  <si>
    <t>Аппаратчик отжима</t>
  </si>
  <si>
    <t>Аппаратчик отстаивания</t>
  </si>
  <si>
    <t>Аппаратчик охлаждения</t>
  </si>
  <si>
    <t>Аппаратчик очистки газа</t>
  </si>
  <si>
    <t>Аппаратчик очистки жидкости</t>
  </si>
  <si>
    <t>Аппаратчик перегонки</t>
  </si>
  <si>
    <t>Аппаратчик переработки отходов химического производства</t>
  </si>
  <si>
    <t xml:space="preserve">                  физической культуры</t>
  </si>
  <si>
    <t>199</t>
  </si>
  <si>
    <t>Часовщик по ремонту электронных и кварцевых часов</t>
  </si>
  <si>
    <t xml:space="preserve">      выбыли в другие организации для продолжения обучения по
      программам начального, основного или среднего общего образования</t>
  </si>
  <si>
    <t>Численность обучающихся (гр. 3–18) и экстернов (гр. 19–24), допущенных к ГИА по образовательным программам основного общего образования (сумма строк 02, 04, 05)</t>
  </si>
  <si>
    <t>начального общего образования – всего (1–4 классы)</t>
  </si>
  <si>
    <t>основного общего образования – всего (5-9 классы)</t>
  </si>
  <si>
    <t>из них 
(из гр. 14) имеют 2 и более гражданства</t>
  </si>
  <si>
    <t>среднего общего образования – всего (10-11(12) классы</t>
  </si>
  <si>
    <t>обучающиеся 5-го класса или 5-го класса первого года обучения 
по пролонги-
рованным программам</t>
  </si>
  <si>
    <t>из них
(из гр. 17) имеют 2 и более гражданства</t>
  </si>
  <si>
    <t>2.7.2. Распределение обучающихся классов для обучающихся с ограниченными возможностями здоровья по полу и возрасту</t>
  </si>
  <si>
    <t xml:space="preserve">   в том числе:
      программы начального общего образования (1– 4 классы)</t>
  </si>
  <si>
    <t xml:space="preserve">      программы основного общего образования (5–9 классы)</t>
  </si>
  <si>
    <t xml:space="preserve">      программы среднего общего образования (10–11(12) классы)</t>
  </si>
  <si>
    <t>Из граф 3 изучают
2-й, 3-й и более иностранные языки</t>
  </si>
  <si>
    <r>
      <t xml:space="preserve">2.11. Углубленное изучение предметов
</t>
    </r>
    <r>
      <rPr>
        <i/>
        <sz val="11"/>
        <color indexed="8"/>
        <rFont val="Times New Roman"/>
        <family val="1"/>
        <charset val="204"/>
      </rPr>
      <t>(приводятся сведения об углубленном изучении предметов относительно программ, реализуемых организацией в классах, 
показанных в строках 03, 05, 07 подраздела 2.1.1)</t>
    </r>
  </si>
  <si>
    <t>2.13. Численность обученных (включая выпускников и выбывших по различным причинам) по программам профессионального обучения в пределах освоения образовательных программ среднего общего образования, по профессиям</t>
  </si>
  <si>
    <t>Наименование профессии по Перечню профессий рабочих, должностей служащих, по которым осуществляется профессиональное обучение, утвержденному приказом Минобрнауки России от 2 июля 2013 г. № 513</t>
  </si>
  <si>
    <r>
      <t xml:space="preserve">3.1. Распределение численности персонала по уровню образования и полу 
</t>
    </r>
    <r>
      <rPr>
        <i/>
        <sz val="11"/>
        <color indexed="8"/>
        <rFont val="Times New Roman"/>
        <family val="1"/>
        <charset val="204"/>
      </rPr>
      <t>(без внешних совместителей и работающих по договорам гражданско-правового характера)</t>
    </r>
  </si>
  <si>
    <r>
      <t>Справочно.</t>
    </r>
    <r>
      <rPr>
        <sz val="10"/>
        <rFont val="Times New Roman"/>
        <family val="1"/>
        <charset val="204"/>
      </rPr>
      <t xml:space="preserve"> Код по ОКЕИ: человек – 792
Из общей численности обучающихся (из графы 3 подраздела 1.3.) – лица, имеющие кохлеарные импланты и обучающиеся по программам:
   начального общего образования (из строки 02) </t>
    </r>
  </si>
  <si>
    <r>
      <t>Справочно.</t>
    </r>
    <r>
      <rPr>
        <sz val="10"/>
        <rFont val="Times New Roman"/>
        <family val="1"/>
        <charset val="204"/>
      </rPr>
      <t xml:space="preserve"> Код по ОКЕИ: человек – 792
Численность руководителей (из строки 02), прошедших в течение последних трех лет повышение квалификации и (или) профессиональную переподготовку</t>
    </r>
  </si>
  <si>
    <t xml:space="preserve">   из них директор</t>
  </si>
  <si>
    <t>Численность педагогических работников (из строки 06), прошедших в течение последних трех лет повышение квалификации и (или) профессиональную переподготовку</t>
  </si>
  <si>
    <t xml:space="preserve">   из них учителя</t>
  </si>
  <si>
    <t xml:space="preserve">   из них женщин</t>
  </si>
  <si>
    <t xml:space="preserve">      в том числе:
         врачи всех специальностей</t>
  </si>
  <si>
    <t xml:space="preserve">         медицинские сестры</t>
  </si>
  <si>
    <t>Из строки 07 графы 3 численность учителей, использующих в учебном процессе персональные компьютеры</t>
  </si>
  <si>
    <t xml:space="preserve">      осуществляющих классное руководство в двух и более класса</t>
  </si>
  <si>
    <t xml:space="preserve">Из строки 06 графы 3 численность педагогических работников, осуществляющих классное руководство </t>
  </si>
  <si>
    <t xml:space="preserve">   в том числе:
      осуществляющих классное руководство в одном классе</t>
  </si>
  <si>
    <t>Кроме того (кроме строки 01), численность медицинских работников (сумма строк 60, 61)</t>
  </si>
  <si>
    <r>
      <t>Справочно.</t>
    </r>
    <r>
      <rPr>
        <sz val="10"/>
        <rFont val="Times New Roman"/>
        <family val="1"/>
        <charset val="204"/>
      </rPr>
      <t xml:space="preserve"> Код по ОКЕИ: человек – 792
Кроме того (кроме строки 01), численность медицинских работников (сумма строк 51-52)</t>
    </r>
  </si>
  <si>
    <r>
      <t>.</t>
    </r>
    <r>
      <rPr>
        <sz val="10"/>
        <rFont val="Times New Roman"/>
        <family val="1"/>
        <charset val="204"/>
      </rPr>
      <t>Из строки 04 графы 3 – численность учителей, использующих в учебном процессе персональные компьютеры</t>
    </r>
  </si>
  <si>
    <r>
      <t>Справочно.</t>
    </r>
    <r>
      <rPr>
        <sz val="10"/>
        <color indexed="8"/>
        <rFont val="Times New Roman"/>
        <family val="1"/>
        <charset val="204"/>
      </rPr>
      <t xml:space="preserve"> Код по ОКЕИ: человек – 792 
Численность сотрудников охраны (чел)</t>
    </r>
  </si>
  <si>
    <t>Данные графы 12 по строкам 01–48 равны данным графы 3 подраздела 3.1 по соответствующим строкам</t>
  </si>
  <si>
    <t>Данные графы 3 по строкам 01–48 равны данным грграфы 3 подраздела 3.1 по соответствующим строкам</t>
  </si>
  <si>
    <t>Приемщик солодкового корня</t>
  </si>
  <si>
    <t>Аппаратчик комбикормового производства</t>
  </si>
  <si>
    <t>Аппаратчик крупяного производства</t>
  </si>
  <si>
    <t>Аппаратчик мукомольного производства</t>
  </si>
  <si>
    <t>Изготовитель оснастки для жаккардовых машин</t>
  </si>
  <si>
    <t>Изготовитель ремиз</t>
  </si>
  <si>
    <t>Машинист центрального теплового щита управления паровыми турбинами</t>
  </si>
  <si>
    <t>Машинист энергоблока</t>
  </si>
  <si>
    <t>Электродчик</t>
  </si>
  <si>
    <t>Аппаратчик электрохимического производства тантала</t>
  </si>
  <si>
    <t>Заготовщик химических полуфабрикатов тугоплавких металлов</t>
  </si>
  <si>
    <t>Обработчик прутков сормайта</t>
  </si>
  <si>
    <t>Обработчик твердосплавных изделий</t>
  </si>
  <si>
    <t>Печевой восстановления железа и отжига железных порошков</t>
  </si>
  <si>
    <t>Прессовщик твердых сплавов</t>
  </si>
  <si>
    <t>Сборщик пакетов</t>
  </si>
  <si>
    <t>Сварщик изделий из тугоплавких металлов</t>
  </si>
  <si>
    <t>Спекальщик</t>
  </si>
  <si>
    <t xml:space="preserve">   обеспечивает подготовку к военной или гражданской службе:
      президентское кадетское училище</t>
  </si>
  <si>
    <t xml:space="preserve">      суворовское военное училище</t>
  </si>
  <si>
    <t xml:space="preserve">      нахимовское военно-морское училище</t>
  </si>
  <si>
    <t xml:space="preserve">      кадетский (морской кадетский) военный корпус</t>
  </si>
  <si>
    <t xml:space="preserve">      кадетский (морской кадетский) корпус</t>
  </si>
  <si>
    <t xml:space="preserve">      кадетская школа</t>
  </si>
  <si>
    <t xml:space="preserve">      казачий кадетский корпус</t>
  </si>
  <si>
    <t>Наименование образовательных программ</t>
  </si>
  <si>
    <t>Сетевая форма реализации образовательных программ</t>
  </si>
  <si>
    <t>Электронное обучение</t>
  </si>
  <si>
    <t>Дистанционные образовательные технологии</t>
  </si>
  <si>
    <t>Образовательные программы начального общего образования</t>
  </si>
  <si>
    <t>Образовательные программы среднего общего образования</t>
  </si>
  <si>
    <t>Машинист машины для устройства швов при выполнении дорожных работ</t>
  </si>
  <si>
    <t>Машинист механизированного оборудования по подъему подвижной (скользящей) опалубки</t>
  </si>
  <si>
    <t>среднего общего образования (10–11(12) классы</t>
  </si>
  <si>
    <t>основного общего образования</t>
  </si>
  <si>
    <t>среднего общего образования</t>
  </si>
  <si>
    <t>Аппаратчик деполимеризации</t>
  </si>
  <si>
    <t>Аппаратчик десорбции</t>
  </si>
  <si>
    <t>Аппаратчик дозирования</t>
  </si>
  <si>
    <t>Аппаратчик изомеризации</t>
  </si>
  <si>
    <t>Аппаратчик испарения</t>
  </si>
  <si>
    <t>Аппаратчик карбонизации</t>
  </si>
  <si>
    <t>Аппаратчик коагуляции</t>
  </si>
  <si>
    <t>Аппаратчик конденсации</t>
  </si>
  <si>
    <t>Аппаратчик кристаллизации</t>
  </si>
  <si>
    <t>Аппаратчик обжига</t>
  </si>
  <si>
    <t>Аппаратчик окисления</t>
  </si>
  <si>
    <t>Аппаратчик омыления</t>
  </si>
  <si>
    <t>Аппаратчик осаждения</t>
  </si>
  <si>
    <t>Аппаратчик осушки газа</t>
  </si>
  <si>
    <t>Шлифовщик алмазов и сверхтвердых материалов</t>
  </si>
  <si>
    <t>Алюминировщик электротехнических изделий</t>
  </si>
  <si>
    <t>Варщик электроизоляционных лаков, смол и мастик</t>
  </si>
  <si>
    <t>Дистиллировщик ртути</t>
  </si>
  <si>
    <t>Испытатель электрических машин, аппаратов и приборов</t>
  </si>
  <si>
    <t>Контролер сборки электрических машин, аппаратов и приборов</t>
  </si>
  <si>
    <t>Оператор шлихтовального оборудования</t>
  </si>
  <si>
    <t>Отварщик</t>
  </si>
  <si>
    <t>Отделочник ткани</t>
  </si>
  <si>
    <t>Отжимщик</t>
  </si>
  <si>
    <t>Очесывальщик барабанов</t>
  </si>
  <si>
    <t>Пантографист</t>
  </si>
  <si>
    <t>Патронист рисунков</t>
  </si>
  <si>
    <t>Поверяльщик веретен</t>
  </si>
  <si>
    <t>Поверяльщик разводок</t>
  </si>
  <si>
    <t>Подборщик ставок</t>
  </si>
  <si>
    <t>Численность обучающихся (графы 3–18) и экстернов (графы 19–24), допущенных к ГИА по образовательным программам среднего общего образования (сумма строк 10–12)</t>
  </si>
  <si>
    <t xml:space="preserve">         из них (из строки 02) продолжили обучение по образовательной
         программе среднего общего образования в данной организации</t>
  </si>
  <si>
    <t xml:space="preserve">      участвовали в ЕГЭ по русскому языку (из строки 16)</t>
  </si>
  <si>
    <t xml:space="preserve">Из графы 3 – лица в возрасте 18 лет и старше </t>
  </si>
  <si>
    <t>Выбыло обучающихся – всего (сумма строк 02, 05, 08–13)</t>
  </si>
  <si>
    <t xml:space="preserve">   В том числе обучающиеся, которым:
      преподается иностранный язык</t>
  </si>
  <si>
    <t xml:space="preserve">            иврит</t>
  </si>
  <si>
    <t xml:space="preserve">            японский</t>
  </si>
  <si>
    <t xml:space="preserve">            корейский</t>
  </si>
  <si>
    <t>Численность обучающихся, которым в соответствии с образовательной про-граммой должны преподаваться иностранные языки (сумма строк 02, 16)</t>
  </si>
  <si>
    <t xml:space="preserve">         из строки 16 – из-за отсутствия учителя иностранного языка</t>
  </si>
  <si>
    <t xml:space="preserve">Из общей численности обученных (из графы 4) </t>
  </si>
  <si>
    <t>из них (из графы 13):</t>
  </si>
  <si>
    <t xml:space="preserve">инвалиды 
(кроме учтенных
в графе 14)
</t>
  </si>
  <si>
    <t>дети-инвалиды
(кроме учтенных
в графе 15)</t>
  </si>
  <si>
    <t xml:space="preserve">         Из общей численности педагогических работников (строка 06):
            персонал, работающий в подразделениях (группах)
            дошкольного образования</t>
  </si>
  <si>
    <t>Из них (из графы 3) имеют образование:</t>
  </si>
  <si>
    <t>из них
(графы 4) педагогическое</t>
  </si>
  <si>
    <t>Из графы 4 имеют</t>
  </si>
  <si>
    <t>из них 
(графы 10) педагогическое</t>
  </si>
  <si>
    <t>Из графы 3</t>
  </si>
  <si>
    <t>Из общей численности учителей-дефектологов (строка 29 графа 3) - учителя, имеющие специальное дефектологическое образование</t>
  </si>
  <si>
    <t>Данные графы 3 по строкам 01–48 равны данным графы 3 подраздела 3.1 по соответствующим строкам 01-48.</t>
  </si>
  <si>
    <t>Из графы 3 – имеют общий стаж работы, лет</t>
  </si>
  <si>
    <t>Из графы 10 – имеют педагогический стаж работы, лет</t>
  </si>
  <si>
    <t>ИНН</t>
  </si>
  <si>
    <t>КПП</t>
  </si>
  <si>
    <t>ОГРН</t>
  </si>
  <si>
    <t>Намотчик бумажных цилиндров</t>
  </si>
  <si>
    <t>Электроворсовальщик</t>
  </si>
  <si>
    <t>Грунтовщик холста и картона художественных полотен</t>
  </si>
  <si>
    <t>Инкрустатор</t>
  </si>
  <si>
    <t>Контролер художественных изделий</t>
  </si>
  <si>
    <t>Лакировщик художественных изделий</t>
  </si>
  <si>
    <t>Литейщик художественных изделий</t>
  </si>
  <si>
    <t>Обжигальщик рисовального угля</t>
  </si>
  <si>
    <t>Отделочник художественных изделий</t>
  </si>
  <si>
    <t>Парафинировщик художественных изделий</t>
  </si>
  <si>
    <t>Приготовитель грунтовых составов</t>
  </si>
  <si>
    <t>Позолотчик художественных изделий</t>
  </si>
  <si>
    <t>Полировщик художественных изделий</t>
  </si>
  <si>
    <t>Регенераторщик драгоценных металлов</t>
  </si>
  <si>
    <t>Правщик абразивных кругов</t>
  </si>
  <si>
    <t>Приготовитель абразивных порошков, паст и мастик</t>
  </si>
  <si>
    <t>Машинист газотурбинных установок</t>
  </si>
  <si>
    <t>Машинист гидроагрегатов</t>
  </si>
  <si>
    <t>Машинист котлов</t>
  </si>
  <si>
    <t>Машинист паровых турбин</t>
  </si>
  <si>
    <t>Машинист пылевых насосов</t>
  </si>
  <si>
    <t>Машинист рыбоподъемника</t>
  </si>
  <si>
    <t>Машинист топливоподачи</t>
  </si>
  <si>
    <t>Машинист центрального теплового щита управления котлами</t>
  </si>
  <si>
    <t>Аппаратчик на плазменных установках</t>
  </si>
  <si>
    <t>Аппаратчик получения высокочистых соединений щелочных металлов</t>
  </si>
  <si>
    <t>Аппаратчик получения гидроокисных соединений щелочных металлов</t>
  </si>
  <si>
    <t>Аппаратчик по разделению редкоземельных элементов</t>
  </si>
  <si>
    <t>Аппаратчик приготовления сернокислого глинозема</t>
  </si>
  <si>
    <t>Аппаратчик приготовления электролита</t>
  </si>
  <si>
    <t>Выбивщик титановой губки</t>
  </si>
  <si>
    <t>Загрузчик щелочи</t>
  </si>
  <si>
    <t>Катодчик</t>
  </si>
  <si>
    <t>Конвертерщик</t>
  </si>
  <si>
    <t>Конденсаторщик</t>
  </si>
  <si>
    <t>Литейщик цветных металлов</t>
  </si>
  <si>
    <t>Машинист штыревого крана</t>
  </si>
  <si>
    <t>Монтажник реакционных аппаратов</t>
  </si>
  <si>
    <t>Наладчик оборудования в производстве драгоценных металлов</t>
  </si>
  <si>
    <t>Обработчик вторичных шламов</t>
  </si>
  <si>
    <t>Обработчик матричных листов</t>
  </si>
  <si>
    <t>Отбивщик ртути</t>
  </si>
  <si>
    <t>В том числе</t>
  </si>
  <si>
    <t>И графы 3</t>
  </si>
  <si>
    <t>Число классов, имеющих в своем составе лиц с ограниченными возможностями здоровья, ед.</t>
  </si>
  <si>
    <t xml:space="preserve">   В них обучающихся (всего), чел.</t>
  </si>
  <si>
    <t xml:space="preserve">         слабослышащие</t>
  </si>
  <si>
    <t xml:space="preserve">         позднооглохшие</t>
  </si>
  <si>
    <t xml:space="preserve">         слепые</t>
  </si>
  <si>
    <t xml:space="preserve">         слабовидящие</t>
  </si>
  <si>
    <t xml:space="preserve">         с нарушением опорно-двигательного аппарата</t>
  </si>
  <si>
    <t xml:space="preserve">         с умственной отсталостью (интеллектуальными
         нарушениями)</t>
  </si>
  <si>
    <t xml:space="preserve">         с иными ограниченными возможностями
         здоровья</t>
  </si>
  <si>
    <t>Все классы, кроме классов для обучающихся 
с ограниченными возможностями здоровья</t>
  </si>
  <si>
    <t>Слесарь по эксплуатации и ремонту подземных газопроводов</t>
  </si>
  <si>
    <t>Водораздатчик</t>
  </si>
  <si>
    <t>Коагулянщик</t>
  </si>
  <si>
    <t>Контролер водопроводного хозяйства</t>
  </si>
  <si>
    <t>Число классов для обучающихся с иными
ограниченными возможностями здоровья
(кроме классов для обучающихся с умственной
отсталостью (интеллектуальными нарушениями), ед.</t>
  </si>
  <si>
    <t>Итого классов
(сумма строк 01,03, 05, 08, 11, 13, 15, 17, 19, 21)</t>
  </si>
  <si>
    <t xml:space="preserve">      из них (из строки 02) лица с ограниченными
      возможностями здоровья:
         глухие</t>
  </si>
  <si>
    <t xml:space="preserve">      на дому </t>
  </si>
  <si>
    <t xml:space="preserve">         из суммы строк 06 и 07:
            с применением дистанционных образовательных технологий
            (из строки 04)</t>
  </si>
  <si>
    <t xml:space="preserve">            по индивидуальным учебным планам (из строки 05)</t>
  </si>
  <si>
    <t>Всего (сумма строк 02–04)</t>
  </si>
  <si>
    <t>Всего (сумма граф 9–11)</t>
  </si>
  <si>
    <t>из графы 4</t>
  </si>
  <si>
    <t>инвалиды (кроме учтенных
в графе 5)</t>
  </si>
  <si>
    <t>дети-инвалиды (кроме учтенных
в графе 6)</t>
  </si>
  <si>
    <t>из графы 13</t>
  </si>
  <si>
    <t>инвалиды (кроме учтенных
в графе 14)</t>
  </si>
  <si>
    <t>дети-инвалиды (кроме учтенных
в графе 15)</t>
  </si>
  <si>
    <t>Итого по всем классам (сумма граф 3, 12)</t>
  </si>
  <si>
    <t>из графы 20</t>
  </si>
  <si>
    <t>инвалиды (кроме учтенных
в графе 21)</t>
  </si>
  <si>
    <t>дети-инвалиды (кроме учтенных
в графе 22)</t>
  </si>
  <si>
    <t>Аппаратчик получения закиси азота</t>
  </si>
  <si>
    <t>Аппаратчик получения комплексных соединений</t>
  </si>
  <si>
    <t>Отметчик термометров</t>
  </si>
  <si>
    <t>Отопщик на карусельной машине</t>
  </si>
  <si>
    <t>Отрезчик ленты стекла</t>
  </si>
  <si>
    <t>Паяльщик сеток и шинок на стекле</t>
  </si>
  <si>
    <t>Переводчик печати и рисунка</t>
  </si>
  <si>
    <t>Пескоструйщик по стеклу</t>
  </si>
  <si>
    <t>Повертальщик</t>
  </si>
  <si>
    <t>Подборщик стекла</t>
  </si>
  <si>
    <t>Полировщик стекла и стеклоизделий</t>
  </si>
  <si>
    <t>Полировщик стеклоизделий кислотой</t>
  </si>
  <si>
    <t>Прессовщик горячего стекла</t>
  </si>
  <si>
    <t>Прессовщик изделий из стеклопорошка</t>
  </si>
  <si>
    <t>Прессовщик стеклопакетов</t>
  </si>
  <si>
    <t>Притирщик стеклоизделий</t>
  </si>
  <si>
    <t>Просевщик бисера</t>
  </si>
  <si>
    <t>Развальцовщик стекла</t>
  </si>
  <si>
    <t>Разметчик стекла и стеклоизделий</t>
  </si>
  <si>
    <t>Разрисовщик по стеклу</t>
  </si>
  <si>
    <t>Реактивщик</t>
  </si>
  <si>
    <t>Резчик на огне</t>
  </si>
  <si>
    <t>Резчик пеноблоков</t>
  </si>
  <si>
    <t>Резчик стекла</t>
  </si>
  <si>
    <t>Оператор раскройного оборудования</t>
  </si>
  <si>
    <t>Ремонтировщик обувных колодок</t>
  </si>
  <si>
    <t>Аппаратчик откатки</t>
  </si>
  <si>
    <t>Варщик шубного лоскута</t>
  </si>
  <si>
    <t>Контролер мехового сырья и полуфабрикатов в скорняжном производстве</t>
  </si>
  <si>
    <t>Красильщик меха и шубной овчины</t>
  </si>
  <si>
    <t>Машинист полуавтоматической линии двоения овчины</t>
  </si>
  <si>
    <t>Машинист промывочной машины</t>
  </si>
  <si>
    <t>Машинист разводной машины</t>
  </si>
  <si>
    <t>Мойщик мездры и волоса</t>
  </si>
  <si>
    <t>Обработчик меховых шкурок</t>
  </si>
  <si>
    <t xml:space="preserve">      попечительский совет</t>
  </si>
  <si>
    <t>Аппаратчик производства регенеративных веществ</t>
  </si>
  <si>
    <t>Аппаратчик производства силикагелей</t>
  </si>
  <si>
    <t>Аппаратчик производства сульфитных солей</t>
  </si>
  <si>
    <t>Аппаратчик производства сульфомасел и ядохимикатов</t>
  </si>
  <si>
    <t>Аппаратчик производства термической фосфорной кислоты</t>
  </si>
  <si>
    <t>Аппаратчик производства тормозной жидкости и антифризов</t>
  </si>
  <si>
    <t>Аппаратчик производства фосфора</t>
  </si>
  <si>
    <t>Аппаратчик производства фосфорных соединений</t>
  </si>
  <si>
    <t>Аппаратчик производства фтористого натрия</t>
  </si>
  <si>
    <t>Аппаратчик производства хромовых соединений</t>
  </si>
  <si>
    <t>Аппаратчик рафинирования щелочных металлов</t>
  </si>
  <si>
    <t>Аппаратчик рекристаллизации</t>
  </si>
  <si>
    <t>Выборщик металлического натрия</t>
  </si>
  <si>
    <t>Перезарядчик контактных аппаратов</t>
  </si>
  <si>
    <t>Помощник бурильщика эксплуатационного и разведочного бурения скважин при электробурении</t>
  </si>
  <si>
    <t>Приготовитель бурового раствора</t>
  </si>
  <si>
    <t>Слесарь по обслуживанию буровых</t>
  </si>
  <si>
    <t>Машинист ледорезной машины</t>
  </si>
  <si>
    <t>Машинист малярной станции передвижной</t>
  </si>
  <si>
    <t>(должность)</t>
  </si>
  <si>
    <t>(Ф.И.О)</t>
  </si>
  <si>
    <t>(подпись)</t>
  </si>
  <si>
    <t>(номер контактного телефона)</t>
  </si>
  <si>
    <t>(дата составления документа)</t>
  </si>
  <si>
    <t>Машинист скрепера (скреперист)</t>
  </si>
  <si>
    <t>Машинист холодильных установок</t>
  </si>
  <si>
    <t>Машинист штабелеформирующей машины</t>
  </si>
  <si>
    <t>Машинист эксгаустера</t>
  </si>
  <si>
    <t>Механик по техническим видам спорта</t>
  </si>
  <si>
    <t>Моторист механической лопаты</t>
  </si>
  <si>
    <t>Моторист электродвигателей</t>
  </si>
  <si>
    <t>Наполнитель баллонов</t>
  </si>
  <si>
    <t>Нейтрализаторщик цианистых растворов</t>
  </si>
  <si>
    <t>Носильщик</t>
  </si>
  <si>
    <t>Обойщик</t>
  </si>
  <si>
    <t>Машинист парогенераторной установки по закачке пара в нефтяные пласты</t>
  </si>
  <si>
    <t>Машинист передвижного компрессора</t>
  </si>
  <si>
    <t>Машинист подъемника</t>
  </si>
  <si>
    <t>Машинист промывочного агрегата</t>
  </si>
  <si>
    <t>Оператор обезвоживающей и обессоливающей установки</t>
  </si>
  <si>
    <t>Оператор по гидравлическому разрыву пластов</t>
  </si>
  <si>
    <t>Оператор по добыче нефти и газа</t>
  </si>
  <si>
    <t>Оператор по исследованию скважин</t>
  </si>
  <si>
    <t>Машинист лакировочных машин</t>
  </si>
  <si>
    <t>Обработчик заготовок для туб</t>
  </si>
  <si>
    <t xml:space="preserve">            из всех классов, кроме классов для обучающихся с ограниченными
            возможностями здоровья, в организации (классы) для обучающихся
            с ограниченными возможностями здоровья</t>
  </si>
  <si>
    <t xml:space="preserve">      на обучение по программам среднего профессионального образования –
      программам подготовки квалифицированных рабочих, служащих</t>
  </si>
  <si>
    <t xml:space="preserve">      на обучение по программам среднего профессионального образования –
      программы подготовки специалистов среднего звена</t>
  </si>
  <si>
    <t xml:space="preserve">      в связи с переходом на семейное образование и самообразование</t>
  </si>
  <si>
    <t xml:space="preserve">      по болезни</t>
  </si>
  <si>
    <t>Заточник медицинского инструмента</t>
  </si>
  <si>
    <t>Изготовитель бужей и катетеров</t>
  </si>
  <si>
    <t>Изготовитель очковых оправ</t>
  </si>
  <si>
    <t>Изготовитель пульпоэкстракторов</t>
  </si>
  <si>
    <t>Контролер медицинского оборудования и изделий</t>
  </si>
  <si>
    <t>Оптик медицинский</t>
  </si>
  <si>
    <t>Полировщик хирургических инструментов и аппаратов</t>
  </si>
  <si>
    <t>Сборщик инъекционных игл</t>
  </si>
  <si>
    <t>Сборщик очков</t>
  </si>
  <si>
    <t>Сборщик хирургических инструментов и аппаратов</t>
  </si>
  <si>
    <t>Прессовщик стекол</t>
  </si>
  <si>
    <t>Промывщик камней</t>
  </si>
  <si>
    <t>Протирщик часовых стекол</t>
  </si>
  <si>
    <t>Резчик минералов</t>
  </si>
  <si>
    <t>Аппаратчик пиролиза</t>
  </si>
  <si>
    <t>Аппаратчик плавления</t>
  </si>
  <si>
    <t>Изготовитель казеина</t>
  </si>
  <si>
    <t>Изготовитель сметаны</t>
  </si>
  <si>
    <t>Изготовитель сычужного порошка и пищевого пепсина</t>
  </si>
  <si>
    <t>Изготовитель творога</t>
  </si>
  <si>
    <t>Коптильщик колбасного сыра</t>
  </si>
  <si>
    <t>Маслодел</t>
  </si>
  <si>
    <t>Мастер производства молочного сахара</t>
  </si>
  <si>
    <t>Мастер производства сухого обезжиренного молока и заменителя цельного молока</t>
  </si>
  <si>
    <t>Мойщик сыра</t>
  </si>
  <si>
    <t>Оператор автомата по розливу молочной продукции в пакеты и пленку</t>
  </si>
  <si>
    <t>Оператор автоматической линии производства молочных продуктов</t>
  </si>
  <si>
    <t>Оператор в производстве заквасок</t>
  </si>
  <si>
    <t>Оператор в производстве кисломолочных и детских молочных продуктов</t>
  </si>
  <si>
    <t>Оператор в производстве раствора казеинатов и казецитов</t>
  </si>
  <si>
    <t>Оператор линии производства мороженого</t>
  </si>
  <si>
    <t>Оператор линии розлива молока и молочной продукции в бутылки</t>
  </si>
  <si>
    <t>Оператор молокохранилища</t>
  </si>
  <si>
    <t>Прессовщик сыра</t>
  </si>
  <si>
    <t>Сыродел</t>
  </si>
  <si>
    <t>Сыродел по созреванию сыров</t>
  </si>
  <si>
    <t>Сыросол</t>
  </si>
  <si>
    <t>Формовщик сыра</t>
  </si>
  <si>
    <t>Фризерщик</t>
  </si>
  <si>
    <t>Аппаратчик получения пата</t>
  </si>
  <si>
    <t>Изготовитель орудий лова</t>
  </si>
  <si>
    <t>Кулинар изделий из рыбы и морепродуктов</t>
  </si>
  <si>
    <t>Маривод</t>
  </si>
  <si>
    <t>Машинист машин и механизмов внутренних водоемов</t>
  </si>
  <si>
    <t>Машинист рыбопромысловых машин и механизмов</t>
  </si>
  <si>
    <t>Обработчик морского зверя</t>
  </si>
  <si>
    <t>Контролер пассажирского транспорта</t>
  </si>
  <si>
    <t>Контролер перронный (билетный)</t>
  </si>
  <si>
    <t>Контролер рынка</t>
  </si>
  <si>
    <t>Контролер технический почтовых вагонов</t>
  </si>
  <si>
    <t>Контролер узла связи</t>
  </si>
  <si>
    <t>Контролер фильмов кинопроката</t>
  </si>
  <si>
    <t>Крупье</t>
  </si>
  <si>
    <t>Машинистка</t>
  </si>
  <si>
    <t>Машинистка, работающая с иностранным текстом</t>
  </si>
  <si>
    <t>Машинистка редакции</t>
  </si>
  <si>
    <t>Медицинский дезинфектор</t>
  </si>
  <si>
    <t>Столяр судовой</t>
  </si>
  <si>
    <t>Такелажник судовой</t>
  </si>
  <si>
    <t>Каменщик</t>
  </si>
  <si>
    <t>Камнетес</t>
  </si>
  <si>
    <t>Копровщик</t>
  </si>
  <si>
    <t>Кровельщик по рулонным кровлям и по кровлям из штучных материалов</t>
  </si>
  <si>
    <t>Кровельщик по стальным кровлям</t>
  </si>
  <si>
    <t>Лепщик архитектурных деталей</t>
  </si>
  <si>
    <t>Машинист автобетонолома</t>
  </si>
  <si>
    <t>Машинист автобетононасоса</t>
  </si>
  <si>
    <t>Машинист автовышки и автогидроподъемника</t>
  </si>
  <si>
    <t>Машинист автогрейдера</t>
  </si>
  <si>
    <t>Машинист автогудронатора</t>
  </si>
  <si>
    <t>Машинист автокомпрессора</t>
  </si>
  <si>
    <t>Машинист автоямобура</t>
  </si>
  <si>
    <t>Машинист агрегата безвоздушного распыления высокого давления</t>
  </si>
  <si>
    <t>Машинист баровой установки</t>
  </si>
  <si>
    <t>Машинист бетононасосной установки</t>
  </si>
  <si>
    <t>Машинист бетоносмесителя передвижного</t>
  </si>
  <si>
    <t>Сборщик баллонов</t>
  </si>
  <si>
    <t>Сварщик печной сварки труб</t>
  </si>
  <si>
    <t>Электросварщик листов и лент</t>
  </si>
  <si>
    <t>Электросварщик труб на стане</t>
  </si>
  <si>
    <t>Аппаратчик вакуумтермической печи</t>
  </si>
  <si>
    <t>Аппаратчик отжига хрома</t>
  </si>
  <si>
    <t>Аппаратчик по производству ванадия</t>
  </si>
  <si>
    <t>Горновой ферросплавных печей</t>
  </si>
  <si>
    <t>Плавильщик ферросплавов</t>
  </si>
  <si>
    <t>Разбивщик ферросплавов</t>
  </si>
  <si>
    <t>Чистильщик ферросплавов</t>
  </si>
  <si>
    <t>Аппаратчик обесфеноливания и обеспиридинивания масел</t>
  </si>
  <si>
    <t>Аппаратчик по загрузке пека</t>
  </si>
  <si>
    <t>Аппаратчик получения высокотемпературного пека</t>
  </si>
  <si>
    <t>Аппаратчик получения кумароновой смолы</t>
  </si>
  <si>
    <t>Аппаратчик получения сульфата аммония</t>
  </si>
  <si>
    <t>Аппаратчик получения сырого бензола</t>
  </si>
  <si>
    <t>Аппаратчик получения чистого антрацена</t>
  </si>
  <si>
    <t>Аппаратчик приготовления каменноугольного лака</t>
  </si>
  <si>
    <t>Аппаратчик приготовления препарированной смолы</t>
  </si>
  <si>
    <r>
      <t xml:space="preserve">2.4. Сведения о классах, классах-комплектах
</t>
    </r>
    <r>
      <rPr>
        <i/>
        <sz val="11"/>
        <color indexed="8"/>
        <rFont val="Times New Roman"/>
        <family val="1"/>
        <charset val="204"/>
      </rPr>
      <t>(заполняется без учета классов для обучающихся с ограниченными возможностями здоровья)</t>
    </r>
  </si>
  <si>
    <t>Программы начального общего образования с нормативным сроком освоения 5–6 лет</t>
  </si>
  <si>
    <t>2.6. Выпуск и итоги государственной итоговой аттестации (ГИА)</t>
  </si>
  <si>
    <t>Изготовитель натуральной колбасной оболочки</t>
  </si>
  <si>
    <t>Изготовитель струн</t>
  </si>
  <si>
    <t>Контролер струн и сшивок</t>
  </si>
  <si>
    <t>Кормач</t>
  </si>
  <si>
    <t>Мездрильщик шкур</t>
  </si>
  <si>
    <t>Обработчик ветсанбрака</t>
  </si>
  <si>
    <t>Обработчик волоса, шерсти и щетины</t>
  </si>
  <si>
    <t>Обработчик колбасных изделий</t>
  </si>
  <si>
    <t>Обработчик мясных туш</t>
  </si>
  <si>
    <t>Обработчик шкур</t>
  </si>
  <si>
    <t>Формодержатель</t>
  </si>
  <si>
    <t>Фотопечатник на стекле</t>
  </si>
  <si>
    <t>Шлифовщик стекла</t>
  </si>
  <si>
    <t>Заготовщик черни</t>
  </si>
  <si>
    <t>Изготовитель филигранных основ</t>
  </si>
  <si>
    <t>Наклейщик вставок для ювелирных и художественных изделий</t>
  </si>
  <si>
    <t>Опиловщик черни</t>
  </si>
  <si>
    <t>Подборщик камней</t>
  </si>
  <si>
    <t>Фотопечатник по эмали</t>
  </si>
  <si>
    <t>Художник росписи по эмали</t>
  </si>
  <si>
    <t>Чернильщик ювелирных и художественных изделий</t>
  </si>
  <si>
    <t>Эмальер</t>
  </si>
  <si>
    <t>Клейщик изделий из металла</t>
  </si>
  <si>
    <t>Аппаратчик сгустителей</t>
  </si>
  <si>
    <t>Выгрузчик пыли</t>
  </si>
  <si>
    <t>Грохотовщик</t>
  </si>
  <si>
    <t>Дозировщик</t>
  </si>
  <si>
    <t>Дробильщик</t>
  </si>
  <si>
    <t>Загрузчик</t>
  </si>
  <si>
    <t>Контролер продукции обогащения</t>
  </si>
  <si>
    <t>Концентраторщик</t>
  </si>
  <si>
    <t>Лентовой уборщик</t>
  </si>
  <si>
    <t>Машинист брикетного пресса</t>
  </si>
  <si>
    <t>Машинист мельниц</t>
  </si>
  <si>
    <t>Машинист питателя</t>
  </si>
  <si>
    <t>Машинист промывочных машин</t>
  </si>
  <si>
    <t>Машинист рудоусреднительной машины</t>
  </si>
  <si>
    <t>Оператор пульта управления</t>
  </si>
  <si>
    <t>Машинист двигателей внутреннего сгорания</t>
  </si>
  <si>
    <t>Машинист компрессорных установок</t>
  </si>
  <si>
    <t>Машинист (кочегар) котельной</t>
  </si>
  <si>
    <t>Машинист крана (крановщик)</t>
  </si>
  <si>
    <t>Машинист моечных машин</t>
  </si>
  <si>
    <t>Машинист насосных установок</t>
  </si>
  <si>
    <t>Машинист паровой машины и локомобиля</t>
  </si>
  <si>
    <t>Машинист перегружателей</t>
  </si>
  <si>
    <t>Машинист подъемной машины</t>
  </si>
  <si>
    <t>Машинист по стирке и ремонту спецодежды</t>
  </si>
  <si>
    <t>Изготовитель искусственной колбасной оболочки</t>
  </si>
  <si>
    <t>Изготовитель кожмягчителя</t>
  </si>
  <si>
    <t>Изготовитель лайки</t>
  </si>
  <si>
    <t>Оператор по подготовке скважин к капитальному и подземному ремонтам</t>
  </si>
  <si>
    <t>В том числе из числа обучающихся (обучавшихся):</t>
  </si>
  <si>
    <t>за счет бюджетных ассигнований</t>
  </si>
  <si>
    <t>по договорам об оказании платных образовательных услуг за счет средств</t>
  </si>
  <si>
    <t>девушки</t>
  </si>
  <si>
    <t>прошли ускоренное обучение по индивидуальным учебным планам</t>
  </si>
  <si>
    <t>лица с ограниченными возможностями здоровья</t>
  </si>
  <si>
    <t>федерального бюджета</t>
  </si>
  <si>
    <t>бюджета субъекта Российской Федерации</t>
  </si>
  <si>
    <t>местного бюджета</t>
  </si>
  <si>
    <t>Машинист распределителя цемента аэрационного самоходного</t>
  </si>
  <si>
    <t>Машинист распределителя цемента гравитационного прицепного</t>
  </si>
  <si>
    <t>Машинист растворонасоса</t>
  </si>
  <si>
    <t>Подготовитель сталеразливочных канав</t>
  </si>
  <si>
    <t>Подручный сталевара установки внепечной обработки стали</t>
  </si>
  <si>
    <t>Подручный сталевара установки электрошлакового переплава</t>
  </si>
  <si>
    <t>Намотчик изоляционных остовов вводов</t>
  </si>
  <si>
    <t>Обжигальщик электрокерамических изделий</t>
  </si>
  <si>
    <t>Оправщик электрокерамических изделий</t>
  </si>
  <si>
    <t>Прессовщик электрокерамических изделий в резиновых формах</t>
  </si>
  <si>
    <t>Прессовщик электрокерамических изделий из пластических масс</t>
  </si>
  <si>
    <t>Прессовщик электрокерамических изделий из порошковых масс</t>
  </si>
  <si>
    <t xml:space="preserve">                  русского языка и литературы</t>
  </si>
  <si>
    <t>Склейщик технических камней</t>
  </si>
  <si>
    <t>Сортировщик деталей часов и камней</t>
  </si>
  <si>
    <t>Травильщик фольги</t>
  </si>
  <si>
    <t>Часовщик по ремонту механических часов</t>
  </si>
  <si>
    <t>обучающиеся первого года обучения</t>
  </si>
  <si>
    <t>Наладчик кузнечнопрессового оборудования</t>
  </si>
  <si>
    <t>социально-экономический</t>
  </si>
  <si>
    <t>Профили обучения</t>
  </si>
  <si>
    <t>Число 10–11(12) классов (групп) профильного обучения, ед.</t>
  </si>
  <si>
    <t xml:space="preserve">3.3.2. Численность работников, выполняющих  работы по договорам гражданско - правового характера </t>
  </si>
  <si>
    <t>всего</t>
  </si>
  <si>
    <t>Численность  работников, выполняющих  работы  по договорам гражданско-правового характера – всего</t>
  </si>
  <si>
    <t xml:space="preserve">   из них  осуществляющие образовательную    деятельность по
   реализации образовательных программ:
      начального общего образования</t>
  </si>
  <si>
    <t xml:space="preserve">      основного общего образования</t>
  </si>
  <si>
    <t xml:space="preserve">      среднего общего образования</t>
  </si>
  <si>
    <t>Аппаратчик обезвоздушивания и фильтрации</t>
  </si>
  <si>
    <t>Аппаратчик обработки</t>
  </si>
  <si>
    <t>Аппаратчик отделки и сушки химической нити</t>
  </si>
  <si>
    <t>Аппаратчик переэтерификации</t>
  </si>
  <si>
    <t>Аппаратчик получения полых микросфер</t>
  </si>
  <si>
    <t>Аппаратчик приготовления прядильных растворов</t>
  </si>
  <si>
    <t>Аппаратчик фиксации</t>
  </si>
  <si>
    <t>Аппаратчик формования химического волокна</t>
  </si>
  <si>
    <t>Аппаратчик формования целлофановой пленки</t>
  </si>
  <si>
    <t>Аппаратчик этиленгликолевой установки</t>
  </si>
  <si>
    <t>Вязальщик</t>
  </si>
  <si>
    <t>Гарнитурщик химического прядения</t>
  </si>
  <si>
    <t>Изготовитель стеклопластиковых гребных винтов</t>
  </si>
  <si>
    <t>Изготовитель стеклопластиковых изделий</t>
  </si>
  <si>
    <t>Испытатель стекловолокнистых материалов и стеклопластиков</t>
  </si>
  <si>
    <t>Контролер производства стекловолокна и стеклопластиков</t>
  </si>
  <si>
    <t>Контуровщик стеклопластиковых изделий</t>
  </si>
  <si>
    <t>Машинист рыхлительных машин</t>
  </si>
  <si>
    <t>Модельщик стеклопластиков</t>
  </si>
  <si>
    <t>Монтировщик стеклометаллизированной нити</t>
  </si>
  <si>
    <t>Наладчик оборудования в производстве стекловолокна и стеклопластиков</t>
  </si>
  <si>
    <t>Обработчик заготовок из стекловолокна</t>
  </si>
  <si>
    <t>Окрасчик изделий из стеклопластиков</t>
  </si>
  <si>
    <t>Оператор кручения и вытяжки</t>
  </si>
  <si>
    <t>Электромеханик по средствам автоматики и приборам технологического оборудования</t>
  </si>
  <si>
    <t>Арматурщик</t>
  </si>
  <si>
    <t>Асфальтобетонщик</t>
  </si>
  <si>
    <t>Бетонщик</t>
  </si>
  <si>
    <t>Дорожный рабочий</t>
  </si>
  <si>
    <t>Землекоп</t>
  </si>
  <si>
    <t>Аппаратчик абсолютирования</t>
  </si>
  <si>
    <t>Аппаратчик декарбоксилирования</t>
  </si>
  <si>
    <t>Аппаратчик енолизации</t>
  </si>
  <si>
    <t>Сварщик арматурных сеток и каркасов</t>
  </si>
  <si>
    <t>Смесительщик муки на силосах</t>
  </si>
  <si>
    <t>Сортировщик (упаковщик) теплоизоляционных изделий</t>
  </si>
  <si>
    <t>№
строки</t>
  </si>
  <si>
    <t>Код: да – 1, нет – 0</t>
  </si>
  <si>
    <t>Медицинский регистратор</t>
  </si>
  <si>
    <t>Медицинский статистик</t>
  </si>
  <si>
    <t>Младшая медицинская сестра по уходу за больными</t>
  </si>
  <si>
    <t>Младшая сестра милосердия</t>
  </si>
  <si>
    <t>Младший воспитатель</t>
  </si>
  <si>
    <t>Младший фармацевт</t>
  </si>
  <si>
    <t>Оператор установки по сушке осадка</t>
  </si>
  <si>
    <t>Оператор установок по обезвоживанию осадка</t>
  </si>
  <si>
    <t>Оператор хлораторной установки</t>
  </si>
  <si>
    <t>Машинист креповой машины</t>
  </si>
  <si>
    <t>Машинист машины длинноволокнистых бумаг</t>
  </si>
  <si>
    <t>Машинист машины для покрытия бумаги полиэтиленовой пленкой</t>
  </si>
  <si>
    <t>Машинист машины по изготовлению бумаги для табачных фильтров</t>
  </si>
  <si>
    <t>Машинист линовальной машины</t>
  </si>
  <si>
    <t>Машинист машины для вкладки книг в футляры</t>
  </si>
  <si>
    <t>Машинист на припрессовке пленки</t>
  </si>
  <si>
    <t>Машинист приклеенной машины</t>
  </si>
  <si>
    <t>Машинист резальных машин</t>
  </si>
  <si>
    <t>Машинист тетрадных агрегатов</t>
  </si>
  <si>
    <t>Машинист фальцевальных машин</t>
  </si>
  <si>
    <t>начального общего образования – всего</t>
  </si>
  <si>
    <t>основного общего образования – всего</t>
  </si>
  <si>
    <t>среднего общего образования – всего</t>
  </si>
  <si>
    <t>обучающиеся 1-го класса или 1-го класса первого года обучения 
по пролонги-рованным программам</t>
  </si>
  <si>
    <t>обучаю-щиеся 10-го класса 
или 10-го класса первого года обучения 
по пролонги-рованным программам</t>
  </si>
  <si>
    <t>Численность обучающихся по образовательным программам - всего, чел</t>
  </si>
  <si>
    <t>численность обучающихся (из графы 3) по программам, реализуемым с использованием сетевой формы - всего, чел</t>
  </si>
  <si>
    <t>число органи-заций, с которыми заключены дого-воры на реализа-цию образователь-ных программ с использованием сетевой формы, единиц , ед</t>
  </si>
  <si>
    <t>численность обучающихся (из графы 3) с применением электронного обучения , чел</t>
  </si>
  <si>
    <t>Пчеловод</t>
  </si>
  <si>
    <t>Санитар ветеринарный</t>
  </si>
  <si>
    <t>Свиновод</t>
  </si>
  <si>
    <t>Чистильщик по очистке шламовых бассейнов и болтушек</t>
  </si>
  <si>
    <t>Чистильщик по очистке пылевых камер</t>
  </si>
  <si>
    <t>Шихтовар</t>
  </si>
  <si>
    <t>Шламовщик</t>
  </si>
  <si>
    <t>Шлифовщик асбестоцементных и асбестосилитовых плит</t>
  </si>
  <si>
    <t>Рихтовщик кузовов</t>
  </si>
  <si>
    <t>Чеканщик</t>
  </si>
  <si>
    <t>Штамповщик</t>
  </si>
  <si>
    <t>Штамповщик методом взрыва</t>
  </si>
  <si>
    <t>Штамповщик на падающих молотах</t>
  </si>
  <si>
    <t>Штамповщик электроимпульсным методом</t>
  </si>
  <si>
    <t>Бандажник</t>
  </si>
  <si>
    <t>Заготовитель смеси для цементации</t>
  </si>
  <si>
    <t>Изолировщик в термообработке</t>
  </si>
  <si>
    <t>Калильщик</t>
  </si>
  <si>
    <t>Контролер кузнечнопрессовых работ</t>
  </si>
  <si>
    <t>Контролер по термообработке</t>
  </si>
  <si>
    <t>Кузнец на молотах и прессах</t>
  </si>
  <si>
    <t>Кузнец ручной ковки</t>
  </si>
  <si>
    <t>Оператор поста управления агрегатами непрерывного травления, обезжиривания, лужения, оцинкования, лакирования и отжига</t>
  </si>
  <si>
    <t>Оператор установок по нанесению покрытий в вакууме</t>
  </si>
  <si>
    <t>Освинцевальщик</t>
  </si>
  <si>
    <t>Оцинковщик горячим способом</t>
  </si>
  <si>
    <t>Распарщик целлулоидных пластин</t>
  </si>
  <si>
    <t>Расщепляльщик синтетических нитей</t>
  </si>
  <si>
    <t>Резчик заготовок и изделий из пластических масс</t>
  </si>
  <si>
    <t>Сборщик изделий из пластмасс</t>
  </si>
  <si>
    <r>
      <t xml:space="preserve">2.9. Сведения о сменности занятий и группах продленного дня
</t>
    </r>
    <r>
      <rPr>
        <i/>
        <sz val="11"/>
        <color indexed="8"/>
        <rFont val="Times New Roman"/>
        <family val="1"/>
        <charset val="204"/>
      </rPr>
      <t>(заполняется по классам очного обучения, кроме классов для обучающихся с ограниченными возможностями здоровья)</t>
    </r>
  </si>
  <si>
    <t xml:space="preserve">Численность обучающихся </t>
  </si>
  <si>
    <t>Группы продленного дня</t>
  </si>
  <si>
    <t>в 1-ю
смену, чел.</t>
  </si>
  <si>
    <t>во 2-ю
смену, чел.</t>
  </si>
  <si>
    <t>в 3-ю
смену, чел.</t>
  </si>
  <si>
    <t>Аппаратчик восстановления молока</t>
  </si>
  <si>
    <t>Аппаратчик нанесения полимерных и парафиновых покрытий на сыры</t>
  </si>
  <si>
    <t>Аппаратчик охлаждения молочных продуктов</t>
  </si>
  <si>
    <t>Аппаратчик производства жидкого заменителя цельного молока</t>
  </si>
  <si>
    <t>Аппаратчик производства заквасок</t>
  </si>
  <si>
    <t>Аппаратчик производства кисломолочных и детских молочных продуктов</t>
  </si>
  <si>
    <t>Аппаратчик производства молочного сахара</t>
  </si>
  <si>
    <t>Аппаратчик производства плавленого сыра</t>
  </si>
  <si>
    <t>Аппаратчик производства сухих молочных продуктов</t>
  </si>
  <si>
    <t>Аппаратчик производства топленого масла</t>
  </si>
  <si>
    <t>Брынзодел</t>
  </si>
  <si>
    <t>Вафельщик</t>
  </si>
  <si>
    <t>Глазировщик мороженого и сырков</t>
  </si>
  <si>
    <t>Закальщик мороженого</t>
  </si>
  <si>
    <t xml:space="preserve">      имеет отдельные классы с углубленным изучением отдельных предметов
      (заполняют организации, указавшие в строке 25 код «0»)</t>
  </si>
  <si>
    <t xml:space="preserve">      имеет гимназические классы (заполняют организации, указавшие в строке 27 код «0»)</t>
  </si>
  <si>
    <t xml:space="preserve">      имеет лицейские классы (заполняют организации, указавшие в строке 29 код «0»)</t>
  </si>
  <si>
    <t xml:space="preserve">            из них:
               инвалиды</t>
  </si>
  <si>
    <t xml:space="preserve">         дети-инвалиды (кроме учтенных в строке 19)</t>
  </si>
  <si>
    <t>Всего (сумма граф 4-47)</t>
  </si>
  <si>
    <t>Итого классов (без классов для обучающихся с ограниченными возможностями здоровья) (сумма строк 01, 03, 05, 07), ед.</t>
  </si>
  <si>
    <t>СВЕДЕНИЯ ОБ ОРГАНИЗАЦИИ, ОСУЩЕСТВЛЯЮЩЕЙ ОБРАЗОВАТЕЛЬНУЮ ДЕЯТЕЛЬНОСТЬ ПО ОБРАЗОВАТЕЛЬНЫМ ПРОГРАММАМ НАЧАЛЬНОГО ОБЩЕГО, ОСНОВНОГО ОБЩЕГО, СРЕДНЕГО ОБЩЕГО ОБРАЗОВАНИЯ</t>
  </si>
  <si>
    <t>Обезвоживатель шлифзерна и шлифпорошков</t>
  </si>
  <si>
    <t>Обогатитель шлифзерна и шлифпорошков</t>
  </si>
  <si>
    <t>Оператор проходных сушил</t>
  </si>
  <si>
    <t>Сортировщик сырья и изделий из слюды</t>
  </si>
  <si>
    <t>Сушильщик асбестоцементных изделий</t>
  </si>
  <si>
    <t>Сушильщик заполнителей</t>
  </si>
  <si>
    <t>Сушильщик посыпочных материалов</t>
  </si>
  <si>
    <t>Сушильщик теплоизоляционных изделий</t>
  </si>
  <si>
    <t>Съемщик теплоизоляционных изделий</t>
  </si>
  <si>
    <t>Термист по обработке слюды</t>
  </si>
  <si>
    <t>Токарь по обработке асбестоцементных труб и муфт</t>
  </si>
  <si>
    <t>Транспортерщик горячего клинкера</t>
  </si>
  <si>
    <t>Фенольщик</t>
  </si>
  <si>
    <t>Формовщик изделий, конструкций и строительных материалов</t>
  </si>
  <si>
    <t>Формовщик камнелитейного производства</t>
  </si>
  <si>
    <t>Классификаторщик шлифпорошков</t>
  </si>
  <si>
    <t>Контролер абразивных материалов и изделий</t>
  </si>
  <si>
    <t>Тренер лошадей</t>
  </si>
  <si>
    <t>Чабан</t>
  </si>
  <si>
    <t>Печатник глубокой печати</t>
  </si>
  <si>
    <t>Печатник диаграммной продукции</t>
  </si>
  <si>
    <t>Печатник металлографской печати</t>
  </si>
  <si>
    <t>Печатник орловской печати</t>
  </si>
  <si>
    <t>Печатник плоской печати</t>
  </si>
  <si>
    <t>Печатник по жести</t>
  </si>
  <si>
    <t>Печатник трафаретной печати</t>
  </si>
  <si>
    <t>Печатник флексографской печати</t>
  </si>
  <si>
    <t>Печатник эстампа</t>
  </si>
  <si>
    <t>Брошюровщик</t>
  </si>
  <si>
    <t>Машинист автомата для завертывания книг в суперобложку</t>
  </si>
  <si>
    <t>Машинист автомата по изготовлению обрезных обложек</t>
  </si>
  <si>
    <t>Машинист автоматической линии по изготовлению книг</t>
  </si>
  <si>
    <t>Машинист автоматической линии по изготовлению тетрадей для нот и альбомов для рисования</t>
  </si>
  <si>
    <t>Машинист агрегата бесшвейного скрепления</t>
  </si>
  <si>
    <t>Машинист алфавитной машины</t>
  </si>
  <si>
    <t>Машинист блокообрабатывающего агрегата</t>
  </si>
  <si>
    <t>Машинист книговставочной машины</t>
  </si>
  <si>
    <t>Машинист конвертной машины</t>
  </si>
  <si>
    <t>Машинист крытвенной машины</t>
  </si>
  <si>
    <t>Машинист крышкоделательной машины</t>
  </si>
  <si>
    <t>Шлифовщик стеклоизделий</t>
  </si>
  <si>
    <t>Штенгелевщик</t>
  </si>
  <si>
    <t>Ангобировщик</t>
  </si>
  <si>
    <t>Аэрографщик</t>
  </si>
  <si>
    <t>Выборщик фарфоровых, фаянсовых и керамических изделий</t>
  </si>
  <si>
    <t>Гончар</t>
  </si>
  <si>
    <t>Наладчик оборудования игольного производства</t>
  </si>
  <si>
    <t>Полировщик игл</t>
  </si>
  <si>
    <t>Редуцировщик игл</t>
  </si>
  <si>
    <t>Автоматчик ремизных автоматов</t>
  </si>
  <si>
    <t>Изготовитель берд</t>
  </si>
  <si>
    <t>Закальщик изделий с хохломской росписью</t>
  </si>
  <si>
    <t>Оклейщик изделий из бересты</t>
  </si>
  <si>
    <t>Раскройщик бересты</t>
  </si>
  <si>
    <t>Обходчик гидросооружений</t>
  </si>
  <si>
    <t>Обходчик трассы гидрозолоудаления и золоотвалов</t>
  </si>
  <si>
    <t>Оператор "горячей" камеры</t>
  </si>
  <si>
    <t>Оператор реакторного отделения</t>
  </si>
  <si>
    <t>Оператор спецводоочистки</t>
  </si>
  <si>
    <t>Контролер в литейном производстве</t>
  </si>
  <si>
    <t>Наладчик оборудования в производстве асбестовых технических изделий</t>
  </si>
  <si>
    <t>Перфораторщик</t>
  </si>
  <si>
    <t>Выжигальщик древесного угля</t>
  </si>
  <si>
    <t>Заготовщик тростника</t>
  </si>
  <si>
    <t>ВОЗМОЖНО ПРЕДОСТАВЛЕНИЕ В ЭЛЕКТРОННОМ ВИДЕ</t>
  </si>
  <si>
    <t>на начало</t>
  </si>
  <si>
    <t>/</t>
  </si>
  <si>
    <t>учебного года</t>
  </si>
  <si>
    <t>Предоставляют:</t>
  </si>
  <si>
    <t>Сроки предоставления</t>
  </si>
  <si>
    <t>Форма № ОО-1</t>
  </si>
  <si>
    <t>Наименование отчитывающейся организации</t>
  </si>
  <si>
    <t>Почтовый адрес</t>
  </si>
  <si>
    <t>Код 
формы 
по ОКУД</t>
  </si>
  <si>
    <t>Код</t>
  </si>
  <si>
    <t>Раздел 1. Сведения об организации</t>
  </si>
  <si>
    <t>Сборщик изделий из древесины</t>
  </si>
  <si>
    <t>Дозировщик минерализатора</t>
  </si>
  <si>
    <t>Заготовщик смеси для строительных плит из костры</t>
  </si>
  <si>
    <t>Загрузчик древесных и костровых плит</t>
  </si>
  <si>
    <t>Оператор при дежурном по отделению железной дороги</t>
  </si>
  <si>
    <t>Аппаратчик по выработке уксуса</t>
  </si>
  <si>
    <t>Аппаратчик по обработке и купажированию уксуса</t>
  </si>
  <si>
    <t>Аппаратчик приготовления питательных сред</t>
  </si>
  <si>
    <t>Дрожжевод</t>
  </si>
  <si>
    <t>Кочегар производственных печей</t>
  </si>
  <si>
    <t>2.5.2. Сведения об обучающихся, окончивших классы для обучающихся с ограниченными возможностями здоровья, кроме классов для обучающихся
с умственной отсталостью (интеллектуальными нарушениями), и переведенных в следующий класс или окончивших выпускной класс</t>
  </si>
  <si>
    <t>Всего обучающихся, окончивших классы (сумма строк 02, 11)</t>
  </si>
  <si>
    <t xml:space="preserve">   в том числе (из строки 02) обучались:
      очно </t>
  </si>
  <si>
    <t xml:space="preserve">      очно-заочно </t>
  </si>
  <si>
    <t xml:space="preserve">   в том числе (из строки 02)  по программам с нормативным
   сроком освоения:
      9 лет</t>
  </si>
  <si>
    <t xml:space="preserve">      11 лет</t>
  </si>
  <si>
    <t>Численность экстернов, окончивших данный класс (сумма строк 12–16)</t>
  </si>
  <si>
    <t xml:space="preserve">   Из строки 11 – обучались:
      в форме семейного образования</t>
  </si>
  <si>
    <t>Съемщик оптических характеристик</t>
  </si>
  <si>
    <t>Съемщик стеклопластиковых и стекловолокнистых изделий</t>
  </si>
  <si>
    <t>Укладчик стеклонити в изделия</t>
  </si>
  <si>
    <t>Установщик прядильных блоков и гарнитуры</t>
  </si>
  <si>
    <t>Формовщик разделительных и декоративных слоев</t>
  </si>
  <si>
    <t>2.7.1. Распределение обучающихся всех классов, кроме классов для обучающихся с ограниченными возможностями здоровья, по полу и возрасту</t>
  </si>
  <si>
    <t>Общая численность обучающихся (сумма граф  4, 7, 10)</t>
  </si>
  <si>
    <t>из графы 7</t>
  </si>
  <si>
    <t>из графы 10</t>
  </si>
  <si>
    <t>из них (из графы 3)</t>
  </si>
  <si>
    <t>обучающиеся по очно-заочной и заочной формам обучения*</t>
  </si>
  <si>
    <t>обучающиеся, имеющие иностранное гражданство</t>
  </si>
  <si>
    <t>обучающиеся лица без гражданства</t>
  </si>
  <si>
    <t>*Заполняется организацией, указавшей в подразделе 1.2 код «1» по строке 04 или по строке 05</t>
  </si>
  <si>
    <t>Общая численность обучающихся (сумма граф  4, 7, 10, 13)</t>
  </si>
  <si>
    <t xml:space="preserve">Всего 
(сумма граф
4–10; 
сумма граф 
12-14)
</t>
  </si>
  <si>
    <t>Из графы 3 - обучались</t>
  </si>
  <si>
    <r>
      <t xml:space="preserve">2.8. Выбытие обучающихся.
</t>
    </r>
    <r>
      <rPr>
        <i/>
        <sz val="11"/>
        <color indexed="8"/>
        <rFont val="Times New Roman"/>
        <family val="1"/>
        <charset val="204"/>
      </rPr>
      <t>(без учета обучающихся, получивших аттестат об основном общем образовании, аттестат о среднем общем образовании или свидетельство об обучении,
данные о которых приведены в строках 02, 10 и 22 графе 18 подраздела 2.6)</t>
    </r>
  </si>
  <si>
    <t>Всего (сумма строк 02-04)</t>
  </si>
  <si>
    <t>Всего 
(сумма граф 4–9; сумма граф 11-13)</t>
  </si>
  <si>
    <t>Из графы 3 обучаются</t>
  </si>
  <si>
    <t>2.10. Сведения о преподавании иностранных языков</t>
  </si>
  <si>
    <t>Из графы 3 обучающихся по образовательным программам</t>
  </si>
  <si>
    <t>Всего 
(сумма граф 4-6; сумма граф 7-9)</t>
  </si>
  <si>
    <t>Численность обучающихся в 10–11 (12) классах (группах) профильного обучения (сумма граф 5-7), чел.</t>
  </si>
  <si>
    <t>в том числе (из гр. 4) обучаются</t>
  </si>
  <si>
    <r>
      <t xml:space="preserve">2.12. Профильное обучение
</t>
    </r>
    <r>
      <rPr>
        <i/>
        <sz val="11"/>
        <color indexed="8"/>
        <rFont val="Times New Roman"/>
        <family val="1"/>
        <charset val="204"/>
      </rPr>
      <t>(заполняется без классов для обучающихся с ограниченными возможностями здоровья)</t>
    </r>
  </si>
  <si>
    <t xml:space="preserve">Всего 
обучено за период с 20.09 прошлого года по 19.09 текущего года (сумма граф 5 – 10; сумма граф 18-20)
</t>
  </si>
  <si>
    <t>обучались (обучаются)</t>
  </si>
  <si>
    <t>Численность обучающихся по языкам обучения</t>
  </si>
  <si>
    <t>Всего
(сумма 
граф 5–14)</t>
  </si>
  <si>
    <t>образование обучающихся 
с умственной отсталостью (интеллектуаль-
ными нарушениями)</t>
  </si>
  <si>
    <t>из них (из графы 4) обучающихся по очно-заочной и заочной формам обучения*</t>
  </si>
  <si>
    <t>Численность обучающихся во всех классах кроме классов для обучающихся
с ограниченными возможностями здоровья, по программам</t>
  </si>
  <si>
    <t>Численность обучающихся в классах для обучающихся с ограниченными возможностями здоровья, по программам</t>
  </si>
  <si>
    <t>Разрисовщик игрушек</t>
  </si>
  <si>
    <t>Сборщик игрушек</t>
  </si>
  <si>
    <t>Сборщик музыкальных и озвученных игрушек</t>
  </si>
  <si>
    <t>Сборщик электроигр</t>
  </si>
  <si>
    <t>Сушильщик деталей и игрушек</t>
  </si>
  <si>
    <t>Формовщик деталей и игрушек</t>
  </si>
  <si>
    <t>Контролер технологического процесса</t>
  </si>
  <si>
    <t>Копировщик рисунков и карт</t>
  </si>
  <si>
    <t>Крутильщик</t>
  </si>
  <si>
    <t>Мотальщик</t>
  </si>
  <si>
    <t>Набойщик рисунков</t>
  </si>
  <si>
    <t>Накатчик рисунков</t>
  </si>
  <si>
    <t>Накатчик ткани, полотна, изделий</t>
  </si>
  <si>
    <t>Насадчик бобин</t>
  </si>
  <si>
    <t>Насадчик валов</t>
  </si>
  <si>
    <t>Насекальщик карт</t>
  </si>
  <si>
    <t>Настильщик</t>
  </si>
  <si>
    <t>Обработчик волокна и ткани</t>
  </si>
  <si>
    <t>Оператор ворсовального оборудования</t>
  </si>
  <si>
    <t>Оператор гребнечесального оборудования</t>
  </si>
  <si>
    <t>Оператор жгутоперемоточной машины</t>
  </si>
  <si>
    <t>Оператор иглопробивного оборудования</t>
  </si>
  <si>
    <t>Оператор крутильного оборудования</t>
  </si>
  <si>
    <t>Оператор ленточного оборудования</t>
  </si>
  <si>
    <t>Оператор мотального оборудования</t>
  </si>
  <si>
    <t>Оператор окруточного оборудования</t>
  </si>
  <si>
    <t>Оператор опаливающего оборудования</t>
  </si>
  <si>
    <t>Оператор печатного оборудования</t>
  </si>
  <si>
    <t>Оператор промывочного оборудования</t>
  </si>
  <si>
    <t>Оператор распределения пряжи</t>
  </si>
  <si>
    <t>Оператор распределения химических материалов</t>
  </si>
  <si>
    <t>Оператор ровничного оборудования</t>
  </si>
  <si>
    <t>Оператор сновального оборудования</t>
  </si>
  <si>
    <t>Оператор стригального оборудования</t>
  </si>
  <si>
    <t>Оператор тростильного оборудования</t>
  </si>
  <si>
    <t>Оператор узловязальной машины</t>
  </si>
  <si>
    <t>Оператор чесального оборудования</t>
  </si>
  <si>
    <t>Оператор ширильного оборудования</t>
  </si>
  <si>
    <t>Электромонтер по обслуживанию и ремонту устройств сигнализации, централизации и блокировки</t>
  </si>
  <si>
    <t>Бортпроводник</t>
  </si>
  <si>
    <t>Боцман береговой</t>
  </si>
  <si>
    <t>Водораздатчик порта</t>
  </si>
  <si>
    <t>Информатор судоходной обстановки</t>
  </si>
  <si>
    <t>Матрос</t>
  </si>
  <si>
    <t>Матрос береговой</t>
  </si>
  <si>
    <t>Монтер судоходной обстановки</t>
  </si>
  <si>
    <t>Моторист (машинист)</t>
  </si>
  <si>
    <t>Моторист (машинист) рефрижераторных установок</t>
  </si>
  <si>
    <t>Повар судовой</t>
  </si>
  <si>
    <t>Подшкипер</t>
  </si>
  <si>
    <t>Рабочий береговой</t>
  </si>
  <si>
    <t>Радиооператор</t>
  </si>
  <si>
    <t>Радиотелеграфист</t>
  </si>
  <si>
    <t>Радиотехник</t>
  </si>
  <si>
    <t>Смотритель маяка</t>
  </si>
  <si>
    <t>Смотритель огней</t>
  </si>
  <si>
    <t>Судопропускник</t>
  </si>
  <si>
    <t>Тальман</t>
  </si>
  <si>
    <t>Электрик судовой</t>
  </si>
  <si>
    <t>Электрорадионавигатор</t>
  </si>
  <si>
    <t>Водитель автомобиля</t>
  </si>
  <si>
    <t>Водитель аэросаней</t>
  </si>
  <si>
    <t>Водитель мототранспортных средств</t>
  </si>
  <si>
    <t>Водитель трамвая</t>
  </si>
  <si>
    <t>Водитель троллейбуса</t>
  </si>
  <si>
    <t>Контролер технического состояния автомототранспортных средств</t>
  </si>
  <si>
    <t>Приемщик трамваев и троллейбусов</t>
  </si>
  <si>
    <t>Авиационный механик по планеру и двигателям</t>
  </si>
  <si>
    <t>Авиационный механик по приборам и электрооборудованию</t>
  </si>
  <si>
    <t>Авиационный механик по радиооборудованию</t>
  </si>
  <si>
    <t>Сушильщик фарфоровых, фаянсовых, керамических изделий и сырья</t>
  </si>
  <si>
    <t>Формовщик капселей</t>
  </si>
  <si>
    <t>Глазуровщик изделий строительной керамики</t>
  </si>
  <si>
    <t>Литейщик облицовочных плиток</t>
  </si>
  <si>
    <t>Сборщик электрокерамических изделий</t>
  </si>
  <si>
    <t>Сверловщик электрокерамических изделий</t>
  </si>
  <si>
    <t>Литейщик электрокерамических изделий</t>
  </si>
  <si>
    <t>Металлизатор электрокерамических изделий</t>
  </si>
  <si>
    <t>Мешальщик керамического шликера</t>
  </si>
  <si>
    <t>Трамбовщик огнеприпасов из карборунда</t>
  </si>
  <si>
    <t>Формовщик фарфоровых и фаянсовых изделий</t>
  </si>
  <si>
    <t>Фотокерамик</t>
  </si>
  <si>
    <t>Шлифовщик фарфоровых и фаянсовых изделий</t>
  </si>
  <si>
    <t>Аппаратчик приготовления тресты</t>
  </si>
  <si>
    <t>Заготовщик мягкой тары</t>
  </si>
  <si>
    <t>Загрузчик сырья</t>
  </si>
  <si>
    <t>Контролер кип</t>
  </si>
  <si>
    <t>Машинист очистительного оборудования</t>
  </si>
  <si>
    <t>Оператор джинного оборудования</t>
  </si>
  <si>
    <t>Оператор линтерного оборудования</t>
  </si>
  <si>
    <t>Оператор поточной линии по выработке волокна</t>
  </si>
  <si>
    <t>Оператор сушильного оборудования</t>
  </si>
  <si>
    <t>Прессовщик сырья и волокна</t>
  </si>
  <si>
    <t>Приготовитель тресты</t>
  </si>
  <si>
    <t>Протравщик хлопковых семян</t>
  </si>
  <si>
    <t>Раскладчик сырья</t>
  </si>
  <si>
    <t>Выбыло работников, человек</t>
  </si>
  <si>
    <t xml:space="preserve">   13 лет</t>
  </si>
  <si>
    <t xml:space="preserve">   14 лет</t>
  </si>
  <si>
    <t>Сборщик стеклоизделий</t>
  </si>
  <si>
    <t>Сборщик термосов</t>
  </si>
  <si>
    <t>Сборщик тиглей</t>
  </si>
  <si>
    <t>Сварщик стеклянных изделий</t>
  </si>
  <si>
    <t>Сверловщик стеклоизделий</t>
  </si>
  <si>
    <t>Серебрильщик</t>
  </si>
  <si>
    <t>Сливщик стекломассы</t>
  </si>
  <si>
    <t>Составщик шихты</t>
  </si>
  <si>
    <t>Стекловар</t>
  </si>
  <si>
    <t>Стеклодув</t>
  </si>
  <si>
    <t>Сушильщик стеклоизделий</t>
  </si>
  <si>
    <t>Сушильщик сырья и материалов</t>
  </si>
  <si>
    <t>Съемщик стекла и стеклоизделий</t>
  </si>
  <si>
    <t>Травильщик стекла плавиковой кислотой</t>
  </si>
  <si>
    <t>Тянульщик по выработке стеклянных труб и дрота</t>
  </si>
  <si>
    <t>Усреднильщик сырья</t>
  </si>
  <si>
    <t>Фацетчик</t>
  </si>
  <si>
    <t>Фидерщик</t>
  </si>
  <si>
    <t>Флотаторщик</t>
  </si>
  <si>
    <t>Формовщик деталей из стекла</t>
  </si>
  <si>
    <t>Прокальщик зерна и шлифпорошков</t>
  </si>
  <si>
    <t>Разборщик печей сопротивления</t>
  </si>
  <si>
    <t>Распиловщик необожженных кругов и брусков</t>
  </si>
  <si>
    <t>Рассевальщик шлифзерна и шлифпорошков</t>
  </si>
  <si>
    <t>Регенераторщик абразивов</t>
  </si>
  <si>
    <t>Резчик шлифовальной шкурки</t>
  </si>
  <si>
    <t>Сверловщик абразивных изделий</t>
  </si>
  <si>
    <t>Сепараторщик шлифзерна</t>
  </si>
  <si>
    <t xml:space="preserve">Организация реализует профориентационный минимум </t>
  </si>
  <si>
    <t>в том числе:</t>
  </si>
  <si>
    <t xml:space="preserve">на базовом уровне </t>
  </si>
  <si>
    <t xml:space="preserve">на основном уровне </t>
  </si>
  <si>
    <t xml:space="preserve">на продвинутом уровне </t>
  </si>
  <si>
    <t>Из численности обучающихся 1-4 классов (из строки 02):</t>
  </si>
  <si>
    <t>численность обучающихся 2- 4 классов обучаются по 5-дневней рабочей неделе, человек</t>
  </si>
  <si>
    <t>численность обучающихся 2- 4 классов обучаются по 6-дневней рабочей неделе, человек</t>
  </si>
  <si>
    <t>Справочно.</t>
  </si>
  <si>
    <t>05</t>
  </si>
  <si>
    <t>06</t>
  </si>
  <si>
    <t>литературное чтение</t>
  </si>
  <si>
    <t>родной язык и (или) государственный язык республики Российской Федерации</t>
  </si>
  <si>
    <t>литературное чтение на родном языке</t>
  </si>
  <si>
    <t>окружающий мир</t>
  </si>
  <si>
    <t xml:space="preserve">математика </t>
  </si>
  <si>
    <t>изобразительное искусство</t>
  </si>
  <si>
    <t>музыка</t>
  </si>
  <si>
    <t xml:space="preserve">труд (технология) </t>
  </si>
  <si>
    <t>физическая культура</t>
  </si>
  <si>
    <t>литература</t>
  </si>
  <si>
    <t>родная литература</t>
  </si>
  <si>
    <t xml:space="preserve">иностранный язык </t>
  </si>
  <si>
    <t xml:space="preserve">немецкий </t>
  </si>
  <si>
    <t xml:space="preserve">французский </t>
  </si>
  <si>
    <t xml:space="preserve">испанский </t>
  </si>
  <si>
    <t>другие европейские языки</t>
  </si>
  <si>
    <t xml:space="preserve">китайский </t>
  </si>
  <si>
    <t>другие восточные языки</t>
  </si>
  <si>
    <t>информатика</t>
  </si>
  <si>
    <t>история</t>
  </si>
  <si>
    <t>обществознание</t>
  </si>
  <si>
    <t>география</t>
  </si>
  <si>
    <t>физика</t>
  </si>
  <si>
    <t>химия</t>
  </si>
  <si>
    <t>биология</t>
  </si>
  <si>
    <t>основы безопасности и защиты Родины</t>
  </si>
  <si>
    <t>Численность обучающихся, углубленно изучающих учебные предметы - всего</t>
  </si>
  <si>
    <t xml:space="preserve">из них:                                                                                              русский язык </t>
  </si>
  <si>
    <t xml:space="preserve">из них:                                                                                         английский </t>
  </si>
  <si>
    <t>Всего (сумма строк 02–06)</t>
  </si>
  <si>
    <t>гуманитарный</t>
  </si>
  <si>
    <t>универсальный</t>
  </si>
  <si>
    <t>в том числе:                                                                                    естественно-научный</t>
  </si>
  <si>
    <t>в том числе язык обучения:
Русский</t>
  </si>
  <si>
    <t xml:space="preserve">2.15.  Распределение обучающихся иностранных граждан по гражданству, человек </t>
  </si>
  <si>
    <t>(указывать языки народов Российской Федерации, на которых ведется преподавание)</t>
  </si>
  <si>
    <t>(указывать языки народов Российской Федерации, изучаемые как предмет, факультативно или в кружках)</t>
  </si>
  <si>
    <t>Численность обучающихся иностранных граждан -всего:</t>
  </si>
  <si>
    <t xml:space="preserve">в том числе из иностранных государств (указать каких)
</t>
  </si>
  <si>
    <t xml:space="preserve">Код государства 
по ОКСМ
</t>
  </si>
  <si>
    <t>Всего
(сумма 
граф 5–8)</t>
  </si>
  <si>
    <t xml:space="preserve">начального
 общего образования
 (1-4 классы)
</t>
  </si>
  <si>
    <t xml:space="preserve">основного 
общего 
образования 
(5–9 классы)
</t>
  </si>
  <si>
    <t xml:space="preserve">среднего 
общего 
образования 
(10–11(12) классы
</t>
  </si>
  <si>
    <t>Численность обучающихся в классах для обучающихся</t>
  </si>
  <si>
    <t>2.16 Профильные предпрофессиональные классы</t>
  </si>
  <si>
    <t>(заполняется без классов для обучающихся с ограниченными возможностями здоровья)</t>
  </si>
  <si>
    <t>Профили предпрофессионального обучения</t>
  </si>
  <si>
    <t>Число 8–9 классов профильного предпрофессионального обучения, ед</t>
  </si>
  <si>
    <t>Число 10–11 классов профильного предпрофессионального обучения, ед</t>
  </si>
  <si>
    <t>Численность обучающихся в 8–9 классах профильного предпрофессионального обучения, чел</t>
  </si>
  <si>
    <t>Численность обучающихся в 10–11 классах профильного предпрофессионального обучения, чел</t>
  </si>
  <si>
    <t>Всего (сумма строк 02–10)</t>
  </si>
  <si>
    <t xml:space="preserve">в том числе
инженерные
</t>
  </si>
  <si>
    <t>медицинские</t>
  </si>
  <si>
    <t>космические</t>
  </si>
  <si>
    <t>педагогические</t>
  </si>
  <si>
    <t>аграрные</t>
  </si>
  <si>
    <t>предпринимательские</t>
  </si>
  <si>
    <t>кадетские</t>
  </si>
  <si>
    <t>IT-классы</t>
  </si>
  <si>
    <t>2.17. Внеурочная деятельность, человек</t>
  </si>
  <si>
    <t xml:space="preserve">Наименование показателей </t>
  </si>
  <si>
    <t>в 6-9 классах</t>
  </si>
  <si>
    <t>в 10-11 (12) классах</t>
  </si>
  <si>
    <t xml:space="preserve">Из общей численности обучавшихся 6-11 (12) классов (графа 3) - инвалиды и лица с ограниченными возможностями здоровья </t>
  </si>
  <si>
    <t>Численность обучавшихся по программам основного и среднего общего образования, охваченных профориентационными мероприятиями</t>
  </si>
  <si>
    <t xml:space="preserve">из них:
      занятиями профориентационного курса внеурочной деятельности
</t>
  </si>
  <si>
    <t>Численность обучавшихся по программам основного и среднего общего образования, прошедших профориентационную диагностику (тестирование)</t>
  </si>
  <si>
    <t xml:space="preserve">Численность обучавшихся по программам основного и среднего общего образования, принявших участие в профессиональных пробах (сумма строк 05-07), </t>
  </si>
  <si>
    <t xml:space="preserve">      в том числе:
      на базе предприятий-работодателей
</t>
  </si>
  <si>
    <t>на базе профессиональных образовательных организаций</t>
  </si>
  <si>
    <t xml:space="preserve">      на базе иных организаций</t>
  </si>
  <si>
    <t xml:space="preserve">  из стр. 04: приняли участие в профессиональных пробах в дистанционном формате (онлайн-пробы)</t>
  </si>
  <si>
    <t xml:space="preserve">Общая численность обучавшихся 6-11 (12) классов 
(сумма граф 4-6)
</t>
  </si>
  <si>
    <t>в том числе (из гр. 3)</t>
  </si>
  <si>
    <t>педагог-методист</t>
  </si>
  <si>
    <t>педагог-наставник</t>
  </si>
  <si>
    <t xml:space="preserve">                        китайский</t>
  </si>
  <si>
    <t xml:space="preserve">                  основ духовно-нравственной культуры народов России</t>
  </si>
  <si>
    <t xml:space="preserve">            советники директора по воспитанию и взаимодействию с детскими общественными объединениями</t>
  </si>
  <si>
    <t xml:space="preserve">         с умственной отсталостью (интеллектуальными нарушениями)</t>
  </si>
  <si>
    <t xml:space="preserve">         обучающиеся иностранные граждане</t>
  </si>
  <si>
    <t xml:space="preserve">            из них девочки</t>
  </si>
  <si>
    <t xml:space="preserve">     обучающиеся иностранные граждане</t>
  </si>
  <si>
    <t xml:space="preserve">         из них девочки</t>
  </si>
  <si>
    <t>2.14.1 Язык обучения, на котором ведется преподавание, человек</t>
  </si>
  <si>
    <t>2.14.2 Язык обучения, изучаемый как самостоятельный предмет, человек</t>
  </si>
  <si>
    <t xml:space="preserve">Численность работников – всего (сумма строк 02, 06, 43, 44)
</t>
  </si>
  <si>
    <t>Численность работников – всего (сумма строк 02, 06, 43, 44)</t>
  </si>
  <si>
    <t xml:space="preserve">      педагогические работники - всего (сумма строк 07,30,31, 35-42)</t>
  </si>
  <si>
    <t xml:space="preserve">         в том числе:
            учителя–всего (сумма строк 08-18, 23-29)</t>
  </si>
  <si>
    <t xml:space="preserve"> </t>
  </si>
  <si>
    <t xml:space="preserve">Комитет  Администрации Красногорского района по образованию </t>
  </si>
  <si>
    <t xml:space="preserve">659500, Алтайский край, Красногорский район, село Красногорское ул Советская 95        </t>
  </si>
  <si>
    <t>02099436</t>
  </si>
  <si>
    <t>2250004065</t>
  </si>
  <si>
    <t>225001001</t>
  </si>
  <si>
    <t>1032201211240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</si>
</sst>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000000"/>
    <numFmt numFmtId="165" formatCode="00"/>
    <numFmt numFmtId="166" formatCode="\(00\)"/>
    <numFmt numFmtId="167" formatCode="[$-F800]dddd\,\ mmmm\ dd\,\ yyyy"/>
  </numFmts>
  <fonts count="37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0"/>
      <color indexed="9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Arial Cyr"/>
      <charset val="204"/>
    </font>
    <font>
      <sz val="8"/>
      <name val="Arial"/>
      <family val="2"/>
      <charset val="204"/>
    </font>
    <font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u/>
      <sz val="10"/>
      <color indexed="12"/>
      <name val="Arial Cyr"/>
      <charset val="204"/>
    </font>
    <font>
      <b/>
      <sz val="8"/>
      <color indexed="81"/>
      <name val="Tahoma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8"/>
      <color indexed="54"/>
      <name val="Calibri Light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9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0"/>
      <name val="Arial Cyr"/>
      <charset val="204"/>
    </font>
  </fonts>
  <fills count="2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249977111117893"/>
        <bgColor indexed="64"/>
      </patternFill>
    </fill>
  </fills>
  <borders count="4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4">
    <xf numFmtId="0" fontId="0" fillId="0" borderId="0"/>
    <xf numFmtId="0" fontId="16" fillId="3" borderId="0" applyNumberFormat="0" applyBorder="0" applyAlignment="0" applyProtection="0"/>
    <xf numFmtId="0" fontId="16" fillId="5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2" borderId="0" applyNumberFormat="0" applyBorder="0" applyAlignment="0" applyProtection="0"/>
    <xf numFmtId="0" fontId="16" fillId="6" borderId="0" applyNumberFormat="0" applyBorder="0" applyAlignment="0" applyProtection="0"/>
    <xf numFmtId="0" fontId="16" fillId="9" borderId="0" applyNumberFormat="0" applyBorder="0" applyAlignment="0" applyProtection="0"/>
    <xf numFmtId="0" fontId="16" fillId="5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9" borderId="0" applyNumberFormat="0" applyBorder="0" applyAlignment="0" applyProtection="0"/>
    <xf numFmtId="0" fontId="16" fillId="11" borderId="0" applyNumberFormat="0" applyBorder="0" applyAlignment="0" applyProtection="0"/>
    <xf numFmtId="0" fontId="17" fillId="9" borderId="0" applyNumberFormat="0" applyBorder="0" applyAlignment="0" applyProtection="0"/>
    <xf numFmtId="0" fontId="17" fillId="5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3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2" borderId="0" applyNumberFormat="0" applyBorder="0" applyAlignment="0" applyProtection="0"/>
    <xf numFmtId="0" fontId="17" fillId="17" borderId="0" applyNumberFormat="0" applyBorder="0" applyAlignment="0" applyProtection="0"/>
    <xf numFmtId="0" fontId="17" fillId="14" borderId="0" applyNumberFormat="0" applyBorder="0" applyAlignment="0" applyProtection="0"/>
    <xf numFmtId="0" fontId="18" fillId="5" borderId="1" applyNumberFormat="0" applyAlignment="0" applyProtection="0"/>
    <xf numFmtId="0" fontId="19" fillId="10" borderId="2" applyNumberFormat="0" applyAlignment="0" applyProtection="0"/>
    <xf numFmtId="0" fontId="20" fillId="10" borderId="1" applyNumberFormat="0" applyAlignment="0" applyProtection="0"/>
    <xf numFmtId="0" fontId="14" fillId="0" borderId="0" applyNumberFormat="0" applyFill="0" applyBorder="0" applyAlignment="0" applyProtection="0">
      <alignment vertical="top"/>
      <protection locked="0"/>
    </xf>
    <xf numFmtId="0" fontId="21" fillId="0" borderId="3" applyNumberFormat="0" applyFill="0" applyAlignment="0" applyProtection="0"/>
    <xf numFmtId="0" fontId="22" fillId="0" borderId="4" applyNumberFormat="0" applyFill="0" applyAlignment="0" applyProtection="0"/>
    <xf numFmtId="0" fontId="23" fillId="0" borderId="5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6" applyNumberFormat="0" applyFill="0" applyAlignment="0" applyProtection="0"/>
    <xf numFmtId="0" fontId="25" fillId="16" borderId="7" applyNumberFormat="0" applyAlignment="0" applyProtection="0"/>
    <xf numFmtId="0" fontId="26" fillId="0" borderId="0" applyNumberFormat="0" applyFill="0" applyBorder="0" applyAlignment="0" applyProtection="0"/>
    <xf numFmtId="0" fontId="27" fillId="11" borderId="0" applyNumberFormat="0" applyBorder="0" applyAlignment="0" applyProtection="0"/>
    <xf numFmtId="0" fontId="16" fillId="0" borderId="0"/>
    <xf numFmtId="0" fontId="28" fillId="4" borderId="0" applyNumberFormat="0" applyBorder="0" applyAlignment="0" applyProtection="0"/>
    <xf numFmtId="0" fontId="29" fillId="0" borderId="0" applyNumberFormat="0" applyFill="0" applyBorder="0" applyAlignment="0" applyProtection="0"/>
    <xf numFmtId="0" fontId="16" fillId="8" borderId="8" applyNumberFormat="0" applyFont="0" applyAlignment="0" applyProtection="0"/>
    <xf numFmtId="0" fontId="30" fillId="0" borderId="9" applyNumberFormat="0" applyFill="0" applyAlignment="0" applyProtection="0"/>
    <xf numFmtId="0" fontId="31" fillId="0" borderId="0" applyNumberFormat="0" applyFill="0" applyBorder="0" applyAlignment="0" applyProtection="0"/>
    <xf numFmtId="0" fontId="32" fillId="6" borderId="0" applyNumberFormat="0" applyBorder="0" applyAlignment="0" applyProtection="0"/>
  </cellStyleXfs>
  <cellXfs count="238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1" fillId="0" borderId="0" xfId="0" applyFont="1"/>
    <xf numFmtId="0" fontId="1" fillId="0" borderId="0" xfId="0" applyFont="1" applyBorder="1"/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1" xfId="0" applyFont="1" applyBorder="1" applyAlignment="1">
      <alignment vertical="center"/>
    </xf>
    <xf numFmtId="0" fontId="5" fillId="0" borderId="11" xfId="0" applyFont="1" applyBorder="1" applyAlignment="1">
      <alignment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8" fillId="0" borderId="0" xfId="0" applyFont="1"/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8" fillId="0" borderId="13" xfId="0" applyFont="1" applyBorder="1" applyAlignment="1">
      <alignment vertical="center" wrapText="1"/>
    </xf>
    <xf numFmtId="0" fontId="8" fillId="0" borderId="13" xfId="0" applyFont="1" applyBorder="1" applyAlignment="1">
      <alignment wrapText="1"/>
    </xf>
    <xf numFmtId="165" fontId="8" fillId="0" borderId="13" xfId="0" applyNumberFormat="1" applyFont="1" applyBorder="1" applyAlignment="1">
      <alignment horizontal="center" wrapText="1"/>
    </xf>
    <xf numFmtId="3" fontId="4" fillId="18" borderId="13" xfId="0" applyNumberFormat="1" applyFont="1" applyFill="1" applyBorder="1" applyAlignment="1" applyProtection="1">
      <alignment horizontal="right" wrapText="1"/>
      <protection locked="0"/>
    </xf>
    <xf numFmtId="0" fontId="8" fillId="0" borderId="14" xfId="0" applyFont="1" applyBorder="1" applyAlignment="1">
      <alignment wrapText="1"/>
    </xf>
    <xf numFmtId="0" fontId="8" fillId="0" borderId="15" xfId="0" applyFont="1" applyBorder="1" applyAlignment="1">
      <alignment horizontal="center" vertical="center" wrapText="1"/>
    </xf>
    <xf numFmtId="0" fontId="1" fillId="0" borderId="13" xfId="0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8" fillId="0" borderId="14" xfId="0" applyFont="1" applyBorder="1" applyAlignment="1">
      <alignment horizontal="left" vertical="center" wrapText="1" indent="2"/>
    </xf>
    <xf numFmtId="0" fontId="8" fillId="0" borderId="13" xfId="0" applyFont="1" applyBorder="1" applyAlignment="1">
      <alignment horizontal="left" vertical="center" wrapText="1" indent="2"/>
    </xf>
    <xf numFmtId="0" fontId="1" fillId="0" borderId="13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center" wrapText="1"/>
    </xf>
    <xf numFmtId="0" fontId="11" fillId="0" borderId="0" xfId="0" applyFont="1" applyAlignment="1">
      <alignment horizontal="justify" wrapText="1"/>
    </xf>
    <xf numFmtId="0" fontId="1" fillId="0" borderId="0" xfId="0" applyFont="1" applyAlignment="1">
      <alignment horizontal="justify" wrapText="1"/>
    </xf>
    <xf numFmtId="0" fontId="1" fillId="0" borderId="0" xfId="0" applyFont="1" applyAlignment="1">
      <alignment vertical="center" wrapText="1"/>
    </xf>
    <xf numFmtId="0" fontId="8" fillId="0" borderId="13" xfId="0" applyFont="1" applyBorder="1" applyAlignment="1">
      <alignment horizontal="center" vertical="top" wrapText="1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8" fillId="0" borderId="13" xfId="0" applyFont="1" applyBorder="1" applyAlignment="1">
      <alignment horizontal="right" vertical="center"/>
    </xf>
    <xf numFmtId="0" fontId="8" fillId="0" borderId="13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9" fillId="0" borderId="0" xfId="0" applyFont="1"/>
    <xf numFmtId="0" fontId="8" fillId="0" borderId="11" xfId="0" applyFont="1" applyBorder="1" applyAlignment="1">
      <alignment horizontal="center" vertical="center"/>
    </xf>
    <xf numFmtId="0" fontId="8" fillId="0" borderId="11" xfId="0" applyFont="1" applyBorder="1" applyAlignment="1">
      <alignment horizontal="right"/>
    </xf>
    <xf numFmtId="0" fontId="8" fillId="0" borderId="16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8" fillId="0" borderId="13" xfId="0" applyFont="1" applyBorder="1"/>
    <xf numFmtId="0" fontId="8" fillId="0" borderId="13" xfId="0" applyFont="1" applyBorder="1" applyAlignment="1">
      <alignment horizontal="left" wrapText="1" indent="1"/>
    </xf>
    <xf numFmtId="0" fontId="8" fillId="0" borderId="13" xfId="0" applyFont="1" applyBorder="1" applyAlignment="1">
      <alignment horizontal="left" wrapText="1" indent="2"/>
    </xf>
    <xf numFmtId="0" fontId="9" fillId="0" borderId="0" xfId="0" applyFont="1" applyAlignment="1">
      <alignment horizontal="center"/>
    </xf>
    <xf numFmtId="0" fontId="8" fillId="0" borderId="13" xfId="0" applyFont="1" applyFill="1" applyBorder="1" applyAlignment="1">
      <alignment horizontal="left" vertical="top"/>
    </xf>
    <xf numFmtId="0" fontId="8" fillId="0" borderId="13" xfId="0" applyFont="1" applyFill="1" applyBorder="1" applyAlignment="1">
      <alignment horizontal="right" vertical="top"/>
    </xf>
    <xf numFmtId="0" fontId="8" fillId="0" borderId="0" xfId="0" applyFont="1" applyFill="1" applyBorder="1" applyAlignment="1">
      <alignment horizontal="left" vertical="top"/>
    </xf>
    <xf numFmtId="0" fontId="8" fillId="0" borderId="0" xfId="0" applyFont="1" applyFill="1" applyBorder="1" applyAlignment="1">
      <alignment horizontal="right" vertical="top"/>
    </xf>
    <xf numFmtId="0" fontId="8" fillId="0" borderId="17" xfId="0" applyFont="1" applyBorder="1" applyAlignment="1">
      <alignment horizontal="center" vertical="top" wrapText="1"/>
    </xf>
    <xf numFmtId="0" fontId="1" fillId="0" borderId="17" xfId="0" applyFont="1" applyBorder="1" applyAlignment="1">
      <alignment vertical="top" wrapText="1"/>
    </xf>
    <xf numFmtId="165" fontId="8" fillId="0" borderId="17" xfId="0" applyNumberFormat="1" applyFont="1" applyBorder="1" applyAlignment="1">
      <alignment horizontal="center" wrapText="1"/>
    </xf>
    <xf numFmtId="0" fontId="8" fillId="0" borderId="13" xfId="0" applyFont="1" applyBorder="1" applyAlignment="1">
      <alignment vertical="top" wrapText="1"/>
    </xf>
    <xf numFmtId="49" fontId="8" fillId="0" borderId="13" xfId="0" applyNumberFormat="1" applyFont="1" applyBorder="1" applyAlignment="1">
      <alignment horizontal="center" wrapText="1"/>
    </xf>
    <xf numFmtId="0" fontId="8" fillId="0" borderId="13" xfId="0" applyFont="1" applyBorder="1" applyAlignment="1">
      <alignment horizontal="justify" vertical="center" wrapText="1"/>
    </xf>
    <xf numFmtId="0" fontId="8" fillId="0" borderId="14" xfId="0" applyFont="1" applyBorder="1" applyAlignment="1">
      <alignment vertical="center" wrapText="1"/>
    </xf>
    <xf numFmtId="0" fontId="8" fillId="0" borderId="14" xfId="0" applyFont="1" applyBorder="1" applyAlignment="1">
      <alignment horizontal="left" vertical="center" wrapText="1"/>
    </xf>
    <xf numFmtId="0" fontId="8" fillId="0" borderId="14" xfId="0" applyFont="1" applyBorder="1" applyAlignment="1">
      <alignment horizontal="justify" vertical="center" wrapText="1"/>
    </xf>
    <xf numFmtId="0" fontId="11" fillId="0" borderId="0" xfId="0" applyFont="1" applyAlignment="1">
      <alignment horizontal="center" wrapText="1"/>
    </xf>
    <xf numFmtId="0" fontId="1" fillId="0" borderId="0" xfId="0" applyFont="1" applyAlignment="1">
      <alignment horizontal="justify" vertical="top" wrapText="1"/>
    </xf>
    <xf numFmtId="0" fontId="8" fillId="0" borderId="0" xfId="0" applyFont="1" applyAlignment="1"/>
    <xf numFmtId="0" fontId="7" fillId="0" borderId="0" xfId="0" applyFont="1" applyAlignment="1">
      <alignment wrapText="1"/>
    </xf>
    <xf numFmtId="166" fontId="8" fillId="0" borderId="0" xfId="0" applyNumberFormat="1" applyFont="1" applyBorder="1" applyAlignment="1">
      <alignment horizontal="center" wrapText="1"/>
    </xf>
    <xf numFmtId="0" fontId="8" fillId="0" borderId="16" xfId="0" applyFont="1" applyBorder="1" applyAlignment="1">
      <alignment horizontal="center" vertical="top" wrapText="1"/>
    </xf>
    <xf numFmtId="0" fontId="8" fillId="0" borderId="15" xfId="0" applyFont="1" applyBorder="1" applyAlignment="1">
      <alignment horizontal="center" vertical="top" wrapText="1"/>
    </xf>
    <xf numFmtId="0" fontId="7" fillId="0" borderId="0" xfId="0" applyFont="1" applyAlignment="1">
      <alignment horizontal="justify" vertical="top" wrapText="1"/>
    </xf>
    <xf numFmtId="0" fontId="7" fillId="0" borderId="0" xfId="0" applyFont="1" applyAlignment="1">
      <alignment horizontal="justify" wrapText="1"/>
    </xf>
    <xf numFmtId="166" fontId="8" fillId="0" borderId="0" xfId="0" applyNumberFormat="1" applyFont="1" applyAlignment="1">
      <alignment horizontal="center"/>
    </xf>
    <xf numFmtId="0" fontId="8" fillId="0" borderId="11" xfId="0" applyFont="1" applyBorder="1" applyAlignment="1">
      <alignment horizontal="right" vertical="center"/>
    </xf>
    <xf numFmtId="0" fontId="9" fillId="0" borderId="0" xfId="0" applyFont="1" applyAlignment="1">
      <alignment vertical="center" wrapText="1"/>
    </xf>
    <xf numFmtId="0" fontId="5" fillId="0" borderId="0" xfId="0" applyFont="1" applyBorder="1" applyAlignment="1">
      <alignment horizontal="center" vertical="center"/>
    </xf>
    <xf numFmtId="0" fontId="8" fillId="0" borderId="17" xfId="0" applyFont="1" applyBorder="1" applyAlignment="1">
      <alignment vertical="top" wrapText="1"/>
    </xf>
    <xf numFmtId="4" fontId="4" fillId="18" borderId="13" xfId="0" applyNumberFormat="1" applyFont="1" applyFill="1" applyBorder="1" applyAlignment="1" applyProtection="1">
      <alignment horizontal="right" wrapText="1"/>
      <protection locked="0"/>
    </xf>
    <xf numFmtId="4" fontId="4" fillId="18" borderId="12" xfId="0" applyNumberFormat="1" applyFont="1" applyFill="1" applyBorder="1" applyAlignment="1" applyProtection="1">
      <alignment horizontal="right" wrapText="1"/>
      <protection locked="0"/>
    </xf>
    <xf numFmtId="0" fontId="1" fillId="0" borderId="0" xfId="0" applyFont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8" fillId="0" borderId="0" xfId="0" applyFont="1" applyAlignment="1">
      <alignment vertical="top"/>
    </xf>
    <xf numFmtId="0" fontId="8" fillId="0" borderId="17" xfId="0" applyFont="1" applyBorder="1" applyAlignment="1">
      <alignment horizontal="center" vertical="center" wrapText="1"/>
    </xf>
    <xf numFmtId="0" fontId="34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 wrapText="1"/>
    </xf>
    <xf numFmtId="0" fontId="8" fillId="0" borderId="14" xfId="0" applyFont="1" applyBorder="1"/>
    <xf numFmtId="0" fontId="35" fillId="0" borderId="0" xfId="0" applyFont="1" applyAlignment="1">
      <alignment wrapText="1"/>
    </xf>
    <xf numFmtId="0" fontId="8" fillId="0" borderId="14" xfId="0" applyFont="1" applyBorder="1" applyAlignment="1">
      <alignment horizontal="center" vertical="center" wrapText="1"/>
    </xf>
    <xf numFmtId="0" fontId="1" fillId="0" borderId="0" xfId="0" applyFont="1" applyAlignment="1">
      <alignment horizontal="right" wrapText="1"/>
    </xf>
    <xf numFmtId="0" fontId="8" fillId="0" borderId="0" xfId="0" applyFont="1" applyBorder="1" applyAlignment="1">
      <alignment horizontal="right" vertical="center"/>
    </xf>
    <xf numFmtId="0" fontId="1" fillId="0" borderId="18" xfId="0" applyFont="1" applyBorder="1" applyAlignment="1">
      <alignment vertical="center"/>
    </xf>
    <xf numFmtId="49" fontId="8" fillId="0" borderId="13" xfId="37" applyNumberFormat="1" applyFont="1" applyBorder="1" applyAlignment="1">
      <alignment horizontal="center" vertical="center"/>
    </xf>
    <xf numFmtId="3" fontId="4" fillId="18" borderId="12" xfId="0" applyNumberFormat="1" applyFont="1" applyFill="1" applyBorder="1" applyAlignment="1" applyProtection="1">
      <alignment horizontal="right" wrapText="1"/>
      <protection locked="0"/>
    </xf>
    <xf numFmtId="0" fontId="1" fillId="0" borderId="13" xfId="0" applyFont="1" applyBorder="1"/>
    <xf numFmtId="0" fontId="9" fillId="0" borderId="0" xfId="0" applyFont="1" applyAlignment="1">
      <alignment horizontal="center" vertical="center"/>
    </xf>
    <xf numFmtId="0" fontId="8" fillId="0" borderId="11" xfId="0" applyFont="1" applyBorder="1" applyAlignment="1">
      <alignment horizontal="right" vertical="center"/>
    </xf>
    <xf numFmtId="0" fontId="8" fillId="0" borderId="13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0" xfId="0" applyFont="1"/>
    <xf numFmtId="0" fontId="8" fillId="0" borderId="0" xfId="0" applyFont="1" applyAlignment="1">
      <alignment horizontal="center" vertical="center"/>
    </xf>
    <xf numFmtId="0" fontId="34" fillId="0" borderId="0" xfId="0" applyFont="1" applyAlignment="1">
      <alignment horizontal="center" vertical="center"/>
    </xf>
    <xf numFmtId="49" fontId="8" fillId="0" borderId="0" xfId="0" applyNumberFormat="1" applyFont="1" applyAlignment="1">
      <alignment horizontal="center"/>
    </xf>
    <xf numFmtId="0" fontId="8" fillId="0" borderId="0" xfId="0" applyFont="1" applyAlignment="1">
      <alignment vertical="top" wrapText="1"/>
    </xf>
    <xf numFmtId="3" fontId="4" fillId="19" borderId="13" xfId="0" applyNumberFormat="1" applyFont="1" applyFill="1" applyBorder="1" applyAlignment="1" applyProtection="1">
      <alignment horizontal="center" wrapText="1"/>
      <protection locked="0"/>
    </xf>
    <xf numFmtId="0" fontId="8" fillId="19" borderId="13" xfId="0" applyFont="1" applyFill="1" applyBorder="1" applyAlignment="1">
      <alignment vertical="center" wrapText="1"/>
    </xf>
    <xf numFmtId="0" fontId="8" fillId="19" borderId="13" xfId="0" applyFont="1" applyFill="1" applyBorder="1" applyAlignment="1">
      <alignment horizontal="left" vertical="center" wrapText="1"/>
    </xf>
    <xf numFmtId="4" fontId="9" fillId="18" borderId="13" xfId="0" applyNumberFormat="1" applyFont="1" applyFill="1" applyBorder="1" applyAlignment="1" applyProtection="1">
      <alignment horizontal="right"/>
      <protection locked="0"/>
    </xf>
    <xf numFmtId="3" fontId="4" fillId="20" borderId="12" xfId="0" applyNumberFormat="1" applyFont="1" applyFill="1" applyBorder="1" applyAlignment="1" applyProtection="1">
      <alignment horizontal="right" wrapText="1"/>
      <protection locked="0"/>
    </xf>
    <xf numFmtId="3" fontId="4" fillId="21" borderId="12" xfId="0" applyNumberFormat="1" applyFont="1" applyFill="1" applyBorder="1" applyAlignment="1" applyProtection="1">
      <alignment horizontal="right" wrapText="1"/>
      <protection locked="0"/>
    </xf>
    <xf numFmtId="3" fontId="4" fillId="21" borderId="13" xfId="0" applyNumberFormat="1" applyFont="1" applyFill="1" applyBorder="1" applyAlignment="1" applyProtection="1">
      <alignment horizontal="right" wrapText="1"/>
      <protection locked="0"/>
    </xf>
    <xf numFmtId="3" fontId="8" fillId="0" borderId="0" xfId="0" applyNumberFormat="1" applyFont="1"/>
    <xf numFmtId="164" fontId="1" fillId="0" borderId="36" xfId="0" applyNumberFormat="1" applyFont="1" applyBorder="1" applyAlignment="1">
      <alignment horizontal="center" vertical="center"/>
    </xf>
    <xf numFmtId="164" fontId="1" fillId="0" borderId="37" xfId="0" applyNumberFormat="1" applyFont="1" applyBorder="1" applyAlignment="1">
      <alignment horizontal="center" vertical="center"/>
    </xf>
    <xf numFmtId="164" fontId="1" fillId="0" borderId="39" xfId="0" applyNumberFormat="1" applyFont="1" applyBorder="1" applyAlignment="1">
      <alignment horizontal="center" vertical="center"/>
    </xf>
    <xf numFmtId="49" fontId="1" fillId="18" borderId="27" xfId="0" applyNumberFormat="1" applyFont="1" applyFill="1" applyBorder="1" applyAlignment="1" applyProtection="1">
      <alignment horizontal="right" vertical="center"/>
      <protection locked="0"/>
    </xf>
    <xf numFmtId="49" fontId="1" fillId="18" borderId="28" xfId="0" applyNumberFormat="1" applyFont="1" applyFill="1" applyBorder="1" applyAlignment="1" applyProtection="1">
      <alignment horizontal="right" vertical="center"/>
      <protection locked="0"/>
    </xf>
    <xf numFmtId="49" fontId="1" fillId="18" borderId="29" xfId="0" applyNumberFormat="1" applyFont="1" applyFill="1" applyBorder="1" applyAlignment="1" applyProtection="1">
      <alignment horizontal="right" vertical="center"/>
      <protection locked="0"/>
    </xf>
    <xf numFmtId="0" fontId="1" fillId="0" borderId="16" xfId="0" applyFont="1" applyBorder="1" applyAlignment="1">
      <alignment vertical="center"/>
    </xf>
    <xf numFmtId="0" fontId="1" fillId="0" borderId="19" xfId="0" applyFont="1" applyBorder="1" applyAlignment="1">
      <alignment vertical="center"/>
    </xf>
    <xf numFmtId="0" fontId="1" fillId="0" borderId="34" xfId="0" applyFont="1" applyBorder="1" applyAlignment="1">
      <alignment vertical="center"/>
    </xf>
    <xf numFmtId="0" fontId="1" fillId="18" borderId="34" xfId="0" applyFont="1" applyFill="1" applyBorder="1" applyAlignment="1" applyProtection="1">
      <alignment horizontal="left" vertical="center" wrapText="1"/>
      <protection locked="0"/>
    </xf>
    <xf numFmtId="0" fontId="1" fillId="18" borderId="35" xfId="0" applyFont="1" applyFill="1" applyBorder="1" applyAlignment="1" applyProtection="1">
      <alignment horizontal="left" vertical="center" wrapText="1"/>
      <protection locked="0"/>
    </xf>
    <xf numFmtId="0" fontId="1" fillId="0" borderId="15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18" borderId="19" xfId="0" applyFont="1" applyFill="1" applyBorder="1" applyAlignment="1" applyProtection="1">
      <alignment horizontal="left" vertical="center" wrapText="1"/>
      <protection locked="0"/>
    </xf>
    <xf numFmtId="0" fontId="1" fillId="18" borderId="14" xfId="0" applyFont="1" applyFill="1" applyBorder="1" applyAlignment="1" applyProtection="1">
      <alignment horizontal="left" vertical="center" wrapText="1"/>
      <protection locked="0"/>
    </xf>
    <xf numFmtId="0" fontId="1" fillId="0" borderId="30" xfId="0" applyFont="1" applyBorder="1" applyAlignment="1">
      <alignment horizontal="left" vertical="center"/>
    </xf>
    <xf numFmtId="0" fontId="1" fillId="0" borderId="31" xfId="0" applyFont="1" applyBorder="1" applyAlignment="1">
      <alignment horizontal="left" vertical="center"/>
    </xf>
    <xf numFmtId="0" fontId="1" fillId="0" borderId="32" xfId="0" applyFont="1" applyBorder="1" applyAlignment="1">
      <alignment horizontal="right" vertical="center"/>
    </xf>
    <xf numFmtId="0" fontId="1" fillId="0" borderId="30" xfId="0" applyFont="1" applyBorder="1" applyAlignment="1">
      <alignment horizontal="right" vertical="center"/>
    </xf>
    <xf numFmtId="0" fontId="1" fillId="0" borderId="33" xfId="0" applyFont="1" applyBorder="1" applyAlignment="1">
      <alignment horizontal="center" vertical="top"/>
    </xf>
    <xf numFmtId="0" fontId="1" fillId="0" borderId="0" xfId="0" applyFont="1" applyBorder="1" applyAlignment="1">
      <alignment horizontal="center" vertical="top"/>
    </xf>
    <xf numFmtId="0" fontId="1" fillId="0" borderId="18" xfId="0" applyFont="1" applyBorder="1" applyAlignment="1">
      <alignment horizontal="center" vertical="top"/>
    </xf>
    <xf numFmtId="1" fontId="1" fillId="0" borderId="30" xfId="0" applyNumberFormat="1" applyFont="1" applyFill="1" applyBorder="1" applyAlignment="1" applyProtection="1">
      <alignment horizontal="center" vertical="center"/>
    </xf>
    <xf numFmtId="0" fontId="1" fillId="0" borderId="10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1" fillId="0" borderId="33" xfId="0" applyNumberFormat="1" applyFont="1" applyBorder="1" applyAlignment="1">
      <alignment horizontal="left" vertical="top" wrapText="1"/>
    </xf>
    <xf numFmtId="0" fontId="1" fillId="0" borderId="0" xfId="0" applyNumberFormat="1" applyFont="1" applyBorder="1" applyAlignment="1">
      <alignment horizontal="left" vertical="top" wrapText="1"/>
    </xf>
    <xf numFmtId="0" fontId="1" fillId="0" borderId="18" xfId="0" applyNumberFormat="1" applyFont="1" applyBorder="1" applyAlignment="1">
      <alignment horizontal="left" vertical="top" wrapText="1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1" xfId="0" applyFont="1" applyBorder="1" applyAlignment="1">
      <alignment horizontal="left" vertical="top" wrapText="1"/>
    </xf>
    <xf numFmtId="0" fontId="1" fillId="0" borderId="22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1" fillId="0" borderId="18" xfId="0" applyFont="1" applyBorder="1" applyAlignment="1">
      <alignment horizontal="left" vertical="top" wrapText="1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right" vertical="center"/>
    </xf>
    <xf numFmtId="0" fontId="1" fillId="0" borderId="0" xfId="0" applyFont="1" applyBorder="1" applyAlignment="1">
      <alignment horizontal="right" vertical="center"/>
    </xf>
    <xf numFmtId="0" fontId="1" fillId="18" borderId="0" xfId="0" applyFont="1" applyFill="1" applyBorder="1" applyAlignment="1" applyProtection="1">
      <alignment horizontal="center" vertical="center"/>
      <protection locked="0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1" fillId="0" borderId="26" xfId="0" applyFont="1" applyBorder="1" applyAlignment="1">
      <alignment horizontal="left" vertical="center"/>
    </xf>
    <xf numFmtId="0" fontId="6" fillId="0" borderId="27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8" fillId="0" borderId="11" xfId="0" applyFont="1" applyBorder="1" applyAlignment="1">
      <alignment horizontal="right" vertical="center"/>
    </xf>
    <xf numFmtId="0" fontId="12" fillId="0" borderId="0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" fillId="0" borderId="11" xfId="0" applyFont="1" applyBorder="1" applyAlignment="1">
      <alignment horizontal="right" vertical="center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1" xfId="0" applyFont="1" applyBorder="1" applyAlignment="1">
      <alignment horizontal="right"/>
    </xf>
    <xf numFmtId="0" fontId="8" fillId="0" borderId="15" xfId="0" applyFont="1" applyBorder="1" applyAlignment="1">
      <alignment horizontal="center" vertical="center" wrapText="1"/>
    </xf>
    <xf numFmtId="0" fontId="8" fillId="0" borderId="40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 wrapText="1"/>
    </xf>
    <xf numFmtId="0" fontId="8" fillId="0" borderId="35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0" xfId="0" applyFont="1"/>
    <xf numFmtId="0" fontId="8" fillId="0" borderId="34" xfId="0" applyFont="1" applyBorder="1"/>
    <xf numFmtId="0" fontId="8" fillId="0" borderId="0" xfId="0" applyFont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0" fillId="0" borderId="19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0" fontId="36" fillId="0" borderId="0" xfId="0" applyFont="1" applyAlignment="1">
      <alignment horizontal="center" vertical="center" wrapText="1"/>
    </xf>
    <xf numFmtId="0" fontId="8" fillId="0" borderId="41" xfId="0" applyFont="1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33" fillId="0" borderId="34" xfId="0" applyFont="1" applyBorder="1" applyAlignment="1">
      <alignment horizontal="center" vertical="top"/>
    </xf>
    <xf numFmtId="49" fontId="1" fillId="18" borderId="11" xfId="0" applyNumberFormat="1" applyFont="1" applyFill="1" applyBorder="1" applyAlignment="1" applyProtection="1">
      <alignment horizontal="center" vertical="center"/>
      <protection locked="0"/>
    </xf>
    <xf numFmtId="0" fontId="1" fillId="18" borderId="11" xfId="0" applyFont="1" applyFill="1" applyBorder="1" applyAlignment="1" applyProtection="1">
      <alignment horizontal="center" vertical="center"/>
      <protection locked="0"/>
    </xf>
    <xf numFmtId="0" fontId="1" fillId="0" borderId="34" xfId="0" applyFont="1" applyBorder="1" applyAlignment="1">
      <alignment horizontal="center" vertical="center"/>
    </xf>
    <xf numFmtId="0" fontId="8" fillId="0" borderId="0" xfId="0" applyFont="1" applyBorder="1" applyAlignment="1">
      <alignment horizontal="right" vertical="center"/>
    </xf>
    <xf numFmtId="0" fontId="1" fillId="0" borderId="34" xfId="0" applyFont="1" applyBorder="1" applyAlignment="1">
      <alignment horizontal="center" vertical="top"/>
    </xf>
    <xf numFmtId="0" fontId="14" fillId="18" borderId="11" xfId="28" applyFill="1" applyBorder="1" applyAlignment="1" applyProtection="1">
      <alignment horizontal="center" vertical="center"/>
      <protection locked="0"/>
    </xf>
    <xf numFmtId="167" fontId="1" fillId="18" borderId="11" xfId="0" applyNumberFormat="1" applyFont="1" applyFill="1" applyBorder="1" applyAlignment="1" applyProtection="1">
      <alignment horizontal="center" vertical="center"/>
      <protection locked="0"/>
    </xf>
    <xf numFmtId="0" fontId="1" fillId="0" borderId="34" xfId="0" applyFont="1" applyBorder="1" applyAlignment="1">
      <alignment horizontal="center" vertical="top" wrapText="1"/>
    </xf>
    <xf numFmtId="0" fontId="8" fillId="0" borderId="0" xfId="0" applyFont="1" applyAlignment="1">
      <alignment vertical="center"/>
    </xf>
    <xf numFmtId="0" fontId="1" fillId="0" borderId="0" xfId="0" applyFont="1" applyAlignment="1">
      <alignment horizontal="right" vertical="top" wrapText="1"/>
    </xf>
    <xf numFmtId="0" fontId="1" fillId="0" borderId="0" xfId="0" applyFont="1" applyAlignment="1">
      <alignment horizontal="right" wrapText="1"/>
    </xf>
    <xf numFmtId="0" fontId="8" fillId="0" borderId="19" xfId="0" applyFont="1" applyBorder="1" applyAlignment="1">
      <alignment horizontal="right" vertical="center" wrapText="1"/>
    </xf>
  </cellXfs>
  <cellStyles count="44">
    <cellStyle name="20% — акцент1" xfId="1"/>
    <cellStyle name="20% — акцент2" xfId="2"/>
    <cellStyle name="20% — акцент3" xfId="3"/>
    <cellStyle name="20% — акцент4" xfId="4"/>
    <cellStyle name="20% — акцент5" xfId="5"/>
    <cellStyle name="20% — акцент6" xfId="6"/>
    <cellStyle name="40% — акцент1" xfId="7"/>
    <cellStyle name="40% — акцент2" xfId="8"/>
    <cellStyle name="40% — акцент3" xfId="9"/>
    <cellStyle name="40% — акцент4" xfId="10"/>
    <cellStyle name="40% — акцент5" xfId="11"/>
    <cellStyle name="40% — акцент6" xfId="12"/>
    <cellStyle name="60% — акцент1" xfId="13"/>
    <cellStyle name="60% — акцент2" xfId="14"/>
    <cellStyle name="60% — акцент3" xfId="15"/>
    <cellStyle name="60% — акцент4" xfId="16"/>
    <cellStyle name="60% — акцент5" xfId="17"/>
    <cellStyle name="60% — акцент6" xfId="18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Гиперссылка" xfId="28" builtinId="8"/>
    <cellStyle name="Заголовок 1" xfId="29" builtinId="16" customBuiltin="1"/>
    <cellStyle name="Заголовок 2" xfId="30" builtinId="17" customBuiltin="1"/>
    <cellStyle name="Заголовок 3" xfId="31" builtinId="18" customBuiltin="1"/>
    <cellStyle name="Заголовок 4" xfId="32" builtinId="19" customBuiltin="1"/>
    <cellStyle name="Итог" xfId="33" builtinId="25" customBuiltin="1"/>
    <cellStyle name="Контрольная ячейка" xfId="34" builtinId="23" customBuiltin="1"/>
    <cellStyle name="Название" xfId="35" builtinId="15" customBuiltin="1"/>
    <cellStyle name="Нейтральный" xfId="36" builtinId="28" customBuiltin="1"/>
    <cellStyle name="Обычный" xfId="0" builtinId="0"/>
    <cellStyle name="Обычный_Раздел 2.14" xfId="37"/>
    <cellStyle name="Плохой" xfId="38" builtinId="27" customBuiltin="1"/>
    <cellStyle name="Пояснение" xfId="39" builtinId="53" customBuiltin="1"/>
    <cellStyle name="Примечание" xfId="40" builtinId="10" customBuiltin="1"/>
    <cellStyle name="Связанная ячейка" xfId="41" builtinId="24" customBuiltin="1"/>
    <cellStyle name="Текст предупреждения" xfId="42" builtinId="11" customBuiltin="1"/>
    <cellStyle name="Хороший" xfId="43" builtinId="26" customBuiltin="1"/>
  </cellStyles>
  <dxfs count="59"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externalLink" Target="externalLinks/externalLink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externalLink" Target="externalLinks/externalLink6.xml"/><Relationship Id="rId47" Type="http://schemas.openxmlformats.org/officeDocument/2006/relationships/externalLink" Target="externalLinks/externalLink11.xml"/><Relationship Id="rId50" Type="http://schemas.openxmlformats.org/officeDocument/2006/relationships/externalLink" Target="externalLinks/externalLink14.xml"/><Relationship Id="rId55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externalLink" Target="externalLinks/externalLink1.xml"/><Relationship Id="rId40" Type="http://schemas.openxmlformats.org/officeDocument/2006/relationships/externalLink" Target="externalLinks/externalLink4.xml"/><Relationship Id="rId45" Type="http://schemas.openxmlformats.org/officeDocument/2006/relationships/externalLink" Target="externalLinks/externalLink9.xml"/><Relationship Id="rId53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externalLink" Target="externalLinks/externalLink8.xml"/><Relationship Id="rId52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externalLink" Target="externalLinks/externalLink7.xml"/><Relationship Id="rId48" Type="http://schemas.openxmlformats.org/officeDocument/2006/relationships/externalLink" Target="externalLinks/externalLink12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15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externalLink" Target="externalLinks/externalLink2.xml"/><Relationship Id="rId46" Type="http://schemas.openxmlformats.org/officeDocument/2006/relationships/externalLink" Target="externalLinks/externalLink10.xml"/><Relationship Id="rId20" Type="http://schemas.openxmlformats.org/officeDocument/2006/relationships/worksheet" Target="worksheets/sheet20.xml"/><Relationship Id="rId41" Type="http://schemas.openxmlformats.org/officeDocument/2006/relationships/externalLink" Target="externalLinks/externalLink5.xml"/><Relationship Id="rId5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4;&#1090;&#1095;&#1077;&#1090;%20&#1054;&#1054;1%202025/&#1054;&#1090;&#1095;&#1077;&#1090;%20&#1054;&#1054;-1/!&#1057;&#1042;&#1054;&#1044;&#1053;&#1040;&#1071;%202024-25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4;&#1090;&#1095;&#1077;&#1090;%20&#1054;&#1054;1%202025/&#1054;&#1090;&#1095;&#1077;&#1090;%20&#1087;&#1086;&#1089;&#1083;&#1077;%20&#1089;&#1076;&#1072;&#1095;&#1080;%20&#1086;&#1090;&#1095;&#1077;&#1090;&#1086;&#1074;/&#1054;&#1058;&#1063;&#1045;&#1058;%202025/&#1054;&#1090;&#1095;&#1077;&#1090;%20&#1054;&#1054;-1/&#1057;&#1086;&#1091;&#1089;&#1082;&#1072;&#1085;&#1080;&#1093;&#1080;&#1085;&#1089;&#1082;&#1072;&#1103;%20oo1s1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4;&#1090;&#1095;&#1077;&#1090;%20&#1054;&#1054;1%202025/&#1054;&#1090;&#1095;&#1077;&#1090;%20&#1087;&#1086;&#1089;&#1083;&#1077;%20&#1089;&#1076;&#1072;&#1095;&#1080;%20&#1086;&#1090;&#1095;&#1077;&#1090;&#1086;&#1074;/&#1054;&#1058;&#1063;&#1045;&#1058;%202025/&#1054;&#1090;&#1095;&#1077;&#1090;%20&#1054;&#1054;-1/&#1057;&#1090;&#1072;&#1088;&#1086;&#1089;&#1091;&#1088;&#1090;&#1072;&#1081;&#1089;&#1082;&#1072;&#1103;%20oo1s1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4;&#1090;&#1095;&#1077;&#1090;%20&#1054;&#1054;1%202025/&#1054;&#1090;&#1095;&#1077;&#1090;%20&#1087;&#1086;&#1089;&#1083;&#1077;%20&#1089;&#1076;&#1072;&#1095;&#1080;%20&#1086;&#1090;&#1095;&#1077;&#1090;&#1086;&#1074;/&#1054;&#1058;&#1063;&#1045;&#1058;%202025/&#1054;&#1090;&#1095;&#1077;&#1090;%20&#1054;&#1054;-1/&#1058;&#1072;&#1081;&#1085;&#1080;&#1085;&#1089;&#1082;&#1072;&#1103;%20oo1s1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4;&#1090;&#1095;&#1077;&#1090;%20&#1054;&#1054;1%202025/&#1054;&#1090;&#1095;&#1077;&#1090;%20&#1087;&#1086;&#1089;&#1083;&#1077;%20&#1089;&#1076;&#1072;&#1095;&#1080;%20&#1086;&#1090;&#1095;&#1077;&#1090;&#1086;&#1074;/&#1054;&#1058;&#1063;&#1045;&#1058;%202025/&#1054;&#1090;&#1095;&#1077;&#1090;%20&#1054;&#1054;-1/&#1058;&#1072;&#1083;&#1086;&#1074;&#1089;&#1082;&#1072;&#1103;%20oo1s1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4;&#1090;&#1095;&#1077;&#1090;%20&#1054;&#1054;1%202025/&#1054;&#1090;&#1095;&#1077;&#1090;%20&#1087;&#1086;&#1089;&#1083;&#1077;%20&#1089;&#1076;&#1072;&#1095;&#1080;%20&#1086;&#1090;&#1095;&#1077;&#1090;&#1086;&#1074;/&#1054;&#1058;&#1063;&#1045;&#1058;%202025/&#1054;&#1090;&#1095;&#1077;&#1090;%20&#1054;&#1054;-1/&#1059;&#1089;&#1090;&#1100;-%20&#1048;&#1096;&#1080;&#1085;&#1089;&#1082;&#1072;&#1103;%20oo1s1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4;&#1090;&#1095;&#1077;&#1090;%20&#1054;&#1054;1%202025/&#1054;&#1090;&#1095;&#1077;&#1090;%20&#1087;&#1086;&#1089;&#1083;&#1077;%20&#1089;&#1076;&#1072;&#1095;&#1080;%20&#1086;&#1090;&#1095;&#1077;&#1090;&#1086;&#1074;/&#1054;&#1058;&#1063;&#1045;&#1058;%202025/&#1054;&#1090;&#1095;&#1077;&#1090;%20&#1054;&#1054;-1/&#1059;&#1089;&#1090;&#1100;-%20&#1050;&#1072;&#1078;&#1080;&#1085;&#1089;&#1082;&#1072;&#1103;%20oo1s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4;&#1090;&#1095;&#1077;&#1090;%20&#1054;&#1054;1%202025/&#1054;&#1090;&#1095;&#1077;&#1090;%20&#1087;&#1086;&#1089;&#1083;&#1077;%20&#1089;&#1076;&#1072;&#1095;&#1080;%20&#1086;&#1090;&#1095;&#1077;&#1090;&#1086;&#1074;/&#1054;&#1058;&#1063;&#1045;&#1058;%202025/&#1054;&#1090;&#1095;&#1077;&#1090;%20&#1054;&#1054;-1/&#1041;&#1077;&#1088;&#1077;&#1079;&#1086;&#1074;&#1089;&#1082;&#1072;&#1103;%20oo1s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4;&#1090;&#1095;&#1077;&#1090;%20&#1054;&#1054;1%202025/&#1054;&#1090;&#1095;&#1077;&#1090;%20&#1087;&#1086;&#1089;&#1083;&#1077;%20&#1089;&#1076;&#1072;&#1095;&#1080;%20&#1086;&#1090;&#1095;&#1077;&#1090;&#1086;&#1074;/&#1054;&#1058;&#1063;&#1045;&#1058;%202025/&#1054;&#1090;&#1095;&#1077;&#1090;%20&#1054;&#1054;-1/&#1041;&#1099;&#1089;&#1090;&#1088;&#1103;&#1085;&#1089;&#1082;&#1072;&#1103;%20oo1s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4;&#1090;&#1095;&#1077;&#1090;%20&#1054;&#1054;1%202025/&#1054;&#1090;&#1095;&#1077;&#1090;%20&#1087;&#1086;&#1089;&#1083;&#1077;%20&#1089;&#1076;&#1072;&#1095;&#1080;%20&#1086;&#1090;&#1095;&#1077;&#1090;&#1086;&#1074;/&#1054;&#1058;&#1063;&#1045;&#1058;%202025/&#1054;&#1090;&#1095;&#1077;&#1090;%20&#1054;&#1054;-1/&#1050;&#1072;&#1088;&#1072;&#1075;&#1091;&#1078;&#1080;&#1085;&#1089;&#1082;&#1072;&#1103;%20oo1s1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4;&#1090;&#1095;&#1077;&#1090;%20&#1054;&#1054;1%202025/&#1054;&#1090;&#1095;&#1077;&#1090;%20&#1087;&#1086;&#1089;&#1083;&#1077;%20&#1089;&#1076;&#1072;&#1095;&#1080;%20&#1086;&#1090;&#1095;&#1077;&#1090;&#1086;&#1074;/&#1054;&#1058;&#1063;&#1045;&#1058;%202025/&#1054;&#1090;&#1095;&#1077;&#1090;%20&#1054;&#1054;-1/&#1050;&#1088;&#1072;&#1089;&#1085;&#1086;&#1075;&#1086;&#1088;&#1089;&#1082;&#1072;&#1103;%20&#1086;&#1086;1s1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4;&#1090;&#1095;&#1077;&#1090;%20&#1054;&#1054;1%202025/&#1054;&#1090;&#1095;&#1077;&#1090;%20&#1087;&#1086;&#1089;&#1083;&#1077;%20&#1089;&#1076;&#1072;&#1095;&#1080;%20&#1086;&#1090;&#1095;&#1077;&#1090;&#1086;&#1074;/&#1054;&#1058;&#1063;&#1045;&#1058;%202025/&#1054;&#1090;&#1095;&#1077;&#1090;%20&#1054;&#1054;-1/&#1051;&#1077;&#1073;&#1103;&#1078;&#1100;&#1077;%20oo1s1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4;&#1090;&#1095;&#1077;&#1090;%20&#1054;&#1054;1%202025/&#1054;&#1090;&#1095;&#1077;&#1090;%20&#1087;&#1086;&#1089;&#1083;&#1077;%20&#1089;&#1076;&#1072;&#1095;&#1080;%20&#1086;&#1090;&#1095;&#1077;&#1090;&#1086;&#1074;/&#1054;&#1058;&#1063;&#1045;&#1058;%202025/&#1054;&#1090;&#1095;&#1077;&#1090;%20&#1054;&#1054;-1/&#1052;&#1072;&#1082;&#1072;&#1088;&#1100;&#1077;&#1074;&#1089;&#1082;&#1072;&#1103;%20oo1s1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4;&#1090;&#1095;&#1077;&#1090;%20&#1054;&#1054;1%202025/&#1054;&#1090;&#1095;&#1077;&#1090;%20&#1087;&#1086;&#1089;&#1083;&#1077;%20&#1089;&#1076;&#1072;&#1095;&#1080;%20&#1086;&#1090;&#1095;&#1077;&#1090;&#1086;&#1074;/&#1054;&#1058;&#1063;&#1045;&#1058;%202025/&#1054;&#1090;&#1095;&#1077;&#1090;%20&#1054;&#1054;-1/&#1052;&#1072;&#1083;&#1080;&#1085;&#1086;&#1074;&#1089;&#1082;&#1072;&#1103;%20oo1s1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4;&#1090;&#1095;&#1077;&#1090;%20&#1054;&#1054;1%202025/&#1054;&#1090;&#1095;&#1077;&#1090;%20&#1087;&#1086;&#1089;&#1083;&#1077;%20&#1089;&#1076;&#1072;&#1095;&#1080;%20&#1086;&#1090;&#1095;&#1077;&#1090;&#1086;&#1074;/&#1054;&#1058;&#1063;&#1045;&#1058;%202025/&#1054;&#1090;&#1095;&#1077;&#1090;%20&#1054;&#1054;-1/&#1053;&#1086;&#1074;&#1086;&#1079;&#1099;&#1082;&#1086;&#1074;&#1089;&#1082;&#1072;&#1103;%20oo1s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ьный лист"/>
      <sheetName val="Раздел 1.1"/>
      <sheetName val="Раздел 1.2"/>
      <sheetName val="Раздел 1.3"/>
      <sheetName val="Раздел 2.1.1"/>
      <sheetName val="Раздел 2.1.2"/>
      <sheetName val="Раздел 2.1.3"/>
      <sheetName val="Раздел 2.2"/>
      <sheetName val="Раздел 2.3"/>
      <sheetName val="Раздел 2.4"/>
      <sheetName val="Раздел 2.5.1"/>
      <sheetName val="Раздел 2.5.2"/>
      <sheetName val="Раздел 2.5.3"/>
      <sheetName val="Раздел 2.6"/>
      <sheetName val="Раздел 2.7.1"/>
      <sheetName val="Раздел 2.7.2"/>
      <sheetName val="Раздел 2.8"/>
      <sheetName val="Раздел 2.9"/>
      <sheetName val="Раздел 2.10"/>
      <sheetName val="Раздел 2.11"/>
      <sheetName val="Раздел 2.12"/>
      <sheetName val="Раздел 2.13"/>
      <sheetName val="Раздел 2.14"/>
      <sheetName val="Раздел 3.1"/>
      <sheetName val="Раздел 3.2"/>
      <sheetName val="Раздел 3.3.1"/>
      <sheetName val="Раздел 3.3.2"/>
      <sheetName val="Раздел 3.4"/>
      <sheetName val="Раздел 3.5"/>
      <sheetName val="Spravochnik"/>
      <sheetName val="Флак"/>
      <sheetName val="Лист77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>
        <row r="1">
          <cell r="B1">
            <v>0</v>
          </cell>
        </row>
        <row r="2">
          <cell r="B2">
            <v>0</v>
          </cell>
        </row>
        <row r="3">
          <cell r="B3">
            <v>10003</v>
          </cell>
        </row>
        <row r="4">
          <cell r="B4">
            <v>21</v>
          </cell>
        </row>
        <row r="5">
          <cell r="B5">
            <v>10005</v>
          </cell>
        </row>
        <row r="6">
          <cell r="B6">
            <v>10007</v>
          </cell>
        </row>
        <row r="7">
          <cell r="B7">
            <v>10008</v>
          </cell>
        </row>
        <row r="8">
          <cell r="B8">
            <v>10012</v>
          </cell>
        </row>
        <row r="9">
          <cell r="B9">
            <v>10010</v>
          </cell>
        </row>
        <row r="10">
          <cell r="B10">
            <v>884378</v>
          </cell>
        </row>
        <row r="11">
          <cell r="B11">
            <v>884380</v>
          </cell>
        </row>
        <row r="12">
          <cell r="B12">
            <v>884379</v>
          </cell>
        </row>
        <row r="13">
          <cell r="B13">
            <v>884381</v>
          </cell>
        </row>
        <row r="14">
          <cell r="B14">
            <v>10013</v>
          </cell>
        </row>
        <row r="15">
          <cell r="B15">
            <v>10014</v>
          </cell>
        </row>
        <row r="16">
          <cell r="B16">
            <v>10015</v>
          </cell>
        </row>
        <row r="17">
          <cell r="B17">
            <v>10016</v>
          </cell>
        </row>
        <row r="18">
          <cell r="B18">
            <v>10017</v>
          </cell>
        </row>
        <row r="19">
          <cell r="B19">
            <v>10019</v>
          </cell>
        </row>
        <row r="20">
          <cell r="B20">
            <v>10023</v>
          </cell>
        </row>
        <row r="21">
          <cell r="B21">
            <v>10025</v>
          </cell>
        </row>
        <row r="22">
          <cell r="B22">
            <v>10027</v>
          </cell>
        </row>
        <row r="23">
          <cell r="B23">
            <v>10028</v>
          </cell>
        </row>
        <row r="24">
          <cell r="B24">
            <v>10030</v>
          </cell>
        </row>
        <row r="25">
          <cell r="B25">
            <v>10032</v>
          </cell>
        </row>
        <row r="26">
          <cell r="B26">
            <v>10036</v>
          </cell>
        </row>
        <row r="27">
          <cell r="B27">
            <v>10038</v>
          </cell>
        </row>
        <row r="28">
          <cell r="B28">
            <v>10039</v>
          </cell>
        </row>
        <row r="29">
          <cell r="B29">
            <v>20001</v>
          </cell>
        </row>
        <row r="30">
          <cell r="B30">
            <v>20002</v>
          </cell>
        </row>
        <row r="31">
          <cell r="B31">
            <v>20004</v>
          </cell>
        </row>
        <row r="32">
          <cell r="B32">
            <v>20007</v>
          </cell>
        </row>
        <row r="33">
          <cell r="B33">
            <v>20010</v>
          </cell>
        </row>
        <row r="34">
          <cell r="B34">
            <v>890196</v>
          </cell>
        </row>
        <row r="35">
          <cell r="B35">
            <v>20014</v>
          </cell>
        </row>
        <row r="36">
          <cell r="B36">
            <v>20015</v>
          </cell>
        </row>
        <row r="37">
          <cell r="B37">
            <v>20019</v>
          </cell>
        </row>
        <row r="38">
          <cell r="B38">
            <v>20020</v>
          </cell>
        </row>
        <row r="39">
          <cell r="B39">
            <v>20022</v>
          </cell>
        </row>
        <row r="40">
          <cell r="B40">
            <v>890195</v>
          </cell>
        </row>
        <row r="41">
          <cell r="B41">
            <v>20026</v>
          </cell>
        </row>
        <row r="42">
          <cell r="B42">
            <v>20028</v>
          </cell>
        </row>
        <row r="43">
          <cell r="B43">
            <v>20031</v>
          </cell>
        </row>
        <row r="44">
          <cell r="B44">
            <v>20032</v>
          </cell>
        </row>
        <row r="45">
          <cell r="B45">
            <v>20034</v>
          </cell>
        </row>
        <row r="46">
          <cell r="B46">
            <v>20035</v>
          </cell>
        </row>
        <row r="47">
          <cell r="B47">
            <v>10041</v>
          </cell>
        </row>
        <row r="48">
          <cell r="B48">
            <v>10043</v>
          </cell>
        </row>
        <row r="49">
          <cell r="B49">
            <v>10045</v>
          </cell>
        </row>
        <row r="50">
          <cell r="B50">
            <v>10047</v>
          </cell>
        </row>
        <row r="51">
          <cell r="B51">
            <v>10049</v>
          </cell>
        </row>
        <row r="52">
          <cell r="B52">
            <v>10051</v>
          </cell>
        </row>
        <row r="53">
          <cell r="B53">
            <v>10053</v>
          </cell>
        </row>
        <row r="54">
          <cell r="B54">
            <v>10055</v>
          </cell>
        </row>
        <row r="55">
          <cell r="B55">
            <v>10056</v>
          </cell>
        </row>
        <row r="56">
          <cell r="B56">
            <v>10058</v>
          </cell>
        </row>
        <row r="57">
          <cell r="B57">
            <v>10060</v>
          </cell>
        </row>
        <row r="58">
          <cell r="B58">
            <v>10062</v>
          </cell>
        </row>
        <row r="59">
          <cell r="B59">
            <v>10065</v>
          </cell>
        </row>
        <row r="60">
          <cell r="B60">
            <v>10067</v>
          </cell>
        </row>
        <row r="61">
          <cell r="B61">
            <v>10069</v>
          </cell>
        </row>
        <row r="62">
          <cell r="B62">
            <v>10071</v>
          </cell>
        </row>
        <row r="63">
          <cell r="B63">
            <v>10073</v>
          </cell>
        </row>
        <row r="64">
          <cell r="B64">
            <v>10075</v>
          </cell>
        </row>
        <row r="65">
          <cell r="B65">
            <v>10080</v>
          </cell>
        </row>
        <row r="66">
          <cell r="B66">
            <v>10083</v>
          </cell>
        </row>
        <row r="67">
          <cell r="B67">
            <v>884239</v>
          </cell>
        </row>
        <row r="68">
          <cell r="B68">
            <v>10085</v>
          </cell>
        </row>
        <row r="69">
          <cell r="B69">
            <v>10088</v>
          </cell>
        </row>
        <row r="70">
          <cell r="B70">
            <v>10090</v>
          </cell>
        </row>
        <row r="71">
          <cell r="B71">
            <v>10092</v>
          </cell>
        </row>
        <row r="72">
          <cell r="B72">
            <v>10094</v>
          </cell>
        </row>
        <row r="73">
          <cell r="B73">
            <v>10097</v>
          </cell>
        </row>
        <row r="74">
          <cell r="B74">
            <v>10129</v>
          </cell>
        </row>
        <row r="75">
          <cell r="B75">
            <v>10131</v>
          </cell>
        </row>
        <row r="76">
          <cell r="B76">
            <v>10133</v>
          </cell>
        </row>
        <row r="77">
          <cell r="B77">
            <v>10135</v>
          </cell>
        </row>
        <row r="78">
          <cell r="B78">
            <v>10137</v>
          </cell>
        </row>
        <row r="79">
          <cell r="B79">
            <v>10101</v>
          </cell>
        </row>
        <row r="80">
          <cell r="B80">
            <v>10103</v>
          </cell>
        </row>
        <row r="81">
          <cell r="B81">
            <v>10105</v>
          </cell>
        </row>
        <row r="82">
          <cell r="B82">
            <v>10107</v>
          </cell>
        </row>
        <row r="83">
          <cell r="B83">
            <v>10109</v>
          </cell>
        </row>
        <row r="84">
          <cell r="B84">
            <v>10114</v>
          </cell>
        </row>
        <row r="85">
          <cell r="B85">
            <v>10118</v>
          </cell>
        </row>
        <row r="86">
          <cell r="B86">
            <v>10118</v>
          </cell>
        </row>
        <row r="87">
          <cell r="B87">
            <v>10120</v>
          </cell>
        </row>
        <row r="88">
          <cell r="B88">
            <v>10122</v>
          </cell>
        </row>
        <row r="89">
          <cell r="B89">
            <v>10124</v>
          </cell>
        </row>
        <row r="90">
          <cell r="B90">
            <v>10125</v>
          </cell>
        </row>
        <row r="91">
          <cell r="B91">
            <v>10127</v>
          </cell>
        </row>
        <row r="92">
          <cell r="B92">
            <v>882095</v>
          </cell>
        </row>
        <row r="93">
          <cell r="B93">
            <v>10142</v>
          </cell>
        </row>
        <row r="94">
          <cell r="B94">
            <v>10144</v>
          </cell>
        </row>
        <row r="95">
          <cell r="B95">
            <v>10146</v>
          </cell>
        </row>
        <row r="96">
          <cell r="B96">
            <v>10148</v>
          </cell>
        </row>
        <row r="97">
          <cell r="B97">
            <v>10150</v>
          </cell>
        </row>
        <row r="98">
          <cell r="B98">
            <v>10151</v>
          </cell>
        </row>
        <row r="99">
          <cell r="B99">
            <v>10153</v>
          </cell>
        </row>
        <row r="100">
          <cell r="B100">
            <v>10155</v>
          </cell>
        </row>
        <row r="101">
          <cell r="B101">
            <v>10157</v>
          </cell>
        </row>
        <row r="102">
          <cell r="B102">
            <v>10158</v>
          </cell>
        </row>
        <row r="103">
          <cell r="B103">
            <v>10160</v>
          </cell>
        </row>
        <row r="104">
          <cell r="B104">
            <v>10162</v>
          </cell>
        </row>
        <row r="105">
          <cell r="B105">
            <v>10164</v>
          </cell>
        </row>
        <row r="106">
          <cell r="B106">
            <v>10166</v>
          </cell>
        </row>
        <row r="107">
          <cell r="B107">
            <v>10168</v>
          </cell>
        </row>
        <row r="108">
          <cell r="B108">
            <v>10170</v>
          </cell>
        </row>
        <row r="109">
          <cell r="B109">
            <v>10172</v>
          </cell>
        </row>
        <row r="110">
          <cell r="B110">
            <v>10174</v>
          </cell>
        </row>
        <row r="111">
          <cell r="B111">
            <v>10176</v>
          </cell>
        </row>
        <row r="112">
          <cell r="B112">
            <v>10177</v>
          </cell>
        </row>
        <row r="113">
          <cell r="B113">
            <v>10178</v>
          </cell>
        </row>
        <row r="114">
          <cell r="B114">
            <v>10179</v>
          </cell>
        </row>
        <row r="115">
          <cell r="B115">
            <v>10181</v>
          </cell>
        </row>
        <row r="116">
          <cell r="B116">
            <v>10185</v>
          </cell>
        </row>
        <row r="117">
          <cell r="B117">
            <v>10189</v>
          </cell>
        </row>
        <row r="118">
          <cell r="B118">
            <v>883788</v>
          </cell>
        </row>
        <row r="119">
          <cell r="B119">
            <v>10195</v>
          </cell>
        </row>
        <row r="120">
          <cell r="B120">
            <v>10197</v>
          </cell>
        </row>
        <row r="121">
          <cell r="B121">
            <v>883789</v>
          </cell>
        </row>
        <row r="122">
          <cell r="B122">
            <v>10199</v>
          </cell>
        </row>
        <row r="123">
          <cell r="B123">
            <v>10201</v>
          </cell>
        </row>
        <row r="124">
          <cell r="B124">
            <v>10202</v>
          </cell>
        </row>
        <row r="125">
          <cell r="B125">
            <v>10204</v>
          </cell>
        </row>
        <row r="126">
          <cell r="B126">
            <v>69</v>
          </cell>
        </row>
        <row r="127">
          <cell r="B127">
            <v>10206</v>
          </cell>
        </row>
        <row r="128">
          <cell r="B128">
            <v>10208</v>
          </cell>
        </row>
        <row r="129">
          <cell r="B129">
            <v>10210</v>
          </cell>
        </row>
        <row r="130">
          <cell r="B130">
            <v>10212</v>
          </cell>
        </row>
        <row r="131">
          <cell r="B131">
            <v>10213</v>
          </cell>
        </row>
        <row r="132">
          <cell r="B132">
            <v>884092</v>
          </cell>
        </row>
        <row r="133">
          <cell r="B133">
            <v>10219</v>
          </cell>
        </row>
        <row r="134">
          <cell r="B134">
            <v>10221</v>
          </cell>
        </row>
        <row r="135">
          <cell r="B135">
            <v>10222</v>
          </cell>
        </row>
        <row r="136">
          <cell r="B136">
            <v>10224</v>
          </cell>
        </row>
        <row r="137">
          <cell r="B137">
            <v>883790</v>
          </cell>
        </row>
        <row r="138">
          <cell r="B138">
            <v>10228</v>
          </cell>
        </row>
        <row r="139">
          <cell r="B139">
            <v>10232</v>
          </cell>
        </row>
        <row r="140">
          <cell r="B140">
            <v>10236</v>
          </cell>
        </row>
        <row r="141">
          <cell r="B141">
            <v>10238</v>
          </cell>
        </row>
        <row r="142">
          <cell r="B142">
            <v>10234</v>
          </cell>
        </row>
        <row r="143">
          <cell r="B143">
            <v>10240</v>
          </cell>
        </row>
        <row r="144">
          <cell r="B144">
            <v>10242</v>
          </cell>
        </row>
        <row r="145">
          <cell r="B145">
            <v>10245</v>
          </cell>
        </row>
        <row r="146">
          <cell r="B146">
            <v>883791</v>
          </cell>
        </row>
        <row r="147">
          <cell r="B147">
            <v>10251</v>
          </cell>
        </row>
        <row r="148">
          <cell r="B148">
            <v>10253</v>
          </cell>
        </row>
        <row r="149">
          <cell r="B149">
            <v>10255</v>
          </cell>
        </row>
        <row r="150">
          <cell r="B150">
            <v>10257</v>
          </cell>
        </row>
        <row r="151">
          <cell r="B151">
            <v>10259</v>
          </cell>
        </row>
        <row r="152">
          <cell r="B152">
            <v>10261</v>
          </cell>
        </row>
        <row r="153">
          <cell r="B153">
            <v>10263</v>
          </cell>
        </row>
        <row r="154">
          <cell r="B154">
            <v>10265</v>
          </cell>
        </row>
        <row r="155">
          <cell r="B155">
            <v>882100</v>
          </cell>
        </row>
        <row r="156">
          <cell r="B156">
            <v>10273</v>
          </cell>
        </row>
        <row r="157">
          <cell r="B157">
            <v>10275</v>
          </cell>
        </row>
        <row r="158">
          <cell r="B158">
            <v>10267</v>
          </cell>
        </row>
        <row r="159">
          <cell r="B159">
            <v>10277</v>
          </cell>
        </row>
        <row r="160">
          <cell r="B160">
            <v>10279</v>
          </cell>
        </row>
        <row r="161">
          <cell r="B161">
            <v>10281</v>
          </cell>
        </row>
        <row r="162">
          <cell r="B162">
            <v>10283</v>
          </cell>
        </row>
        <row r="163">
          <cell r="B163">
            <v>10289</v>
          </cell>
        </row>
        <row r="164">
          <cell r="B164">
            <v>10291</v>
          </cell>
        </row>
        <row r="165">
          <cell r="B165">
            <v>10295</v>
          </cell>
        </row>
        <row r="166">
          <cell r="B166">
            <v>10296</v>
          </cell>
        </row>
        <row r="167">
          <cell r="B167">
            <v>10287</v>
          </cell>
        </row>
        <row r="168">
          <cell r="B168">
            <v>10298</v>
          </cell>
        </row>
        <row r="169">
          <cell r="B169">
            <v>10300</v>
          </cell>
        </row>
        <row r="170">
          <cell r="B170">
            <v>10304</v>
          </cell>
        </row>
        <row r="171">
          <cell r="B171">
            <v>10306</v>
          </cell>
        </row>
        <row r="172">
          <cell r="B172">
            <v>10308</v>
          </cell>
        </row>
        <row r="173">
          <cell r="B173">
            <v>883850</v>
          </cell>
        </row>
        <row r="174">
          <cell r="B174">
            <v>10310</v>
          </cell>
        </row>
        <row r="175">
          <cell r="B175">
            <v>10312</v>
          </cell>
        </row>
        <row r="176">
          <cell r="B176">
            <v>10314</v>
          </cell>
        </row>
        <row r="177">
          <cell r="B177">
            <v>10318</v>
          </cell>
        </row>
        <row r="178">
          <cell r="B178">
            <v>10321</v>
          </cell>
        </row>
        <row r="179">
          <cell r="B179">
            <v>10323</v>
          </cell>
        </row>
        <row r="180">
          <cell r="B180">
            <v>10324</v>
          </cell>
        </row>
        <row r="181">
          <cell r="B181">
            <v>10327</v>
          </cell>
        </row>
        <row r="182">
          <cell r="B182">
            <v>10329</v>
          </cell>
        </row>
        <row r="183">
          <cell r="B183">
            <v>10332</v>
          </cell>
        </row>
        <row r="184">
          <cell r="B184">
            <v>10334</v>
          </cell>
        </row>
        <row r="185">
          <cell r="B185">
            <v>10336</v>
          </cell>
        </row>
        <row r="186">
          <cell r="B186">
            <v>10338</v>
          </cell>
        </row>
        <row r="187">
          <cell r="B187">
            <v>10340</v>
          </cell>
        </row>
        <row r="188">
          <cell r="B188">
            <v>10342</v>
          </cell>
        </row>
        <row r="189">
          <cell r="B189">
            <v>10346</v>
          </cell>
        </row>
        <row r="190">
          <cell r="B190">
            <v>10348</v>
          </cell>
        </row>
        <row r="191">
          <cell r="B191">
            <v>10350</v>
          </cell>
        </row>
        <row r="192">
          <cell r="B192">
            <v>10352</v>
          </cell>
        </row>
        <row r="193">
          <cell r="B193">
            <v>10353</v>
          </cell>
        </row>
        <row r="194">
          <cell r="B194">
            <v>10358</v>
          </cell>
        </row>
        <row r="195">
          <cell r="B195">
            <v>10360</v>
          </cell>
        </row>
        <row r="196">
          <cell r="B196">
            <v>10362</v>
          </cell>
        </row>
        <row r="197">
          <cell r="B197">
            <v>10363</v>
          </cell>
        </row>
        <row r="198">
          <cell r="B198">
            <v>10367</v>
          </cell>
        </row>
        <row r="199">
          <cell r="B199">
            <v>10371</v>
          </cell>
        </row>
        <row r="200">
          <cell r="B200">
            <v>10373</v>
          </cell>
        </row>
        <row r="201">
          <cell r="B201">
            <v>10375</v>
          </cell>
        </row>
        <row r="202">
          <cell r="B202">
            <v>10365</v>
          </cell>
        </row>
        <row r="203">
          <cell r="B203">
            <v>10369</v>
          </cell>
        </row>
        <row r="204">
          <cell r="B204">
            <v>10377</v>
          </cell>
        </row>
        <row r="205">
          <cell r="B205">
            <v>881899</v>
          </cell>
        </row>
        <row r="206">
          <cell r="B206">
            <v>10386</v>
          </cell>
        </row>
        <row r="207">
          <cell r="B207">
            <v>10388</v>
          </cell>
        </row>
        <row r="208">
          <cell r="B208">
            <v>10394</v>
          </cell>
        </row>
        <row r="209">
          <cell r="B209">
            <v>10396</v>
          </cell>
        </row>
        <row r="210">
          <cell r="B210">
            <v>10400</v>
          </cell>
        </row>
        <row r="211">
          <cell r="B211">
            <v>10402</v>
          </cell>
        </row>
        <row r="212">
          <cell r="B212">
            <v>10404</v>
          </cell>
        </row>
        <row r="213">
          <cell r="B213">
            <v>10407</v>
          </cell>
        </row>
        <row r="214">
          <cell r="B214">
            <v>10409</v>
          </cell>
        </row>
        <row r="215">
          <cell r="B215">
            <v>10410</v>
          </cell>
        </row>
        <row r="216">
          <cell r="B216">
            <v>10412</v>
          </cell>
        </row>
        <row r="217">
          <cell r="B217">
            <v>10414</v>
          </cell>
        </row>
        <row r="218">
          <cell r="B218">
            <v>10418</v>
          </cell>
        </row>
        <row r="219">
          <cell r="B219">
            <v>10420</v>
          </cell>
        </row>
        <row r="220">
          <cell r="B220">
            <v>10422</v>
          </cell>
        </row>
        <row r="221">
          <cell r="B221">
            <v>10424</v>
          </cell>
        </row>
        <row r="222">
          <cell r="B222">
            <v>883984</v>
          </cell>
        </row>
        <row r="223">
          <cell r="B223">
            <v>10429</v>
          </cell>
        </row>
        <row r="224">
          <cell r="B224">
            <v>10431</v>
          </cell>
        </row>
        <row r="225">
          <cell r="B225">
            <v>10398</v>
          </cell>
        </row>
        <row r="226">
          <cell r="B226">
            <v>10435</v>
          </cell>
        </row>
        <row r="227">
          <cell r="B227">
            <v>10437</v>
          </cell>
        </row>
        <row r="228">
          <cell r="B228">
            <v>10439</v>
          </cell>
        </row>
        <row r="229">
          <cell r="B229">
            <v>10441</v>
          </cell>
        </row>
        <row r="230">
          <cell r="B230">
            <v>10445</v>
          </cell>
        </row>
        <row r="231">
          <cell r="B231">
            <v>10455</v>
          </cell>
        </row>
        <row r="232">
          <cell r="B232">
            <v>10449</v>
          </cell>
        </row>
        <row r="233">
          <cell r="B233">
            <v>10451</v>
          </cell>
        </row>
        <row r="234">
          <cell r="B234">
            <v>10453</v>
          </cell>
        </row>
        <row r="235">
          <cell r="B235">
            <v>10457</v>
          </cell>
        </row>
        <row r="236">
          <cell r="B236">
            <v>10461</v>
          </cell>
        </row>
        <row r="237">
          <cell r="B237">
            <v>10463</v>
          </cell>
        </row>
        <row r="238">
          <cell r="B238">
            <v>10465</v>
          </cell>
        </row>
        <row r="239">
          <cell r="B239">
            <v>10467</v>
          </cell>
        </row>
        <row r="240">
          <cell r="B240">
            <v>10469</v>
          </cell>
        </row>
        <row r="241">
          <cell r="B241">
            <v>10471</v>
          </cell>
        </row>
        <row r="242">
          <cell r="B242">
            <v>10479</v>
          </cell>
        </row>
        <row r="243">
          <cell r="B243">
            <v>10481</v>
          </cell>
        </row>
        <row r="244">
          <cell r="B244">
            <v>10482</v>
          </cell>
        </row>
        <row r="245">
          <cell r="B245">
            <v>10484</v>
          </cell>
        </row>
        <row r="246">
          <cell r="B246">
            <v>10486</v>
          </cell>
        </row>
        <row r="247">
          <cell r="B247">
            <v>10488</v>
          </cell>
        </row>
        <row r="248">
          <cell r="B248">
            <v>10490</v>
          </cell>
        </row>
        <row r="249">
          <cell r="B249">
            <v>10492</v>
          </cell>
        </row>
        <row r="250">
          <cell r="B250">
            <v>10494</v>
          </cell>
        </row>
        <row r="251">
          <cell r="B251">
            <v>883792</v>
          </cell>
        </row>
        <row r="252">
          <cell r="B252">
            <v>10501</v>
          </cell>
        </row>
        <row r="253">
          <cell r="B253">
            <v>10503</v>
          </cell>
        </row>
        <row r="254">
          <cell r="B254">
            <v>10505</v>
          </cell>
        </row>
        <row r="255">
          <cell r="B255">
            <v>10507</v>
          </cell>
        </row>
        <row r="256">
          <cell r="B256">
            <v>10509</v>
          </cell>
        </row>
        <row r="257">
          <cell r="B257">
            <v>10511</v>
          </cell>
        </row>
        <row r="258">
          <cell r="B258">
            <v>10513</v>
          </cell>
        </row>
        <row r="259">
          <cell r="B259">
            <v>10515</v>
          </cell>
        </row>
        <row r="260">
          <cell r="B260">
            <v>10517</v>
          </cell>
        </row>
        <row r="261">
          <cell r="B261">
            <v>10519</v>
          </cell>
        </row>
        <row r="262">
          <cell r="B262">
            <v>10521</v>
          </cell>
        </row>
        <row r="263">
          <cell r="B263">
            <v>10523</v>
          </cell>
        </row>
        <row r="264">
          <cell r="B264">
            <v>10525</v>
          </cell>
        </row>
        <row r="265">
          <cell r="B265">
            <v>10531</v>
          </cell>
        </row>
        <row r="266">
          <cell r="B266">
            <v>10532</v>
          </cell>
        </row>
        <row r="267">
          <cell r="B267">
            <v>10534</v>
          </cell>
        </row>
        <row r="268">
          <cell r="B268">
            <v>10625</v>
          </cell>
        </row>
        <row r="269">
          <cell r="B269">
            <v>10627</v>
          </cell>
        </row>
        <row r="270">
          <cell r="B270">
            <v>10629</v>
          </cell>
        </row>
        <row r="271">
          <cell r="B271">
            <v>10631</v>
          </cell>
        </row>
        <row r="272">
          <cell r="B272">
            <v>10633</v>
          </cell>
        </row>
        <row r="273">
          <cell r="B273">
            <v>10635</v>
          </cell>
        </row>
        <row r="274">
          <cell r="B274">
            <v>10637</v>
          </cell>
        </row>
        <row r="275">
          <cell r="B275">
            <v>10639</v>
          </cell>
        </row>
        <row r="276">
          <cell r="B276">
            <v>10641</v>
          </cell>
        </row>
        <row r="277">
          <cell r="B277">
            <v>10643</v>
          </cell>
        </row>
        <row r="278">
          <cell r="B278">
            <v>10645</v>
          </cell>
        </row>
        <row r="279">
          <cell r="B279">
            <v>10647</v>
          </cell>
        </row>
        <row r="280">
          <cell r="B280">
            <v>10649</v>
          </cell>
        </row>
        <row r="281">
          <cell r="B281">
            <v>10651</v>
          </cell>
        </row>
        <row r="282">
          <cell r="B282">
            <v>10653</v>
          </cell>
        </row>
        <row r="283">
          <cell r="B283">
            <v>10655</v>
          </cell>
        </row>
        <row r="284">
          <cell r="B284">
            <v>10657</v>
          </cell>
        </row>
        <row r="285">
          <cell r="B285">
            <v>10659</v>
          </cell>
        </row>
        <row r="286">
          <cell r="B286">
            <v>10661</v>
          </cell>
        </row>
        <row r="287">
          <cell r="B287">
            <v>10527</v>
          </cell>
        </row>
        <row r="288">
          <cell r="B288">
            <v>10542</v>
          </cell>
        </row>
        <row r="289">
          <cell r="B289">
            <v>10544</v>
          </cell>
        </row>
        <row r="290">
          <cell r="B290">
            <v>10546</v>
          </cell>
        </row>
        <row r="291">
          <cell r="B291">
            <v>10548</v>
          </cell>
        </row>
        <row r="292">
          <cell r="B292">
            <v>10550</v>
          </cell>
        </row>
        <row r="293">
          <cell r="B293">
            <v>10552</v>
          </cell>
        </row>
        <row r="294">
          <cell r="B294">
            <v>10554</v>
          </cell>
        </row>
        <row r="295">
          <cell r="B295">
            <v>10556</v>
          </cell>
        </row>
        <row r="296">
          <cell r="B296">
            <v>10558</v>
          </cell>
        </row>
        <row r="297">
          <cell r="B297">
            <v>10566</v>
          </cell>
        </row>
        <row r="298">
          <cell r="B298">
            <v>10568</v>
          </cell>
        </row>
        <row r="299">
          <cell r="B299">
            <v>10569</v>
          </cell>
        </row>
        <row r="300">
          <cell r="B300">
            <v>10571</v>
          </cell>
        </row>
        <row r="301">
          <cell r="B301">
            <v>10573</v>
          </cell>
        </row>
        <row r="302">
          <cell r="B302">
            <v>10575</v>
          </cell>
        </row>
        <row r="303">
          <cell r="B303">
            <v>10577</v>
          </cell>
        </row>
        <row r="304">
          <cell r="B304">
            <v>10579</v>
          </cell>
        </row>
        <row r="305">
          <cell r="B305">
            <v>10581</v>
          </cell>
        </row>
        <row r="306">
          <cell r="B306">
            <v>10583</v>
          </cell>
        </row>
        <row r="307">
          <cell r="B307">
            <v>883793</v>
          </cell>
        </row>
        <row r="308">
          <cell r="B308">
            <v>10589</v>
          </cell>
        </row>
        <row r="309">
          <cell r="B309">
            <v>10591</v>
          </cell>
        </row>
        <row r="310">
          <cell r="B310">
            <v>10593</v>
          </cell>
        </row>
        <row r="311">
          <cell r="B311">
            <v>10595</v>
          </cell>
        </row>
        <row r="312">
          <cell r="B312">
            <v>10600</v>
          </cell>
        </row>
        <row r="313">
          <cell r="B313">
            <v>10602</v>
          </cell>
        </row>
        <row r="314">
          <cell r="B314">
            <v>10603</v>
          </cell>
        </row>
        <row r="315">
          <cell r="B315">
            <v>10605</v>
          </cell>
        </row>
        <row r="316">
          <cell r="B316">
            <v>10607</v>
          </cell>
        </row>
        <row r="317">
          <cell r="B317">
            <v>10609</v>
          </cell>
        </row>
        <row r="318">
          <cell r="B318">
            <v>10611</v>
          </cell>
        </row>
        <row r="319">
          <cell r="B319">
            <v>10613</v>
          </cell>
        </row>
        <row r="320">
          <cell r="B320">
            <v>10615</v>
          </cell>
        </row>
        <row r="321">
          <cell r="B321">
            <v>10616</v>
          </cell>
        </row>
        <row r="322">
          <cell r="B322">
            <v>10618</v>
          </cell>
        </row>
        <row r="323">
          <cell r="B323">
            <v>10620</v>
          </cell>
        </row>
        <row r="324">
          <cell r="B324">
            <v>10622</v>
          </cell>
        </row>
        <row r="325">
          <cell r="B325">
            <v>883794</v>
          </cell>
        </row>
        <row r="326">
          <cell r="B326">
            <v>10663</v>
          </cell>
        </row>
        <row r="327">
          <cell r="B327">
            <v>10665</v>
          </cell>
        </row>
        <row r="328">
          <cell r="B328">
            <v>10669</v>
          </cell>
        </row>
        <row r="329">
          <cell r="B329">
            <v>10671</v>
          </cell>
        </row>
        <row r="330">
          <cell r="B330">
            <v>10673</v>
          </cell>
        </row>
        <row r="331">
          <cell r="B331">
            <v>10675</v>
          </cell>
        </row>
        <row r="332">
          <cell r="B332">
            <v>10677</v>
          </cell>
        </row>
        <row r="333">
          <cell r="B333">
            <v>10679</v>
          </cell>
        </row>
        <row r="334">
          <cell r="B334">
            <v>10681</v>
          </cell>
        </row>
        <row r="335">
          <cell r="B335">
            <v>10683</v>
          </cell>
        </row>
        <row r="336">
          <cell r="B336">
            <v>10685</v>
          </cell>
        </row>
        <row r="337">
          <cell r="B337">
            <v>10687</v>
          </cell>
        </row>
        <row r="338">
          <cell r="B338">
            <v>10689</v>
          </cell>
        </row>
        <row r="339">
          <cell r="B339">
            <v>10693</v>
          </cell>
        </row>
        <row r="340">
          <cell r="B340">
            <v>10695</v>
          </cell>
        </row>
        <row r="341">
          <cell r="B341">
            <v>10697</v>
          </cell>
        </row>
        <row r="342">
          <cell r="B342">
            <v>10698</v>
          </cell>
        </row>
        <row r="343">
          <cell r="B343">
            <v>10700</v>
          </cell>
        </row>
        <row r="344">
          <cell r="B344">
            <v>10702</v>
          </cell>
        </row>
        <row r="345">
          <cell r="B345">
            <v>10704</v>
          </cell>
        </row>
        <row r="346">
          <cell r="B346">
            <v>10706</v>
          </cell>
        </row>
        <row r="347">
          <cell r="B347">
            <v>10708</v>
          </cell>
        </row>
        <row r="348">
          <cell r="B348">
            <v>10710</v>
          </cell>
        </row>
        <row r="349">
          <cell r="B349">
            <v>10712</v>
          </cell>
        </row>
        <row r="350">
          <cell r="B350">
            <v>10714</v>
          </cell>
        </row>
        <row r="351">
          <cell r="B351">
            <v>10716</v>
          </cell>
        </row>
        <row r="352">
          <cell r="B352">
            <v>10718</v>
          </cell>
        </row>
        <row r="353">
          <cell r="B353">
            <v>10720</v>
          </cell>
        </row>
        <row r="354">
          <cell r="B354">
            <v>10722</v>
          </cell>
        </row>
        <row r="355">
          <cell r="B355">
            <v>10724</v>
          </cell>
        </row>
        <row r="356">
          <cell r="B356">
            <v>10726</v>
          </cell>
        </row>
        <row r="357">
          <cell r="B357">
            <v>10727</v>
          </cell>
        </row>
        <row r="358">
          <cell r="B358">
            <v>10729</v>
          </cell>
        </row>
        <row r="359">
          <cell r="B359">
            <v>10731</v>
          </cell>
        </row>
        <row r="360">
          <cell r="B360">
            <v>10733</v>
          </cell>
        </row>
        <row r="361">
          <cell r="B361">
            <v>10735</v>
          </cell>
        </row>
        <row r="362">
          <cell r="B362">
            <v>10749</v>
          </cell>
        </row>
        <row r="363">
          <cell r="B363">
            <v>10737</v>
          </cell>
        </row>
        <row r="364">
          <cell r="B364">
            <v>10739</v>
          </cell>
        </row>
        <row r="365">
          <cell r="B365">
            <v>10741</v>
          </cell>
        </row>
        <row r="366">
          <cell r="B366">
            <v>10743</v>
          </cell>
        </row>
        <row r="367">
          <cell r="B367">
            <v>883851</v>
          </cell>
        </row>
        <row r="368">
          <cell r="B368">
            <v>10747</v>
          </cell>
        </row>
        <row r="369">
          <cell r="B369">
            <v>10751</v>
          </cell>
        </row>
        <row r="370">
          <cell r="B370">
            <v>10753</v>
          </cell>
        </row>
        <row r="371">
          <cell r="B371">
            <v>10755</v>
          </cell>
        </row>
        <row r="372">
          <cell r="B372">
            <v>10757</v>
          </cell>
        </row>
        <row r="373">
          <cell r="B373">
            <v>10758</v>
          </cell>
        </row>
        <row r="374">
          <cell r="B374">
            <v>10761</v>
          </cell>
        </row>
        <row r="375">
          <cell r="B375">
            <v>10763</v>
          </cell>
        </row>
        <row r="376">
          <cell r="B376">
            <v>10765</v>
          </cell>
        </row>
        <row r="377">
          <cell r="B377">
            <v>10767</v>
          </cell>
        </row>
        <row r="378">
          <cell r="B378">
            <v>10769</v>
          </cell>
        </row>
        <row r="379">
          <cell r="B379">
            <v>10771</v>
          </cell>
        </row>
        <row r="380">
          <cell r="B380">
            <v>10773</v>
          </cell>
        </row>
        <row r="381">
          <cell r="B381">
            <v>10775</v>
          </cell>
        </row>
        <row r="382">
          <cell r="B382">
            <v>10777</v>
          </cell>
        </row>
        <row r="383">
          <cell r="B383">
            <v>10779</v>
          </cell>
        </row>
        <row r="384">
          <cell r="B384">
            <v>10780</v>
          </cell>
        </row>
        <row r="385">
          <cell r="B385">
            <v>10782</v>
          </cell>
        </row>
        <row r="386">
          <cell r="B386">
            <v>10784</v>
          </cell>
        </row>
        <row r="387">
          <cell r="B387">
            <v>10786</v>
          </cell>
        </row>
        <row r="388">
          <cell r="B388">
            <v>10788</v>
          </cell>
        </row>
        <row r="389">
          <cell r="B389">
            <v>10790</v>
          </cell>
        </row>
        <row r="390">
          <cell r="B390">
            <v>10792</v>
          </cell>
        </row>
        <row r="391">
          <cell r="B391">
            <v>10794</v>
          </cell>
        </row>
        <row r="392">
          <cell r="B392">
            <v>10796</v>
          </cell>
        </row>
        <row r="393">
          <cell r="B393">
            <v>10798</v>
          </cell>
        </row>
        <row r="394">
          <cell r="B394">
            <v>10800</v>
          </cell>
        </row>
        <row r="395">
          <cell r="B395">
            <v>10802</v>
          </cell>
        </row>
        <row r="396">
          <cell r="B396">
            <v>10804</v>
          </cell>
        </row>
        <row r="397">
          <cell r="B397">
            <v>10806</v>
          </cell>
        </row>
        <row r="398">
          <cell r="B398">
            <v>10808</v>
          </cell>
        </row>
        <row r="399">
          <cell r="B399">
            <v>10810</v>
          </cell>
        </row>
        <row r="400">
          <cell r="B400">
            <v>10812</v>
          </cell>
        </row>
        <row r="401">
          <cell r="B401">
            <v>10814</v>
          </cell>
        </row>
        <row r="402">
          <cell r="B402">
            <v>10816</v>
          </cell>
        </row>
        <row r="403">
          <cell r="B403">
            <v>10817</v>
          </cell>
        </row>
        <row r="404">
          <cell r="B404">
            <v>10819</v>
          </cell>
        </row>
        <row r="405">
          <cell r="B405">
            <v>10821</v>
          </cell>
        </row>
        <row r="406">
          <cell r="B406">
            <v>10823</v>
          </cell>
        </row>
        <row r="407">
          <cell r="B407">
            <v>10824</v>
          </cell>
        </row>
        <row r="408">
          <cell r="B408">
            <v>10826</v>
          </cell>
        </row>
        <row r="409">
          <cell r="B409">
            <v>10828</v>
          </cell>
        </row>
        <row r="410">
          <cell r="B410">
            <v>10830</v>
          </cell>
        </row>
        <row r="411">
          <cell r="B411">
            <v>10832</v>
          </cell>
        </row>
        <row r="412">
          <cell r="B412">
            <v>883667</v>
          </cell>
        </row>
        <row r="413">
          <cell r="B413">
            <v>10836</v>
          </cell>
        </row>
        <row r="414">
          <cell r="B414">
            <v>10838</v>
          </cell>
        </row>
        <row r="415">
          <cell r="B415">
            <v>10840</v>
          </cell>
        </row>
        <row r="416">
          <cell r="B416">
            <v>10842</v>
          </cell>
        </row>
        <row r="417">
          <cell r="B417">
            <v>10844</v>
          </cell>
        </row>
        <row r="418">
          <cell r="B418">
            <v>10846</v>
          </cell>
        </row>
        <row r="419">
          <cell r="B419">
            <v>10848</v>
          </cell>
        </row>
        <row r="420">
          <cell r="B420">
            <v>10850</v>
          </cell>
        </row>
        <row r="421">
          <cell r="B421">
            <v>10852</v>
          </cell>
        </row>
        <row r="422">
          <cell r="B422">
            <v>10854</v>
          </cell>
        </row>
        <row r="423">
          <cell r="B423">
            <v>10855</v>
          </cell>
        </row>
        <row r="424">
          <cell r="B424">
            <v>10857</v>
          </cell>
        </row>
        <row r="425">
          <cell r="B425">
            <v>10859</v>
          </cell>
        </row>
        <row r="426">
          <cell r="B426">
            <v>883855</v>
          </cell>
        </row>
        <row r="427">
          <cell r="B427">
            <v>10863</v>
          </cell>
        </row>
        <row r="428">
          <cell r="B428">
            <v>10865</v>
          </cell>
        </row>
        <row r="429">
          <cell r="B429">
            <v>10867</v>
          </cell>
        </row>
        <row r="430">
          <cell r="B430">
            <v>10869</v>
          </cell>
        </row>
        <row r="431">
          <cell r="B431">
            <v>10871</v>
          </cell>
        </row>
        <row r="432">
          <cell r="B432">
            <v>10872</v>
          </cell>
        </row>
        <row r="433">
          <cell r="B433">
            <v>10874</v>
          </cell>
        </row>
        <row r="434">
          <cell r="B434">
            <v>10876</v>
          </cell>
        </row>
        <row r="435">
          <cell r="B435">
            <v>10878</v>
          </cell>
        </row>
        <row r="436">
          <cell r="B436">
            <v>10880</v>
          </cell>
        </row>
        <row r="437">
          <cell r="B437">
            <v>10882</v>
          </cell>
        </row>
        <row r="438">
          <cell r="B438">
            <v>10884</v>
          </cell>
        </row>
        <row r="439">
          <cell r="B439">
            <v>10886</v>
          </cell>
        </row>
        <row r="440">
          <cell r="B440">
            <v>10887</v>
          </cell>
        </row>
        <row r="441">
          <cell r="B441">
            <v>10889</v>
          </cell>
        </row>
        <row r="442">
          <cell r="B442">
            <v>10891</v>
          </cell>
        </row>
        <row r="443">
          <cell r="B443">
            <v>10893</v>
          </cell>
        </row>
        <row r="444">
          <cell r="B444">
            <v>10895</v>
          </cell>
        </row>
        <row r="445">
          <cell r="B445">
            <v>10897</v>
          </cell>
        </row>
        <row r="446">
          <cell r="B446">
            <v>10898</v>
          </cell>
        </row>
        <row r="447">
          <cell r="B447">
            <v>10899</v>
          </cell>
        </row>
        <row r="448">
          <cell r="B448">
            <v>10901</v>
          </cell>
        </row>
        <row r="449">
          <cell r="B449">
            <v>10903</v>
          </cell>
        </row>
        <row r="450">
          <cell r="B450">
            <v>10905</v>
          </cell>
        </row>
        <row r="451">
          <cell r="B451">
            <v>10907</v>
          </cell>
        </row>
        <row r="452">
          <cell r="B452">
            <v>10909</v>
          </cell>
        </row>
        <row r="453">
          <cell r="B453">
            <v>10912</v>
          </cell>
        </row>
        <row r="454">
          <cell r="B454">
            <v>10914</v>
          </cell>
        </row>
        <row r="455">
          <cell r="B455">
            <v>10916</v>
          </cell>
        </row>
        <row r="456">
          <cell r="B456">
            <v>884084</v>
          </cell>
        </row>
        <row r="457">
          <cell r="B457">
            <v>10919</v>
          </cell>
        </row>
        <row r="458">
          <cell r="B458">
            <v>10921</v>
          </cell>
        </row>
        <row r="459">
          <cell r="B459">
            <v>10923</v>
          </cell>
        </row>
        <row r="460">
          <cell r="B460">
            <v>10925</v>
          </cell>
        </row>
        <row r="461">
          <cell r="B461">
            <v>10927</v>
          </cell>
        </row>
        <row r="462">
          <cell r="B462">
            <v>11029</v>
          </cell>
        </row>
        <row r="463">
          <cell r="B463">
            <v>10931</v>
          </cell>
        </row>
        <row r="464">
          <cell r="B464">
            <v>10935</v>
          </cell>
        </row>
        <row r="465">
          <cell r="B465">
            <v>10937</v>
          </cell>
        </row>
        <row r="466">
          <cell r="B466">
            <v>10941</v>
          </cell>
        </row>
        <row r="467">
          <cell r="B467">
            <v>10943</v>
          </cell>
        </row>
        <row r="468">
          <cell r="B468">
            <v>10947</v>
          </cell>
        </row>
        <row r="469">
          <cell r="B469">
            <v>10949</v>
          </cell>
        </row>
        <row r="470">
          <cell r="B470">
            <v>10953</v>
          </cell>
        </row>
        <row r="471">
          <cell r="B471">
            <v>10955</v>
          </cell>
        </row>
        <row r="472">
          <cell r="B472">
            <v>10957</v>
          </cell>
        </row>
        <row r="473">
          <cell r="B473">
            <v>10959</v>
          </cell>
        </row>
        <row r="474">
          <cell r="B474">
            <v>10961</v>
          </cell>
        </row>
        <row r="475">
          <cell r="B475">
            <v>884195</v>
          </cell>
        </row>
        <row r="476">
          <cell r="B476">
            <v>10965</v>
          </cell>
        </row>
        <row r="477">
          <cell r="B477">
            <v>10967</v>
          </cell>
        </row>
        <row r="478">
          <cell r="B478">
            <v>10969</v>
          </cell>
        </row>
        <row r="479">
          <cell r="B479">
            <v>10971</v>
          </cell>
        </row>
        <row r="480">
          <cell r="B480">
            <v>10972</v>
          </cell>
        </row>
        <row r="481">
          <cell r="B481">
            <v>10973</v>
          </cell>
        </row>
        <row r="482">
          <cell r="B482">
            <v>10974</v>
          </cell>
        </row>
        <row r="483">
          <cell r="B483">
            <v>10976</v>
          </cell>
        </row>
        <row r="484">
          <cell r="B484">
            <v>884240</v>
          </cell>
        </row>
        <row r="485">
          <cell r="B485">
            <v>883795</v>
          </cell>
        </row>
        <row r="486">
          <cell r="B486">
            <v>883796</v>
          </cell>
        </row>
        <row r="487">
          <cell r="B487">
            <v>10990</v>
          </cell>
        </row>
        <row r="488">
          <cell r="B488">
            <v>10994</v>
          </cell>
        </row>
        <row r="489">
          <cell r="B489">
            <v>10996</v>
          </cell>
        </row>
        <row r="490">
          <cell r="B490">
            <v>10996</v>
          </cell>
        </row>
        <row r="491">
          <cell r="B491">
            <v>11000</v>
          </cell>
        </row>
        <row r="492">
          <cell r="B492">
            <v>11002</v>
          </cell>
        </row>
        <row r="493">
          <cell r="B493">
            <v>11004</v>
          </cell>
        </row>
        <row r="494">
          <cell r="B494">
            <v>11007</v>
          </cell>
        </row>
        <row r="495">
          <cell r="B495">
            <v>11009</v>
          </cell>
        </row>
        <row r="496">
          <cell r="B496">
            <v>11011</v>
          </cell>
        </row>
        <row r="497">
          <cell r="B497">
            <v>11013</v>
          </cell>
        </row>
        <row r="498">
          <cell r="B498">
            <v>883856</v>
          </cell>
        </row>
        <row r="499">
          <cell r="B499">
            <v>11019</v>
          </cell>
        </row>
        <row r="500">
          <cell r="B500">
            <v>11021</v>
          </cell>
        </row>
        <row r="501">
          <cell r="B501">
            <v>11023</v>
          </cell>
        </row>
        <row r="502">
          <cell r="B502">
            <v>11025</v>
          </cell>
        </row>
        <row r="503">
          <cell r="B503">
            <v>11027</v>
          </cell>
        </row>
        <row r="504">
          <cell r="B504">
            <v>884241</v>
          </cell>
        </row>
        <row r="505">
          <cell r="B505">
            <v>11034</v>
          </cell>
        </row>
        <row r="506">
          <cell r="B506">
            <v>11036</v>
          </cell>
        </row>
        <row r="507">
          <cell r="B507">
            <v>11038</v>
          </cell>
        </row>
        <row r="508">
          <cell r="B508">
            <v>883797</v>
          </cell>
        </row>
        <row r="509">
          <cell r="B509">
            <v>11041</v>
          </cell>
        </row>
        <row r="510">
          <cell r="B510">
            <v>11043</v>
          </cell>
        </row>
        <row r="511">
          <cell r="B511">
            <v>11045</v>
          </cell>
        </row>
        <row r="512">
          <cell r="B512">
            <v>11047</v>
          </cell>
        </row>
        <row r="513">
          <cell r="B513">
            <v>11049</v>
          </cell>
        </row>
        <row r="514">
          <cell r="B514">
            <v>11050</v>
          </cell>
        </row>
        <row r="515">
          <cell r="B515">
            <v>11052</v>
          </cell>
        </row>
        <row r="516">
          <cell r="B516">
            <v>11055</v>
          </cell>
        </row>
        <row r="517">
          <cell r="B517">
            <v>11056</v>
          </cell>
        </row>
        <row r="518">
          <cell r="B518">
            <v>11057</v>
          </cell>
        </row>
        <row r="519">
          <cell r="B519">
            <v>11059</v>
          </cell>
        </row>
        <row r="520">
          <cell r="B520">
            <v>11061</v>
          </cell>
        </row>
        <row r="521">
          <cell r="B521">
            <v>11065</v>
          </cell>
        </row>
        <row r="522">
          <cell r="B522">
            <v>11067</v>
          </cell>
        </row>
        <row r="523">
          <cell r="B523">
            <v>11068</v>
          </cell>
        </row>
        <row r="524">
          <cell r="B524">
            <v>11070</v>
          </cell>
        </row>
        <row r="525">
          <cell r="B525">
            <v>11074</v>
          </cell>
        </row>
        <row r="526">
          <cell r="B526">
            <v>11076</v>
          </cell>
        </row>
        <row r="527">
          <cell r="B527">
            <v>11078</v>
          </cell>
        </row>
        <row r="528">
          <cell r="B528">
            <v>11079</v>
          </cell>
        </row>
        <row r="529">
          <cell r="B529">
            <v>11081</v>
          </cell>
        </row>
        <row r="530">
          <cell r="B530">
            <v>11083</v>
          </cell>
        </row>
        <row r="531">
          <cell r="B531">
            <v>11085</v>
          </cell>
        </row>
        <row r="532">
          <cell r="B532">
            <v>880191</v>
          </cell>
        </row>
        <row r="533">
          <cell r="B533">
            <v>11088</v>
          </cell>
        </row>
        <row r="534">
          <cell r="B534">
            <v>11090</v>
          </cell>
        </row>
        <row r="535">
          <cell r="B535">
            <v>11094</v>
          </cell>
        </row>
        <row r="536">
          <cell r="B536">
            <v>11095</v>
          </cell>
        </row>
        <row r="537">
          <cell r="B537">
            <v>11097</v>
          </cell>
        </row>
        <row r="538">
          <cell r="B538">
            <v>11099</v>
          </cell>
        </row>
        <row r="539">
          <cell r="B539">
            <v>11100</v>
          </cell>
        </row>
        <row r="540">
          <cell r="B540">
            <v>11102</v>
          </cell>
        </row>
        <row r="541">
          <cell r="B541">
            <v>11104</v>
          </cell>
        </row>
        <row r="542">
          <cell r="B542">
            <v>11108</v>
          </cell>
        </row>
        <row r="543">
          <cell r="B543">
            <v>11110</v>
          </cell>
        </row>
        <row r="544">
          <cell r="B544">
            <v>11112</v>
          </cell>
        </row>
        <row r="545">
          <cell r="B545">
            <v>11114</v>
          </cell>
        </row>
        <row r="546">
          <cell r="B546">
            <v>11116</v>
          </cell>
        </row>
        <row r="547">
          <cell r="B547">
            <v>11117</v>
          </cell>
        </row>
        <row r="548">
          <cell r="B548">
            <v>10111</v>
          </cell>
        </row>
        <row r="549">
          <cell r="B549">
            <v>10187</v>
          </cell>
        </row>
        <row r="550">
          <cell r="B550">
            <v>10230</v>
          </cell>
        </row>
        <row r="551">
          <cell r="B551">
            <v>10247</v>
          </cell>
        </row>
        <row r="552">
          <cell r="B552">
            <v>10285</v>
          </cell>
        </row>
        <row r="553">
          <cell r="B553">
            <v>10316</v>
          </cell>
        </row>
        <row r="554">
          <cell r="B554">
            <v>10320</v>
          </cell>
        </row>
        <row r="555">
          <cell r="B555">
            <v>10331</v>
          </cell>
        </row>
        <row r="556">
          <cell r="B556">
            <v>10344</v>
          </cell>
        </row>
        <row r="557">
          <cell r="B557">
            <v>10385</v>
          </cell>
        </row>
        <row r="558">
          <cell r="B558">
            <v>10443</v>
          </cell>
        </row>
        <row r="559">
          <cell r="B559">
            <v>10473</v>
          </cell>
        </row>
        <row r="560">
          <cell r="B560">
            <v>10475</v>
          </cell>
        </row>
        <row r="561">
          <cell r="B561">
            <v>10477</v>
          </cell>
        </row>
        <row r="562">
          <cell r="B562">
            <v>10529</v>
          </cell>
        </row>
        <row r="563">
          <cell r="B563">
            <v>10538</v>
          </cell>
        </row>
        <row r="564">
          <cell r="B564">
            <v>10540</v>
          </cell>
        </row>
        <row r="565">
          <cell r="B565">
            <v>10939</v>
          </cell>
        </row>
        <row r="566">
          <cell r="B566">
            <v>10945</v>
          </cell>
        </row>
        <row r="567">
          <cell r="B567">
            <v>10984</v>
          </cell>
        </row>
        <row r="568">
          <cell r="B568">
            <v>10988</v>
          </cell>
        </row>
        <row r="569">
          <cell r="B569">
            <v>10992</v>
          </cell>
        </row>
        <row r="570">
          <cell r="B570">
            <v>11063</v>
          </cell>
        </row>
        <row r="571">
          <cell r="B571">
            <v>11106</v>
          </cell>
        </row>
        <row r="572">
          <cell r="B572">
            <v>11119</v>
          </cell>
        </row>
        <row r="573">
          <cell r="B573">
            <v>11121</v>
          </cell>
        </row>
        <row r="574">
          <cell r="B574">
            <v>11122</v>
          </cell>
        </row>
        <row r="575">
          <cell r="B575">
            <v>11123</v>
          </cell>
        </row>
        <row r="576">
          <cell r="B576">
            <v>11125</v>
          </cell>
        </row>
        <row r="577">
          <cell r="B577">
            <v>11127</v>
          </cell>
        </row>
        <row r="578">
          <cell r="B578">
            <v>11129</v>
          </cell>
        </row>
        <row r="579">
          <cell r="B579">
            <v>11131</v>
          </cell>
        </row>
        <row r="580">
          <cell r="B580">
            <v>11132</v>
          </cell>
        </row>
        <row r="581">
          <cell r="B581">
            <v>11134</v>
          </cell>
        </row>
        <row r="582">
          <cell r="B582">
            <v>20190</v>
          </cell>
        </row>
        <row r="583">
          <cell r="B583">
            <v>11136</v>
          </cell>
        </row>
        <row r="584">
          <cell r="B584">
            <v>890162</v>
          </cell>
        </row>
        <row r="585">
          <cell r="B585">
            <v>890205</v>
          </cell>
        </row>
        <row r="586">
          <cell r="B586">
            <v>11138</v>
          </cell>
        </row>
        <row r="587">
          <cell r="B587">
            <v>11140</v>
          </cell>
        </row>
        <row r="588">
          <cell r="B588">
            <v>11141</v>
          </cell>
        </row>
        <row r="589">
          <cell r="B589">
            <v>11144</v>
          </cell>
        </row>
        <row r="590">
          <cell r="B590">
            <v>11145</v>
          </cell>
        </row>
        <row r="591">
          <cell r="B591">
            <v>11147</v>
          </cell>
        </row>
        <row r="592">
          <cell r="B592">
            <v>11149</v>
          </cell>
        </row>
        <row r="593">
          <cell r="B593">
            <v>11151</v>
          </cell>
        </row>
        <row r="594">
          <cell r="B594">
            <v>11157</v>
          </cell>
        </row>
        <row r="595">
          <cell r="B595">
            <v>11159</v>
          </cell>
        </row>
        <row r="596">
          <cell r="B596">
            <v>11161</v>
          </cell>
        </row>
        <row r="597">
          <cell r="B597">
            <v>11165</v>
          </cell>
        </row>
        <row r="598">
          <cell r="B598">
            <v>11166</v>
          </cell>
        </row>
        <row r="599">
          <cell r="B599">
            <v>11163</v>
          </cell>
        </row>
        <row r="600">
          <cell r="B600">
            <v>11168</v>
          </cell>
        </row>
        <row r="601">
          <cell r="B601">
            <v>11170</v>
          </cell>
        </row>
        <row r="602">
          <cell r="B602">
            <v>11174</v>
          </cell>
        </row>
        <row r="603">
          <cell r="B603">
            <v>11176</v>
          </cell>
        </row>
        <row r="604">
          <cell r="B604">
            <v>11178</v>
          </cell>
        </row>
        <row r="605">
          <cell r="B605">
            <v>11180</v>
          </cell>
        </row>
        <row r="606">
          <cell r="B606">
            <v>11182</v>
          </cell>
        </row>
        <row r="607">
          <cell r="B607">
            <v>11184</v>
          </cell>
        </row>
        <row r="608">
          <cell r="B608">
            <v>11186</v>
          </cell>
        </row>
        <row r="609">
          <cell r="B609">
            <v>11188</v>
          </cell>
        </row>
        <row r="610">
          <cell r="B610">
            <v>11196</v>
          </cell>
        </row>
        <row r="611">
          <cell r="B611">
            <v>11200</v>
          </cell>
        </row>
        <row r="612">
          <cell r="B612">
            <v>11202</v>
          </cell>
        </row>
        <row r="613">
          <cell r="B613">
            <v>11204</v>
          </cell>
        </row>
        <row r="614">
          <cell r="B614">
            <v>11206</v>
          </cell>
        </row>
        <row r="615">
          <cell r="B615">
            <v>11208</v>
          </cell>
        </row>
        <row r="616">
          <cell r="B616">
            <v>11209</v>
          </cell>
        </row>
        <row r="617">
          <cell r="B617">
            <v>11210</v>
          </cell>
        </row>
        <row r="618">
          <cell r="B618">
            <v>884383</v>
          </cell>
        </row>
        <row r="619">
          <cell r="B619">
            <v>11217</v>
          </cell>
        </row>
        <row r="620">
          <cell r="B620">
            <v>884385</v>
          </cell>
        </row>
        <row r="621">
          <cell r="B621">
            <v>11213</v>
          </cell>
        </row>
        <row r="622">
          <cell r="B622">
            <v>884333</v>
          </cell>
        </row>
        <row r="623">
          <cell r="B623">
            <v>884334</v>
          </cell>
        </row>
        <row r="624">
          <cell r="B624">
            <v>884335</v>
          </cell>
        </row>
        <row r="625">
          <cell r="B625">
            <v>890193</v>
          </cell>
        </row>
        <row r="626">
          <cell r="B626">
            <v>884249</v>
          </cell>
        </row>
        <row r="627">
          <cell r="B627">
            <v>884250</v>
          </cell>
        </row>
        <row r="628">
          <cell r="B628">
            <v>880889</v>
          </cell>
        </row>
        <row r="629">
          <cell r="B629">
            <v>880890</v>
          </cell>
        </row>
        <row r="630">
          <cell r="B630">
            <v>880891</v>
          </cell>
        </row>
        <row r="631">
          <cell r="B631">
            <v>880892</v>
          </cell>
        </row>
        <row r="632">
          <cell r="B632">
            <v>884337</v>
          </cell>
        </row>
        <row r="633">
          <cell r="B633">
            <v>880893</v>
          </cell>
        </row>
        <row r="634">
          <cell r="B634">
            <v>880894</v>
          </cell>
        </row>
        <row r="635">
          <cell r="B635">
            <v>880895</v>
          </cell>
        </row>
        <row r="636">
          <cell r="B636">
            <v>880896</v>
          </cell>
        </row>
        <row r="637">
          <cell r="B637">
            <v>880192</v>
          </cell>
        </row>
        <row r="638">
          <cell r="B638">
            <v>880898</v>
          </cell>
        </row>
        <row r="639">
          <cell r="B639">
            <v>880899</v>
          </cell>
        </row>
        <row r="640">
          <cell r="B640">
            <v>880900</v>
          </cell>
        </row>
        <row r="641">
          <cell r="B641">
            <v>880901</v>
          </cell>
        </row>
        <row r="642">
          <cell r="B642">
            <v>880903</v>
          </cell>
        </row>
        <row r="643">
          <cell r="B643">
            <v>880902</v>
          </cell>
        </row>
        <row r="644">
          <cell r="B644">
            <v>884338</v>
          </cell>
        </row>
        <row r="645">
          <cell r="B645">
            <v>880904</v>
          </cell>
        </row>
        <row r="646">
          <cell r="B646">
            <v>880905</v>
          </cell>
        </row>
        <row r="647">
          <cell r="B647">
            <v>880906</v>
          </cell>
        </row>
        <row r="648">
          <cell r="B648">
            <v>880907</v>
          </cell>
        </row>
        <row r="649">
          <cell r="B649">
            <v>880908</v>
          </cell>
        </row>
        <row r="650">
          <cell r="B650">
            <v>880909</v>
          </cell>
        </row>
        <row r="651">
          <cell r="B651">
            <v>880910</v>
          </cell>
        </row>
        <row r="652">
          <cell r="B652">
            <v>880911</v>
          </cell>
        </row>
        <row r="653">
          <cell r="B653">
            <v>880897</v>
          </cell>
        </row>
        <row r="654">
          <cell r="B654">
            <v>11272</v>
          </cell>
        </row>
        <row r="655">
          <cell r="B655">
            <v>882611</v>
          </cell>
        </row>
        <row r="656">
          <cell r="B656">
            <v>11276</v>
          </cell>
        </row>
        <row r="657">
          <cell r="B657">
            <v>11278</v>
          </cell>
        </row>
        <row r="658">
          <cell r="B658">
            <v>11280</v>
          </cell>
        </row>
        <row r="659">
          <cell r="B659">
            <v>11282</v>
          </cell>
        </row>
        <row r="660">
          <cell r="B660">
            <v>11284</v>
          </cell>
        </row>
        <row r="661">
          <cell r="B661">
            <v>11286</v>
          </cell>
        </row>
        <row r="662">
          <cell r="B662">
            <v>11287</v>
          </cell>
        </row>
        <row r="663">
          <cell r="B663">
            <v>20334</v>
          </cell>
        </row>
        <row r="664">
          <cell r="B664">
            <v>11289</v>
          </cell>
        </row>
        <row r="665">
          <cell r="B665">
            <v>884336</v>
          </cell>
        </row>
        <row r="666">
          <cell r="B666">
            <v>11290</v>
          </cell>
        </row>
        <row r="667">
          <cell r="B667">
            <v>11292</v>
          </cell>
        </row>
        <row r="668">
          <cell r="B668">
            <v>11294</v>
          </cell>
        </row>
        <row r="669">
          <cell r="B669">
            <v>11295</v>
          </cell>
        </row>
        <row r="670">
          <cell r="B670">
            <v>11297</v>
          </cell>
        </row>
        <row r="671">
          <cell r="B671">
            <v>11298</v>
          </cell>
        </row>
        <row r="672">
          <cell r="B672">
            <v>11300</v>
          </cell>
        </row>
        <row r="673">
          <cell r="B673">
            <v>11301</v>
          </cell>
        </row>
        <row r="674">
          <cell r="B674">
            <v>11305</v>
          </cell>
        </row>
        <row r="675">
          <cell r="B675">
            <v>11307</v>
          </cell>
        </row>
        <row r="676">
          <cell r="B676">
            <v>11308</v>
          </cell>
        </row>
        <row r="677">
          <cell r="B677">
            <v>11309</v>
          </cell>
        </row>
        <row r="678">
          <cell r="B678">
            <v>11311</v>
          </cell>
        </row>
        <row r="679">
          <cell r="B679">
            <v>11315</v>
          </cell>
        </row>
        <row r="680">
          <cell r="B680">
            <v>11317</v>
          </cell>
        </row>
        <row r="681">
          <cell r="B681">
            <v>11318</v>
          </cell>
        </row>
        <row r="682">
          <cell r="B682">
            <v>11319</v>
          </cell>
        </row>
        <row r="683">
          <cell r="B683">
            <v>11320</v>
          </cell>
        </row>
        <row r="684">
          <cell r="B684">
            <v>11322</v>
          </cell>
        </row>
        <row r="685">
          <cell r="B685">
            <v>11324</v>
          </cell>
        </row>
        <row r="686">
          <cell r="B686">
            <v>11326</v>
          </cell>
        </row>
        <row r="687">
          <cell r="B687">
            <v>11328</v>
          </cell>
        </row>
        <row r="688">
          <cell r="B688">
            <v>11329</v>
          </cell>
        </row>
        <row r="689">
          <cell r="B689">
            <v>11331</v>
          </cell>
        </row>
        <row r="690">
          <cell r="B690">
            <v>11333</v>
          </cell>
        </row>
        <row r="691">
          <cell r="B691">
            <v>11335</v>
          </cell>
        </row>
        <row r="692">
          <cell r="B692">
            <v>11337</v>
          </cell>
        </row>
        <row r="693">
          <cell r="B693">
            <v>11339</v>
          </cell>
        </row>
        <row r="694">
          <cell r="B694">
            <v>11340</v>
          </cell>
        </row>
        <row r="695">
          <cell r="B695">
            <v>11342</v>
          </cell>
        </row>
        <row r="696">
          <cell r="B696">
            <v>11344</v>
          </cell>
        </row>
        <row r="697">
          <cell r="B697">
            <v>11345</v>
          </cell>
        </row>
        <row r="698">
          <cell r="B698">
            <v>11347</v>
          </cell>
        </row>
        <row r="699">
          <cell r="B699">
            <v>11349</v>
          </cell>
        </row>
        <row r="700">
          <cell r="B700">
            <v>11350</v>
          </cell>
        </row>
        <row r="701">
          <cell r="B701">
            <v>11352</v>
          </cell>
        </row>
        <row r="702">
          <cell r="B702">
            <v>11354</v>
          </cell>
        </row>
        <row r="703">
          <cell r="B703">
            <v>11355</v>
          </cell>
        </row>
        <row r="704">
          <cell r="B704">
            <v>11357</v>
          </cell>
        </row>
        <row r="705">
          <cell r="B705">
            <v>11359</v>
          </cell>
        </row>
        <row r="706">
          <cell r="B706">
            <v>11361</v>
          </cell>
        </row>
        <row r="707">
          <cell r="B707">
            <v>11363</v>
          </cell>
        </row>
        <row r="708">
          <cell r="B708">
            <v>11365</v>
          </cell>
        </row>
        <row r="709">
          <cell r="B709">
            <v>883803</v>
          </cell>
        </row>
        <row r="710">
          <cell r="B710">
            <v>11366</v>
          </cell>
        </row>
        <row r="711">
          <cell r="B711">
            <v>11368</v>
          </cell>
        </row>
        <row r="712">
          <cell r="B712">
            <v>11370</v>
          </cell>
        </row>
        <row r="713">
          <cell r="B713">
            <v>11372</v>
          </cell>
        </row>
        <row r="714">
          <cell r="B714">
            <v>11373</v>
          </cell>
        </row>
        <row r="715">
          <cell r="B715">
            <v>11375</v>
          </cell>
        </row>
        <row r="716">
          <cell r="B716">
            <v>11381</v>
          </cell>
        </row>
        <row r="717">
          <cell r="B717">
            <v>11382</v>
          </cell>
        </row>
        <row r="718">
          <cell r="B718">
            <v>11384</v>
          </cell>
        </row>
        <row r="719">
          <cell r="B719">
            <v>11386</v>
          </cell>
        </row>
        <row r="720">
          <cell r="B720">
            <v>11390</v>
          </cell>
        </row>
        <row r="721">
          <cell r="B721">
            <v>11394</v>
          </cell>
        </row>
        <row r="722">
          <cell r="B722">
            <v>883100</v>
          </cell>
        </row>
        <row r="723">
          <cell r="B723">
            <v>11395</v>
          </cell>
        </row>
        <row r="724">
          <cell r="B724">
            <v>11397</v>
          </cell>
        </row>
        <row r="725">
          <cell r="B725">
            <v>11398</v>
          </cell>
        </row>
        <row r="726">
          <cell r="B726">
            <v>11400</v>
          </cell>
        </row>
        <row r="727">
          <cell r="B727">
            <v>11402</v>
          </cell>
        </row>
        <row r="728">
          <cell r="B728">
            <v>11404</v>
          </cell>
        </row>
        <row r="729">
          <cell r="B729">
            <v>11406</v>
          </cell>
        </row>
        <row r="730">
          <cell r="B730">
            <v>11407</v>
          </cell>
        </row>
        <row r="731">
          <cell r="B731">
            <v>11410</v>
          </cell>
        </row>
        <row r="732">
          <cell r="B732">
            <v>11412</v>
          </cell>
        </row>
        <row r="733">
          <cell r="B733">
            <v>11414</v>
          </cell>
        </row>
        <row r="734">
          <cell r="B734">
            <v>11416</v>
          </cell>
        </row>
        <row r="735">
          <cell r="B735">
            <v>11418</v>
          </cell>
        </row>
        <row r="736">
          <cell r="B736">
            <v>11420</v>
          </cell>
        </row>
        <row r="737">
          <cell r="B737">
            <v>11422</v>
          </cell>
        </row>
        <row r="738">
          <cell r="B738">
            <v>11423</v>
          </cell>
        </row>
        <row r="739">
          <cell r="B739">
            <v>11425</v>
          </cell>
        </row>
        <row r="740">
          <cell r="B740">
            <v>11427</v>
          </cell>
        </row>
        <row r="741">
          <cell r="B741">
            <v>11429</v>
          </cell>
        </row>
        <row r="742">
          <cell r="B742">
            <v>11431</v>
          </cell>
        </row>
        <row r="743">
          <cell r="B743">
            <v>11433</v>
          </cell>
        </row>
        <row r="744">
          <cell r="B744">
            <v>11435</v>
          </cell>
        </row>
        <row r="745">
          <cell r="B745">
            <v>11436</v>
          </cell>
        </row>
        <row r="746">
          <cell r="B746">
            <v>11438</v>
          </cell>
        </row>
        <row r="747">
          <cell r="B747">
            <v>11440</v>
          </cell>
        </row>
        <row r="748">
          <cell r="B748">
            <v>880193</v>
          </cell>
        </row>
        <row r="749">
          <cell r="B749">
            <v>880194</v>
          </cell>
        </row>
        <row r="750">
          <cell r="B750">
            <v>11447</v>
          </cell>
        </row>
        <row r="751">
          <cell r="B751">
            <v>884251</v>
          </cell>
        </row>
        <row r="752">
          <cell r="B752">
            <v>880195</v>
          </cell>
        </row>
        <row r="753">
          <cell r="B753">
            <v>11453</v>
          </cell>
        </row>
        <row r="754">
          <cell r="B754">
            <v>884389</v>
          </cell>
        </row>
        <row r="755">
          <cell r="B755">
            <v>880196</v>
          </cell>
        </row>
        <row r="756">
          <cell r="B756">
            <v>884252</v>
          </cell>
        </row>
        <row r="757">
          <cell r="B757">
            <v>880197</v>
          </cell>
        </row>
        <row r="758">
          <cell r="B758">
            <v>11463</v>
          </cell>
        </row>
        <row r="759">
          <cell r="B759">
            <v>11449</v>
          </cell>
        </row>
        <row r="760">
          <cell r="B760">
            <v>11465</v>
          </cell>
        </row>
        <row r="761">
          <cell r="B761">
            <v>11467</v>
          </cell>
        </row>
        <row r="762">
          <cell r="B762">
            <v>11469</v>
          </cell>
        </row>
        <row r="763">
          <cell r="B763">
            <v>11471</v>
          </cell>
        </row>
        <row r="764">
          <cell r="B764">
            <v>884339</v>
          </cell>
        </row>
        <row r="765">
          <cell r="B765">
            <v>11474</v>
          </cell>
        </row>
        <row r="766">
          <cell r="B766">
            <v>890084</v>
          </cell>
        </row>
        <row r="767">
          <cell r="B767">
            <v>11476</v>
          </cell>
        </row>
        <row r="768">
          <cell r="B768">
            <v>11478</v>
          </cell>
        </row>
        <row r="769">
          <cell r="B769">
            <v>11480</v>
          </cell>
        </row>
        <row r="770">
          <cell r="B770">
            <v>11482</v>
          </cell>
        </row>
        <row r="771">
          <cell r="B771">
            <v>11484</v>
          </cell>
        </row>
        <row r="772">
          <cell r="B772">
            <v>11486</v>
          </cell>
        </row>
        <row r="773">
          <cell r="B773">
            <v>11489</v>
          </cell>
        </row>
        <row r="774">
          <cell r="B774">
            <v>11487</v>
          </cell>
        </row>
        <row r="775">
          <cell r="B775">
            <v>11490</v>
          </cell>
        </row>
        <row r="776">
          <cell r="B776">
            <v>11492</v>
          </cell>
        </row>
        <row r="777">
          <cell r="B777">
            <v>11493</v>
          </cell>
        </row>
        <row r="778">
          <cell r="B778">
            <v>11495</v>
          </cell>
        </row>
        <row r="779">
          <cell r="B779">
            <v>11497</v>
          </cell>
        </row>
        <row r="780">
          <cell r="B780">
            <v>11498</v>
          </cell>
        </row>
        <row r="781">
          <cell r="B781">
            <v>11500</v>
          </cell>
        </row>
        <row r="782">
          <cell r="B782">
            <v>11502</v>
          </cell>
        </row>
        <row r="783">
          <cell r="B783">
            <v>11504</v>
          </cell>
        </row>
        <row r="784">
          <cell r="B784">
            <v>11505</v>
          </cell>
        </row>
        <row r="785">
          <cell r="B785">
            <v>11507</v>
          </cell>
        </row>
        <row r="786">
          <cell r="B786">
            <v>11511</v>
          </cell>
        </row>
        <row r="787">
          <cell r="B787">
            <v>11513</v>
          </cell>
        </row>
        <row r="788">
          <cell r="B788">
            <v>11515</v>
          </cell>
        </row>
        <row r="789">
          <cell r="B789">
            <v>11517</v>
          </cell>
        </row>
        <row r="790">
          <cell r="B790">
            <v>11519</v>
          </cell>
        </row>
        <row r="791">
          <cell r="B791">
            <v>11524</v>
          </cell>
        </row>
        <row r="792">
          <cell r="B792">
            <v>11521</v>
          </cell>
        </row>
        <row r="793">
          <cell r="B793">
            <v>11522</v>
          </cell>
        </row>
        <row r="794">
          <cell r="B794">
            <v>11526</v>
          </cell>
        </row>
        <row r="795">
          <cell r="B795">
            <v>11528</v>
          </cell>
        </row>
        <row r="796">
          <cell r="B796">
            <v>11529</v>
          </cell>
        </row>
        <row r="797">
          <cell r="B797">
            <v>11531</v>
          </cell>
        </row>
        <row r="798">
          <cell r="B798">
            <v>11532</v>
          </cell>
        </row>
        <row r="799">
          <cell r="B799">
            <v>11534</v>
          </cell>
        </row>
        <row r="800">
          <cell r="B800">
            <v>11536</v>
          </cell>
        </row>
        <row r="801">
          <cell r="B801">
            <v>11538</v>
          </cell>
        </row>
        <row r="802">
          <cell r="B802">
            <v>11540</v>
          </cell>
        </row>
        <row r="803">
          <cell r="B803">
            <v>11543</v>
          </cell>
        </row>
        <row r="804">
          <cell r="B804">
            <v>11541</v>
          </cell>
        </row>
        <row r="805">
          <cell r="B805">
            <v>11545</v>
          </cell>
        </row>
        <row r="806">
          <cell r="B806">
            <v>11546</v>
          </cell>
        </row>
        <row r="807">
          <cell r="B807">
            <v>11548</v>
          </cell>
        </row>
        <row r="808">
          <cell r="B808">
            <v>11550</v>
          </cell>
        </row>
        <row r="809">
          <cell r="B809">
            <v>11552</v>
          </cell>
        </row>
        <row r="810">
          <cell r="B810">
            <v>11554</v>
          </cell>
        </row>
        <row r="811">
          <cell r="B811">
            <v>11555</v>
          </cell>
        </row>
        <row r="812">
          <cell r="B812">
            <v>884253</v>
          </cell>
        </row>
        <row r="813">
          <cell r="B813">
            <v>11559</v>
          </cell>
        </row>
        <row r="814">
          <cell r="B814">
            <v>11561</v>
          </cell>
        </row>
        <row r="815">
          <cell r="B815">
            <v>11563</v>
          </cell>
        </row>
        <row r="816">
          <cell r="B816">
            <v>11564</v>
          </cell>
        </row>
        <row r="817">
          <cell r="B817">
            <v>11566</v>
          </cell>
        </row>
        <row r="818">
          <cell r="B818">
            <v>11568</v>
          </cell>
        </row>
        <row r="819">
          <cell r="B819">
            <v>11570</v>
          </cell>
        </row>
        <row r="820">
          <cell r="B820">
            <v>11572</v>
          </cell>
        </row>
        <row r="821">
          <cell r="B821">
            <v>11574</v>
          </cell>
        </row>
        <row r="822">
          <cell r="B822">
            <v>11578</v>
          </cell>
        </row>
        <row r="823">
          <cell r="B823">
            <v>11579</v>
          </cell>
        </row>
        <row r="824">
          <cell r="B824">
            <v>11576</v>
          </cell>
        </row>
        <row r="825">
          <cell r="B825">
            <v>11581</v>
          </cell>
        </row>
        <row r="826">
          <cell r="B826">
            <v>11583</v>
          </cell>
        </row>
        <row r="827">
          <cell r="B827">
            <v>11585</v>
          </cell>
        </row>
        <row r="828">
          <cell r="B828">
            <v>11587</v>
          </cell>
        </row>
        <row r="829">
          <cell r="B829">
            <v>11588</v>
          </cell>
        </row>
        <row r="830">
          <cell r="B830">
            <v>11590</v>
          </cell>
        </row>
        <row r="831">
          <cell r="B831">
            <v>11592</v>
          </cell>
        </row>
        <row r="832">
          <cell r="B832">
            <v>884254</v>
          </cell>
        </row>
        <row r="833">
          <cell r="B833">
            <v>11596</v>
          </cell>
        </row>
        <row r="834">
          <cell r="B834">
            <v>11598</v>
          </cell>
        </row>
        <row r="835">
          <cell r="B835">
            <v>11600</v>
          </cell>
        </row>
        <row r="836">
          <cell r="B836">
            <v>11602</v>
          </cell>
        </row>
        <row r="837">
          <cell r="B837">
            <v>11607</v>
          </cell>
        </row>
        <row r="838">
          <cell r="B838">
            <v>11609</v>
          </cell>
        </row>
        <row r="839">
          <cell r="B839">
            <v>11611</v>
          </cell>
        </row>
        <row r="840">
          <cell r="B840">
            <v>11612</v>
          </cell>
        </row>
        <row r="841">
          <cell r="B841">
            <v>11614</v>
          </cell>
        </row>
        <row r="842">
          <cell r="B842">
            <v>11616</v>
          </cell>
        </row>
        <row r="843">
          <cell r="B843">
            <v>11622</v>
          </cell>
        </row>
        <row r="844">
          <cell r="B844">
            <v>11627</v>
          </cell>
        </row>
        <row r="845">
          <cell r="B845">
            <v>11625</v>
          </cell>
        </row>
        <row r="846">
          <cell r="B846">
            <v>11629</v>
          </cell>
        </row>
        <row r="847">
          <cell r="B847">
            <v>11631</v>
          </cell>
        </row>
        <row r="848">
          <cell r="B848">
            <v>11633</v>
          </cell>
        </row>
        <row r="849">
          <cell r="B849">
            <v>11635</v>
          </cell>
        </row>
        <row r="850">
          <cell r="B850">
            <v>11636</v>
          </cell>
        </row>
        <row r="851">
          <cell r="B851">
            <v>11640</v>
          </cell>
        </row>
        <row r="852">
          <cell r="B852">
            <v>11644</v>
          </cell>
        </row>
        <row r="853">
          <cell r="B853">
            <v>11646</v>
          </cell>
        </row>
        <row r="854">
          <cell r="B854">
            <v>11648</v>
          </cell>
        </row>
        <row r="855">
          <cell r="B855">
            <v>880198</v>
          </cell>
        </row>
        <row r="856">
          <cell r="B856">
            <v>11652</v>
          </cell>
        </row>
        <row r="857">
          <cell r="B857">
            <v>11654</v>
          </cell>
        </row>
        <row r="858">
          <cell r="B858">
            <v>11655</v>
          </cell>
        </row>
        <row r="859">
          <cell r="B859">
            <v>11659</v>
          </cell>
        </row>
        <row r="860">
          <cell r="B860">
            <v>880199</v>
          </cell>
        </row>
        <row r="861">
          <cell r="B861">
            <v>880019</v>
          </cell>
        </row>
        <row r="862">
          <cell r="B862">
            <v>11663</v>
          </cell>
        </row>
        <row r="863">
          <cell r="B863">
            <v>11664</v>
          </cell>
        </row>
        <row r="864">
          <cell r="B864">
            <v>11666</v>
          </cell>
        </row>
        <row r="865">
          <cell r="B865">
            <v>11668</v>
          </cell>
        </row>
        <row r="866">
          <cell r="B866">
            <v>11670</v>
          </cell>
        </row>
        <row r="867">
          <cell r="B867">
            <v>11672</v>
          </cell>
        </row>
        <row r="868">
          <cell r="B868">
            <v>11674</v>
          </cell>
        </row>
        <row r="869">
          <cell r="B869">
            <v>11676</v>
          </cell>
        </row>
        <row r="870">
          <cell r="B870">
            <v>11678</v>
          </cell>
        </row>
        <row r="871">
          <cell r="B871">
            <v>11680</v>
          </cell>
        </row>
        <row r="872">
          <cell r="B872">
            <v>11682</v>
          </cell>
        </row>
        <row r="873">
          <cell r="B873">
            <v>11684</v>
          </cell>
        </row>
        <row r="874">
          <cell r="B874">
            <v>11686</v>
          </cell>
        </row>
        <row r="875">
          <cell r="B875">
            <v>11690</v>
          </cell>
        </row>
        <row r="876">
          <cell r="B876">
            <v>11691</v>
          </cell>
        </row>
        <row r="877">
          <cell r="B877">
            <v>11693</v>
          </cell>
        </row>
        <row r="878">
          <cell r="B878">
            <v>11695</v>
          </cell>
        </row>
        <row r="879">
          <cell r="B879">
            <v>11697</v>
          </cell>
        </row>
        <row r="880">
          <cell r="B880">
            <v>880920</v>
          </cell>
        </row>
        <row r="881">
          <cell r="B881">
            <v>880919</v>
          </cell>
        </row>
        <row r="882">
          <cell r="B882">
            <v>880921</v>
          </cell>
        </row>
        <row r="883">
          <cell r="B883">
            <v>11700</v>
          </cell>
        </row>
        <row r="884">
          <cell r="B884">
            <v>11702</v>
          </cell>
        </row>
        <row r="885">
          <cell r="B885">
            <v>11704</v>
          </cell>
        </row>
        <row r="886">
          <cell r="B886">
            <v>11706</v>
          </cell>
        </row>
        <row r="887">
          <cell r="B887">
            <v>11708</v>
          </cell>
        </row>
        <row r="888">
          <cell r="B888">
            <v>11710</v>
          </cell>
        </row>
        <row r="889">
          <cell r="B889">
            <v>11711</v>
          </cell>
        </row>
        <row r="890">
          <cell r="B890">
            <v>11711</v>
          </cell>
        </row>
        <row r="891">
          <cell r="B891">
            <v>11715</v>
          </cell>
        </row>
        <row r="892">
          <cell r="B892">
            <v>11719</v>
          </cell>
        </row>
        <row r="893">
          <cell r="B893">
            <v>11721</v>
          </cell>
        </row>
        <row r="894">
          <cell r="B894">
            <v>11717</v>
          </cell>
        </row>
        <row r="895">
          <cell r="B895">
            <v>11723</v>
          </cell>
        </row>
        <row r="896">
          <cell r="B896">
            <v>11725</v>
          </cell>
        </row>
        <row r="897">
          <cell r="B897">
            <v>11726</v>
          </cell>
        </row>
        <row r="898">
          <cell r="B898">
            <v>11728</v>
          </cell>
        </row>
        <row r="899">
          <cell r="B899">
            <v>11730</v>
          </cell>
        </row>
        <row r="900">
          <cell r="B900">
            <v>11731</v>
          </cell>
        </row>
        <row r="901">
          <cell r="B901">
            <v>11733</v>
          </cell>
        </row>
        <row r="902">
          <cell r="B902">
            <v>11735</v>
          </cell>
        </row>
        <row r="903">
          <cell r="B903">
            <v>11736</v>
          </cell>
        </row>
        <row r="904">
          <cell r="B904">
            <v>11737</v>
          </cell>
        </row>
        <row r="905">
          <cell r="B905">
            <v>11739</v>
          </cell>
        </row>
        <row r="906">
          <cell r="B906">
            <v>11741</v>
          </cell>
        </row>
        <row r="907">
          <cell r="B907">
            <v>11745</v>
          </cell>
        </row>
        <row r="908">
          <cell r="B908">
            <v>11747</v>
          </cell>
        </row>
        <row r="909">
          <cell r="B909">
            <v>11748</v>
          </cell>
        </row>
        <row r="910">
          <cell r="B910">
            <v>11750</v>
          </cell>
        </row>
        <row r="911">
          <cell r="B911">
            <v>11752</v>
          </cell>
        </row>
        <row r="912">
          <cell r="B912">
            <v>11754</v>
          </cell>
        </row>
        <row r="913">
          <cell r="B913">
            <v>11756</v>
          </cell>
        </row>
        <row r="914">
          <cell r="B914">
            <v>11758</v>
          </cell>
        </row>
        <row r="915">
          <cell r="B915">
            <v>11760</v>
          </cell>
        </row>
        <row r="916">
          <cell r="B916">
            <v>11761</v>
          </cell>
        </row>
        <row r="917">
          <cell r="B917">
            <v>11763</v>
          </cell>
        </row>
        <row r="918">
          <cell r="B918">
            <v>11765</v>
          </cell>
        </row>
        <row r="919">
          <cell r="B919">
            <v>11766</v>
          </cell>
        </row>
        <row r="920">
          <cell r="B920">
            <v>11770</v>
          </cell>
        </row>
        <row r="921">
          <cell r="B921">
            <v>11772</v>
          </cell>
        </row>
        <row r="922">
          <cell r="B922">
            <v>11774</v>
          </cell>
        </row>
        <row r="923">
          <cell r="B923">
            <v>11776</v>
          </cell>
        </row>
        <row r="924">
          <cell r="B924">
            <v>883734</v>
          </cell>
        </row>
        <row r="925">
          <cell r="B925">
            <v>11779</v>
          </cell>
        </row>
        <row r="926">
          <cell r="B926">
            <v>11781</v>
          </cell>
        </row>
        <row r="927">
          <cell r="B927">
            <v>11784</v>
          </cell>
        </row>
        <row r="928">
          <cell r="B928">
            <v>11786</v>
          </cell>
        </row>
        <row r="929">
          <cell r="B929">
            <v>11790</v>
          </cell>
        </row>
        <row r="930">
          <cell r="B930">
            <v>11792</v>
          </cell>
        </row>
        <row r="931">
          <cell r="B931">
            <v>21204</v>
          </cell>
        </row>
        <row r="932">
          <cell r="B932">
            <v>11794</v>
          </cell>
        </row>
        <row r="933">
          <cell r="B933">
            <v>21211</v>
          </cell>
        </row>
        <row r="934">
          <cell r="B934">
            <v>21213</v>
          </cell>
        </row>
        <row r="935">
          <cell r="B935">
            <v>21218</v>
          </cell>
        </row>
        <row r="936">
          <cell r="B936">
            <v>21221</v>
          </cell>
        </row>
        <row r="937">
          <cell r="B937">
            <v>21225</v>
          </cell>
        </row>
        <row r="938">
          <cell r="B938">
            <v>890197</v>
          </cell>
        </row>
        <row r="939">
          <cell r="B939">
            <v>21228</v>
          </cell>
        </row>
        <row r="940">
          <cell r="B940">
            <v>21230</v>
          </cell>
        </row>
        <row r="941">
          <cell r="B941">
            <v>21231</v>
          </cell>
        </row>
        <row r="942">
          <cell r="B942">
            <v>21236</v>
          </cell>
        </row>
        <row r="943">
          <cell r="B943">
            <v>21237</v>
          </cell>
        </row>
        <row r="944">
          <cell r="B944">
            <v>21239</v>
          </cell>
        </row>
        <row r="945">
          <cell r="B945">
            <v>21245</v>
          </cell>
        </row>
        <row r="946">
          <cell r="B946">
            <v>884255</v>
          </cell>
        </row>
        <row r="947">
          <cell r="B947">
            <v>21246</v>
          </cell>
        </row>
        <row r="948">
          <cell r="B948">
            <v>890198</v>
          </cell>
        </row>
        <row r="949">
          <cell r="B949">
            <v>21248</v>
          </cell>
        </row>
        <row r="950">
          <cell r="B950">
            <v>21249</v>
          </cell>
        </row>
        <row r="951">
          <cell r="B951">
            <v>21251</v>
          </cell>
        </row>
        <row r="952">
          <cell r="B952">
            <v>21252</v>
          </cell>
        </row>
        <row r="953">
          <cell r="B953">
            <v>21255</v>
          </cell>
        </row>
        <row r="954">
          <cell r="B954">
            <v>21257</v>
          </cell>
        </row>
        <row r="955">
          <cell r="B955">
            <v>21261</v>
          </cell>
        </row>
        <row r="956">
          <cell r="B956">
            <v>21263</v>
          </cell>
        </row>
        <row r="957">
          <cell r="B957">
            <v>21264</v>
          </cell>
        </row>
        <row r="958">
          <cell r="B958">
            <v>21266</v>
          </cell>
        </row>
        <row r="959">
          <cell r="B959">
            <v>21269</v>
          </cell>
        </row>
        <row r="960">
          <cell r="B960">
            <v>21270</v>
          </cell>
        </row>
        <row r="961">
          <cell r="B961">
            <v>21271</v>
          </cell>
        </row>
        <row r="962">
          <cell r="B962">
            <v>884256</v>
          </cell>
        </row>
        <row r="963">
          <cell r="B963">
            <v>11802</v>
          </cell>
        </row>
        <row r="964">
          <cell r="B964">
            <v>11804</v>
          </cell>
        </row>
        <row r="965">
          <cell r="B965">
            <v>11806</v>
          </cell>
        </row>
        <row r="966">
          <cell r="B966">
            <v>11807</v>
          </cell>
        </row>
        <row r="967">
          <cell r="B967">
            <v>11809</v>
          </cell>
        </row>
        <row r="968">
          <cell r="B968">
            <v>11811</v>
          </cell>
        </row>
        <row r="969">
          <cell r="B969">
            <v>11813</v>
          </cell>
        </row>
        <row r="970">
          <cell r="B970">
            <v>11815</v>
          </cell>
        </row>
        <row r="971">
          <cell r="B971">
            <v>884683</v>
          </cell>
        </row>
        <row r="972">
          <cell r="B972">
            <v>11817</v>
          </cell>
        </row>
        <row r="973">
          <cell r="B973">
            <v>11818</v>
          </cell>
        </row>
        <row r="974">
          <cell r="B974">
            <v>11822</v>
          </cell>
        </row>
        <row r="975">
          <cell r="B975">
            <v>890173</v>
          </cell>
        </row>
        <row r="976">
          <cell r="B976">
            <v>890172</v>
          </cell>
        </row>
        <row r="977">
          <cell r="B977">
            <v>890168</v>
          </cell>
        </row>
        <row r="978">
          <cell r="B978">
            <v>890171</v>
          </cell>
        </row>
        <row r="979">
          <cell r="B979">
            <v>890167</v>
          </cell>
        </row>
        <row r="980">
          <cell r="B980">
            <v>890169</v>
          </cell>
        </row>
        <row r="981">
          <cell r="B981">
            <v>890174</v>
          </cell>
        </row>
        <row r="982">
          <cell r="B982">
            <v>890170</v>
          </cell>
        </row>
        <row r="983">
          <cell r="B983">
            <v>11835</v>
          </cell>
        </row>
        <row r="984">
          <cell r="B984">
            <v>883805</v>
          </cell>
        </row>
        <row r="985">
          <cell r="B985">
            <v>11838</v>
          </cell>
        </row>
        <row r="986">
          <cell r="B986">
            <v>11840</v>
          </cell>
        </row>
        <row r="987">
          <cell r="B987">
            <v>11842</v>
          </cell>
        </row>
        <row r="988">
          <cell r="B988">
            <v>11843</v>
          </cell>
        </row>
        <row r="989">
          <cell r="B989">
            <v>884340</v>
          </cell>
        </row>
        <row r="990">
          <cell r="B990">
            <v>11847</v>
          </cell>
        </row>
        <row r="991">
          <cell r="B991">
            <v>11849</v>
          </cell>
        </row>
        <row r="992">
          <cell r="B992">
            <v>11851</v>
          </cell>
        </row>
        <row r="993">
          <cell r="B993">
            <v>11854</v>
          </cell>
        </row>
        <row r="994">
          <cell r="B994">
            <v>11853</v>
          </cell>
        </row>
        <row r="995">
          <cell r="B995">
            <v>11856</v>
          </cell>
        </row>
        <row r="996">
          <cell r="B996">
            <v>11858</v>
          </cell>
        </row>
        <row r="997">
          <cell r="B997">
            <v>11860</v>
          </cell>
        </row>
        <row r="998">
          <cell r="B998">
            <v>11862</v>
          </cell>
        </row>
        <row r="999">
          <cell r="B999">
            <v>11863</v>
          </cell>
        </row>
        <row r="1000">
          <cell r="B1000">
            <v>11867</v>
          </cell>
        </row>
        <row r="1001">
          <cell r="B1001">
            <v>11869</v>
          </cell>
        </row>
        <row r="1002">
          <cell r="B1002">
            <v>11871</v>
          </cell>
        </row>
        <row r="1003">
          <cell r="B1003">
            <v>11872</v>
          </cell>
        </row>
        <row r="1004">
          <cell r="B1004">
            <v>11874</v>
          </cell>
        </row>
        <row r="1005">
          <cell r="B1005">
            <v>11878</v>
          </cell>
        </row>
        <row r="1006">
          <cell r="B1006">
            <v>11881</v>
          </cell>
        </row>
        <row r="1007">
          <cell r="B1007">
            <v>11880</v>
          </cell>
        </row>
        <row r="1008">
          <cell r="B1008">
            <v>11883</v>
          </cell>
        </row>
        <row r="1009">
          <cell r="B1009">
            <v>11885</v>
          </cell>
        </row>
        <row r="1010">
          <cell r="B1010">
            <v>11887</v>
          </cell>
        </row>
        <row r="1011">
          <cell r="B1011">
            <v>11889</v>
          </cell>
        </row>
        <row r="1012">
          <cell r="B1012">
            <v>11891</v>
          </cell>
        </row>
        <row r="1013">
          <cell r="B1013">
            <v>884257</v>
          </cell>
        </row>
        <row r="1014">
          <cell r="B1014">
            <v>11895</v>
          </cell>
        </row>
        <row r="1015">
          <cell r="B1015">
            <v>11897</v>
          </cell>
        </row>
        <row r="1016">
          <cell r="B1016">
            <v>11899</v>
          </cell>
        </row>
        <row r="1017">
          <cell r="B1017">
            <v>11901</v>
          </cell>
        </row>
        <row r="1018">
          <cell r="B1018">
            <v>11902</v>
          </cell>
        </row>
        <row r="1019">
          <cell r="B1019">
            <v>11904</v>
          </cell>
        </row>
        <row r="1020">
          <cell r="B1020">
            <v>884258</v>
          </cell>
        </row>
        <row r="1021">
          <cell r="B1021">
            <v>11907</v>
          </cell>
        </row>
        <row r="1022">
          <cell r="B1022">
            <v>11908</v>
          </cell>
        </row>
        <row r="1023">
          <cell r="B1023">
            <v>11909</v>
          </cell>
        </row>
        <row r="1024">
          <cell r="B1024">
            <v>11910</v>
          </cell>
        </row>
        <row r="1025">
          <cell r="B1025">
            <v>11912</v>
          </cell>
        </row>
        <row r="1026">
          <cell r="B1026">
            <v>11914</v>
          </cell>
        </row>
        <row r="1027">
          <cell r="B1027">
            <v>11916</v>
          </cell>
        </row>
        <row r="1028">
          <cell r="B1028">
            <v>11920</v>
          </cell>
        </row>
        <row r="1029">
          <cell r="B1029">
            <v>11922</v>
          </cell>
        </row>
        <row r="1030">
          <cell r="B1030">
            <v>11924</v>
          </cell>
        </row>
        <row r="1031">
          <cell r="B1031">
            <v>11925</v>
          </cell>
        </row>
        <row r="1032">
          <cell r="B1032">
            <v>11927</v>
          </cell>
        </row>
        <row r="1033">
          <cell r="B1033">
            <v>11918</v>
          </cell>
        </row>
        <row r="1034">
          <cell r="B1034">
            <v>11919</v>
          </cell>
        </row>
        <row r="1035">
          <cell r="B1035">
            <v>11929</v>
          </cell>
        </row>
        <row r="1036">
          <cell r="B1036">
            <v>11930</v>
          </cell>
        </row>
        <row r="1037">
          <cell r="B1037">
            <v>99999</v>
          </cell>
        </row>
        <row r="1038">
          <cell r="B1038">
            <v>11932</v>
          </cell>
        </row>
        <row r="1039">
          <cell r="B1039">
            <v>11934</v>
          </cell>
        </row>
        <row r="1040">
          <cell r="B1040">
            <v>11936</v>
          </cell>
        </row>
        <row r="1041">
          <cell r="B1041">
            <v>880200</v>
          </cell>
        </row>
        <row r="1042">
          <cell r="B1042">
            <v>11943</v>
          </cell>
        </row>
        <row r="1043">
          <cell r="B1043">
            <v>11945</v>
          </cell>
        </row>
        <row r="1044">
          <cell r="B1044">
            <v>11947</v>
          </cell>
        </row>
        <row r="1045">
          <cell r="B1045">
            <v>11949</v>
          </cell>
        </row>
        <row r="1046">
          <cell r="B1046">
            <v>11951</v>
          </cell>
        </row>
        <row r="1047">
          <cell r="B1047">
            <v>883863</v>
          </cell>
        </row>
        <row r="1048">
          <cell r="B1048">
            <v>11955</v>
          </cell>
        </row>
        <row r="1049">
          <cell r="B1049">
            <v>11957</v>
          </cell>
        </row>
        <row r="1050">
          <cell r="B1050">
            <v>11961</v>
          </cell>
        </row>
        <row r="1051">
          <cell r="B1051">
            <v>11963</v>
          </cell>
        </row>
        <row r="1052">
          <cell r="B1052">
            <v>11965</v>
          </cell>
        </row>
        <row r="1053">
          <cell r="B1053">
            <v>11967</v>
          </cell>
        </row>
        <row r="1054">
          <cell r="B1054">
            <v>11971</v>
          </cell>
        </row>
        <row r="1055">
          <cell r="B1055">
            <v>11973</v>
          </cell>
        </row>
        <row r="1056">
          <cell r="B1056">
            <v>11974</v>
          </cell>
        </row>
        <row r="1057">
          <cell r="B1057">
            <v>11976</v>
          </cell>
        </row>
        <row r="1058">
          <cell r="B1058">
            <v>11978</v>
          </cell>
        </row>
        <row r="1059">
          <cell r="B1059">
            <v>11980</v>
          </cell>
        </row>
        <row r="1060">
          <cell r="B1060">
            <v>11982</v>
          </cell>
        </row>
        <row r="1061">
          <cell r="B1061">
            <v>11984</v>
          </cell>
        </row>
        <row r="1062">
          <cell r="B1062">
            <v>11985</v>
          </cell>
        </row>
        <row r="1063">
          <cell r="B1063">
            <v>11989</v>
          </cell>
        </row>
        <row r="1064">
          <cell r="B1064">
            <v>11990</v>
          </cell>
        </row>
        <row r="1065">
          <cell r="B1065">
            <v>11993</v>
          </cell>
        </row>
        <row r="1066">
          <cell r="B1066">
            <v>11995</v>
          </cell>
        </row>
        <row r="1067">
          <cell r="B1067">
            <v>11997</v>
          </cell>
        </row>
        <row r="1068">
          <cell r="B1068">
            <v>11999</v>
          </cell>
        </row>
        <row r="1069">
          <cell r="B1069">
            <v>12001</v>
          </cell>
        </row>
        <row r="1070">
          <cell r="B1070">
            <v>12002</v>
          </cell>
        </row>
        <row r="1071">
          <cell r="B1071">
            <v>12003</v>
          </cell>
        </row>
        <row r="1072">
          <cell r="B1072">
            <v>12005</v>
          </cell>
        </row>
        <row r="1073">
          <cell r="B1073">
            <v>12006</v>
          </cell>
        </row>
        <row r="1074">
          <cell r="B1074">
            <v>12008</v>
          </cell>
        </row>
        <row r="1075">
          <cell r="B1075">
            <v>12010</v>
          </cell>
        </row>
        <row r="1076">
          <cell r="B1076">
            <v>12013</v>
          </cell>
        </row>
        <row r="1077">
          <cell r="B1077">
            <v>12017</v>
          </cell>
        </row>
        <row r="1078">
          <cell r="B1078">
            <v>12019</v>
          </cell>
        </row>
        <row r="1079">
          <cell r="B1079">
            <v>12021</v>
          </cell>
        </row>
        <row r="1080">
          <cell r="B1080">
            <v>12023</v>
          </cell>
        </row>
        <row r="1081">
          <cell r="B1081">
            <v>12025</v>
          </cell>
        </row>
        <row r="1082">
          <cell r="B1082">
            <v>12028</v>
          </cell>
        </row>
        <row r="1083">
          <cell r="B1083">
            <v>12030</v>
          </cell>
        </row>
        <row r="1084">
          <cell r="B1084">
            <v>12032</v>
          </cell>
        </row>
        <row r="1085">
          <cell r="B1085">
            <v>12034</v>
          </cell>
        </row>
        <row r="1086">
          <cell r="B1086">
            <v>12037</v>
          </cell>
        </row>
        <row r="1087">
          <cell r="B1087">
            <v>12039</v>
          </cell>
        </row>
        <row r="1088">
          <cell r="B1088">
            <v>12041</v>
          </cell>
        </row>
        <row r="1089">
          <cell r="B1089">
            <v>12042</v>
          </cell>
        </row>
        <row r="1090">
          <cell r="B1090">
            <v>12044</v>
          </cell>
        </row>
        <row r="1091">
          <cell r="B1091">
            <v>12046</v>
          </cell>
        </row>
        <row r="1092">
          <cell r="B1092">
            <v>12048</v>
          </cell>
        </row>
        <row r="1093">
          <cell r="B1093">
            <v>12050</v>
          </cell>
        </row>
        <row r="1094">
          <cell r="B1094">
            <v>12053</v>
          </cell>
        </row>
        <row r="1095">
          <cell r="B1095">
            <v>884728</v>
          </cell>
        </row>
        <row r="1096">
          <cell r="B1096">
            <v>12055</v>
          </cell>
        </row>
        <row r="1097">
          <cell r="B1097">
            <v>12057</v>
          </cell>
        </row>
        <row r="1098">
          <cell r="B1098">
            <v>12058</v>
          </cell>
        </row>
        <row r="1099">
          <cell r="B1099">
            <v>12060</v>
          </cell>
        </row>
        <row r="1100">
          <cell r="B1100">
            <v>12062</v>
          </cell>
        </row>
        <row r="1101">
          <cell r="B1101">
            <v>12064</v>
          </cell>
        </row>
        <row r="1102">
          <cell r="B1102">
            <v>12066</v>
          </cell>
        </row>
        <row r="1103">
          <cell r="B1103">
            <v>12068</v>
          </cell>
        </row>
        <row r="1104">
          <cell r="B1104">
            <v>12070</v>
          </cell>
        </row>
        <row r="1105">
          <cell r="B1105">
            <v>12071</v>
          </cell>
        </row>
        <row r="1106">
          <cell r="B1106">
            <v>12073</v>
          </cell>
        </row>
        <row r="1107">
          <cell r="B1107">
            <v>12075</v>
          </cell>
        </row>
        <row r="1108">
          <cell r="B1108">
            <v>12076</v>
          </cell>
        </row>
        <row r="1109">
          <cell r="B1109">
            <v>12078</v>
          </cell>
        </row>
        <row r="1110">
          <cell r="B1110">
            <v>12080</v>
          </cell>
        </row>
        <row r="1111">
          <cell r="B1111">
            <v>12091</v>
          </cell>
        </row>
        <row r="1112">
          <cell r="B1112">
            <v>12082</v>
          </cell>
        </row>
        <row r="1113">
          <cell r="B1113">
            <v>12110</v>
          </cell>
        </row>
        <row r="1114">
          <cell r="B1114">
            <v>12112</v>
          </cell>
        </row>
        <row r="1115">
          <cell r="B1115">
            <v>12114</v>
          </cell>
        </row>
        <row r="1116">
          <cell r="B1116">
            <v>12116</v>
          </cell>
        </row>
        <row r="1117">
          <cell r="B1117">
            <v>12117</v>
          </cell>
        </row>
        <row r="1118">
          <cell r="B1118">
            <v>12119</v>
          </cell>
        </row>
        <row r="1119">
          <cell r="B1119">
            <v>12121</v>
          </cell>
        </row>
        <row r="1120">
          <cell r="B1120">
            <v>12125</v>
          </cell>
        </row>
        <row r="1121">
          <cell r="B1121">
            <v>12129</v>
          </cell>
        </row>
        <row r="1122">
          <cell r="B1122">
            <v>12130</v>
          </cell>
        </row>
        <row r="1123">
          <cell r="B1123">
            <v>12132</v>
          </cell>
        </row>
        <row r="1124">
          <cell r="B1124">
            <v>12136</v>
          </cell>
        </row>
        <row r="1125">
          <cell r="B1125">
            <v>12138</v>
          </cell>
        </row>
        <row r="1126">
          <cell r="B1126">
            <v>12139</v>
          </cell>
        </row>
        <row r="1127">
          <cell r="B1127">
            <v>12086</v>
          </cell>
        </row>
        <row r="1128">
          <cell r="B1128">
            <v>12088</v>
          </cell>
        </row>
        <row r="1129">
          <cell r="B1129">
            <v>12090</v>
          </cell>
        </row>
        <row r="1130">
          <cell r="B1130">
            <v>12093</v>
          </cell>
        </row>
        <row r="1131">
          <cell r="B1131">
            <v>12095</v>
          </cell>
        </row>
        <row r="1132">
          <cell r="B1132">
            <v>12097</v>
          </cell>
        </row>
        <row r="1133">
          <cell r="B1133">
            <v>12098</v>
          </cell>
        </row>
        <row r="1134">
          <cell r="B1134">
            <v>12100</v>
          </cell>
        </row>
        <row r="1135">
          <cell r="B1135">
            <v>12102</v>
          </cell>
        </row>
        <row r="1136">
          <cell r="B1136">
            <v>12127</v>
          </cell>
        </row>
        <row r="1137">
          <cell r="B1137">
            <v>12104</v>
          </cell>
        </row>
        <row r="1138">
          <cell r="B1138">
            <v>12106</v>
          </cell>
        </row>
        <row r="1139">
          <cell r="B1139">
            <v>12108</v>
          </cell>
        </row>
        <row r="1140">
          <cell r="B1140">
            <v>12123</v>
          </cell>
        </row>
        <row r="1141">
          <cell r="B1141">
            <v>12141</v>
          </cell>
        </row>
        <row r="1142">
          <cell r="B1142">
            <v>12143</v>
          </cell>
        </row>
        <row r="1143">
          <cell r="B1143">
            <v>12145</v>
          </cell>
        </row>
        <row r="1144">
          <cell r="B1144">
            <v>12147</v>
          </cell>
        </row>
        <row r="1145">
          <cell r="B1145">
            <v>12149</v>
          </cell>
        </row>
        <row r="1146">
          <cell r="B1146">
            <v>12150</v>
          </cell>
        </row>
        <row r="1147">
          <cell r="B1147">
            <v>884027</v>
          </cell>
        </row>
        <row r="1148">
          <cell r="B1148">
            <v>12152</v>
          </cell>
        </row>
        <row r="1149">
          <cell r="B1149">
            <v>12156</v>
          </cell>
        </row>
        <row r="1150">
          <cell r="B1150">
            <v>12158</v>
          </cell>
        </row>
        <row r="1151">
          <cell r="B1151">
            <v>12161</v>
          </cell>
        </row>
        <row r="1152">
          <cell r="B1152">
            <v>12160</v>
          </cell>
        </row>
        <row r="1153">
          <cell r="B1153">
            <v>12163</v>
          </cell>
        </row>
        <row r="1154">
          <cell r="B1154">
            <v>12165</v>
          </cell>
        </row>
        <row r="1155">
          <cell r="B1155">
            <v>12166</v>
          </cell>
        </row>
        <row r="1156">
          <cell r="B1156">
            <v>12168</v>
          </cell>
        </row>
        <row r="1157">
          <cell r="B1157">
            <v>12170</v>
          </cell>
        </row>
        <row r="1158">
          <cell r="B1158">
            <v>12172</v>
          </cell>
        </row>
        <row r="1159">
          <cell r="B1159">
            <v>12176</v>
          </cell>
        </row>
        <row r="1160">
          <cell r="B1160">
            <v>12180</v>
          </cell>
        </row>
        <row r="1161">
          <cell r="B1161">
            <v>12182</v>
          </cell>
        </row>
        <row r="1162">
          <cell r="B1162">
            <v>12185</v>
          </cell>
        </row>
        <row r="1163">
          <cell r="B1163">
            <v>12187</v>
          </cell>
        </row>
        <row r="1164">
          <cell r="B1164">
            <v>12183</v>
          </cell>
        </row>
        <row r="1165">
          <cell r="B1165">
            <v>12189</v>
          </cell>
        </row>
        <row r="1166">
          <cell r="B1166">
            <v>12191</v>
          </cell>
        </row>
        <row r="1167">
          <cell r="B1167">
            <v>12192</v>
          </cell>
        </row>
        <row r="1168">
          <cell r="B1168">
            <v>12194</v>
          </cell>
        </row>
        <row r="1169">
          <cell r="B1169">
            <v>12196</v>
          </cell>
        </row>
        <row r="1170">
          <cell r="B1170">
            <v>882298</v>
          </cell>
        </row>
        <row r="1171">
          <cell r="B1171">
            <v>12199</v>
          </cell>
        </row>
        <row r="1172">
          <cell r="B1172">
            <v>12203</v>
          </cell>
        </row>
        <row r="1173">
          <cell r="B1173">
            <v>12205</v>
          </cell>
        </row>
        <row r="1174">
          <cell r="B1174">
            <v>12207</v>
          </cell>
        </row>
        <row r="1175">
          <cell r="B1175">
            <v>12208</v>
          </cell>
        </row>
        <row r="1176">
          <cell r="B1176">
            <v>12210</v>
          </cell>
        </row>
        <row r="1177">
          <cell r="B1177">
            <v>883346</v>
          </cell>
        </row>
        <row r="1178">
          <cell r="B1178">
            <v>12212</v>
          </cell>
        </row>
        <row r="1179">
          <cell r="B1179">
            <v>12214</v>
          </cell>
        </row>
        <row r="1180">
          <cell r="B1180">
            <v>12219</v>
          </cell>
        </row>
        <row r="1181">
          <cell r="B1181">
            <v>12216</v>
          </cell>
        </row>
        <row r="1182">
          <cell r="B1182">
            <v>12221</v>
          </cell>
        </row>
        <row r="1183">
          <cell r="B1183">
            <v>12223</v>
          </cell>
        </row>
        <row r="1184">
          <cell r="B1184">
            <v>12225</v>
          </cell>
        </row>
        <row r="1185">
          <cell r="B1185">
            <v>12227</v>
          </cell>
        </row>
        <row r="1186">
          <cell r="B1186">
            <v>12229</v>
          </cell>
        </row>
        <row r="1187">
          <cell r="B1187">
            <v>12231</v>
          </cell>
        </row>
        <row r="1188">
          <cell r="B1188">
            <v>12233</v>
          </cell>
        </row>
        <row r="1189">
          <cell r="B1189">
            <v>12235</v>
          </cell>
        </row>
        <row r="1190">
          <cell r="B1190">
            <v>884242</v>
          </cell>
        </row>
        <row r="1191">
          <cell r="B1191">
            <v>12238</v>
          </cell>
        </row>
        <row r="1192">
          <cell r="B1192">
            <v>12240</v>
          </cell>
        </row>
        <row r="1193">
          <cell r="B1193">
            <v>12242</v>
          </cell>
        </row>
        <row r="1194">
          <cell r="B1194">
            <v>12244</v>
          </cell>
        </row>
        <row r="1195">
          <cell r="B1195">
            <v>12245</v>
          </cell>
        </row>
        <row r="1196">
          <cell r="B1196">
            <v>12247</v>
          </cell>
        </row>
        <row r="1197">
          <cell r="B1197">
            <v>12251</v>
          </cell>
        </row>
        <row r="1198">
          <cell r="B1198">
            <v>12253</v>
          </cell>
        </row>
        <row r="1199">
          <cell r="B1199">
            <v>12257</v>
          </cell>
        </row>
        <row r="1200">
          <cell r="B1200">
            <v>12255</v>
          </cell>
        </row>
        <row r="1201">
          <cell r="B1201">
            <v>12259</v>
          </cell>
        </row>
        <row r="1202">
          <cell r="B1202">
            <v>12261</v>
          </cell>
        </row>
        <row r="1203">
          <cell r="B1203">
            <v>12262</v>
          </cell>
        </row>
        <row r="1204">
          <cell r="B1204">
            <v>12264</v>
          </cell>
        </row>
        <row r="1205">
          <cell r="B1205">
            <v>12266</v>
          </cell>
        </row>
        <row r="1206">
          <cell r="B1206">
            <v>12196</v>
          </cell>
        </row>
        <row r="1207">
          <cell r="B1207">
            <v>12269</v>
          </cell>
        </row>
        <row r="1208">
          <cell r="B1208">
            <v>12271</v>
          </cell>
        </row>
        <row r="1209">
          <cell r="B1209">
            <v>12273</v>
          </cell>
        </row>
        <row r="1210">
          <cell r="B1210">
            <v>12275</v>
          </cell>
        </row>
        <row r="1211">
          <cell r="B1211">
            <v>12277</v>
          </cell>
        </row>
        <row r="1212">
          <cell r="B1212">
            <v>12282</v>
          </cell>
        </row>
        <row r="1213">
          <cell r="B1213">
            <v>12284</v>
          </cell>
        </row>
        <row r="1214">
          <cell r="B1214">
            <v>12286</v>
          </cell>
        </row>
        <row r="1215">
          <cell r="B1215">
            <v>12288</v>
          </cell>
        </row>
        <row r="1216">
          <cell r="B1216">
            <v>12290</v>
          </cell>
        </row>
        <row r="1217">
          <cell r="B1217">
            <v>884049</v>
          </cell>
        </row>
        <row r="1218">
          <cell r="B1218">
            <v>12292</v>
          </cell>
        </row>
        <row r="1219">
          <cell r="B1219">
            <v>12294</v>
          </cell>
        </row>
        <row r="1220">
          <cell r="B1220">
            <v>12295</v>
          </cell>
        </row>
        <row r="1221">
          <cell r="B1221">
            <v>884050</v>
          </cell>
        </row>
        <row r="1222">
          <cell r="B1222">
            <v>12297</v>
          </cell>
        </row>
        <row r="1223">
          <cell r="B1223">
            <v>884243</v>
          </cell>
        </row>
        <row r="1224">
          <cell r="B1224">
            <v>12304</v>
          </cell>
        </row>
        <row r="1225">
          <cell r="B1225">
            <v>12306</v>
          </cell>
        </row>
        <row r="1226">
          <cell r="B1226">
            <v>12308</v>
          </cell>
        </row>
        <row r="1227">
          <cell r="B1227">
            <v>882214</v>
          </cell>
        </row>
        <row r="1228">
          <cell r="B1228">
            <v>12310</v>
          </cell>
        </row>
        <row r="1229">
          <cell r="B1229">
            <v>12312</v>
          </cell>
        </row>
        <row r="1230">
          <cell r="B1230">
            <v>12315</v>
          </cell>
        </row>
        <row r="1231">
          <cell r="B1231">
            <v>12317</v>
          </cell>
        </row>
        <row r="1232">
          <cell r="B1232">
            <v>12319</v>
          </cell>
        </row>
        <row r="1233">
          <cell r="B1233">
            <v>882122</v>
          </cell>
        </row>
        <row r="1234">
          <cell r="B1234">
            <v>12321</v>
          </cell>
        </row>
        <row r="1235">
          <cell r="B1235">
            <v>882123</v>
          </cell>
        </row>
        <row r="1236">
          <cell r="B1236">
            <v>12323</v>
          </cell>
        </row>
        <row r="1237">
          <cell r="B1237">
            <v>12325</v>
          </cell>
        </row>
        <row r="1238">
          <cell r="B1238">
            <v>12327</v>
          </cell>
        </row>
        <row r="1239">
          <cell r="B1239">
            <v>882301</v>
          </cell>
        </row>
        <row r="1240">
          <cell r="B1240">
            <v>12329</v>
          </cell>
        </row>
        <row r="1241">
          <cell r="B1241">
            <v>883810</v>
          </cell>
        </row>
        <row r="1242">
          <cell r="B1242">
            <v>12332</v>
          </cell>
        </row>
        <row r="1243">
          <cell r="B1243">
            <v>884051</v>
          </cell>
        </row>
        <row r="1244">
          <cell r="B1244">
            <v>12334</v>
          </cell>
        </row>
        <row r="1245">
          <cell r="B1245">
            <v>12336</v>
          </cell>
        </row>
        <row r="1246">
          <cell r="B1246">
            <v>12338</v>
          </cell>
        </row>
        <row r="1247">
          <cell r="B1247">
            <v>12340</v>
          </cell>
        </row>
        <row r="1248">
          <cell r="B1248">
            <v>884052</v>
          </cell>
        </row>
        <row r="1249">
          <cell r="B1249">
            <v>12342</v>
          </cell>
        </row>
        <row r="1250">
          <cell r="B1250">
            <v>12345</v>
          </cell>
        </row>
        <row r="1251">
          <cell r="B1251">
            <v>12346</v>
          </cell>
        </row>
        <row r="1252">
          <cell r="B1252">
            <v>12347</v>
          </cell>
        </row>
        <row r="1253">
          <cell r="B1253">
            <v>12349</v>
          </cell>
        </row>
        <row r="1254">
          <cell r="B1254">
            <v>12351</v>
          </cell>
        </row>
        <row r="1255">
          <cell r="B1255">
            <v>12353</v>
          </cell>
        </row>
        <row r="1256">
          <cell r="B1256">
            <v>12355</v>
          </cell>
        </row>
        <row r="1257">
          <cell r="B1257">
            <v>12356</v>
          </cell>
        </row>
        <row r="1258">
          <cell r="B1258">
            <v>884053</v>
          </cell>
        </row>
        <row r="1259">
          <cell r="B1259">
            <v>881398</v>
          </cell>
        </row>
        <row r="1260">
          <cell r="B1260">
            <v>12358</v>
          </cell>
        </row>
        <row r="1261">
          <cell r="B1261">
            <v>12360</v>
          </cell>
        </row>
        <row r="1262">
          <cell r="B1262">
            <v>12361</v>
          </cell>
        </row>
        <row r="1263">
          <cell r="B1263">
            <v>12363</v>
          </cell>
        </row>
        <row r="1264">
          <cell r="B1264">
            <v>12365</v>
          </cell>
        </row>
        <row r="1265">
          <cell r="B1265">
            <v>12367</v>
          </cell>
        </row>
        <row r="1266">
          <cell r="B1266">
            <v>883953</v>
          </cell>
        </row>
        <row r="1267">
          <cell r="B1267">
            <v>12371</v>
          </cell>
        </row>
        <row r="1268">
          <cell r="B1268">
            <v>12372</v>
          </cell>
        </row>
        <row r="1269">
          <cell r="B1269">
            <v>12374</v>
          </cell>
        </row>
        <row r="1270">
          <cell r="B1270">
            <v>12378</v>
          </cell>
        </row>
        <row r="1271">
          <cell r="B1271">
            <v>12380</v>
          </cell>
        </row>
        <row r="1272">
          <cell r="B1272">
            <v>12382</v>
          </cell>
        </row>
        <row r="1273">
          <cell r="B1273">
            <v>12383</v>
          </cell>
        </row>
        <row r="1274">
          <cell r="B1274">
            <v>12385</v>
          </cell>
        </row>
        <row r="1275">
          <cell r="B1275">
            <v>12387</v>
          </cell>
        </row>
        <row r="1276">
          <cell r="B1276">
            <v>12389</v>
          </cell>
        </row>
        <row r="1277">
          <cell r="B1277">
            <v>12391</v>
          </cell>
        </row>
        <row r="1278">
          <cell r="B1278">
            <v>12393</v>
          </cell>
        </row>
        <row r="1279">
          <cell r="B1279">
            <v>12395</v>
          </cell>
        </row>
        <row r="1280">
          <cell r="B1280">
            <v>12397</v>
          </cell>
        </row>
        <row r="1281">
          <cell r="B1281">
            <v>12399</v>
          </cell>
        </row>
        <row r="1282">
          <cell r="B1282">
            <v>12401</v>
          </cell>
        </row>
        <row r="1283">
          <cell r="B1283">
            <v>12403</v>
          </cell>
        </row>
        <row r="1284">
          <cell r="B1284">
            <v>882303</v>
          </cell>
        </row>
        <row r="1285">
          <cell r="B1285">
            <v>12407</v>
          </cell>
        </row>
        <row r="1286">
          <cell r="B1286">
            <v>12408</v>
          </cell>
        </row>
        <row r="1287">
          <cell r="B1287">
            <v>12410</v>
          </cell>
        </row>
        <row r="1288">
          <cell r="B1288">
            <v>12412</v>
          </cell>
        </row>
        <row r="1289">
          <cell r="B1289">
            <v>12414</v>
          </cell>
        </row>
        <row r="1290">
          <cell r="B1290">
            <v>12416</v>
          </cell>
        </row>
        <row r="1291">
          <cell r="B1291">
            <v>12418</v>
          </cell>
        </row>
        <row r="1292">
          <cell r="B1292">
            <v>12420</v>
          </cell>
        </row>
        <row r="1293">
          <cell r="B1293">
            <v>12424</v>
          </cell>
        </row>
        <row r="1294">
          <cell r="B1294">
            <v>12426</v>
          </cell>
        </row>
        <row r="1295">
          <cell r="B1295">
            <v>12428</v>
          </cell>
        </row>
        <row r="1296">
          <cell r="B1296">
            <v>12429</v>
          </cell>
        </row>
        <row r="1297">
          <cell r="B1297">
            <v>12431</v>
          </cell>
        </row>
        <row r="1298">
          <cell r="B1298">
            <v>12433</v>
          </cell>
        </row>
        <row r="1299">
          <cell r="B1299">
            <v>12437</v>
          </cell>
        </row>
        <row r="1300">
          <cell r="B1300">
            <v>12439</v>
          </cell>
        </row>
        <row r="1301">
          <cell r="B1301">
            <v>12441</v>
          </cell>
        </row>
        <row r="1302">
          <cell r="B1302">
            <v>12443</v>
          </cell>
        </row>
        <row r="1303">
          <cell r="B1303">
            <v>12445</v>
          </cell>
        </row>
        <row r="1304">
          <cell r="B1304">
            <v>12447</v>
          </cell>
        </row>
        <row r="1305">
          <cell r="B1305">
            <v>12449</v>
          </cell>
        </row>
        <row r="1306">
          <cell r="B1306">
            <v>12450</v>
          </cell>
        </row>
        <row r="1307">
          <cell r="B1307">
            <v>12452</v>
          </cell>
        </row>
        <row r="1308">
          <cell r="B1308">
            <v>12454</v>
          </cell>
        </row>
        <row r="1309">
          <cell r="B1309">
            <v>12458</v>
          </cell>
        </row>
        <row r="1310">
          <cell r="B1310">
            <v>12460</v>
          </cell>
        </row>
        <row r="1311">
          <cell r="B1311">
            <v>882129</v>
          </cell>
        </row>
        <row r="1312">
          <cell r="B1312">
            <v>12463</v>
          </cell>
        </row>
        <row r="1313">
          <cell r="B1313">
            <v>12465</v>
          </cell>
        </row>
        <row r="1314">
          <cell r="B1314">
            <v>12467</v>
          </cell>
        </row>
        <row r="1315">
          <cell r="B1315">
            <v>12468</v>
          </cell>
        </row>
        <row r="1316">
          <cell r="B1316">
            <v>12471</v>
          </cell>
        </row>
        <row r="1317">
          <cell r="B1317">
            <v>12472</v>
          </cell>
        </row>
        <row r="1318">
          <cell r="B1318">
            <v>12474</v>
          </cell>
        </row>
        <row r="1319">
          <cell r="B1319">
            <v>12476</v>
          </cell>
        </row>
        <row r="1320">
          <cell r="B1320">
            <v>12478</v>
          </cell>
        </row>
        <row r="1321">
          <cell r="B1321">
            <v>12480</v>
          </cell>
        </row>
        <row r="1322">
          <cell r="B1322">
            <v>12482</v>
          </cell>
        </row>
        <row r="1323">
          <cell r="B1323">
            <v>884783</v>
          </cell>
        </row>
        <row r="1324">
          <cell r="B1324">
            <v>884784</v>
          </cell>
        </row>
        <row r="1325">
          <cell r="B1325">
            <v>12485</v>
          </cell>
        </row>
        <row r="1326">
          <cell r="B1326">
            <v>12487</v>
          </cell>
        </row>
        <row r="1327">
          <cell r="B1327">
            <v>884786</v>
          </cell>
        </row>
        <row r="1328">
          <cell r="B1328">
            <v>12489</v>
          </cell>
        </row>
        <row r="1329">
          <cell r="B1329">
            <v>12491</v>
          </cell>
        </row>
        <row r="1330">
          <cell r="B1330">
            <v>12493</v>
          </cell>
        </row>
        <row r="1331">
          <cell r="B1331">
            <v>12496</v>
          </cell>
        </row>
        <row r="1332">
          <cell r="B1332">
            <v>884055</v>
          </cell>
        </row>
        <row r="1333">
          <cell r="B1333">
            <v>12498</v>
          </cell>
        </row>
        <row r="1334">
          <cell r="B1334">
            <v>12499</v>
          </cell>
        </row>
        <row r="1335">
          <cell r="B1335">
            <v>12501</v>
          </cell>
        </row>
        <row r="1336">
          <cell r="B1336">
            <v>12376</v>
          </cell>
        </row>
        <row r="1337">
          <cell r="B1337">
            <v>12503</v>
          </cell>
        </row>
        <row r="1338">
          <cell r="B1338">
            <v>12507</v>
          </cell>
        </row>
        <row r="1339">
          <cell r="B1339">
            <v>883624</v>
          </cell>
        </row>
        <row r="1340">
          <cell r="B1340">
            <v>12511</v>
          </cell>
        </row>
        <row r="1341">
          <cell r="B1341">
            <v>884826</v>
          </cell>
        </row>
        <row r="1342">
          <cell r="B1342">
            <v>12518</v>
          </cell>
        </row>
        <row r="1343">
          <cell r="B1343">
            <v>12519</v>
          </cell>
        </row>
        <row r="1344">
          <cell r="B1344">
            <v>12520</v>
          </cell>
        </row>
        <row r="1345">
          <cell r="B1345">
            <v>12521</v>
          </cell>
        </row>
        <row r="1346">
          <cell r="B1346">
            <v>12522</v>
          </cell>
        </row>
        <row r="1347">
          <cell r="B1347">
            <v>12523</v>
          </cell>
        </row>
        <row r="1348">
          <cell r="B1348">
            <v>12525</v>
          </cell>
        </row>
        <row r="1349">
          <cell r="B1349">
            <v>12527</v>
          </cell>
        </row>
        <row r="1350">
          <cell r="B1350">
            <v>12529</v>
          </cell>
        </row>
        <row r="1351">
          <cell r="B1351">
            <v>12531</v>
          </cell>
        </row>
        <row r="1352">
          <cell r="B1352">
            <v>12535</v>
          </cell>
        </row>
        <row r="1353">
          <cell r="B1353">
            <v>12539</v>
          </cell>
        </row>
        <row r="1354">
          <cell r="B1354">
            <v>12541</v>
          </cell>
        </row>
        <row r="1355">
          <cell r="B1355">
            <v>12542</v>
          </cell>
        </row>
        <row r="1356">
          <cell r="B1356">
            <v>12533</v>
          </cell>
        </row>
        <row r="1357">
          <cell r="B1357">
            <v>12544</v>
          </cell>
        </row>
        <row r="1358">
          <cell r="B1358">
            <v>22890</v>
          </cell>
        </row>
        <row r="1359">
          <cell r="B1359">
            <v>12546</v>
          </cell>
        </row>
        <row r="1360">
          <cell r="B1360">
            <v>12548</v>
          </cell>
        </row>
        <row r="1361">
          <cell r="B1361">
            <v>884390</v>
          </cell>
        </row>
        <row r="1362">
          <cell r="B1362">
            <v>884391</v>
          </cell>
        </row>
        <row r="1363">
          <cell r="B1363">
            <v>880201</v>
          </cell>
        </row>
        <row r="1364">
          <cell r="B1364">
            <v>880202</v>
          </cell>
        </row>
        <row r="1365">
          <cell r="B1365">
            <v>890146</v>
          </cell>
        </row>
        <row r="1366">
          <cell r="B1366">
            <v>890149</v>
          </cell>
        </row>
        <row r="1367">
          <cell r="B1367">
            <v>890148</v>
          </cell>
        </row>
        <row r="1368">
          <cell r="B1368">
            <v>890153</v>
          </cell>
        </row>
        <row r="1369">
          <cell r="B1369">
            <v>890151</v>
          </cell>
        </row>
        <row r="1370">
          <cell r="B1370">
            <v>890147</v>
          </cell>
        </row>
        <row r="1371">
          <cell r="B1371">
            <v>890145</v>
          </cell>
        </row>
        <row r="1372">
          <cell r="B1372">
            <v>890150</v>
          </cell>
        </row>
        <row r="1373">
          <cell r="B1373">
            <v>890152</v>
          </cell>
        </row>
        <row r="1374">
          <cell r="B1374">
            <v>12557</v>
          </cell>
        </row>
        <row r="1375">
          <cell r="B1375">
            <v>884341</v>
          </cell>
        </row>
        <row r="1376">
          <cell r="B1376">
            <v>12561</v>
          </cell>
        </row>
        <row r="1377">
          <cell r="B1377">
            <v>884827</v>
          </cell>
        </row>
        <row r="1378">
          <cell r="B1378">
            <v>12565</v>
          </cell>
        </row>
        <row r="1379">
          <cell r="B1379">
            <v>12567</v>
          </cell>
        </row>
        <row r="1380">
          <cell r="B1380">
            <v>12569</v>
          </cell>
        </row>
        <row r="1381">
          <cell r="B1381">
            <v>12571</v>
          </cell>
        </row>
        <row r="1382">
          <cell r="B1382">
            <v>12574</v>
          </cell>
        </row>
        <row r="1383">
          <cell r="B1383">
            <v>12576</v>
          </cell>
        </row>
        <row r="1384">
          <cell r="B1384">
            <v>12580</v>
          </cell>
        </row>
        <row r="1385">
          <cell r="B1385">
            <v>12582</v>
          </cell>
        </row>
        <row r="1386">
          <cell r="B1386">
            <v>12584</v>
          </cell>
        </row>
        <row r="1387">
          <cell r="B1387">
            <v>12585</v>
          </cell>
        </row>
        <row r="1388">
          <cell r="B1388">
            <v>12587</v>
          </cell>
        </row>
        <row r="1389">
          <cell r="B1389">
            <v>12589</v>
          </cell>
        </row>
        <row r="1390">
          <cell r="B1390">
            <v>12591</v>
          </cell>
        </row>
        <row r="1391">
          <cell r="B1391">
            <v>12593</v>
          </cell>
        </row>
        <row r="1392">
          <cell r="B1392">
            <v>12597</v>
          </cell>
        </row>
        <row r="1393">
          <cell r="B1393">
            <v>883783</v>
          </cell>
        </row>
        <row r="1394">
          <cell r="B1394">
            <v>12599</v>
          </cell>
        </row>
        <row r="1395">
          <cell r="B1395">
            <v>880183</v>
          </cell>
        </row>
        <row r="1396">
          <cell r="B1396">
            <v>12601</v>
          </cell>
        </row>
        <row r="1397">
          <cell r="B1397">
            <v>12603</v>
          </cell>
        </row>
        <row r="1398">
          <cell r="B1398">
            <v>12605</v>
          </cell>
        </row>
        <row r="1399">
          <cell r="B1399">
            <v>12612</v>
          </cell>
        </row>
        <row r="1400">
          <cell r="B1400">
            <v>12614</v>
          </cell>
        </row>
        <row r="1401">
          <cell r="B1401">
            <v>12616</v>
          </cell>
        </row>
        <row r="1402">
          <cell r="B1402">
            <v>12595</v>
          </cell>
        </row>
        <row r="1403">
          <cell r="B1403">
            <v>12610</v>
          </cell>
        </row>
        <row r="1404">
          <cell r="B1404">
            <v>12618</v>
          </cell>
        </row>
        <row r="1405">
          <cell r="B1405">
            <v>12624</v>
          </cell>
        </row>
        <row r="1406">
          <cell r="B1406">
            <v>12626</v>
          </cell>
        </row>
        <row r="1407">
          <cell r="B1407">
            <v>12628</v>
          </cell>
        </row>
        <row r="1408">
          <cell r="B1408">
            <v>12629</v>
          </cell>
        </row>
        <row r="1409">
          <cell r="B1409">
            <v>12630</v>
          </cell>
        </row>
        <row r="1410">
          <cell r="B1410">
            <v>12631</v>
          </cell>
        </row>
        <row r="1411">
          <cell r="B1411">
            <v>12632</v>
          </cell>
        </row>
        <row r="1412">
          <cell r="B1412">
            <v>12634</v>
          </cell>
        </row>
        <row r="1413">
          <cell r="B1413">
            <v>12636</v>
          </cell>
        </row>
        <row r="1414">
          <cell r="B1414">
            <v>12638</v>
          </cell>
        </row>
        <row r="1415">
          <cell r="B1415">
            <v>12640</v>
          </cell>
        </row>
        <row r="1416">
          <cell r="B1416">
            <v>12642</v>
          </cell>
        </row>
        <row r="1417">
          <cell r="B1417">
            <v>12644</v>
          </cell>
        </row>
        <row r="1418">
          <cell r="B1418">
            <v>12646</v>
          </cell>
        </row>
        <row r="1419">
          <cell r="B1419">
            <v>12648</v>
          </cell>
        </row>
        <row r="1420">
          <cell r="B1420">
            <v>12650</v>
          </cell>
        </row>
        <row r="1421">
          <cell r="B1421">
            <v>12652</v>
          </cell>
        </row>
        <row r="1422">
          <cell r="B1422">
            <v>12654</v>
          </cell>
        </row>
        <row r="1423">
          <cell r="B1423">
            <v>12661</v>
          </cell>
        </row>
        <row r="1424">
          <cell r="B1424">
            <v>12662</v>
          </cell>
        </row>
        <row r="1425">
          <cell r="B1425">
            <v>12664</v>
          </cell>
        </row>
        <row r="1426">
          <cell r="B1426">
            <v>12666</v>
          </cell>
        </row>
        <row r="1427">
          <cell r="B1427">
            <v>12668</v>
          </cell>
        </row>
        <row r="1428">
          <cell r="B1428">
            <v>12671</v>
          </cell>
        </row>
        <row r="1429">
          <cell r="B1429">
            <v>12656</v>
          </cell>
        </row>
        <row r="1430">
          <cell r="B1430">
            <v>12658</v>
          </cell>
        </row>
        <row r="1431">
          <cell r="B1431">
            <v>12673</v>
          </cell>
        </row>
        <row r="1432">
          <cell r="B1432">
            <v>12675</v>
          </cell>
        </row>
        <row r="1433">
          <cell r="B1433">
            <v>12676</v>
          </cell>
        </row>
        <row r="1434">
          <cell r="B1434">
            <v>23311</v>
          </cell>
        </row>
        <row r="1435">
          <cell r="B1435">
            <v>12680</v>
          </cell>
        </row>
        <row r="1436">
          <cell r="B1436">
            <v>12682</v>
          </cell>
        </row>
        <row r="1437">
          <cell r="B1437">
            <v>884259</v>
          </cell>
        </row>
        <row r="1438">
          <cell r="B1438">
            <v>12686</v>
          </cell>
        </row>
        <row r="1439">
          <cell r="B1439">
            <v>12689</v>
          </cell>
        </row>
        <row r="1440">
          <cell r="B1440">
            <v>12690</v>
          </cell>
        </row>
        <row r="1441">
          <cell r="B1441">
            <v>12691</v>
          </cell>
        </row>
        <row r="1442">
          <cell r="B1442">
            <v>12694</v>
          </cell>
        </row>
        <row r="1443">
          <cell r="B1443">
            <v>12696</v>
          </cell>
        </row>
        <row r="1444">
          <cell r="B1444">
            <v>12698</v>
          </cell>
        </row>
        <row r="1445">
          <cell r="B1445">
            <v>12700</v>
          </cell>
        </row>
        <row r="1446">
          <cell r="B1446">
            <v>12702</v>
          </cell>
        </row>
        <row r="1447">
          <cell r="B1447">
            <v>12706</v>
          </cell>
        </row>
        <row r="1448">
          <cell r="B1448">
            <v>12708</v>
          </cell>
        </row>
        <row r="1449">
          <cell r="B1449">
            <v>12709</v>
          </cell>
        </row>
        <row r="1450">
          <cell r="B1450">
            <v>12710</v>
          </cell>
        </row>
        <row r="1451">
          <cell r="B1451">
            <v>12712</v>
          </cell>
        </row>
        <row r="1452">
          <cell r="B1452">
            <v>12714</v>
          </cell>
        </row>
        <row r="1453">
          <cell r="B1453">
            <v>12716</v>
          </cell>
        </row>
        <row r="1454">
          <cell r="B1454">
            <v>12718</v>
          </cell>
        </row>
        <row r="1455">
          <cell r="B1455">
            <v>23367</v>
          </cell>
        </row>
        <row r="1456">
          <cell r="B1456">
            <v>23369</v>
          </cell>
        </row>
        <row r="1457">
          <cell r="B1457">
            <v>23372</v>
          </cell>
        </row>
        <row r="1458">
          <cell r="B1458">
            <v>23375</v>
          </cell>
        </row>
        <row r="1459">
          <cell r="B1459">
            <v>12719</v>
          </cell>
        </row>
        <row r="1460">
          <cell r="B1460">
            <v>880040</v>
          </cell>
        </row>
        <row r="1461">
          <cell r="B1461">
            <v>23378</v>
          </cell>
        </row>
        <row r="1462">
          <cell r="B1462">
            <v>12720</v>
          </cell>
        </row>
        <row r="1463">
          <cell r="B1463">
            <v>12722</v>
          </cell>
        </row>
        <row r="1464">
          <cell r="B1464">
            <v>12723</v>
          </cell>
        </row>
        <row r="1465">
          <cell r="B1465">
            <v>12726</v>
          </cell>
        </row>
        <row r="1466">
          <cell r="B1466">
            <v>12728</v>
          </cell>
        </row>
        <row r="1467">
          <cell r="B1467">
            <v>12734</v>
          </cell>
        </row>
        <row r="1468">
          <cell r="B1468">
            <v>12736</v>
          </cell>
        </row>
        <row r="1469">
          <cell r="B1469">
            <v>12738</v>
          </cell>
        </row>
        <row r="1470">
          <cell r="B1470">
            <v>12740</v>
          </cell>
        </row>
        <row r="1471">
          <cell r="B1471">
            <v>12741</v>
          </cell>
        </row>
        <row r="1472">
          <cell r="B1472">
            <v>12743</v>
          </cell>
        </row>
        <row r="1473">
          <cell r="B1473">
            <v>12745</v>
          </cell>
        </row>
        <row r="1474">
          <cell r="B1474">
            <v>12747</v>
          </cell>
        </row>
        <row r="1475">
          <cell r="B1475">
            <v>12749</v>
          </cell>
        </row>
        <row r="1476">
          <cell r="B1476">
            <v>12751</v>
          </cell>
        </row>
        <row r="1477">
          <cell r="B1477">
            <v>12753</v>
          </cell>
        </row>
        <row r="1478">
          <cell r="B1478">
            <v>12754</v>
          </cell>
        </row>
        <row r="1479">
          <cell r="B1479">
            <v>12755</v>
          </cell>
        </row>
        <row r="1480">
          <cell r="B1480">
            <v>12757</v>
          </cell>
        </row>
        <row r="1481">
          <cell r="B1481">
            <v>12759</v>
          </cell>
        </row>
        <row r="1482">
          <cell r="B1482">
            <v>890194</v>
          </cell>
        </row>
        <row r="1483">
          <cell r="B1483">
            <v>12763</v>
          </cell>
        </row>
        <row r="1484">
          <cell r="B1484">
            <v>12767</v>
          </cell>
        </row>
        <row r="1485">
          <cell r="B1485">
            <v>12769</v>
          </cell>
        </row>
        <row r="1486">
          <cell r="B1486">
            <v>12771</v>
          </cell>
        </row>
        <row r="1487">
          <cell r="B1487">
            <v>12773</v>
          </cell>
        </row>
        <row r="1488">
          <cell r="B1488">
            <v>12774</v>
          </cell>
        </row>
        <row r="1489">
          <cell r="B1489">
            <v>12776</v>
          </cell>
        </row>
        <row r="1490">
          <cell r="B1490">
            <v>12777</v>
          </cell>
        </row>
        <row r="1491">
          <cell r="B1491">
            <v>12778</v>
          </cell>
        </row>
        <row r="1492">
          <cell r="B1492">
            <v>12780</v>
          </cell>
        </row>
        <row r="1493">
          <cell r="B1493">
            <v>12782</v>
          </cell>
        </row>
        <row r="1494">
          <cell r="B1494">
            <v>12784</v>
          </cell>
        </row>
        <row r="1495">
          <cell r="B1495">
            <v>12786</v>
          </cell>
        </row>
        <row r="1496">
          <cell r="B1496">
            <v>12788</v>
          </cell>
        </row>
        <row r="1497">
          <cell r="B1497">
            <v>12792</v>
          </cell>
        </row>
        <row r="1498">
          <cell r="B1498">
            <v>12794</v>
          </cell>
        </row>
        <row r="1499">
          <cell r="B1499">
            <v>12796</v>
          </cell>
        </row>
        <row r="1500">
          <cell r="B1500">
            <v>12797</v>
          </cell>
        </row>
        <row r="1501">
          <cell r="B1501">
            <v>12799</v>
          </cell>
        </row>
        <row r="1502">
          <cell r="B1502">
            <v>12790</v>
          </cell>
        </row>
        <row r="1503">
          <cell r="B1503">
            <v>12801</v>
          </cell>
        </row>
        <row r="1504">
          <cell r="B1504">
            <v>12803</v>
          </cell>
        </row>
        <row r="1505">
          <cell r="B1505">
            <v>12805</v>
          </cell>
        </row>
        <row r="1506">
          <cell r="B1506">
            <v>12807</v>
          </cell>
        </row>
        <row r="1507">
          <cell r="B1507">
            <v>12809</v>
          </cell>
        </row>
        <row r="1508">
          <cell r="B1508">
            <v>12811</v>
          </cell>
        </row>
        <row r="1509">
          <cell r="B1509">
            <v>12813</v>
          </cell>
        </row>
        <row r="1510">
          <cell r="B1510">
            <v>12815</v>
          </cell>
        </row>
        <row r="1511">
          <cell r="B1511">
            <v>23403</v>
          </cell>
        </row>
        <row r="1512">
          <cell r="B1512">
            <v>23406</v>
          </cell>
        </row>
        <row r="1513">
          <cell r="B1513">
            <v>12817</v>
          </cell>
        </row>
        <row r="1514">
          <cell r="B1514">
            <v>12819</v>
          </cell>
        </row>
        <row r="1515">
          <cell r="B1515">
            <v>12821</v>
          </cell>
        </row>
        <row r="1516">
          <cell r="B1516">
            <v>12823</v>
          </cell>
        </row>
        <row r="1517">
          <cell r="B1517">
            <v>12825</v>
          </cell>
        </row>
        <row r="1518">
          <cell r="B1518">
            <v>12827</v>
          </cell>
        </row>
        <row r="1519">
          <cell r="B1519">
            <v>12828</v>
          </cell>
        </row>
        <row r="1520">
          <cell r="B1520">
            <v>12829</v>
          </cell>
        </row>
        <row r="1521">
          <cell r="B1521">
            <v>12830</v>
          </cell>
        </row>
        <row r="1522">
          <cell r="B1522">
            <v>12831</v>
          </cell>
        </row>
        <row r="1523">
          <cell r="B1523">
            <v>12832</v>
          </cell>
        </row>
        <row r="1524">
          <cell r="B1524">
            <v>12833</v>
          </cell>
        </row>
        <row r="1525">
          <cell r="B1525">
            <v>12834</v>
          </cell>
        </row>
        <row r="1526">
          <cell r="B1526">
            <v>23468</v>
          </cell>
        </row>
        <row r="1527">
          <cell r="B1527">
            <v>23472</v>
          </cell>
        </row>
        <row r="1528">
          <cell r="B1528">
            <v>23475</v>
          </cell>
        </row>
        <row r="1529">
          <cell r="B1529">
            <v>23481</v>
          </cell>
        </row>
        <row r="1530">
          <cell r="B1530">
            <v>23483</v>
          </cell>
        </row>
        <row r="1531">
          <cell r="B1531">
            <v>23486</v>
          </cell>
        </row>
        <row r="1532">
          <cell r="B1532">
            <v>23496</v>
          </cell>
        </row>
        <row r="1533">
          <cell r="B1533">
            <v>12837</v>
          </cell>
        </row>
        <row r="1534">
          <cell r="B1534">
            <v>883351</v>
          </cell>
        </row>
        <row r="1535">
          <cell r="B1535">
            <v>12839</v>
          </cell>
        </row>
        <row r="1536">
          <cell r="B1536">
            <v>12841</v>
          </cell>
        </row>
        <row r="1537">
          <cell r="B1537">
            <v>12843</v>
          </cell>
        </row>
        <row r="1538">
          <cell r="B1538">
            <v>12847</v>
          </cell>
        </row>
        <row r="1539">
          <cell r="B1539">
            <v>12845</v>
          </cell>
        </row>
        <row r="1540">
          <cell r="B1540">
            <v>12849</v>
          </cell>
        </row>
        <row r="1541">
          <cell r="B1541">
            <v>12851</v>
          </cell>
        </row>
        <row r="1542">
          <cell r="B1542">
            <v>12853</v>
          </cell>
        </row>
        <row r="1543">
          <cell r="B1543">
            <v>12865</v>
          </cell>
        </row>
        <row r="1544">
          <cell r="B1544">
            <v>12855</v>
          </cell>
        </row>
        <row r="1545">
          <cell r="B1545">
            <v>12857</v>
          </cell>
        </row>
        <row r="1546">
          <cell r="B1546">
            <v>12859</v>
          </cell>
        </row>
        <row r="1547">
          <cell r="B1547">
            <v>12861</v>
          </cell>
        </row>
        <row r="1548">
          <cell r="B1548">
            <v>12863</v>
          </cell>
        </row>
        <row r="1549">
          <cell r="B1549">
            <v>12867</v>
          </cell>
        </row>
        <row r="1550">
          <cell r="B1550">
            <v>12869</v>
          </cell>
        </row>
        <row r="1551">
          <cell r="B1551">
            <v>12871</v>
          </cell>
        </row>
        <row r="1552">
          <cell r="B1552">
            <v>12873</v>
          </cell>
        </row>
        <row r="1553">
          <cell r="B1553">
            <v>12878</v>
          </cell>
        </row>
        <row r="1554">
          <cell r="B1554">
            <v>880472</v>
          </cell>
        </row>
        <row r="1555">
          <cell r="B1555">
            <v>12880</v>
          </cell>
        </row>
        <row r="1556">
          <cell r="B1556">
            <v>880185</v>
          </cell>
        </row>
        <row r="1557">
          <cell r="B1557">
            <v>884225</v>
          </cell>
        </row>
        <row r="1558">
          <cell r="B1558">
            <v>12884</v>
          </cell>
        </row>
        <row r="1559">
          <cell r="B1559">
            <v>12886</v>
          </cell>
        </row>
        <row r="1560">
          <cell r="B1560">
            <v>12887</v>
          </cell>
        </row>
        <row r="1561">
          <cell r="B1561">
            <v>12889</v>
          </cell>
        </row>
        <row r="1562">
          <cell r="B1562">
            <v>12891</v>
          </cell>
        </row>
        <row r="1563">
          <cell r="B1563">
            <v>12893</v>
          </cell>
        </row>
        <row r="1564">
          <cell r="B1564">
            <v>12895</v>
          </cell>
        </row>
        <row r="1565">
          <cell r="B1565">
            <v>12899</v>
          </cell>
        </row>
        <row r="1566">
          <cell r="B1566">
            <v>12901</v>
          </cell>
        </row>
        <row r="1567">
          <cell r="B1567">
            <v>12903</v>
          </cell>
        </row>
        <row r="1568">
          <cell r="B1568">
            <v>880045</v>
          </cell>
        </row>
        <row r="1569">
          <cell r="B1569">
            <v>884260</v>
          </cell>
        </row>
        <row r="1570">
          <cell r="B1570">
            <v>12909</v>
          </cell>
        </row>
        <row r="1571">
          <cell r="B1571">
            <v>12911</v>
          </cell>
        </row>
        <row r="1572">
          <cell r="B1572">
            <v>12913</v>
          </cell>
        </row>
        <row r="1573">
          <cell r="B1573">
            <v>12914</v>
          </cell>
        </row>
        <row r="1574">
          <cell r="B1574">
            <v>12916</v>
          </cell>
        </row>
        <row r="1575">
          <cell r="B1575">
            <v>12918</v>
          </cell>
        </row>
        <row r="1576">
          <cell r="B1576">
            <v>890166</v>
          </cell>
        </row>
        <row r="1577">
          <cell r="B1577">
            <v>23563</v>
          </cell>
        </row>
        <row r="1578">
          <cell r="B1578">
            <v>23548</v>
          </cell>
        </row>
        <row r="1579">
          <cell r="B1579">
            <v>12922</v>
          </cell>
        </row>
        <row r="1580">
          <cell r="B1580">
            <v>884261</v>
          </cell>
        </row>
        <row r="1581">
          <cell r="B1581">
            <v>23551</v>
          </cell>
        </row>
        <row r="1582">
          <cell r="B1582">
            <v>12930</v>
          </cell>
        </row>
        <row r="1583">
          <cell r="B1583">
            <v>12936</v>
          </cell>
        </row>
        <row r="1584">
          <cell r="B1584">
            <v>12940</v>
          </cell>
        </row>
        <row r="1585">
          <cell r="B1585">
            <v>12942</v>
          </cell>
        </row>
        <row r="1586">
          <cell r="B1586">
            <v>12944</v>
          </cell>
        </row>
        <row r="1587">
          <cell r="B1587">
            <v>12938</v>
          </cell>
        </row>
        <row r="1588">
          <cell r="B1588">
            <v>12946</v>
          </cell>
        </row>
        <row r="1589">
          <cell r="B1589">
            <v>12948</v>
          </cell>
        </row>
        <row r="1590">
          <cell r="B1590">
            <v>12950</v>
          </cell>
        </row>
        <row r="1591">
          <cell r="B1591">
            <v>12951</v>
          </cell>
        </row>
        <row r="1592">
          <cell r="B1592">
            <v>12953</v>
          </cell>
        </row>
        <row r="1593">
          <cell r="B1593">
            <v>12958</v>
          </cell>
        </row>
        <row r="1594">
          <cell r="B1594">
            <v>12957</v>
          </cell>
        </row>
        <row r="1595">
          <cell r="B1595">
            <v>12959</v>
          </cell>
        </row>
        <row r="1596">
          <cell r="B1596">
            <v>12961</v>
          </cell>
        </row>
        <row r="1597">
          <cell r="B1597">
            <v>12968</v>
          </cell>
        </row>
        <row r="1598">
          <cell r="B1598">
            <v>12970</v>
          </cell>
        </row>
        <row r="1599">
          <cell r="B1599">
            <v>12972</v>
          </cell>
        </row>
        <row r="1600">
          <cell r="B1600">
            <v>12974</v>
          </cell>
        </row>
        <row r="1601">
          <cell r="B1601">
            <v>12976</v>
          </cell>
        </row>
        <row r="1602">
          <cell r="B1602">
            <v>880048</v>
          </cell>
        </row>
        <row r="1603">
          <cell r="B1603">
            <v>12978</v>
          </cell>
        </row>
        <row r="1604">
          <cell r="B1604">
            <v>12981</v>
          </cell>
        </row>
        <row r="1605">
          <cell r="B1605">
            <v>12982</v>
          </cell>
        </row>
        <row r="1606">
          <cell r="B1606">
            <v>12983</v>
          </cell>
        </row>
        <row r="1607">
          <cell r="B1607">
            <v>23554</v>
          </cell>
        </row>
        <row r="1608">
          <cell r="B1608">
            <v>12985</v>
          </cell>
        </row>
        <row r="1609">
          <cell r="B1609">
            <v>12985</v>
          </cell>
        </row>
        <row r="1610">
          <cell r="B1610">
            <v>12989</v>
          </cell>
        </row>
        <row r="1611">
          <cell r="B1611">
            <v>12987</v>
          </cell>
        </row>
        <row r="1612">
          <cell r="B1612">
            <v>12991</v>
          </cell>
        </row>
        <row r="1613">
          <cell r="B1613">
            <v>12993</v>
          </cell>
        </row>
        <row r="1614">
          <cell r="B1614">
            <v>12995</v>
          </cell>
        </row>
        <row r="1615">
          <cell r="B1615">
            <v>12997</v>
          </cell>
        </row>
        <row r="1616">
          <cell r="B1616">
            <v>12999</v>
          </cell>
        </row>
        <row r="1617">
          <cell r="B1617">
            <v>13001</v>
          </cell>
        </row>
        <row r="1618">
          <cell r="B1618">
            <v>13003</v>
          </cell>
        </row>
        <row r="1619">
          <cell r="B1619">
            <v>13007</v>
          </cell>
        </row>
        <row r="1620">
          <cell r="B1620">
            <v>23557</v>
          </cell>
        </row>
        <row r="1621">
          <cell r="B1621">
            <v>23560</v>
          </cell>
        </row>
        <row r="1622">
          <cell r="B1622">
            <v>13009</v>
          </cell>
        </row>
        <row r="1623">
          <cell r="B1623">
            <v>883815</v>
          </cell>
        </row>
        <row r="1624">
          <cell r="B1624">
            <v>13013</v>
          </cell>
        </row>
        <row r="1625">
          <cell r="B1625">
            <v>13015</v>
          </cell>
        </row>
        <row r="1626">
          <cell r="B1626">
            <v>13016</v>
          </cell>
        </row>
        <row r="1627">
          <cell r="B1627">
            <v>13018</v>
          </cell>
        </row>
        <row r="1628">
          <cell r="B1628">
            <v>13026</v>
          </cell>
        </row>
        <row r="1629">
          <cell r="B1629">
            <v>13022</v>
          </cell>
        </row>
        <row r="1630">
          <cell r="B1630">
            <v>13024</v>
          </cell>
        </row>
        <row r="1631">
          <cell r="B1631">
            <v>13038</v>
          </cell>
        </row>
        <row r="1632">
          <cell r="B1632">
            <v>13040</v>
          </cell>
        </row>
        <row r="1633">
          <cell r="B1633">
            <v>13041</v>
          </cell>
        </row>
        <row r="1634">
          <cell r="B1634">
            <v>13043</v>
          </cell>
        </row>
        <row r="1635">
          <cell r="B1635">
            <v>13045</v>
          </cell>
        </row>
        <row r="1636">
          <cell r="B1636">
            <v>13047</v>
          </cell>
        </row>
        <row r="1637">
          <cell r="B1637">
            <v>13049</v>
          </cell>
        </row>
        <row r="1638">
          <cell r="B1638">
            <v>13051</v>
          </cell>
        </row>
        <row r="1639">
          <cell r="B1639">
            <v>23566</v>
          </cell>
        </row>
        <row r="1640">
          <cell r="B1640">
            <v>13053</v>
          </cell>
        </row>
        <row r="1641">
          <cell r="B1641">
            <v>13055</v>
          </cell>
        </row>
        <row r="1642">
          <cell r="B1642">
            <v>13057</v>
          </cell>
        </row>
        <row r="1643">
          <cell r="B1643">
            <v>13059</v>
          </cell>
        </row>
        <row r="1644">
          <cell r="B1644">
            <v>13061</v>
          </cell>
        </row>
        <row r="1645">
          <cell r="B1645">
            <v>884262</v>
          </cell>
        </row>
        <row r="1646">
          <cell r="B1646">
            <v>13063</v>
          </cell>
        </row>
        <row r="1647">
          <cell r="B1647">
            <v>13065</v>
          </cell>
        </row>
        <row r="1648">
          <cell r="B1648">
            <v>13066</v>
          </cell>
        </row>
        <row r="1649">
          <cell r="B1649">
            <v>13068</v>
          </cell>
        </row>
        <row r="1650">
          <cell r="B1650">
            <v>13070</v>
          </cell>
        </row>
        <row r="1651">
          <cell r="B1651">
            <v>13072</v>
          </cell>
        </row>
        <row r="1652">
          <cell r="B1652">
            <v>13074</v>
          </cell>
        </row>
        <row r="1653">
          <cell r="B1653">
            <v>23569</v>
          </cell>
        </row>
        <row r="1654">
          <cell r="B1654">
            <v>880203</v>
          </cell>
        </row>
        <row r="1655">
          <cell r="B1655">
            <v>13079</v>
          </cell>
        </row>
        <row r="1656">
          <cell r="B1656">
            <v>13080</v>
          </cell>
        </row>
        <row r="1657">
          <cell r="B1657">
            <v>23572</v>
          </cell>
        </row>
        <row r="1658">
          <cell r="B1658">
            <v>23574</v>
          </cell>
        </row>
        <row r="1659">
          <cell r="B1659">
            <v>13083</v>
          </cell>
        </row>
        <row r="1660">
          <cell r="B1660">
            <v>13085</v>
          </cell>
        </row>
        <row r="1661">
          <cell r="B1661">
            <v>13087</v>
          </cell>
        </row>
        <row r="1662">
          <cell r="B1662">
            <v>13089</v>
          </cell>
        </row>
        <row r="1663">
          <cell r="B1663">
            <v>13091</v>
          </cell>
        </row>
        <row r="1664">
          <cell r="B1664">
            <v>13093</v>
          </cell>
        </row>
        <row r="1665">
          <cell r="B1665">
            <v>13095</v>
          </cell>
        </row>
        <row r="1666">
          <cell r="B1666">
            <v>13097</v>
          </cell>
        </row>
        <row r="1667">
          <cell r="B1667">
            <v>13098</v>
          </cell>
        </row>
        <row r="1668">
          <cell r="B1668">
            <v>12934</v>
          </cell>
        </row>
        <row r="1669">
          <cell r="B1669">
            <v>880184</v>
          </cell>
        </row>
        <row r="1670">
          <cell r="B1670">
            <v>884226</v>
          </cell>
        </row>
        <row r="1671">
          <cell r="B1671">
            <v>13028</v>
          </cell>
        </row>
        <row r="1672">
          <cell r="B1672">
            <v>13036</v>
          </cell>
        </row>
        <row r="1673">
          <cell r="B1673">
            <v>13100</v>
          </cell>
        </row>
        <row r="1674">
          <cell r="B1674">
            <v>13102</v>
          </cell>
        </row>
        <row r="1675">
          <cell r="B1675">
            <v>13106</v>
          </cell>
        </row>
        <row r="1676">
          <cell r="B1676">
            <v>13108</v>
          </cell>
        </row>
        <row r="1677">
          <cell r="B1677">
            <v>13110</v>
          </cell>
        </row>
        <row r="1678">
          <cell r="B1678">
            <v>13113</v>
          </cell>
        </row>
        <row r="1679">
          <cell r="B1679">
            <v>23590</v>
          </cell>
        </row>
        <row r="1680">
          <cell r="B1680">
            <v>13115</v>
          </cell>
        </row>
        <row r="1681">
          <cell r="B1681">
            <v>13117</v>
          </cell>
        </row>
        <row r="1682">
          <cell r="B1682">
            <v>13119</v>
          </cell>
        </row>
        <row r="1683">
          <cell r="B1683">
            <v>13121</v>
          </cell>
        </row>
        <row r="1684">
          <cell r="B1684">
            <v>13123</v>
          </cell>
        </row>
        <row r="1685">
          <cell r="B1685">
            <v>13125</v>
          </cell>
        </row>
        <row r="1686">
          <cell r="B1686">
            <v>13127</v>
          </cell>
        </row>
        <row r="1687">
          <cell r="B1687">
            <v>13131</v>
          </cell>
        </row>
        <row r="1688">
          <cell r="B1688">
            <v>13132</v>
          </cell>
        </row>
        <row r="1689">
          <cell r="B1689">
            <v>13134</v>
          </cell>
        </row>
        <row r="1690">
          <cell r="B1690">
            <v>13136</v>
          </cell>
        </row>
        <row r="1691">
          <cell r="B1691">
            <v>13138</v>
          </cell>
        </row>
        <row r="1692">
          <cell r="B1692">
            <v>13140</v>
          </cell>
        </row>
        <row r="1693">
          <cell r="B1693">
            <v>13144</v>
          </cell>
        </row>
        <row r="1694">
          <cell r="B1694">
            <v>13146</v>
          </cell>
        </row>
        <row r="1695">
          <cell r="B1695">
            <v>13148</v>
          </cell>
        </row>
        <row r="1696">
          <cell r="B1696">
            <v>884263</v>
          </cell>
        </row>
        <row r="1697">
          <cell r="B1697">
            <v>13154</v>
          </cell>
        </row>
        <row r="1698">
          <cell r="B1698">
            <v>13158</v>
          </cell>
        </row>
        <row r="1699">
          <cell r="B1699">
            <v>13160</v>
          </cell>
        </row>
        <row r="1700">
          <cell r="B1700">
            <v>13162</v>
          </cell>
        </row>
        <row r="1701">
          <cell r="B1701">
            <v>13150</v>
          </cell>
        </row>
        <row r="1702">
          <cell r="B1702">
            <v>13169</v>
          </cell>
        </row>
        <row r="1703">
          <cell r="B1703">
            <v>13170</v>
          </cell>
        </row>
        <row r="1704">
          <cell r="B1704">
            <v>13171</v>
          </cell>
        </row>
        <row r="1705">
          <cell r="B1705">
            <v>13174</v>
          </cell>
        </row>
        <row r="1706">
          <cell r="B1706">
            <v>13172</v>
          </cell>
        </row>
        <row r="1707">
          <cell r="B1707">
            <v>13178</v>
          </cell>
        </row>
        <row r="1708">
          <cell r="B1708">
            <v>13180</v>
          </cell>
        </row>
        <row r="1709">
          <cell r="B1709">
            <v>13182</v>
          </cell>
        </row>
        <row r="1710">
          <cell r="B1710">
            <v>13184</v>
          </cell>
        </row>
        <row r="1711">
          <cell r="B1711">
            <v>883121</v>
          </cell>
        </row>
        <row r="1712">
          <cell r="B1712">
            <v>13188</v>
          </cell>
        </row>
        <row r="1713">
          <cell r="B1713">
            <v>13191</v>
          </cell>
        </row>
        <row r="1714">
          <cell r="B1714">
            <v>13193</v>
          </cell>
        </row>
        <row r="1715">
          <cell r="B1715">
            <v>13195</v>
          </cell>
        </row>
        <row r="1716">
          <cell r="B1716">
            <v>13197</v>
          </cell>
        </row>
        <row r="1717">
          <cell r="B1717">
            <v>13201</v>
          </cell>
        </row>
        <row r="1718">
          <cell r="B1718">
            <v>13203</v>
          </cell>
        </row>
        <row r="1719">
          <cell r="B1719">
            <v>13205</v>
          </cell>
        </row>
        <row r="1720">
          <cell r="B1720">
            <v>880204</v>
          </cell>
        </row>
        <row r="1721">
          <cell r="B1721">
            <v>13209</v>
          </cell>
        </row>
        <row r="1722">
          <cell r="B1722">
            <v>23624</v>
          </cell>
        </row>
        <row r="1723">
          <cell r="B1723">
            <v>13211</v>
          </cell>
        </row>
        <row r="1724">
          <cell r="B1724">
            <v>13213</v>
          </cell>
        </row>
        <row r="1725">
          <cell r="B1725">
            <v>13215</v>
          </cell>
        </row>
        <row r="1726">
          <cell r="B1726">
            <v>13217</v>
          </cell>
        </row>
        <row r="1727">
          <cell r="B1727">
            <v>13219</v>
          </cell>
        </row>
        <row r="1728">
          <cell r="B1728">
            <v>13223</v>
          </cell>
        </row>
        <row r="1729">
          <cell r="B1729">
            <v>13225</v>
          </cell>
        </row>
        <row r="1730">
          <cell r="B1730">
            <v>13227</v>
          </cell>
        </row>
        <row r="1731">
          <cell r="B1731">
            <v>13221</v>
          </cell>
        </row>
        <row r="1732">
          <cell r="B1732">
            <v>13229</v>
          </cell>
        </row>
        <row r="1733">
          <cell r="B1733">
            <v>13231</v>
          </cell>
        </row>
        <row r="1734">
          <cell r="B1734">
            <v>13233</v>
          </cell>
        </row>
        <row r="1735">
          <cell r="B1735">
            <v>13235</v>
          </cell>
        </row>
        <row r="1736">
          <cell r="B1736">
            <v>13237</v>
          </cell>
        </row>
        <row r="1737">
          <cell r="B1737">
            <v>13239</v>
          </cell>
        </row>
        <row r="1738">
          <cell r="B1738">
            <v>13241</v>
          </cell>
        </row>
        <row r="1739">
          <cell r="B1739">
            <v>13243</v>
          </cell>
        </row>
        <row r="1740">
          <cell r="B1740">
            <v>13245</v>
          </cell>
        </row>
        <row r="1741">
          <cell r="B1741">
            <v>13247</v>
          </cell>
        </row>
        <row r="1742">
          <cell r="B1742">
            <v>13249</v>
          </cell>
        </row>
        <row r="1743">
          <cell r="B1743">
            <v>13251</v>
          </cell>
        </row>
        <row r="1744">
          <cell r="B1744">
            <v>13255</v>
          </cell>
        </row>
        <row r="1745">
          <cell r="B1745">
            <v>13261</v>
          </cell>
        </row>
        <row r="1746">
          <cell r="B1746">
            <v>13267</v>
          </cell>
        </row>
        <row r="1747">
          <cell r="B1747">
            <v>13269</v>
          </cell>
        </row>
        <row r="1748">
          <cell r="B1748">
            <v>13271</v>
          </cell>
        </row>
        <row r="1749">
          <cell r="B1749">
            <v>13273</v>
          </cell>
        </row>
        <row r="1750">
          <cell r="B1750">
            <v>13275</v>
          </cell>
        </row>
        <row r="1751">
          <cell r="B1751">
            <v>13276</v>
          </cell>
        </row>
        <row r="1752">
          <cell r="B1752">
            <v>13278</v>
          </cell>
        </row>
        <row r="1753">
          <cell r="B1753">
            <v>13280</v>
          </cell>
        </row>
        <row r="1754">
          <cell r="B1754">
            <v>13293</v>
          </cell>
        </row>
        <row r="1755">
          <cell r="B1755">
            <v>13301</v>
          </cell>
        </row>
        <row r="1756">
          <cell r="B1756">
            <v>13302</v>
          </cell>
        </row>
        <row r="1757">
          <cell r="B1757">
            <v>13304</v>
          </cell>
        </row>
        <row r="1758">
          <cell r="B1758">
            <v>13306</v>
          </cell>
        </row>
        <row r="1759">
          <cell r="B1759">
            <v>13308</v>
          </cell>
        </row>
        <row r="1760">
          <cell r="B1760">
            <v>882986</v>
          </cell>
        </row>
        <row r="1761">
          <cell r="B1761">
            <v>13312</v>
          </cell>
        </row>
        <row r="1762">
          <cell r="B1762">
            <v>13317</v>
          </cell>
        </row>
        <row r="1763">
          <cell r="B1763">
            <v>13319</v>
          </cell>
        </row>
        <row r="1764">
          <cell r="B1764">
            <v>13321</v>
          </cell>
        </row>
        <row r="1765">
          <cell r="B1765">
            <v>13324</v>
          </cell>
        </row>
        <row r="1766">
          <cell r="B1766">
            <v>13257</v>
          </cell>
        </row>
        <row r="1767">
          <cell r="B1767">
            <v>13259</v>
          </cell>
        </row>
        <row r="1768">
          <cell r="B1768">
            <v>13263</v>
          </cell>
        </row>
        <row r="1769">
          <cell r="B1769">
            <v>13265</v>
          </cell>
        </row>
        <row r="1770">
          <cell r="B1770">
            <v>13289</v>
          </cell>
        </row>
        <row r="1771">
          <cell r="B1771">
            <v>13310</v>
          </cell>
        </row>
        <row r="1772">
          <cell r="B1772">
            <v>13313</v>
          </cell>
        </row>
        <row r="1773">
          <cell r="B1773">
            <v>13315</v>
          </cell>
        </row>
        <row r="1774">
          <cell r="B1774">
            <v>13322</v>
          </cell>
        </row>
        <row r="1775">
          <cell r="B1775">
            <v>13326</v>
          </cell>
        </row>
        <row r="1776">
          <cell r="B1776">
            <v>13328</v>
          </cell>
        </row>
        <row r="1777">
          <cell r="B1777">
            <v>13330</v>
          </cell>
        </row>
        <row r="1778">
          <cell r="B1778">
            <v>13332</v>
          </cell>
        </row>
        <row r="1779">
          <cell r="B1779">
            <v>13334</v>
          </cell>
        </row>
        <row r="1780">
          <cell r="B1780">
            <v>13336</v>
          </cell>
        </row>
        <row r="1781">
          <cell r="B1781">
            <v>13338</v>
          </cell>
        </row>
        <row r="1782">
          <cell r="B1782">
            <v>13343</v>
          </cell>
        </row>
        <row r="1783">
          <cell r="B1783">
            <v>13345</v>
          </cell>
        </row>
        <row r="1784">
          <cell r="B1784">
            <v>13346</v>
          </cell>
        </row>
        <row r="1785">
          <cell r="B1785">
            <v>13348</v>
          </cell>
        </row>
        <row r="1786">
          <cell r="B1786">
            <v>13350</v>
          </cell>
        </row>
        <row r="1787">
          <cell r="B1787">
            <v>884721</v>
          </cell>
        </row>
        <row r="1788">
          <cell r="B1788">
            <v>13351</v>
          </cell>
        </row>
        <row r="1789">
          <cell r="B1789">
            <v>13353</v>
          </cell>
        </row>
        <row r="1790">
          <cell r="B1790">
            <v>13355</v>
          </cell>
        </row>
        <row r="1791">
          <cell r="B1791">
            <v>13357</v>
          </cell>
        </row>
        <row r="1792">
          <cell r="B1792">
            <v>13359</v>
          </cell>
        </row>
        <row r="1793">
          <cell r="B1793">
            <v>13361</v>
          </cell>
        </row>
        <row r="1794">
          <cell r="B1794">
            <v>13363</v>
          </cell>
        </row>
        <row r="1795">
          <cell r="B1795">
            <v>13365</v>
          </cell>
        </row>
        <row r="1796">
          <cell r="B1796">
            <v>13366</v>
          </cell>
        </row>
        <row r="1797">
          <cell r="B1797">
            <v>884342</v>
          </cell>
        </row>
        <row r="1798">
          <cell r="B1798">
            <v>13368</v>
          </cell>
        </row>
        <row r="1799">
          <cell r="B1799">
            <v>13370</v>
          </cell>
        </row>
        <row r="1800">
          <cell r="B1800">
            <v>13372</v>
          </cell>
        </row>
        <row r="1801">
          <cell r="B1801">
            <v>13374</v>
          </cell>
        </row>
        <row r="1802">
          <cell r="B1802">
            <v>882672</v>
          </cell>
        </row>
        <row r="1803">
          <cell r="B1803">
            <v>13376</v>
          </cell>
        </row>
        <row r="1804">
          <cell r="B1804">
            <v>13378</v>
          </cell>
        </row>
        <row r="1805">
          <cell r="B1805">
            <v>13382</v>
          </cell>
        </row>
        <row r="1806">
          <cell r="B1806">
            <v>13384</v>
          </cell>
        </row>
        <row r="1807">
          <cell r="B1807">
            <v>13386</v>
          </cell>
        </row>
        <row r="1808">
          <cell r="B1808">
            <v>13388</v>
          </cell>
        </row>
        <row r="1809">
          <cell r="B1809">
            <v>13390</v>
          </cell>
        </row>
        <row r="1810">
          <cell r="B1810">
            <v>13392</v>
          </cell>
        </row>
        <row r="1811">
          <cell r="B1811">
            <v>13394</v>
          </cell>
        </row>
        <row r="1812">
          <cell r="B1812">
            <v>13395</v>
          </cell>
        </row>
        <row r="1813">
          <cell r="B1813">
            <v>13397</v>
          </cell>
        </row>
        <row r="1814">
          <cell r="B1814">
            <v>13399</v>
          </cell>
        </row>
        <row r="1815">
          <cell r="B1815">
            <v>13401</v>
          </cell>
        </row>
        <row r="1816">
          <cell r="B1816">
            <v>13403</v>
          </cell>
        </row>
        <row r="1817">
          <cell r="B1817">
            <v>13404</v>
          </cell>
        </row>
        <row r="1818">
          <cell r="B1818">
            <v>13408</v>
          </cell>
        </row>
        <row r="1819">
          <cell r="B1819">
            <v>13410</v>
          </cell>
        </row>
        <row r="1820">
          <cell r="B1820">
            <v>13411</v>
          </cell>
        </row>
        <row r="1821">
          <cell r="B1821">
            <v>13413</v>
          </cell>
        </row>
        <row r="1822">
          <cell r="B1822">
            <v>13415</v>
          </cell>
        </row>
        <row r="1823">
          <cell r="B1823">
            <v>13422</v>
          </cell>
        </row>
        <row r="1824">
          <cell r="B1824">
            <v>13417</v>
          </cell>
        </row>
        <row r="1825">
          <cell r="B1825">
            <v>881688</v>
          </cell>
        </row>
        <row r="1826">
          <cell r="B1826">
            <v>13424</v>
          </cell>
        </row>
        <row r="1827">
          <cell r="B1827">
            <v>13426</v>
          </cell>
        </row>
        <row r="1828">
          <cell r="B1828">
            <v>13428</v>
          </cell>
        </row>
        <row r="1829">
          <cell r="B1829">
            <v>13430</v>
          </cell>
        </row>
        <row r="1830">
          <cell r="B1830">
            <v>13432</v>
          </cell>
        </row>
        <row r="1831">
          <cell r="B1831">
            <v>13433</v>
          </cell>
        </row>
        <row r="1832">
          <cell r="B1832">
            <v>13434</v>
          </cell>
        </row>
        <row r="1833">
          <cell r="B1833">
            <v>13440</v>
          </cell>
        </row>
        <row r="1834">
          <cell r="B1834">
            <v>13442</v>
          </cell>
        </row>
        <row r="1835">
          <cell r="B1835">
            <v>13444</v>
          </cell>
        </row>
        <row r="1836">
          <cell r="B1836">
            <v>13446</v>
          </cell>
        </row>
        <row r="1837">
          <cell r="B1837">
            <v>13448</v>
          </cell>
        </row>
        <row r="1838">
          <cell r="B1838">
            <v>13450</v>
          </cell>
        </row>
        <row r="1839">
          <cell r="B1839">
            <v>13450</v>
          </cell>
        </row>
        <row r="1840">
          <cell r="B1840">
            <v>13452</v>
          </cell>
        </row>
        <row r="1841">
          <cell r="B1841">
            <v>880477</v>
          </cell>
        </row>
        <row r="1842">
          <cell r="B1842">
            <v>13458</v>
          </cell>
        </row>
        <row r="1843">
          <cell r="B1843">
            <v>13460</v>
          </cell>
        </row>
        <row r="1844">
          <cell r="B1844">
            <v>13462</v>
          </cell>
        </row>
        <row r="1845">
          <cell r="B1845">
            <v>13466</v>
          </cell>
        </row>
        <row r="1846">
          <cell r="B1846">
            <v>13467</v>
          </cell>
        </row>
        <row r="1847">
          <cell r="B1847">
            <v>13475</v>
          </cell>
        </row>
        <row r="1848">
          <cell r="B1848">
            <v>13477</v>
          </cell>
        </row>
        <row r="1849">
          <cell r="B1849">
            <v>883962</v>
          </cell>
        </row>
        <row r="1850">
          <cell r="B1850">
            <v>13480</v>
          </cell>
        </row>
        <row r="1851">
          <cell r="B1851">
            <v>884343</v>
          </cell>
        </row>
        <row r="1852">
          <cell r="B1852">
            <v>884344</v>
          </cell>
        </row>
        <row r="1853">
          <cell r="B1853">
            <v>13486</v>
          </cell>
        </row>
        <row r="1854">
          <cell r="B1854">
            <v>884345</v>
          </cell>
        </row>
        <row r="1855">
          <cell r="B1855">
            <v>884346</v>
          </cell>
        </row>
        <row r="1856">
          <cell r="B1856">
            <v>13495</v>
          </cell>
        </row>
        <row r="1857">
          <cell r="B1857">
            <v>13497</v>
          </cell>
        </row>
        <row r="1858">
          <cell r="B1858">
            <v>13499</v>
          </cell>
        </row>
        <row r="1859">
          <cell r="B1859">
            <v>13786</v>
          </cell>
        </row>
        <row r="1860">
          <cell r="B1860">
            <v>13914</v>
          </cell>
        </row>
        <row r="1861">
          <cell r="B1861">
            <v>13503</v>
          </cell>
        </row>
        <row r="1862">
          <cell r="B1862">
            <v>13505</v>
          </cell>
        </row>
        <row r="1863">
          <cell r="B1863">
            <v>13507</v>
          </cell>
        </row>
        <row r="1864">
          <cell r="B1864">
            <v>13509</v>
          </cell>
        </row>
        <row r="1865">
          <cell r="B1865">
            <v>13511</v>
          </cell>
        </row>
        <row r="1866">
          <cell r="B1866">
            <v>13513</v>
          </cell>
        </row>
        <row r="1867">
          <cell r="B1867">
            <v>13515</v>
          </cell>
        </row>
        <row r="1868">
          <cell r="B1868">
            <v>13517</v>
          </cell>
        </row>
        <row r="1869">
          <cell r="B1869">
            <v>13519</v>
          </cell>
        </row>
        <row r="1870">
          <cell r="B1870">
            <v>13521</v>
          </cell>
        </row>
        <row r="1871">
          <cell r="B1871">
            <v>13523</v>
          </cell>
        </row>
        <row r="1872">
          <cell r="B1872">
            <v>13525</v>
          </cell>
        </row>
        <row r="1873">
          <cell r="B1873">
            <v>13527</v>
          </cell>
        </row>
        <row r="1874">
          <cell r="B1874">
            <v>884264</v>
          </cell>
        </row>
        <row r="1875">
          <cell r="B1875">
            <v>13532</v>
          </cell>
        </row>
        <row r="1876">
          <cell r="B1876">
            <v>13534</v>
          </cell>
        </row>
        <row r="1877">
          <cell r="B1877">
            <v>13536</v>
          </cell>
        </row>
        <row r="1878">
          <cell r="B1878">
            <v>13538</v>
          </cell>
        </row>
        <row r="1879">
          <cell r="B1879">
            <v>13540</v>
          </cell>
        </row>
        <row r="1880">
          <cell r="B1880">
            <v>13542</v>
          </cell>
        </row>
        <row r="1881">
          <cell r="B1881">
            <v>13544</v>
          </cell>
        </row>
        <row r="1882">
          <cell r="B1882">
            <v>13546</v>
          </cell>
        </row>
        <row r="1883">
          <cell r="B1883">
            <v>13548</v>
          </cell>
        </row>
        <row r="1884">
          <cell r="B1884">
            <v>13550</v>
          </cell>
        </row>
        <row r="1885">
          <cell r="B1885">
            <v>13552</v>
          </cell>
        </row>
        <row r="1886">
          <cell r="B1886">
            <v>13556</v>
          </cell>
        </row>
        <row r="1887">
          <cell r="B1887">
            <v>13558</v>
          </cell>
        </row>
        <row r="1888">
          <cell r="B1888">
            <v>13560</v>
          </cell>
        </row>
        <row r="1889">
          <cell r="B1889">
            <v>13562</v>
          </cell>
        </row>
        <row r="1890">
          <cell r="B1890">
            <v>13564</v>
          </cell>
        </row>
        <row r="1891">
          <cell r="B1891">
            <v>13565</v>
          </cell>
        </row>
        <row r="1892">
          <cell r="B1892">
            <v>13567</v>
          </cell>
        </row>
        <row r="1893">
          <cell r="B1893">
            <v>13569</v>
          </cell>
        </row>
        <row r="1894">
          <cell r="B1894">
            <v>13571</v>
          </cell>
        </row>
        <row r="1895">
          <cell r="B1895">
            <v>13573</v>
          </cell>
        </row>
        <row r="1896">
          <cell r="B1896">
            <v>13577</v>
          </cell>
        </row>
        <row r="1897">
          <cell r="B1897">
            <v>13579</v>
          </cell>
        </row>
        <row r="1898">
          <cell r="B1898">
            <v>13583</v>
          </cell>
        </row>
        <row r="1899">
          <cell r="B1899">
            <v>13584</v>
          </cell>
        </row>
        <row r="1900">
          <cell r="B1900">
            <v>13585</v>
          </cell>
        </row>
        <row r="1901">
          <cell r="B1901">
            <v>13587</v>
          </cell>
        </row>
        <row r="1902">
          <cell r="B1902">
            <v>13589</v>
          </cell>
        </row>
        <row r="1903">
          <cell r="B1903">
            <v>13590</v>
          </cell>
        </row>
        <row r="1904">
          <cell r="B1904">
            <v>13592</v>
          </cell>
        </row>
        <row r="1905">
          <cell r="B1905">
            <v>13594</v>
          </cell>
        </row>
        <row r="1906">
          <cell r="B1906">
            <v>13596</v>
          </cell>
        </row>
        <row r="1907">
          <cell r="B1907">
            <v>13598</v>
          </cell>
        </row>
        <row r="1908">
          <cell r="B1908">
            <v>13600</v>
          </cell>
        </row>
        <row r="1909">
          <cell r="B1909">
            <v>13602</v>
          </cell>
        </row>
        <row r="1910">
          <cell r="B1910">
            <v>13604</v>
          </cell>
        </row>
        <row r="1911">
          <cell r="B1911">
            <v>13606</v>
          </cell>
        </row>
        <row r="1912">
          <cell r="B1912">
            <v>13608</v>
          </cell>
        </row>
        <row r="1913">
          <cell r="B1913">
            <v>13610</v>
          </cell>
        </row>
        <row r="1914">
          <cell r="B1914">
            <v>13612</v>
          </cell>
        </row>
        <row r="1915">
          <cell r="B1915">
            <v>13616</v>
          </cell>
        </row>
        <row r="1916">
          <cell r="B1916">
            <v>13620</v>
          </cell>
        </row>
        <row r="1917">
          <cell r="B1917">
            <v>13622</v>
          </cell>
        </row>
        <row r="1918">
          <cell r="B1918">
            <v>13623</v>
          </cell>
        </row>
        <row r="1919">
          <cell r="B1919">
            <v>13625</v>
          </cell>
        </row>
        <row r="1920">
          <cell r="B1920">
            <v>13629</v>
          </cell>
        </row>
        <row r="1921">
          <cell r="B1921">
            <v>13631</v>
          </cell>
        </row>
        <row r="1922">
          <cell r="B1922">
            <v>13633</v>
          </cell>
        </row>
        <row r="1923">
          <cell r="B1923">
            <v>13635</v>
          </cell>
        </row>
        <row r="1924">
          <cell r="B1924">
            <v>13637</v>
          </cell>
        </row>
        <row r="1925">
          <cell r="B1925">
            <v>13642</v>
          </cell>
        </row>
        <row r="1926">
          <cell r="B1926">
            <v>13644</v>
          </cell>
        </row>
        <row r="1927">
          <cell r="B1927">
            <v>13646</v>
          </cell>
        </row>
        <row r="1928">
          <cell r="B1928">
            <v>13648</v>
          </cell>
        </row>
        <row r="1929">
          <cell r="B1929">
            <v>13650</v>
          </cell>
        </row>
        <row r="1930">
          <cell r="B1930">
            <v>13652</v>
          </cell>
        </row>
        <row r="1931">
          <cell r="B1931">
            <v>13656</v>
          </cell>
        </row>
        <row r="1932">
          <cell r="B1932">
            <v>13658</v>
          </cell>
        </row>
        <row r="1933">
          <cell r="B1933">
            <v>884291</v>
          </cell>
        </row>
        <row r="1934">
          <cell r="B1934">
            <v>13660</v>
          </cell>
        </row>
        <row r="1935">
          <cell r="B1935">
            <v>13662</v>
          </cell>
        </row>
        <row r="1936">
          <cell r="B1936">
            <v>13664</v>
          </cell>
        </row>
        <row r="1937">
          <cell r="B1937">
            <v>13666</v>
          </cell>
        </row>
        <row r="1938">
          <cell r="B1938">
            <v>13668</v>
          </cell>
        </row>
        <row r="1939">
          <cell r="B1939">
            <v>13669</v>
          </cell>
        </row>
        <row r="1940">
          <cell r="B1940">
            <v>13671</v>
          </cell>
        </row>
        <row r="1941">
          <cell r="B1941">
            <v>13673</v>
          </cell>
        </row>
        <row r="1942">
          <cell r="B1942">
            <v>13675</v>
          </cell>
        </row>
        <row r="1943">
          <cell r="B1943">
            <v>13677</v>
          </cell>
        </row>
        <row r="1944">
          <cell r="B1944">
            <v>13681</v>
          </cell>
        </row>
        <row r="1945">
          <cell r="B1945">
            <v>13683</v>
          </cell>
        </row>
        <row r="1946">
          <cell r="B1946">
            <v>880186</v>
          </cell>
        </row>
        <row r="1947">
          <cell r="B1947">
            <v>13687</v>
          </cell>
        </row>
        <row r="1948">
          <cell r="B1948">
            <v>13689</v>
          </cell>
        </row>
        <row r="1949">
          <cell r="B1949">
            <v>13692</v>
          </cell>
        </row>
        <row r="1950">
          <cell r="B1950">
            <v>13691</v>
          </cell>
        </row>
        <row r="1951">
          <cell r="B1951">
            <v>13694</v>
          </cell>
        </row>
        <row r="1952">
          <cell r="B1952">
            <v>884292</v>
          </cell>
        </row>
        <row r="1953">
          <cell r="B1953">
            <v>13698</v>
          </cell>
        </row>
        <row r="1954">
          <cell r="B1954">
            <v>13700</v>
          </cell>
        </row>
        <row r="1955">
          <cell r="B1955">
            <v>13702</v>
          </cell>
        </row>
        <row r="1956">
          <cell r="B1956">
            <v>13704</v>
          </cell>
        </row>
        <row r="1957">
          <cell r="B1957">
            <v>13706</v>
          </cell>
        </row>
        <row r="1958">
          <cell r="B1958">
            <v>13710</v>
          </cell>
        </row>
        <row r="1959">
          <cell r="B1959">
            <v>13711</v>
          </cell>
        </row>
        <row r="1960">
          <cell r="B1960">
            <v>13713</v>
          </cell>
        </row>
        <row r="1961">
          <cell r="B1961">
            <v>883818</v>
          </cell>
        </row>
        <row r="1962">
          <cell r="B1962">
            <v>13717</v>
          </cell>
        </row>
        <row r="1963">
          <cell r="B1963">
            <v>884266</v>
          </cell>
        </row>
        <row r="1964">
          <cell r="B1964">
            <v>13721</v>
          </cell>
        </row>
        <row r="1965">
          <cell r="B1965">
            <v>13723</v>
          </cell>
        </row>
        <row r="1966">
          <cell r="B1966">
            <v>884244</v>
          </cell>
        </row>
        <row r="1967">
          <cell r="B1967">
            <v>880502</v>
          </cell>
        </row>
        <row r="1968">
          <cell r="B1968">
            <v>13729</v>
          </cell>
        </row>
        <row r="1969">
          <cell r="B1969">
            <v>13734</v>
          </cell>
        </row>
        <row r="1970">
          <cell r="B1970">
            <v>13736</v>
          </cell>
        </row>
        <row r="1971">
          <cell r="B1971">
            <v>13737</v>
          </cell>
        </row>
        <row r="1972">
          <cell r="B1972">
            <v>13739</v>
          </cell>
        </row>
        <row r="1973">
          <cell r="B1973">
            <v>884267</v>
          </cell>
        </row>
        <row r="1974">
          <cell r="B1974">
            <v>13743</v>
          </cell>
        </row>
        <row r="1975">
          <cell r="B1975">
            <v>13744</v>
          </cell>
        </row>
        <row r="1976">
          <cell r="B1976">
            <v>13745</v>
          </cell>
        </row>
        <row r="1977">
          <cell r="B1977">
            <v>13747</v>
          </cell>
        </row>
        <row r="1978">
          <cell r="B1978">
            <v>882989</v>
          </cell>
        </row>
        <row r="1979">
          <cell r="B1979">
            <v>13749</v>
          </cell>
        </row>
        <row r="1980">
          <cell r="B1980">
            <v>13654</v>
          </cell>
        </row>
        <row r="1981">
          <cell r="B1981">
            <v>13751</v>
          </cell>
        </row>
        <row r="1982">
          <cell r="B1982">
            <v>13753</v>
          </cell>
        </row>
        <row r="1983">
          <cell r="B1983">
            <v>13755</v>
          </cell>
        </row>
        <row r="1984">
          <cell r="B1984">
            <v>13757</v>
          </cell>
        </row>
        <row r="1985">
          <cell r="B1985">
            <v>13759</v>
          </cell>
        </row>
        <row r="1986">
          <cell r="B1986">
            <v>13761</v>
          </cell>
        </row>
        <row r="1987">
          <cell r="B1987">
            <v>13763</v>
          </cell>
        </row>
        <row r="1988">
          <cell r="B1988">
            <v>13765</v>
          </cell>
        </row>
        <row r="1989">
          <cell r="B1989">
            <v>13767</v>
          </cell>
        </row>
        <row r="1990">
          <cell r="B1990">
            <v>13769</v>
          </cell>
        </row>
        <row r="1991">
          <cell r="B1991">
            <v>13771</v>
          </cell>
        </row>
        <row r="1992">
          <cell r="B1992">
            <v>13775</v>
          </cell>
        </row>
        <row r="1993">
          <cell r="B1993">
            <v>13777</v>
          </cell>
        </row>
        <row r="1994">
          <cell r="B1994">
            <v>13779</v>
          </cell>
        </row>
        <row r="1995">
          <cell r="B1995">
            <v>13781</v>
          </cell>
        </row>
        <row r="1996">
          <cell r="B1996">
            <v>13783</v>
          </cell>
        </row>
        <row r="1997">
          <cell r="B1997">
            <v>884347</v>
          </cell>
        </row>
        <row r="1998">
          <cell r="B1998">
            <v>13785</v>
          </cell>
        </row>
        <row r="1999">
          <cell r="B1999">
            <v>13790</v>
          </cell>
        </row>
        <row r="2000">
          <cell r="B2000">
            <v>13788</v>
          </cell>
        </row>
        <row r="2001">
          <cell r="B2001">
            <v>13792</v>
          </cell>
        </row>
        <row r="2002">
          <cell r="B2002">
            <v>13794</v>
          </cell>
        </row>
        <row r="2003">
          <cell r="B2003">
            <v>13798</v>
          </cell>
        </row>
        <row r="2004">
          <cell r="B2004">
            <v>13800</v>
          </cell>
        </row>
        <row r="2005">
          <cell r="B2005">
            <v>13804</v>
          </cell>
        </row>
        <row r="2006">
          <cell r="B2006">
            <v>13806</v>
          </cell>
        </row>
        <row r="2007">
          <cell r="B2007">
            <v>13807</v>
          </cell>
        </row>
        <row r="2008">
          <cell r="B2008">
            <v>13809</v>
          </cell>
        </row>
        <row r="2009">
          <cell r="B2009">
            <v>13811</v>
          </cell>
        </row>
        <row r="2010">
          <cell r="B2010">
            <v>13813</v>
          </cell>
        </row>
        <row r="2011">
          <cell r="B2011">
            <v>13815</v>
          </cell>
        </row>
        <row r="2012">
          <cell r="B2012">
            <v>13817</v>
          </cell>
        </row>
        <row r="2013">
          <cell r="B2013">
            <v>882638</v>
          </cell>
        </row>
        <row r="2014">
          <cell r="B2014">
            <v>13819</v>
          </cell>
        </row>
        <row r="2015">
          <cell r="B2015">
            <v>13821</v>
          </cell>
        </row>
        <row r="2016">
          <cell r="B2016">
            <v>13823</v>
          </cell>
        </row>
        <row r="2017">
          <cell r="B2017">
            <v>884217</v>
          </cell>
        </row>
        <row r="2018">
          <cell r="B2018">
            <v>13825</v>
          </cell>
        </row>
        <row r="2019">
          <cell r="B2019">
            <v>13826</v>
          </cell>
        </row>
        <row r="2020">
          <cell r="B2020">
            <v>13830</v>
          </cell>
        </row>
        <row r="2021">
          <cell r="B2021">
            <v>13832</v>
          </cell>
        </row>
        <row r="2022">
          <cell r="B2022">
            <v>13834</v>
          </cell>
        </row>
        <row r="2023">
          <cell r="B2023">
            <v>13836</v>
          </cell>
        </row>
        <row r="2024">
          <cell r="B2024">
            <v>13838</v>
          </cell>
        </row>
        <row r="2025">
          <cell r="B2025">
            <v>13840</v>
          </cell>
        </row>
        <row r="2026">
          <cell r="B2026">
            <v>13842</v>
          </cell>
        </row>
        <row r="2027">
          <cell r="B2027">
            <v>13844</v>
          </cell>
        </row>
        <row r="2028">
          <cell r="B2028">
            <v>13846</v>
          </cell>
        </row>
        <row r="2029">
          <cell r="B2029">
            <v>13847</v>
          </cell>
        </row>
        <row r="2030">
          <cell r="B2030">
            <v>13849</v>
          </cell>
        </row>
        <row r="2031">
          <cell r="B2031">
            <v>13851</v>
          </cell>
        </row>
        <row r="2032">
          <cell r="B2032">
            <v>13853</v>
          </cell>
        </row>
        <row r="2033">
          <cell r="B2033">
            <v>13854</v>
          </cell>
        </row>
        <row r="2034">
          <cell r="B2034">
            <v>13856</v>
          </cell>
        </row>
        <row r="2035">
          <cell r="B2035">
            <v>13858</v>
          </cell>
        </row>
        <row r="2036">
          <cell r="B2036">
            <v>880517</v>
          </cell>
        </row>
        <row r="2037">
          <cell r="B2037">
            <v>880518</v>
          </cell>
        </row>
        <row r="2038">
          <cell r="B2038">
            <v>13860</v>
          </cell>
        </row>
        <row r="2039">
          <cell r="B2039">
            <v>13862</v>
          </cell>
        </row>
        <row r="2040">
          <cell r="B2040">
            <v>13864</v>
          </cell>
        </row>
        <row r="2041">
          <cell r="B2041">
            <v>13866</v>
          </cell>
        </row>
        <row r="2042">
          <cell r="B2042">
            <v>13868</v>
          </cell>
        </row>
        <row r="2043">
          <cell r="B2043">
            <v>13870</v>
          </cell>
        </row>
        <row r="2044">
          <cell r="B2044">
            <v>13872</v>
          </cell>
        </row>
        <row r="2045">
          <cell r="B2045">
            <v>13873</v>
          </cell>
        </row>
        <row r="2046">
          <cell r="B2046">
            <v>13874</v>
          </cell>
        </row>
        <row r="2047">
          <cell r="B2047">
            <v>13876</v>
          </cell>
        </row>
        <row r="2048">
          <cell r="B2048">
            <v>13878</v>
          </cell>
        </row>
        <row r="2049">
          <cell r="B2049">
            <v>13880</v>
          </cell>
        </row>
        <row r="2050">
          <cell r="B2050">
            <v>13882</v>
          </cell>
        </row>
        <row r="2051">
          <cell r="B2051">
            <v>13884</v>
          </cell>
        </row>
        <row r="2052">
          <cell r="B2052">
            <v>13886</v>
          </cell>
        </row>
        <row r="2053">
          <cell r="B2053">
            <v>13888</v>
          </cell>
        </row>
        <row r="2054">
          <cell r="B2054">
            <v>880524</v>
          </cell>
        </row>
        <row r="2055">
          <cell r="B2055">
            <v>884268</v>
          </cell>
        </row>
        <row r="2056">
          <cell r="B2056">
            <v>13891</v>
          </cell>
        </row>
        <row r="2057">
          <cell r="B2057">
            <v>13893</v>
          </cell>
        </row>
        <row r="2058">
          <cell r="B2058">
            <v>884269</v>
          </cell>
        </row>
        <row r="2059">
          <cell r="B2059">
            <v>13897</v>
          </cell>
        </row>
        <row r="2060">
          <cell r="B2060">
            <v>13901</v>
          </cell>
        </row>
        <row r="2061">
          <cell r="B2061">
            <v>13903</v>
          </cell>
        </row>
        <row r="2062">
          <cell r="B2062">
            <v>13899</v>
          </cell>
        </row>
        <row r="2063">
          <cell r="B2063">
            <v>13904</v>
          </cell>
        </row>
        <row r="2064">
          <cell r="B2064">
            <v>13906</v>
          </cell>
        </row>
        <row r="2065">
          <cell r="B2065">
            <v>13908</v>
          </cell>
        </row>
        <row r="2066">
          <cell r="B2066">
            <v>884265</v>
          </cell>
        </row>
        <row r="2067">
          <cell r="B2067">
            <v>13910</v>
          </cell>
        </row>
        <row r="2068">
          <cell r="B2068">
            <v>13912</v>
          </cell>
        </row>
        <row r="2069">
          <cell r="B2069">
            <v>13917</v>
          </cell>
        </row>
        <row r="2070">
          <cell r="B2070">
            <v>13919</v>
          </cell>
        </row>
        <row r="2071">
          <cell r="B2071">
            <v>13921</v>
          </cell>
        </row>
        <row r="2072">
          <cell r="B2072">
            <v>13923</v>
          </cell>
        </row>
        <row r="2073">
          <cell r="B2073">
            <v>13925</v>
          </cell>
        </row>
        <row r="2074">
          <cell r="B2074">
            <v>13933</v>
          </cell>
        </row>
        <row r="2075">
          <cell r="B2075">
            <v>13935</v>
          </cell>
        </row>
        <row r="2076">
          <cell r="B2076">
            <v>13937</v>
          </cell>
        </row>
        <row r="2077">
          <cell r="B2077">
            <v>13939</v>
          </cell>
        </row>
        <row r="2078">
          <cell r="B2078">
            <v>13941</v>
          </cell>
        </row>
        <row r="2079">
          <cell r="B2079">
            <v>13943</v>
          </cell>
        </row>
        <row r="2080">
          <cell r="B2080">
            <v>13944</v>
          </cell>
        </row>
        <row r="2081">
          <cell r="B2081">
            <v>13948</v>
          </cell>
        </row>
        <row r="2082">
          <cell r="B2082">
            <v>13946</v>
          </cell>
        </row>
        <row r="2083">
          <cell r="B2083">
            <v>13950</v>
          </cell>
        </row>
        <row r="2084">
          <cell r="B2084">
            <v>13952</v>
          </cell>
        </row>
        <row r="2085">
          <cell r="B2085">
            <v>13954</v>
          </cell>
        </row>
        <row r="2086">
          <cell r="B2086">
            <v>13956</v>
          </cell>
        </row>
        <row r="2087">
          <cell r="B2087">
            <v>13958</v>
          </cell>
        </row>
        <row r="2088">
          <cell r="B2088">
            <v>13961</v>
          </cell>
        </row>
        <row r="2089">
          <cell r="B2089">
            <v>13963</v>
          </cell>
        </row>
        <row r="2090">
          <cell r="B2090">
            <v>884293</v>
          </cell>
        </row>
        <row r="2091">
          <cell r="B2091">
            <v>13967</v>
          </cell>
        </row>
        <row r="2092">
          <cell r="B2092">
            <v>13969</v>
          </cell>
        </row>
        <row r="2093">
          <cell r="B2093">
            <v>13971</v>
          </cell>
        </row>
        <row r="2094">
          <cell r="B2094">
            <v>13973</v>
          </cell>
        </row>
        <row r="2095">
          <cell r="B2095">
            <v>13975</v>
          </cell>
        </row>
        <row r="2096">
          <cell r="B2096">
            <v>13977</v>
          </cell>
        </row>
        <row r="2097">
          <cell r="B2097">
            <v>13979</v>
          </cell>
        </row>
        <row r="2098">
          <cell r="B2098">
            <v>13981</v>
          </cell>
        </row>
        <row r="2099">
          <cell r="B2099">
            <v>13982</v>
          </cell>
        </row>
        <row r="2100">
          <cell r="B2100">
            <v>884270</v>
          </cell>
        </row>
        <row r="2101">
          <cell r="B2101">
            <v>13986</v>
          </cell>
        </row>
        <row r="2102">
          <cell r="B2102">
            <v>13987</v>
          </cell>
        </row>
        <row r="2103">
          <cell r="B2103">
            <v>13988</v>
          </cell>
        </row>
        <row r="2104">
          <cell r="B2104">
            <v>13990</v>
          </cell>
        </row>
        <row r="2105">
          <cell r="B2105">
            <v>880526</v>
          </cell>
        </row>
        <row r="2106">
          <cell r="B2106">
            <v>13992</v>
          </cell>
        </row>
        <row r="2107">
          <cell r="B2107">
            <v>13993</v>
          </cell>
        </row>
        <row r="2108">
          <cell r="B2108">
            <v>13994</v>
          </cell>
        </row>
        <row r="2109">
          <cell r="B2109">
            <v>13996</v>
          </cell>
        </row>
        <row r="2110">
          <cell r="B2110">
            <v>14031</v>
          </cell>
        </row>
        <row r="2111">
          <cell r="B2111">
            <v>14035</v>
          </cell>
        </row>
        <row r="2112">
          <cell r="B2112">
            <v>14037</v>
          </cell>
        </row>
        <row r="2113">
          <cell r="B2113">
            <v>883819</v>
          </cell>
        </row>
        <row r="2114">
          <cell r="B2114">
            <v>14040</v>
          </cell>
        </row>
        <row r="2115">
          <cell r="B2115">
            <v>17545</v>
          </cell>
        </row>
        <row r="2116">
          <cell r="B2116">
            <v>884271</v>
          </cell>
        </row>
        <row r="2117">
          <cell r="B2117">
            <v>14000</v>
          </cell>
        </row>
        <row r="2118">
          <cell r="B2118">
            <v>14002</v>
          </cell>
        </row>
        <row r="2119">
          <cell r="B2119">
            <v>14006</v>
          </cell>
        </row>
        <row r="2120">
          <cell r="B2120">
            <v>14008</v>
          </cell>
        </row>
        <row r="2121">
          <cell r="B2121">
            <v>14010</v>
          </cell>
        </row>
        <row r="2122">
          <cell r="B2122">
            <v>14012</v>
          </cell>
        </row>
        <row r="2123">
          <cell r="B2123">
            <v>14014</v>
          </cell>
        </row>
        <row r="2124">
          <cell r="B2124">
            <v>14021</v>
          </cell>
        </row>
        <row r="2125">
          <cell r="B2125">
            <v>14023</v>
          </cell>
        </row>
        <row r="2126">
          <cell r="B2126">
            <v>14029</v>
          </cell>
        </row>
        <row r="2127">
          <cell r="B2127">
            <v>884348</v>
          </cell>
        </row>
        <row r="2128">
          <cell r="B2128">
            <v>14044</v>
          </cell>
        </row>
        <row r="2129">
          <cell r="B2129">
            <v>14046</v>
          </cell>
        </row>
        <row r="2130">
          <cell r="B2130">
            <v>14048</v>
          </cell>
        </row>
        <row r="2131">
          <cell r="B2131">
            <v>14052</v>
          </cell>
        </row>
        <row r="2132">
          <cell r="B2132">
            <v>14053</v>
          </cell>
        </row>
        <row r="2133">
          <cell r="B2133">
            <v>14054</v>
          </cell>
        </row>
        <row r="2134">
          <cell r="B2134">
            <v>14055</v>
          </cell>
        </row>
        <row r="2135">
          <cell r="B2135">
            <v>14057</v>
          </cell>
        </row>
        <row r="2136">
          <cell r="B2136">
            <v>14059</v>
          </cell>
        </row>
        <row r="2137">
          <cell r="B2137">
            <v>880650</v>
          </cell>
        </row>
        <row r="2138">
          <cell r="B2138">
            <v>14061</v>
          </cell>
        </row>
        <row r="2139">
          <cell r="B2139">
            <v>14065</v>
          </cell>
        </row>
        <row r="2140">
          <cell r="B2140">
            <v>14067</v>
          </cell>
        </row>
        <row r="2141">
          <cell r="B2141">
            <v>14070</v>
          </cell>
        </row>
        <row r="2142">
          <cell r="B2142">
            <v>14072</v>
          </cell>
        </row>
        <row r="2143">
          <cell r="B2143">
            <v>14074</v>
          </cell>
        </row>
        <row r="2144">
          <cell r="B2144">
            <v>14076</v>
          </cell>
        </row>
        <row r="2145">
          <cell r="B2145">
            <v>14078</v>
          </cell>
        </row>
        <row r="2146">
          <cell r="B2146">
            <v>883820</v>
          </cell>
        </row>
        <row r="2147">
          <cell r="B2147">
            <v>14082</v>
          </cell>
        </row>
        <row r="2148">
          <cell r="B2148">
            <v>14084</v>
          </cell>
        </row>
        <row r="2149">
          <cell r="B2149">
            <v>884033</v>
          </cell>
        </row>
        <row r="2150">
          <cell r="B2150">
            <v>14089</v>
          </cell>
        </row>
        <row r="2151">
          <cell r="B2151">
            <v>14098</v>
          </cell>
        </row>
        <row r="2152">
          <cell r="B2152">
            <v>14100</v>
          </cell>
        </row>
        <row r="2153">
          <cell r="B2153">
            <v>14102</v>
          </cell>
        </row>
        <row r="2154">
          <cell r="B2154">
            <v>14103</v>
          </cell>
        </row>
        <row r="2155">
          <cell r="B2155">
            <v>14104</v>
          </cell>
        </row>
        <row r="2156">
          <cell r="B2156">
            <v>884245</v>
          </cell>
        </row>
        <row r="2157">
          <cell r="B2157">
            <v>14108</v>
          </cell>
        </row>
        <row r="2158">
          <cell r="B2158">
            <v>14110</v>
          </cell>
        </row>
        <row r="2159">
          <cell r="B2159">
            <v>14112</v>
          </cell>
        </row>
        <row r="2160">
          <cell r="B2160">
            <v>14114</v>
          </cell>
        </row>
        <row r="2161">
          <cell r="B2161">
            <v>14115</v>
          </cell>
        </row>
        <row r="2162">
          <cell r="B2162">
            <v>14117</v>
          </cell>
        </row>
        <row r="2163">
          <cell r="B2163">
            <v>14119</v>
          </cell>
        </row>
        <row r="2164">
          <cell r="B2164">
            <v>14121</v>
          </cell>
        </row>
        <row r="2165">
          <cell r="B2165">
            <v>14123</v>
          </cell>
        </row>
        <row r="2166">
          <cell r="B2166">
            <v>14125</v>
          </cell>
        </row>
        <row r="2167">
          <cell r="B2167">
            <v>14127</v>
          </cell>
        </row>
        <row r="2168">
          <cell r="B2168">
            <v>14129</v>
          </cell>
        </row>
        <row r="2169">
          <cell r="B2169">
            <v>14133</v>
          </cell>
        </row>
        <row r="2170">
          <cell r="B2170">
            <v>14135</v>
          </cell>
        </row>
        <row r="2171">
          <cell r="B2171">
            <v>14137</v>
          </cell>
        </row>
        <row r="2172">
          <cell r="B2172">
            <v>14139</v>
          </cell>
        </row>
        <row r="2173">
          <cell r="B2173">
            <v>884294</v>
          </cell>
        </row>
        <row r="2174">
          <cell r="B2174">
            <v>880533</v>
          </cell>
        </row>
        <row r="2175">
          <cell r="B2175">
            <v>880534</v>
          </cell>
        </row>
        <row r="2176">
          <cell r="B2176">
            <v>14144</v>
          </cell>
        </row>
        <row r="2177">
          <cell r="B2177">
            <v>14146</v>
          </cell>
        </row>
        <row r="2178">
          <cell r="B2178">
            <v>14151</v>
          </cell>
        </row>
        <row r="2179">
          <cell r="B2179">
            <v>14153</v>
          </cell>
        </row>
        <row r="2180">
          <cell r="B2180">
            <v>14155</v>
          </cell>
        </row>
        <row r="2181">
          <cell r="B2181">
            <v>14157</v>
          </cell>
        </row>
        <row r="2182">
          <cell r="B2182">
            <v>14158</v>
          </cell>
        </row>
        <row r="2183">
          <cell r="B2183">
            <v>14162</v>
          </cell>
        </row>
        <row r="2184">
          <cell r="B2184">
            <v>14164</v>
          </cell>
        </row>
        <row r="2185">
          <cell r="B2185">
            <v>14165</v>
          </cell>
        </row>
        <row r="2186">
          <cell r="B2186">
            <v>884272</v>
          </cell>
        </row>
        <row r="2187">
          <cell r="B2187">
            <v>14169</v>
          </cell>
        </row>
        <row r="2188">
          <cell r="B2188">
            <v>14171</v>
          </cell>
        </row>
        <row r="2189">
          <cell r="B2189">
            <v>14173</v>
          </cell>
        </row>
        <row r="2190">
          <cell r="B2190">
            <v>14177</v>
          </cell>
        </row>
        <row r="2191">
          <cell r="B2191">
            <v>14179</v>
          </cell>
        </row>
        <row r="2192">
          <cell r="B2192">
            <v>14181</v>
          </cell>
        </row>
        <row r="2193">
          <cell r="B2193">
            <v>14183</v>
          </cell>
        </row>
        <row r="2194">
          <cell r="B2194">
            <v>14184</v>
          </cell>
        </row>
        <row r="2195">
          <cell r="B2195">
            <v>14185</v>
          </cell>
        </row>
        <row r="2196">
          <cell r="B2196">
            <v>14187</v>
          </cell>
        </row>
        <row r="2197">
          <cell r="B2197">
            <v>14189</v>
          </cell>
        </row>
        <row r="2198">
          <cell r="B2198">
            <v>14191</v>
          </cell>
        </row>
        <row r="2199">
          <cell r="B2199">
            <v>14192</v>
          </cell>
        </row>
        <row r="2200">
          <cell r="B2200">
            <v>14194</v>
          </cell>
        </row>
        <row r="2201">
          <cell r="B2201">
            <v>14196</v>
          </cell>
        </row>
        <row r="2202">
          <cell r="B2202">
            <v>14198</v>
          </cell>
        </row>
        <row r="2203">
          <cell r="B2203">
            <v>14199</v>
          </cell>
        </row>
        <row r="2204">
          <cell r="B2204">
            <v>14203</v>
          </cell>
        </row>
        <row r="2205">
          <cell r="B2205">
            <v>14205</v>
          </cell>
        </row>
        <row r="2206">
          <cell r="B2206">
            <v>14206</v>
          </cell>
        </row>
        <row r="2207">
          <cell r="B2207">
            <v>14208</v>
          </cell>
        </row>
        <row r="2208">
          <cell r="B2208">
            <v>14210</v>
          </cell>
        </row>
        <row r="2209">
          <cell r="B2209">
            <v>14214</v>
          </cell>
        </row>
        <row r="2210">
          <cell r="B2210">
            <v>14216</v>
          </cell>
        </row>
        <row r="2211">
          <cell r="B2211">
            <v>14218</v>
          </cell>
        </row>
        <row r="2212">
          <cell r="B2212">
            <v>14220</v>
          </cell>
        </row>
        <row r="2213">
          <cell r="B2213">
            <v>14222</v>
          </cell>
        </row>
        <row r="2214">
          <cell r="B2214">
            <v>14224</v>
          </cell>
        </row>
        <row r="2215">
          <cell r="B2215">
            <v>14225</v>
          </cell>
        </row>
        <row r="2216">
          <cell r="B2216">
            <v>14227</v>
          </cell>
        </row>
        <row r="2217">
          <cell r="B2217">
            <v>14229</v>
          </cell>
        </row>
        <row r="2218">
          <cell r="B2218">
            <v>14232</v>
          </cell>
        </row>
        <row r="2219">
          <cell r="B2219">
            <v>14234</v>
          </cell>
        </row>
        <row r="2220">
          <cell r="B2220">
            <v>14238</v>
          </cell>
        </row>
        <row r="2221">
          <cell r="B2221">
            <v>14239</v>
          </cell>
        </row>
        <row r="2222">
          <cell r="B2222">
            <v>884295</v>
          </cell>
        </row>
        <row r="2223">
          <cell r="B2223">
            <v>14243</v>
          </cell>
        </row>
        <row r="2224">
          <cell r="B2224">
            <v>14245</v>
          </cell>
        </row>
        <row r="2225">
          <cell r="B2225">
            <v>884088</v>
          </cell>
        </row>
        <row r="2226">
          <cell r="B2226">
            <v>14251</v>
          </cell>
        </row>
        <row r="2227">
          <cell r="B2227">
            <v>14253</v>
          </cell>
        </row>
        <row r="2228">
          <cell r="B2228">
            <v>14255</v>
          </cell>
        </row>
        <row r="2229">
          <cell r="B2229">
            <v>14257</v>
          </cell>
        </row>
        <row r="2230">
          <cell r="B2230">
            <v>14259</v>
          </cell>
        </row>
        <row r="2231">
          <cell r="B2231">
            <v>14261</v>
          </cell>
        </row>
        <row r="2232">
          <cell r="B2232">
            <v>14263</v>
          </cell>
        </row>
        <row r="2233">
          <cell r="B2233">
            <v>14265</v>
          </cell>
        </row>
        <row r="2234">
          <cell r="B2234">
            <v>14269</v>
          </cell>
        </row>
        <row r="2235">
          <cell r="B2235">
            <v>14271</v>
          </cell>
        </row>
        <row r="2236">
          <cell r="B2236">
            <v>14273</v>
          </cell>
        </row>
        <row r="2237">
          <cell r="B2237">
            <v>14275</v>
          </cell>
        </row>
        <row r="2238">
          <cell r="B2238">
            <v>14277</v>
          </cell>
        </row>
        <row r="2239">
          <cell r="B2239">
            <v>14279</v>
          </cell>
        </row>
        <row r="2240">
          <cell r="B2240">
            <v>884273</v>
          </cell>
        </row>
        <row r="2241">
          <cell r="B2241">
            <v>14286</v>
          </cell>
        </row>
        <row r="2242">
          <cell r="B2242">
            <v>14288</v>
          </cell>
        </row>
        <row r="2243">
          <cell r="B2243">
            <v>14290</v>
          </cell>
        </row>
        <row r="2244">
          <cell r="B2244">
            <v>14291</v>
          </cell>
        </row>
        <row r="2245">
          <cell r="B2245">
            <v>15796</v>
          </cell>
        </row>
        <row r="2246">
          <cell r="B2246">
            <v>880542</v>
          </cell>
        </row>
        <row r="2247">
          <cell r="B2247">
            <v>14293</v>
          </cell>
        </row>
        <row r="2248">
          <cell r="B2248">
            <v>14295</v>
          </cell>
        </row>
        <row r="2249">
          <cell r="B2249">
            <v>14297</v>
          </cell>
        </row>
        <row r="2250">
          <cell r="B2250">
            <v>14299</v>
          </cell>
        </row>
        <row r="2251">
          <cell r="B2251">
            <v>14301</v>
          </cell>
        </row>
        <row r="2252">
          <cell r="B2252">
            <v>14303</v>
          </cell>
        </row>
        <row r="2253">
          <cell r="B2253">
            <v>14305</v>
          </cell>
        </row>
        <row r="2254">
          <cell r="B2254">
            <v>14307</v>
          </cell>
        </row>
        <row r="2255">
          <cell r="B2255">
            <v>14311</v>
          </cell>
        </row>
        <row r="2256">
          <cell r="B2256">
            <v>14313</v>
          </cell>
        </row>
        <row r="2257">
          <cell r="B2257">
            <v>14315</v>
          </cell>
        </row>
        <row r="2258">
          <cell r="B2258">
            <v>884274</v>
          </cell>
        </row>
        <row r="2259">
          <cell r="B2259">
            <v>14317</v>
          </cell>
        </row>
        <row r="2260">
          <cell r="B2260">
            <v>14319</v>
          </cell>
        </row>
        <row r="2261">
          <cell r="B2261">
            <v>14321</v>
          </cell>
        </row>
        <row r="2262">
          <cell r="B2262">
            <v>14322</v>
          </cell>
        </row>
        <row r="2263">
          <cell r="B2263">
            <v>14324</v>
          </cell>
        </row>
        <row r="2264">
          <cell r="B2264">
            <v>14326</v>
          </cell>
        </row>
        <row r="2265">
          <cell r="B2265">
            <v>14328</v>
          </cell>
        </row>
        <row r="2266">
          <cell r="B2266">
            <v>14330</v>
          </cell>
        </row>
        <row r="2267">
          <cell r="B2267">
            <v>14331</v>
          </cell>
        </row>
        <row r="2268">
          <cell r="B2268">
            <v>14333</v>
          </cell>
        </row>
        <row r="2269">
          <cell r="B2269">
            <v>14335</v>
          </cell>
        </row>
        <row r="2270">
          <cell r="B2270">
            <v>880546</v>
          </cell>
        </row>
        <row r="2271">
          <cell r="B2271">
            <v>14337</v>
          </cell>
        </row>
        <row r="2272">
          <cell r="B2272">
            <v>14339</v>
          </cell>
        </row>
        <row r="2273">
          <cell r="B2273">
            <v>14341</v>
          </cell>
        </row>
        <row r="2274">
          <cell r="B2274">
            <v>14347</v>
          </cell>
        </row>
        <row r="2275">
          <cell r="B2275">
            <v>14349</v>
          </cell>
        </row>
        <row r="2276">
          <cell r="B2276">
            <v>14351</v>
          </cell>
        </row>
        <row r="2277">
          <cell r="B2277">
            <v>14352</v>
          </cell>
        </row>
        <row r="2278">
          <cell r="B2278">
            <v>14354</v>
          </cell>
        </row>
        <row r="2279">
          <cell r="B2279">
            <v>14356</v>
          </cell>
        </row>
        <row r="2280">
          <cell r="B2280">
            <v>883738</v>
          </cell>
        </row>
        <row r="2281">
          <cell r="B2281">
            <v>14362</v>
          </cell>
        </row>
        <row r="2282">
          <cell r="B2282">
            <v>14364</v>
          </cell>
        </row>
        <row r="2283">
          <cell r="B2283">
            <v>14368</v>
          </cell>
        </row>
        <row r="2284">
          <cell r="B2284">
            <v>14371</v>
          </cell>
        </row>
        <row r="2285">
          <cell r="B2285">
            <v>14373</v>
          </cell>
        </row>
        <row r="2286">
          <cell r="B2286">
            <v>14375</v>
          </cell>
        </row>
        <row r="2287">
          <cell r="B2287">
            <v>14377</v>
          </cell>
        </row>
        <row r="2288">
          <cell r="B2288">
            <v>14379</v>
          </cell>
        </row>
        <row r="2289">
          <cell r="B2289">
            <v>14381</v>
          </cell>
        </row>
        <row r="2290">
          <cell r="B2290">
            <v>14382</v>
          </cell>
        </row>
        <row r="2291">
          <cell r="B2291">
            <v>880548</v>
          </cell>
        </row>
        <row r="2292">
          <cell r="B2292">
            <v>14386</v>
          </cell>
        </row>
        <row r="2293">
          <cell r="B2293">
            <v>14390</v>
          </cell>
        </row>
        <row r="2294">
          <cell r="B2294">
            <v>14388</v>
          </cell>
        </row>
        <row r="2295">
          <cell r="B2295">
            <v>14393</v>
          </cell>
        </row>
        <row r="2296">
          <cell r="B2296">
            <v>883008</v>
          </cell>
        </row>
        <row r="2297">
          <cell r="B2297">
            <v>14397</v>
          </cell>
        </row>
        <row r="2298">
          <cell r="B2298">
            <v>884296</v>
          </cell>
        </row>
        <row r="2299">
          <cell r="B2299">
            <v>14401</v>
          </cell>
        </row>
        <row r="2300">
          <cell r="B2300">
            <v>14403</v>
          </cell>
        </row>
        <row r="2301">
          <cell r="B2301">
            <v>14399</v>
          </cell>
        </row>
        <row r="2302">
          <cell r="B2302">
            <v>14405</v>
          </cell>
        </row>
        <row r="2303">
          <cell r="B2303">
            <v>14324</v>
          </cell>
        </row>
        <row r="2304">
          <cell r="B2304">
            <v>884297</v>
          </cell>
        </row>
        <row r="2305">
          <cell r="B2305">
            <v>14411</v>
          </cell>
        </row>
        <row r="2306">
          <cell r="B2306">
            <v>14413</v>
          </cell>
        </row>
        <row r="2307">
          <cell r="B2307">
            <v>14415</v>
          </cell>
        </row>
        <row r="2308">
          <cell r="B2308">
            <v>14416</v>
          </cell>
        </row>
        <row r="2309">
          <cell r="B2309">
            <v>884275</v>
          </cell>
        </row>
        <row r="2310">
          <cell r="B2310">
            <v>13581</v>
          </cell>
        </row>
        <row r="2311">
          <cell r="B2311">
            <v>24031</v>
          </cell>
        </row>
        <row r="2312">
          <cell r="B2312">
            <v>24035</v>
          </cell>
        </row>
        <row r="2313">
          <cell r="B2313">
            <v>24033</v>
          </cell>
        </row>
        <row r="2314">
          <cell r="B2314">
            <v>13796</v>
          </cell>
        </row>
        <row r="2315">
          <cell r="B2315">
            <v>13929</v>
          </cell>
        </row>
        <row r="2316">
          <cell r="B2316">
            <v>13931</v>
          </cell>
        </row>
        <row r="2317">
          <cell r="B2317">
            <v>14131</v>
          </cell>
        </row>
        <row r="2318">
          <cell r="B2318">
            <v>14236</v>
          </cell>
        </row>
        <row r="2319">
          <cell r="B2319">
            <v>14267</v>
          </cell>
        </row>
        <row r="2320">
          <cell r="B2320">
            <v>24040</v>
          </cell>
        </row>
        <row r="2321">
          <cell r="B2321">
            <v>24042</v>
          </cell>
        </row>
        <row r="2322">
          <cell r="B2322">
            <v>24045</v>
          </cell>
        </row>
        <row r="2323">
          <cell r="B2323">
            <v>14420</v>
          </cell>
        </row>
        <row r="2324">
          <cell r="B2324">
            <v>14422</v>
          </cell>
        </row>
        <row r="2325">
          <cell r="B2325">
            <v>14424</v>
          </cell>
        </row>
        <row r="2326">
          <cell r="B2326">
            <v>14426</v>
          </cell>
        </row>
        <row r="2327">
          <cell r="B2327">
            <v>14427</v>
          </cell>
        </row>
        <row r="2328">
          <cell r="B2328">
            <v>14429</v>
          </cell>
        </row>
        <row r="2329">
          <cell r="B2329">
            <v>14431</v>
          </cell>
        </row>
        <row r="2330">
          <cell r="B2330">
            <v>14433</v>
          </cell>
        </row>
        <row r="2331">
          <cell r="B2331">
            <v>14435</v>
          </cell>
        </row>
        <row r="2332">
          <cell r="B2332">
            <v>14437</v>
          </cell>
        </row>
        <row r="2333">
          <cell r="B2333">
            <v>14438</v>
          </cell>
        </row>
        <row r="2334">
          <cell r="B2334">
            <v>14440</v>
          </cell>
        </row>
        <row r="2335">
          <cell r="B2335">
            <v>14442</v>
          </cell>
        </row>
        <row r="2336">
          <cell r="B2336">
            <v>14444</v>
          </cell>
        </row>
        <row r="2337">
          <cell r="B2337">
            <v>890161</v>
          </cell>
        </row>
        <row r="2338">
          <cell r="B2338">
            <v>22</v>
          </cell>
        </row>
        <row r="2339">
          <cell r="B2339">
            <v>14448</v>
          </cell>
        </row>
        <row r="2340">
          <cell r="B2340">
            <v>14450</v>
          </cell>
        </row>
        <row r="2341">
          <cell r="B2341">
            <v>14452</v>
          </cell>
        </row>
        <row r="2342">
          <cell r="B2342">
            <v>14454</v>
          </cell>
        </row>
        <row r="2343">
          <cell r="B2343">
            <v>14456</v>
          </cell>
        </row>
        <row r="2344">
          <cell r="B2344">
            <v>884598</v>
          </cell>
        </row>
        <row r="2345">
          <cell r="B2345">
            <v>14455</v>
          </cell>
        </row>
        <row r="2346">
          <cell r="B2346">
            <v>14457</v>
          </cell>
        </row>
        <row r="2347">
          <cell r="B2347">
            <v>14458</v>
          </cell>
        </row>
        <row r="2348">
          <cell r="B2348">
            <v>14460</v>
          </cell>
        </row>
        <row r="2349">
          <cell r="B2349">
            <v>14461</v>
          </cell>
        </row>
        <row r="2350">
          <cell r="B2350">
            <v>14463</v>
          </cell>
        </row>
        <row r="2351">
          <cell r="B2351">
            <v>14465</v>
          </cell>
        </row>
        <row r="2352">
          <cell r="B2352">
            <v>24232</v>
          </cell>
        </row>
        <row r="2353">
          <cell r="B2353">
            <v>24234</v>
          </cell>
        </row>
        <row r="2354">
          <cell r="B2354">
            <v>24236</v>
          </cell>
        </row>
        <row r="2355">
          <cell r="B2355">
            <v>24237</v>
          </cell>
        </row>
        <row r="2356">
          <cell r="B2356">
            <v>14474</v>
          </cell>
        </row>
        <row r="2357">
          <cell r="B2357">
            <v>14476</v>
          </cell>
        </row>
        <row r="2358">
          <cell r="B2358">
            <v>14478</v>
          </cell>
        </row>
        <row r="2359">
          <cell r="B2359">
            <v>14480</v>
          </cell>
        </row>
        <row r="2360">
          <cell r="B2360">
            <v>14482</v>
          </cell>
        </row>
        <row r="2361">
          <cell r="B2361">
            <v>14483</v>
          </cell>
        </row>
        <row r="2362">
          <cell r="B2362">
            <v>14485</v>
          </cell>
        </row>
        <row r="2363">
          <cell r="B2363">
            <v>14487</v>
          </cell>
        </row>
        <row r="2364">
          <cell r="B2364">
            <v>14489</v>
          </cell>
        </row>
        <row r="2365">
          <cell r="B2365">
            <v>14491</v>
          </cell>
        </row>
        <row r="2366">
          <cell r="B2366">
            <v>14493</v>
          </cell>
        </row>
        <row r="2367">
          <cell r="B2367">
            <v>14495</v>
          </cell>
        </row>
        <row r="2368">
          <cell r="B2368">
            <v>14497</v>
          </cell>
        </row>
        <row r="2369">
          <cell r="B2369">
            <v>14499</v>
          </cell>
        </row>
        <row r="2370">
          <cell r="B2370">
            <v>14501</v>
          </cell>
        </row>
        <row r="2371">
          <cell r="B2371">
            <v>14502</v>
          </cell>
        </row>
        <row r="2372">
          <cell r="B2372">
            <v>14504</v>
          </cell>
        </row>
        <row r="2373">
          <cell r="B2373">
            <v>14506</v>
          </cell>
        </row>
        <row r="2374">
          <cell r="B2374">
            <v>14508</v>
          </cell>
        </row>
        <row r="2375">
          <cell r="B2375">
            <v>14514</v>
          </cell>
        </row>
        <row r="2376">
          <cell r="B2376">
            <v>14510</v>
          </cell>
        </row>
        <row r="2377">
          <cell r="B2377">
            <v>14512</v>
          </cell>
        </row>
        <row r="2378">
          <cell r="B2378">
            <v>14516</v>
          </cell>
        </row>
        <row r="2379">
          <cell r="B2379">
            <v>14518</v>
          </cell>
        </row>
        <row r="2380">
          <cell r="B2380">
            <v>14520</v>
          </cell>
        </row>
        <row r="2381">
          <cell r="B2381">
            <v>14522</v>
          </cell>
        </row>
        <row r="2382">
          <cell r="B2382">
            <v>14523</v>
          </cell>
        </row>
        <row r="2383">
          <cell r="B2383">
            <v>14527</v>
          </cell>
        </row>
        <row r="2384">
          <cell r="B2384">
            <v>14530</v>
          </cell>
        </row>
        <row r="2385">
          <cell r="B2385">
            <v>14532</v>
          </cell>
        </row>
        <row r="2386">
          <cell r="B2386">
            <v>14536</v>
          </cell>
        </row>
        <row r="2387">
          <cell r="B2387">
            <v>14534</v>
          </cell>
        </row>
        <row r="2388">
          <cell r="B2388">
            <v>14537</v>
          </cell>
        </row>
        <row r="2389">
          <cell r="B2389">
            <v>14525</v>
          </cell>
        </row>
        <row r="2390">
          <cell r="B2390">
            <v>884276</v>
          </cell>
        </row>
        <row r="2391">
          <cell r="B2391">
            <v>14539</v>
          </cell>
        </row>
        <row r="2392">
          <cell r="B2392">
            <v>14541</v>
          </cell>
        </row>
        <row r="2393">
          <cell r="B2393">
            <v>14544</v>
          </cell>
        </row>
        <row r="2394">
          <cell r="B2394">
            <v>14546</v>
          </cell>
        </row>
        <row r="2395">
          <cell r="B2395">
            <v>14552</v>
          </cell>
        </row>
        <row r="2396">
          <cell r="B2396">
            <v>14554</v>
          </cell>
        </row>
        <row r="2397">
          <cell r="B2397">
            <v>14556</v>
          </cell>
        </row>
        <row r="2398">
          <cell r="B2398">
            <v>14558</v>
          </cell>
        </row>
        <row r="2399">
          <cell r="B2399">
            <v>880558</v>
          </cell>
        </row>
        <row r="2400">
          <cell r="B2400">
            <v>14566</v>
          </cell>
        </row>
        <row r="2401">
          <cell r="B2401">
            <v>880557</v>
          </cell>
        </row>
        <row r="2402">
          <cell r="B2402">
            <v>14568</v>
          </cell>
        </row>
        <row r="2403">
          <cell r="B2403">
            <v>14569</v>
          </cell>
        </row>
        <row r="2404">
          <cell r="B2404">
            <v>14571</v>
          </cell>
        </row>
        <row r="2405">
          <cell r="B2405">
            <v>14573</v>
          </cell>
        </row>
        <row r="2406">
          <cell r="B2406">
            <v>14575</v>
          </cell>
        </row>
        <row r="2407">
          <cell r="B2407">
            <v>14577</v>
          </cell>
        </row>
        <row r="2408">
          <cell r="B2408">
            <v>14582</v>
          </cell>
        </row>
        <row r="2409">
          <cell r="B2409">
            <v>14587</v>
          </cell>
        </row>
        <row r="2410">
          <cell r="B2410">
            <v>14601</v>
          </cell>
        </row>
        <row r="2411">
          <cell r="B2411">
            <v>14603</v>
          </cell>
        </row>
        <row r="2412">
          <cell r="B2412">
            <v>14612</v>
          </cell>
        </row>
        <row r="2413">
          <cell r="B2413">
            <v>14610</v>
          </cell>
        </row>
        <row r="2414">
          <cell r="B2414">
            <v>14614</v>
          </cell>
        </row>
        <row r="2415">
          <cell r="B2415">
            <v>14616</v>
          </cell>
        </row>
        <row r="2416">
          <cell r="B2416">
            <v>14618</v>
          </cell>
        </row>
        <row r="2417">
          <cell r="B2417">
            <v>14620</v>
          </cell>
        </row>
        <row r="2418">
          <cell r="B2418">
            <v>14621</v>
          </cell>
        </row>
        <row r="2419">
          <cell r="B2419">
            <v>14624</v>
          </cell>
        </row>
        <row r="2420">
          <cell r="B2420">
            <v>14626</v>
          </cell>
        </row>
        <row r="2421">
          <cell r="B2421">
            <v>14627</v>
          </cell>
        </row>
        <row r="2422">
          <cell r="B2422">
            <v>14629</v>
          </cell>
        </row>
        <row r="2423">
          <cell r="B2423">
            <v>14631</v>
          </cell>
        </row>
        <row r="2424">
          <cell r="B2424">
            <v>14633</v>
          </cell>
        </row>
        <row r="2425">
          <cell r="B2425">
            <v>14635</v>
          </cell>
        </row>
        <row r="2426">
          <cell r="B2426">
            <v>14637</v>
          </cell>
        </row>
        <row r="2427">
          <cell r="B2427">
            <v>14639</v>
          </cell>
        </row>
        <row r="2428">
          <cell r="B2428">
            <v>14641</v>
          </cell>
        </row>
        <row r="2429">
          <cell r="B2429">
            <v>14642</v>
          </cell>
        </row>
        <row r="2430">
          <cell r="B2430">
            <v>14643</v>
          </cell>
        </row>
        <row r="2431">
          <cell r="B2431">
            <v>14645</v>
          </cell>
        </row>
        <row r="2432">
          <cell r="B2432">
            <v>890204</v>
          </cell>
        </row>
        <row r="2433">
          <cell r="B2433">
            <v>14650</v>
          </cell>
        </row>
        <row r="2434">
          <cell r="B2434">
            <v>14652</v>
          </cell>
        </row>
        <row r="2435">
          <cell r="B2435">
            <v>14654</v>
          </cell>
        </row>
        <row r="2436">
          <cell r="B2436">
            <v>14656</v>
          </cell>
        </row>
        <row r="2437">
          <cell r="B2437">
            <v>14566</v>
          </cell>
        </row>
        <row r="2438">
          <cell r="B2438">
            <v>14658</v>
          </cell>
        </row>
        <row r="2439">
          <cell r="B2439">
            <v>14660</v>
          </cell>
        </row>
        <row r="2440">
          <cell r="B2440">
            <v>14646</v>
          </cell>
        </row>
        <row r="2441">
          <cell r="B2441">
            <v>14662</v>
          </cell>
        </row>
        <row r="2442">
          <cell r="B2442">
            <v>14666</v>
          </cell>
        </row>
        <row r="2443">
          <cell r="B2443">
            <v>890154</v>
          </cell>
        </row>
        <row r="2444">
          <cell r="B2444">
            <v>884277</v>
          </cell>
        </row>
        <row r="2445">
          <cell r="B2445">
            <v>14670</v>
          </cell>
        </row>
        <row r="2446">
          <cell r="B2446">
            <v>884349</v>
          </cell>
        </row>
        <row r="2447">
          <cell r="B2447">
            <v>14673</v>
          </cell>
        </row>
        <row r="2448">
          <cell r="B2448">
            <v>14675</v>
          </cell>
        </row>
        <row r="2449">
          <cell r="B2449">
            <v>14677</v>
          </cell>
        </row>
        <row r="2450">
          <cell r="B2450">
            <v>14679</v>
          </cell>
        </row>
        <row r="2451">
          <cell r="B2451">
            <v>14683</v>
          </cell>
        </row>
        <row r="2452">
          <cell r="B2452">
            <v>14685</v>
          </cell>
        </row>
        <row r="2453">
          <cell r="B2453">
            <v>14686</v>
          </cell>
        </row>
        <row r="2454">
          <cell r="B2454">
            <v>14688</v>
          </cell>
        </row>
        <row r="2455">
          <cell r="B2455">
            <v>14690</v>
          </cell>
        </row>
        <row r="2456">
          <cell r="B2456">
            <v>14692</v>
          </cell>
        </row>
        <row r="2457">
          <cell r="B2457">
            <v>14694</v>
          </cell>
        </row>
        <row r="2458">
          <cell r="B2458">
            <v>14696</v>
          </cell>
        </row>
        <row r="2459">
          <cell r="B2459">
            <v>14698</v>
          </cell>
        </row>
        <row r="2460">
          <cell r="B2460">
            <v>14700</v>
          </cell>
        </row>
        <row r="2461">
          <cell r="B2461">
            <v>14701</v>
          </cell>
        </row>
        <row r="2462">
          <cell r="B2462">
            <v>14703</v>
          </cell>
        </row>
        <row r="2463">
          <cell r="B2463">
            <v>14704</v>
          </cell>
        </row>
        <row r="2464">
          <cell r="B2464">
            <v>884351</v>
          </cell>
        </row>
        <row r="2465">
          <cell r="B2465">
            <v>884352</v>
          </cell>
        </row>
        <row r="2466">
          <cell r="B2466">
            <v>14708</v>
          </cell>
        </row>
        <row r="2467">
          <cell r="B2467">
            <v>14710</v>
          </cell>
        </row>
        <row r="2468">
          <cell r="B2468">
            <v>14712</v>
          </cell>
        </row>
        <row r="2469">
          <cell r="B2469">
            <v>14715</v>
          </cell>
        </row>
        <row r="2470">
          <cell r="B2470">
            <v>14717</v>
          </cell>
        </row>
        <row r="2471">
          <cell r="B2471">
            <v>14720</v>
          </cell>
        </row>
        <row r="2472">
          <cell r="B2472">
            <v>14721</v>
          </cell>
        </row>
        <row r="2473">
          <cell r="B2473">
            <v>14723</v>
          </cell>
        </row>
        <row r="2474">
          <cell r="B2474">
            <v>14728</v>
          </cell>
        </row>
        <row r="2475">
          <cell r="B2475">
            <v>884278</v>
          </cell>
        </row>
        <row r="2476">
          <cell r="B2476">
            <v>14730</v>
          </cell>
        </row>
        <row r="2477">
          <cell r="B2477">
            <v>14732</v>
          </cell>
        </row>
        <row r="2478">
          <cell r="B2478">
            <v>14741</v>
          </cell>
        </row>
        <row r="2479">
          <cell r="B2479">
            <v>14745</v>
          </cell>
        </row>
        <row r="2480">
          <cell r="B2480">
            <v>14747</v>
          </cell>
        </row>
        <row r="2481">
          <cell r="B2481">
            <v>14750</v>
          </cell>
        </row>
        <row r="2482">
          <cell r="B2482">
            <v>14752</v>
          </cell>
        </row>
        <row r="2483">
          <cell r="B2483">
            <v>14754</v>
          </cell>
        </row>
        <row r="2484">
          <cell r="B2484">
            <v>14755</v>
          </cell>
        </row>
        <row r="2485">
          <cell r="B2485">
            <v>14757</v>
          </cell>
        </row>
        <row r="2486">
          <cell r="B2486">
            <v>14759</v>
          </cell>
        </row>
        <row r="2487">
          <cell r="B2487">
            <v>884350</v>
          </cell>
        </row>
        <row r="2488">
          <cell r="B2488">
            <v>884353</v>
          </cell>
        </row>
        <row r="2489">
          <cell r="B2489">
            <v>24248</v>
          </cell>
        </row>
        <row r="2490">
          <cell r="B2490">
            <v>14761</v>
          </cell>
        </row>
        <row r="2491">
          <cell r="B2491">
            <v>14762</v>
          </cell>
        </row>
        <row r="2492">
          <cell r="B2492">
            <v>14769</v>
          </cell>
        </row>
        <row r="2493">
          <cell r="B2493">
            <v>14771</v>
          </cell>
        </row>
        <row r="2494">
          <cell r="B2494">
            <v>14773</v>
          </cell>
        </row>
        <row r="2495">
          <cell r="B2495">
            <v>14775</v>
          </cell>
        </row>
        <row r="2496">
          <cell r="B2496">
            <v>14777</v>
          </cell>
        </row>
        <row r="2497">
          <cell r="B2497">
            <v>14781</v>
          </cell>
        </row>
        <row r="2498">
          <cell r="B2498">
            <v>14783</v>
          </cell>
        </row>
        <row r="2499">
          <cell r="B2499">
            <v>14784</v>
          </cell>
        </row>
        <row r="2500">
          <cell r="B2500">
            <v>14786</v>
          </cell>
        </row>
        <row r="2501">
          <cell r="B2501">
            <v>14788</v>
          </cell>
        </row>
        <row r="2502">
          <cell r="B2502">
            <v>14790</v>
          </cell>
        </row>
        <row r="2503">
          <cell r="B2503">
            <v>14792</v>
          </cell>
        </row>
        <row r="2504">
          <cell r="B2504">
            <v>14794</v>
          </cell>
        </row>
        <row r="2505">
          <cell r="B2505">
            <v>14796</v>
          </cell>
        </row>
        <row r="2506">
          <cell r="B2506">
            <v>14797</v>
          </cell>
        </row>
        <row r="2507">
          <cell r="B2507">
            <v>14799</v>
          </cell>
        </row>
        <row r="2508">
          <cell r="B2508">
            <v>14803</v>
          </cell>
        </row>
        <row r="2509">
          <cell r="B2509">
            <v>14807</v>
          </cell>
        </row>
        <row r="2510">
          <cell r="B2510">
            <v>14809</v>
          </cell>
        </row>
        <row r="2511">
          <cell r="B2511">
            <v>14810</v>
          </cell>
        </row>
        <row r="2512">
          <cell r="B2512">
            <v>14814</v>
          </cell>
        </row>
        <row r="2513">
          <cell r="B2513">
            <v>14816</v>
          </cell>
        </row>
        <row r="2514">
          <cell r="B2514">
            <v>14818</v>
          </cell>
        </row>
        <row r="2515">
          <cell r="B2515">
            <v>14820</v>
          </cell>
        </row>
        <row r="2516">
          <cell r="B2516">
            <v>14822</v>
          </cell>
        </row>
        <row r="2517">
          <cell r="B2517">
            <v>14824</v>
          </cell>
        </row>
        <row r="2518">
          <cell r="B2518">
            <v>14826</v>
          </cell>
        </row>
        <row r="2519">
          <cell r="B2519">
            <v>14829</v>
          </cell>
        </row>
        <row r="2520">
          <cell r="B2520">
            <v>14833</v>
          </cell>
        </row>
        <row r="2521">
          <cell r="B2521">
            <v>14831</v>
          </cell>
        </row>
        <row r="2522">
          <cell r="B2522">
            <v>14835</v>
          </cell>
        </row>
        <row r="2523">
          <cell r="B2523">
            <v>14841</v>
          </cell>
        </row>
        <row r="2524">
          <cell r="B2524">
            <v>14843</v>
          </cell>
        </row>
        <row r="2525">
          <cell r="B2525">
            <v>14845</v>
          </cell>
        </row>
        <row r="2526">
          <cell r="B2526">
            <v>14847</v>
          </cell>
        </row>
        <row r="2527">
          <cell r="B2527">
            <v>14849</v>
          </cell>
        </row>
        <row r="2528">
          <cell r="B2528">
            <v>881386</v>
          </cell>
        </row>
        <row r="2529">
          <cell r="B2529">
            <v>14854</v>
          </cell>
        </row>
        <row r="2530">
          <cell r="B2530">
            <v>14852</v>
          </cell>
        </row>
        <row r="2531">
          <cell r="B2531">
            <v>14856</v>
          </cell>
        </row>
        <row r="2532">
          <cell r="B2532">
            <v>14860</v>
          </cell>
        </row>
        <row r="2533">
          <cell r="B2533">
            <v>14862</v>
          </cell>
        </row>
        <row r="2534">
          <cell r="B2534">
            <v>14864</v>
          </cell>
        </row>
        <row r="2535">
          <cell r="B2535">
            <v>14866</v>
          </cell>
        </row>
        <row r="2536">
          <cell r="B2536">
            <v>14868</v>
          </cell>
        </row>
        <row r="2537">
          <cell r="B2537">
            <v>14872</v>
          </cell>
        </row>
        <row r="2538">
          <cell r="B2538">
            <v>14874</v>
          </cell>
        </row>
        <row r="2539">
          <cell r="B2539">
            <v>14877</v>
          </cell>
        </row>
        <row r="2540">
          <cell r="B2540">
            <v>14879</v>
          </cell>
        </row>
        <row r="2541">
          <cell r="B2541">
            <v>14881</v>
          </cell>
        </row>
        <row r="2542">
          <cell r="B2542">
            <v>14885</v>
          </cell>
        </row>
        <row r="2543">
          <cell r="B2543">
            <v>14887</v>
          </cell>
        </row>
        <row r="2544">
          <cell r="B2544">
            <v>14875</v>
          </cell>
        </row>
        <row r="2545">
          <cell r="B2545">
            <v>14889</v>
          </cell>
        </row>
        <row r="2546">
          <cell r="B2546">
            <v>14891</v>
          </cell>
        </row>
        <row r="2547">
          <cell r="B2547">
            <v>14893</v>
          </cell>
        </row>
        <row r="2548">
          <cell r="B2548">
            <v>14895</v>
          </cell>
        </row>
        <row r="2549">
          <cell r="B2549">
            <v>14897</v>
          </cell>
        </row>
        <row r="2550">
          <cell r="B2550">
            <v>14899</v>
          </cell>
        </row>
        <row r="2551">
          <cell r="B2551">
            <v>14901</v>
          </cell>
        </row>
        <row r="2552">
          <cell r="B2552">
            <v>14903</v>
          </cell>
        </row>
        <row r="2553">
          <cell r="B2553">
            <v>14905</v>
          </cell>
        </row>
        <row r="2554">
          <cell r="B2554">
            <v>14910</v>
          </cell>
        </row>
        <row r="2555">
          <cell r="B2555">
            <v>14912</v>
          </cell>
        </row>
        <row r="2556">
          <cell r="B2556">
            <v>884280</v>
          </cell>
        </row>
        <row r="2557">
          <cell r="B2557">
            <v>14914</v>
          </cell>
        </row>
        <row r="2558">
          <cell r="B2558">
            <v>14915</v>
          </cell>
        </row>
        <row r="2559">
          <cell r="B2559">
            <v>884279</v>
          </cell>
        </row>
        <row r="2560">
          <cell r="B2560">
            <v>14919</v>
          </cell>
        </row>
        <row r="2561">
          <cell r="B2561">
            <v>14921</v>
          </cell>
        </row>
        <row r="2562">
          <cell r="B2562">
            <v>14923</v>
          </cell>
        </row>
        <row r="2563">
          <cell r="B2563">
            <v>14925</v>
          </cell>
        </row>
        <row r="2564">
          <cell r="B2564">
            <v>14926</v>
          </cell>
        </row>
        <row r="2565">
          <cell r="B2565">
            <v>14932</v>
          </cell>
        </row>
        <row r="2566">
          <cell r="B2566">
            <v>14934</v>
          </cell>
        </row>
        <row r="2567">
          <cell r="B2567">
            <v>14936</v>
          </cell>
        </row>
        <row r="2568">
          <cell r="B2568">
            <v>14938</v>
          </cell>
        </row>
        <row r="2569">
          <cell r="B2569">
            <v>14940</v>
          </cell>
        </row>
        <row r="2570">
          <cell r="B2570">
            <v>14942</v>
          </cell>
        </row>
        <row r="2571">
          <cell r="B2571">
            <v>883824</v>
          </cell>
        </row>
        <row r="2572">
          <cell r="B2572">
            <v>14946</v>
          </cell>
        </row>
        <row r="2573">
          <cell r="B2573">
            <v>14948</v>
          </cell>
        </row>
        <row r="2574">
          <cell r="B2574">
            <v>14950</v>
          </cell>
        </row>
        <row r="2575">
          <cell r="B2575">
            <v>14954</v>
          </cell>
        </row>
        <row r="2576">
          <cell r="B2576">
            <v>14956</v>
          </cell>
        </row>
        <row r="2577">
          <cell r="B2577">
            <v>14958</v>
          </cell>
        </row>
        <row r="2578">
          <cell r="B2578">
            <v>14960</v>
          </cell>
        </row>
        <row r="2579">
          <cell r="B2579">
            <v>14962</v>
          </cell>
        </row>
        <row r="2580">
          <cell r="B2580">
            <v>14964</v>
          </cell>
        </row>
        <row r="2581">
          <cell r="B2581">
            <v>14966</v>
          </cell>
        </row>
        <row r="2582">
          <cell r="B2582">
            <v>14970</v>
          </cell>
        </row>
        <row r="2583">
          <cell r="B2583">
            <v>881354</v>
          </cell>
        </row>
        <row r="2584">
          <cell r="B2584">
            <v>14972</v>
          </cell>
        </row>
        <row r="2585">
          <cell r="B2585">
            <v>14974</v>
          </cell>
        </row>
        <row r="2586">
          <cell r="B2586">
            <v>14975</v>
          </cell>
        </row>
        <row r="2587">
          <cell r="B2587">
            <v>884120</v>
          </cell>
        </row>
        <row r="2588">
          <cell r="B2588">
            <v>14977</v>
          </cell>
        </row>
        <row r="2589">
          <cell r="B2589">
            <v>14981</v>
          </cell>
        </row>
        <row r="2590">
          <cell r="B2590">
            <v>14983</v>
          </cell>
        </row>
        <row r="2591">
          <cell r="B2591">
            <v>14985</v>
          </cell>
        </row>
        <row r="2592">
          <cell r="B2592">
            <v>14986</v>
          </cell>
        </row>
        <row r="2593">
          <cell r="B2593">
            <v>14987</v>
          </cell>
        </row>
        <row r="2594">
          <cell r="B2594">
            <v>14989</v>
          </cell>
        </row>
        <row r="2595">
          <cell r="B2595">
            <v>14991</v>
          </cell>
        </row>
        <row r="2596">
          <cell r="B2596">
            <v>14993</v>
          </cell>
        </row>
        <row r="2597">
          <cell r="B2597">
            <v>14995</v>
          </cell>
        </row>
        <row r="2598">
          <cell r="B2598">
            <v>14996</v>
          </cell>
        </row>
        <row r="2599">
          <cell r="B2599">
            <v>14997</v>
          </cell>
        </row>
        <row r="2600">
          <cell r="B2600">
            <v>14999</v>
          </cell>
        </row>
        <row r="2601">
          <cell r="B2601">
            <v>15000</v>
          </cell>
        </row>
        <row r="2602">
          <cell r="B2602">
            <v>15002</v>
          </cell>
        </row>
        <row r="2603">
          <cell r="B2603">
            <v>15004</v>
          </cell>
        </row>
        <row r="2604">
          <cell r="B2604">
            <v>14928</v>
          </cell>
        </row>
        <row r="2605">
          <cell r="B2605">
            <v>15006</v>
          </cell>
        </row>
        <row r="2606">
          <cell r="B2606">
            <v>15008</v>
          </cell>
        </row>
        <row r="2607">
          <cell r="B2607">
            <v>15010</v>
          </cell>
        </row>
        <row r="2608">
          <cell r="B2608">
            <v>15012</v>
          </cell>
        </row>
        <row r="2609">
          <cell r="B2609">
            <v>15013</v>
          </cell>
        </row>
        <row r="2610">
          <cell r="B2610">
            <v>15015</v>
          </cell>
        </row>
        <row r="2611">
          <cell r="B2611">
            <v>15017</v>
          </cell>
        </row>
        <row r="2612">
          <cell r="B2612">
            <v>15019</v>
          </cell>
        </row>
        <row r="2613">
          <cell r="B2613">
            <v>15021</v>
          </cell>
        </row>
        <row r="2614">
          <cell r="B2614">
            <v>15023</v>
          </cell>
        </row>
        <row r="2615">
          <cell r="B2615">
            <v>15025</v>
          </cell>
        </row>
        <row r="2616">
          <cell r="B2616">
            <v>15027</v>
          </cell>
        </row>
        <row r="2617">
          <cell r="B2617">
            <v>15029</v>
          </cell>
        </row>
        <row r="2618">
          <cell r="B2618">
            <v>15031</v>
          </cell>
        </row>
        <row r="2619">
          <cell r="B2619">
            <v>15034</v>
          </cell>
        </row>
        <row r="2620">
          <cell r="B2620">
            <v>15036</v>
          </cell>
        </row>
        <row r="2621">
          <cell r="B2621">
            <v>15038</v>
          </cell>
        </row>
        <row r="2622">
          <cell r="B2622">
            <v>15040</v>
          </cell>
        </row>
        <row r="2623">
          <cell r="B2623">
            <v>15043</v>
          </cell>
        </row>
        <row r="2624">
          <cell r="B2624">
            <v>15047</v>
          </cell>
        </row>
        <row r="2625">
          <cell r="B2625">
            <v>15049</v>
          </cell>
        </row>
        <row r="2626">
          <cell r="B2626">
            <v>15055</v>
          </cell>
        </row>
        <row r="2627">
          <cell r="B2627">
            <v>15056</v>
          </cell>
        </row>
        <row r="2628">
          <cell r="B2628">
            <v>15058</v>
          </cell>
        </row>
        <row r="2629">
          <cell r="B2629">
            <v>15060</v>
          </cell>
        </row>
        <row r="2630">
          <cell r="B2630">
            <v>15062</v>
          </cell>
        </row>
        <row r="2631">
          <cell r="B2631">
            <v>15064</v>
          </cell>
        </row>
        <row r="2632">
          <cell r="B2632">
            <v>15066</v>
          </cell>
        </row>
        <row r="2633">
          <cell r="B2633">
            <v>15068</v>
          </cell>
        </row>
        <row r="2634">
          <cell r="B2634">
            <v>15072</v>
          </cell>
        </row>
        <row r="2635">
          <cell r="B2635">
            <v>15075</v>
          </cell>
        </row>
        <row r="2636">
          <cell r="B2636">
            <v>24364</v>
          </cell>
        </row>
        <row r="2637">
          <cell r="B2637">
            <v>24365</v>
          </cell>
        </row>
        <row r="2638">
          <cell r="B2638">
            <v>24367</v>
          </cell>
        </row>
        <row r="2639">
          <cell r="B2639">
            <v>15077</v>
          </cell>
        </row>
        <row r="2640">
          <cell r="B2640">
            <v>15079</v>
          </cell>
        </row>
        <row r="2641">
          <cell r="B2641">
            <v>15080</v>
          </cell>
        </row>
        <row r="2642">
          <cell r="B2642">
            <v>15082</v>
          </cell>
        </row>
        <row r="2643">
          <cell r="B2643">
            <v>15084</v>
          </cell>
        </row>
        <row r="2644">
          <cell r="B2644">
            <v>15086</v>
          </cell>
        </row>
        <row r="2645">
          <cell r="B2645">
            <v>15088</v>
          </cell>
        </row>
        <row r="2646">
          <cell r="B2646">
            <v>15090</v>
          </cell>
        </row>
        <row r="2647">
          <cell r="B2647">
            <v>15091</v>
          </cell>
        </row>
        <row r="2648">
          <cell r="B2648">
            <v>15092</v>
          </cell>
        </row>
        <row r="2649">
          <cell r="B2649">
            <v>15094</v>
          </cell>
        </row>
        <row r="2650">
          <cell r="B2650">
            <v>15096</v>
          </cell>
        </row>
        <row r="2651">
          <cell r="B2651">
            <v>15099</v>
          </cell>
        </row>
        <row r="2652">
          <cell r="B2652">
            <v>15101</v>
          </cell>
        </row>
        <row r="2653">
          <cell r="B2653">
            <v>884638</v>
          </cell>
        </row>
        <row r="2654">
          <cell r="B2654">
            <v>15105</v>
          </cell>
        </row>
        <row r="2655">
          <cell r="B2655">
            <v>15110</v>
          </cell>
        </row>
        <row r="2656">
          <cell r="B2656">
            <v>15111</v>
          </cell>
        </row>
        <row r="2657">
          <cell r="B2657">
            <v>15108</v>
          </cell>
        </row>
        <row r="2658">
          <cell r="B2658">
            <v>15113</v>
          </cell>
        </row>
        <row r="2659">
          <cell r="B2659">
            <v>15115</v>
          </cell>
        </row>
        <row r="2660">
          <cell r="B2660">
            <v>15117</v>
          </cell>
        </row>
        <row r="2661">
          <cell r="B2661">
            <v>15119</v>
          </cell>
        </row>
        <row r="2662">
          <cell r="B2662">
            <v>15121</v>
          </cell>
        </row>
        <row r="2663">
          <cell r="B2663">
            <v>15124</v>
          </cell>
        </row>
        <row r="2664">
          <cell r="B2664">
            <v>15126</v>
          </cell>
        </row>
        <row r="2665">
          <cell r="B2665">
            <v>15129</v>
          </cell>
        </row>
        <row r="2666">
          <cell r="B2666">
            <v>15131</v>
          </cell>
        </row>
        <row r="2667">
          <cell r="B2667">
            <v>15133</v>
          </cell>
        </row>
        <row r="2668">
          <cell r="B2668">
            <v>15135</v>
          </cell>
        </row>
        <row r="2669">
          <cell r="B2669">
            <v>883875</v>
          </cell>
        </row>
        <row r="2670">
          <cell r="B2670">
            <v>15143</v>
          </cell>
        </row>
        <row r="2671">
          <cell r="B2671">
            <v>15145</v>
          </cell>
        </row>
        <row r="2672">
          <cell r="B2672">
            <v>15147</v>
          </cell>
        </row>
        <row r="2673">
          <cell r="B2673">
            <v>15149</v>
          </cell>
        </row>
        <row r="2674">
          <cell r="B2674">
            <v>15151</v>
          </cell>
        </row>
        <row r="2675">
          <cell r="B2675">
            <v>15153</v>
          </cell>
        </row>
        <row r="2676">
          <cell r="B2676">
            <v>883826</v>
          </cell>
        </row>
        <row r="2677">
          <cell r="B2677">
            <v>880688</v>
          </cell>
        </row>
        <row r="2678">
          <cell r="B2678">
            <v>884689</v>
          </cell>
        </row>
        <row r="2679">
          <cell r="B2679">
            <v>15159</v>
          </cell>
        </row>
        <row r="2680">
          <cell r="B2680">
            <v>15161</v>
          </cell>
        </row>
        <row r="2681">
          <cell r="B2681">
            <v>15163</v>
          </cell>
        </row>
        <row r="2682">
          <cell r="B2682">
            <v>15165</v>
          </cell>
        </row>
        <row r="2683">
          <cell r="B2683">
            <v>15167</v>
          </cell>
        </row>
        <row r="2684">
          <cell r="B2684">
            <v>15169</v>
          </cell>
        </row>
        <row r="2685">
          <cell r="B2685">
            <v>15171</v>
          </cell>
        </row>
        <row r="2686">
          <cell r="B2686">
            <v>15173</v>
          </cell>
        </row>
        <row r="2687">
          <cell r="B2687">
            <v>15175</v>
          </cell>
        </row>
        <row r="2688">
          <cell r="B2688">
            <v>15177</v>
          </cell>
        </row>
        <row r="2689">
          <cell r="B2689">
            <v>15179</v>
          </cell>
        </row>
        <row r="2690">
          <cell r="B2690">
            <v>15181</v>
          </cell>
        </row>
        <row r="2691">
          <cell r="B2691">
            <v>15183</v>
          </cell>
        </row>
        <row r="2692">
          <cell r="B2692">
            <v>15187</v>
          </cell>
        </row>
        <row r="2693">
          <cell r="B2693">
            <v>15189</v>
          </cell>
        </row>
        <row r="2694">
          <cell r="B2694">
            <v>15191</v>
          </cell>
        </row>
        <row r="2695">
          <cell r="B2695">
            <v>15193</v>
          </cell>
        </row>
        <row r="2696">
          <cell r="B2696">
            <v>15195</v>
          </cell>
        </row>
        <row r="2697">
          <cell r="B2697">
            <v>15197</v>
          </cell>
        </row>
        <row r="2698">
          <cell r="B2698">
            <v>15199</v>
          </cell>
        </row>
        <row r="2699">
          <cell r="B2699">
            <v>15201</v>
          </cell>
        </row>
        <row r="2700">
          <cell r="B2700">
            <v>15206</v>
          </cell>
        </row>
        <row r="2701">
          <cell r="B2701">
            <v>15208</v>
          </cell>
        </row>
        <row r="2702">
          <cell r="B2702">
            <v>15212</v>
          </cell>
        </row>
        <row r="2703">
          <cell r="B2703">
            <v>15218</v>
          </cell>
        </row>
        <row r="2704">
          <cell r="B2704">
            <v>15224</v>
          </cell>
        </row>
        <row r="2705">
          <cell r="B2705">
            <v>15214</v>
          </cell>
        </row>
        <row r="2706">
          <cell r="B2706">
            <v>15216</v>
          </cell>
        </row>
        <row r="2707">
          <cell r="B2707">
            <v>15220</v>
          </cell>
        </row>
        <row r="2708">
          <cell r="B2708">
            <v>15222</v>
          </cell>
        </row>
        <row r="2709">
          <cell r="B2709">
            <v>15226</v>
          </cell>
        </row>
        <row r="2710">
          <cell r="B2710">
            <v>15228</v>
          </cell>
        </row>
        <row r="2711">
          <cell r="B2711">
            <v>15230</v>
          </cell>
        </row>
        <row r="2712">
          <cell r="B2712">
            <v>15234</v>
          </cell>
        </row>
        <row r="2713">
          <cell r="B2713">
            <v>15236</v>
          </cell>
        </row>
        <row r="2714">
          <cell r="B2714">
            <v>15238</v>
          </cell>
        </row>
        <row r="2715">
          <cell r="B2715">
            <v>15240</v>
          </cell>
        </row>
        <row r="2716">
          <cell r="B2716">
            <v>15242</v>
          </cell>
        </row>
        <row r="2717">
          <cell r="B2717">
            <v>15248</v>
          </cell>
        </row>
        <row r="2718">
          <cell r="B2718">
            <v>15244</v>
          </cell>
        </row>
        <row r="2719">
          <cell r="B2719">
            <v>15246</v>
          </cell>
        </row>
        <row r="2720">
          <cell r="B2720">
            <v>15250</v>
          </cell>
        </row>
        <row r="2721">
          <cell r="B2721">
            <v>15252</v>
          </cell>
        </row>
        <row r="2722">
          <cell r="B2722">
            <v>15254</v>
          </cell>
        </row>
        <row r="2723">
          <cell r="B2723">
            <v>15257</v>
          </cell>
        </row>
        <row r="2724">
          <cell r="B2724">
            <v>15259</v>
          </cell>
        </row>
        <row r="2725">
          <cell r="B2725">
            <v>15261</v>
          </cell>
        </row>
        <row r="2726">
          <cell r="B2726">
            <v>884004</v>
          </cell>
        </row>
        <row r="2727">
          <cell r="B2727">
            <v>884017</v>
          </cell>
        </row>
        <row r="2728">
          <cell r="B2728">
            <v>15267</v>
          </cell>
        </row>
        <row r="2729">
          <cell r="B2729">
            <v>15269</v>
          </cell>
        </row>
        <row r="2730">
          <cell r="B2730">
            <v>15271</v>
          </cell>
        </row>
        <row r="2731">
          <cell r="B2731">
            <v>883632</v>
          </cell>
        </row>
        <row r="2732">
          <cell r="B2732">
            <v>15275</v>
          </cell>
        </row>
        <row r="2733">
          <cell r="B2733">
            <v>15277</v>
          </cell>
        </row>
        <row r="2734">
          <cell r="B2734">
            <v>15279</v>
          </cell>
        </row>
        <row r="2735">
          <cell r="B2735">
            <v>15281</v>
          </cell>
        </row>
        <row r="2736">
          <cell r="B2736">
            <v>15285</v>
          </cell>
        </row>
        <row r="2737">
          <cell r="B2737">
            <v>15287</v>
          </cell>
        </row>
        <row r="2738">
          <cell r="B2738">
            <v>15289</v>
          </cell>
        </row>
        <row r="2739">
          <cell r="B2739">
            <v>15295</v>
          </cell>
        </row>
        <row r="2740">
          <cell r="B2740">
            <v>15297</v>
          </cell>
        </row>
        <row r="2741">
          <cell r="B2741">
            <v>884005</v>
          </cell>
        </row>
        <row r="2742">
          <cell r="B2742">
            <v>15303</v>
          </cell>
        </row>
        <row r="2743">
          <cell r="B2743">
            <v>15305</v>
          </cell>
        </row>
        <row r="2744">
          <cell r="B2744">
            <v>15307</v>
          </cell>
        </row>
        <row r="2745">
          <cell r="B2745">
            <v>15309</v>
          </cell>
        </row>
        <row r="2746">
          <cell r="B2746">
            <v>15313</v>
          </cell>
        </row>
        <row r="2747">
          <cell r="B2747">
            <v>15315</v>
          </cell>
        </row>
        <row r="2748">
          <cell r="B2748">
            <v>15317</v>
          </cell>
        </row>
        <row r="2749">
          <cell r="B2749">
            <v>15319</v>
          </cell>
        </row>
        <row r="2750">
          <cell r="B2750">
            <v>15321</v>
          </cell>
        </row>
        <row r="2751">
          <cell r="B2751">
            <v>15323</v>
          </cell>
        </row>
        <row r="2752">
          <cell r="B2752">
            <v>15325</v>
          </cell>
        </row>
        <row r="2753">
          <cell r="B2753">
            <v>15327</v>
          </cell>
        </row>
        <row r="2754">
          <cell r="B2754">
            <v>15329</v>
          </cell>
        </row>
        <row r="2755">
          <cell r="B2755">
            <v>15331</v>
          </cell>
        </row>
        <row r="2756">
          <cell r="B2756">
            <v>15333</v>
          </cell>
        </row>
        <row r="2757">
          <cell r="B2757">
            <v>15335</v>
          </cell>
        </row>
        <row r="2758">
          <cell r="B2758">
            <v>15337</v>
          </cell>
        </row>
        <row r="2759">
          <cell r="B2759">
            <v>883880</v>
          </cell>
        </row>
        <row r="2760">
          <cell r="B2760">
            <v>15341</v>
          </cell>
        </row>
        <row r="2761">
          <cell r="B2761">
            <v>15343</v>
          </cell>
        </row>
        <row r="2762">
          <cell r="B2762">
            <v>15345</v>
          </cell>
        </row>
        <row r="2763">
          <cell r="B2763">
            <v>15347</v>
          </cell>
        </row>
        <row r="2764">
          <cell r="B2764">
            <v>15349</v>
          </cell>
        </row>
        <row r="2765">
          <cell r="B2765">
            <v>15351</v>
          </cell>
        </row>
        <row r="2766">
          <cell r="B2766">
            <v>15353</v>
          </cell>
        </row>
        <row r="2767">
          <cell r="B2767">
            <v>15355</v>
          </cell>
        </row>
        <row r="2768">
          <cell r="B2768">
            <v>883829</v>
          </cell>
        </row>
        <row r="2769">
          <cell r="B2769">
            <v>15365</v>
          </cell>
        </row>
        <row r="2770">
          <cell r="B2770">
            <v>15366</v>
          </cell>
        </row>
        <row r="2771">
          <cell r="B2771">
            <v>15367</v>
          </cell>
        </row>
        <row r="2772">
          <cell r="B2772">
            <v>15369</v>
          </cell>
        </row>
        <row r="2773">
          <cell r="B2773">
            <v>15371</v>
          </cell>
        </row>
        <row r="2774">
          <cell r="B2774">
            <v>15373</v>
          </cell>
        </row>
        <row r="2775">
          <cell r="B2775">
            <v>883634</v>
          </cell>
        </row>
        <row r="2776">
          <cell r="B2776">
            <v>15377</v>
          </cell>
        </row>
        <row r="2777">
          <cell r="B2777">
            <v>15379</v>
          </cell>
        </row>
        <row r="2778">
          <cell r="B2778">
            <v>15381</v>
          </cell>
        </row>
        <row r="2779">
          <cell r="B2779">
            <v>15383</v>
          </cell>
        </row>
        <row r="2780">
          <cell r="B2780">
            <v>15385</v>
          </cell>
        </row>
        <row r="2781">
          <cell r="B2781">
            <v>15387</v>
          </cell>
        </row>
        <row r="2782">
          <cell r="B2782">
            <v>15389</v>
          </cell>
        </row>
        <row r="2783">
          <cell r="B2783">
            <v>15391</v>
          </cell>
        </row>
        <row r="2784">
          <cell r="B2784">
            <v>15393</v>
          </cell>
        </row>
        <row r="2785">
          <cell r="B2785">
            <v>15396</v>
          </cell>
        </row>
        <row r="2786">
          <cell r="B2786">
            <v>15398</v>
          </cell>
        </row>
        <row r="2787">
          <cell r="B2787">
            <v>880205</v>
          </cell>
        </row>
        <row r="2788">
          <cell r="B2788">
            <v>15400</v>
          </cell>
        </row>
        <row r="2789">
          <cell r="B2789">
            <v>15402</v>
          </cell>
        </row>
        <row r="2790">
          <cell r="B2790">
            <v>15404</v>
          </cell>
        </row>
        <row r="2791">
          <cell r="B2791">
            <v>884281</v>
          </cell>
        </row>
        <row r="2792">
          <cell r="B2792">
            <v>15408</v>
          </cell>
        </row>
        <row r="2793">
          <cell r="B2793">
            <v>881403</v>
          </cell>
        </row>
        <row r="2794">
          <cell r="B2794">
            <v>15410</v>
          </cell>
        </row>
        <row r="2795">
          <cell r="B2795">
            <v>15412</v>
          </cell>
        </row>
        <row r="2796">
          <cell r="B2796">
            <v>15416</v>
          </cell>
        </row>
        <row r="2797">
          <cell r="B2797">
            <v>15418</v>
          </cell>
        </row>
        <row r="2798">
          <cell r="B2798">
            <v>884705</v>
          </cell>
        </row>
        <row r="2799">
          <cell r="B2799">
            <v>15424</v>
          </cell>
        </row>
        <row r="2800">
          <cell r="B2800">
            <v>15426</v>
          </cell>
        </row>
        <row r="2801">
          <cell r="B2801">
            <v>15430</v>
          </cell>
        </row>
        <row r="2802">
          <cell r="B2802">
            <v>15428</v>
          </cell>
        </row>
        <row r="2803">
          <cell r="B2803">
            <v>15432</v>
          </cell>
        </row>
        <row r="2804">
          <cell r="B2804">
            <v>15434</v>
          </cell>
        </row>
        <row r="2805">
          <cell r="B2805">
            <v>15436</v>
          </cell>
        </row>
        <row r="2806">
          <cell r="B2806">
            <v>882154</v>
          </cell>
        </row>
        <row r="2807">
          <cell r="B2807">
            <v>15440</v>
          </cell>
        </row>
        <row r="2808">
          <cell r="B2808">
            <v>15442</v>
          </cell>
        </row>
        <row r="2809">
          <cell r="B2809">
            <v>15444</v>
          </cell>
        </row>
        <row r="2810">
          <cell r="B2810">
            <v>15446</v>
          </cell>
        </row>
        <row r="2811">
          <cell r="B2811">
            <v>15448</v>
          </cell>
        </row>
        <row r="2812">
          <cell r="B2812">
            <v>15450</v>
          </cell>
        </row>
        <row r="2813">
          <cell r="B2813">
            <v>15452</v>
          </cell>
        </row>
        <row r="2814">
          <cell r="B2814">
            <v>15454</v>
          </cell>
        </row>
        <row r="2815">
          <cell r="B2815">
            <v>15456</v>
          </cell>
        </row>
        <row r="2816">
          <cell r="B2816">
            <v>15458</v>
          </cell>
        </row>
        <row r="2817">
          <cell r="B2817">
            <v>15460</v>
          </cell>
        </row>
        <row r="2818">
          <cell r="B2818">
            <v>15562</v>
          </cell>
        </row>
        <row r="2819">
          <cell r="B2819">
            <v>15464</v>
          </cell>
        </row>
        <row r="2820">
          <cell r="B2820">
            <v>15465</v>
          </cell>
        </row>
        <row r="2821">
          <cell r="B2821">
            <v>15466</v>
          </cell>
        </row>
        <row r="2822">
          <cell r="B2822">
            <v>15468</v>
          </cell>
        </row>
        <row r="2823">
          <cell r="B2823">
            <v>881149</v>
          </cell>
        </row>
        <row r="2824">
          <cell r="B2824">
            <v>15472</v>
          </cell>
        </row>
        <row r="2825">
          <cell r="B2825">
            <v>15474</v>
          </cell>
        </row>
        <row r="2826">
          <cell r="B2826">
            <v>15477</v>
          </cell>
        </row>
        <row r="2827">
          <cell r="B2827">
            <v>15478</v>
          </cell>
        </row>
        <row r="2828">
          <cell r="B2828">
            <v>15479</v>
          </cell>
        </row>
        <row r="2829">
          <cell r="B2829">
            <v>15481</v>
          </cell>
        </row>
        <row r="2830">
          <cell r="B2830">
            <v>15485</v>
          </cell>
        </row>
        <row r="2831">
          <cell r="B2831">
            <v>15487</v>
          </cell>
        </row>
        <row r="2832">
          <cell r="B2832">
            <v>15483</v>
          </cell>
        </row>
        <row r="2833">
          <cell r="B2833">
            <v>15491</v>
          </cell>
        </row>
        <row r="2834">
          <cell r="B2834">
            <v>15493</v>
          </cell>
        </row>
        <row r="2835">
          <cell r="B2835">
            <v>15497</v>
          </cell>
        </row>
        <row r="2836">
          <cell r="B2836">
            <v>15499</v>
          </cell>
        </row>
        <row r="2837">
          <cell r="B2837">
            <v>15501</v>
          </cell>
        </row>
        <row r="2838">
          <cell r="B2838">
            <v>15503</v>
          </cell>
        </row>
        <row r="2839">
          <cell r="B2839">
            <v>15505</v>
          </cell>
        </row>
        <row r="2840">
          <cell r="B2840">
            <v>883830</v>
          </cell>
        </row>
        <row r="2841">
          <cell r="B2841">
            <v>25292</v>
          </cell>
        </row>
        <row r="2842">
          <cell r="B2842">
            <v>25294</v>
          </cell>
        </row>
        <row r="2843">
          <cell r="B2843">
            <v>15531</v>
          </cell>
        </row>
        <row r="2844">
          <cell r="B2844">
            <v>15533</v>
          </cell>
        </row>
        <row r="2845">
          <cell r="B2845">
            <v>15535</v>
          </cell>
        </row>
        <row r="2846">
          <cell r="B2846">
            <v>25297</v>
          </cell>
        </row>
        <row r="2847">
          <cell r="B2847">
            <v>15511</v>
          </cell>
        </row>
        <row r="2848">
          <cell r="B2848">
            <v>15513</v>
          </cell>
        </row>
        <row r="2849">
          <cell r="B2849">
            <v>15515</v>
          </cell>
        </row>
        <row r="2850">
          <cell r="B2850">
            <v>15517</v>
          </cell>
        </row>
        <row r="2851">
          <cell r="B2851">
            <v>15519</v>
          </cell>
        </row>
        <row r="2852">
          <cell r="B2852">
            <v>15521</v>
          </cell>
        </row>
        <row r="2853">
          <cell r="B2853">
            <v>15523</v>
          </cell>
        </row>
        <row r="2854">
          <cell r="B2854">
            <v>15527</v>
          </cell>
        </row>
        <row r="2855">
          <cell r="B2855">
            <v>15529</v>
          </cell>
        </row>
        <row r="2856">
          <cell r="B2856">
            <v>884445</v>
          </cell>
        </row>
        <row r="2857">
          <cell r="B2857">
            <v>15537</v>
          </cell>
        </row>
        <row r="2858">
          <cell r="B2858">
            <v>15539</v>
          </cell>
        </row>
        <row r="2859">
          <cell r="B2859">
            <v>15541</v>
          </cell>
        </row>
        <row r="2860">
          <cell r="B2860">
            <v>15543</v>
          </cell>
        </row>
        <row r="2861">
          <cell r="B2861">
            <v>15545</v>
          </cell>
        </row>
        <row r="2862">
          <cell r="B2862">
            <v>15549</v>
          </cell>
        </row>
        <row r="2863">
          <cell r="B2863">
            <v>15551</v>
          </cell>
        </row>
        <row r="2864">
          <cell r="B2864">
            <v>15553</v>
          </cell>
        </row>
        <row r="2865">
          <cell r="B2865">
            <v>15560</v>
          </cell>
        </row>
        <row r="2866">
          <cell r="B2866">
            <v>883139</v>
          </cell>
        </row>
        <row r="2867">
          <cell r="B2867">
            <v>15564</v>
          </cell>
        </row>
        <row r="2868">
          <cell r="B2868">
            <v>15566</v>
          </cell>
        </row>
        <row r="2869">
          <cell r="B2869">
            <v>15570</v>
          </cell>
        </row>
        <row r="2870">
          <cell r="B2870">
            <v>884282</v>
          </cell>
        </row>
        <row r="2871">
          <cell r="B2871">
            <v>15574</v>
          </cell>
        </row>
        <row r="2872">
          <cell r="B2872">
            <v>15576</v>
          </cell>
        </row>
        <row r="2873">
          <cell r="B2873">
            <v>25303</v>
          </cell>
        </row>
        <row r="2874">
          <cell r="B2874">
            <v>25308</v>
          </cell>
        </row>
        <row r="2875">
          <cell r="B2875">
            <v>25306</v>
          </cell>
        </row>
        <row r="2876">
          <cell r="B2876">
            <v>15578</v>
          </cell>
        </row>
        <row r="2877">
          <cell r="B2877">
            <v>15580</v>
          </cell>
        </row>
        <row r="2878">
          <cell r="B2878">
            <v>15582</v>
          </cell>
        </row>
        <row r="2879">
          <cell r="B2879">
            <v>15584</v>
          </cell>
        </row>
        <row r="2880">
          <cell r="B2880">
            <v>881356</v>
          </cell>
        </row>
        <row r="2881">
          <cell r="B2881">
            <v>15586</v>
          </cell>
        </row>
        <row r="2882">
          <cell r="B2882">
            <v>15590</v>
          </cell>
        </row>
        <row r="2883">
          <cell r="B2883">
            <v>15594</v>
          </cell>
        </row>
        <row r="2884">
          <cell r="B2884">
            <v>15596</v>
          </cell>
        </row>
        <row r="2885">
          <cell r="B2885">
            <v>15600</v>
          </cell>
        </row>
        <row r="2886">
          <cell r="B2886">
            <v>15602</v>
          </cell>
        </row>
        <row r="2887">
          <cell r="B2887">
            <v>15608</v>
          </cell>
        </row>
        <row r="2888">
          <cell r="B2888">
            <v>15610</v>
          </cell>
        </row>
        <row r="2889">
          <cell r="B2889">
            <v>890176</v>
          </cell>
        </row>
        <row r="2890">
          <cell r="B2890">
            <v>15612</v>
          </cell>
        </row>
        <row r="2891">
          <cell r="B2891">
            <v>15614</v>
          </cell>
        </row>
        <row r="2892">
          <cell r="B2892">
            <v>15618</v>
          </cell>
        </row>
        <row r="2893">
          <cell r="B2893">
            <v>15620</v>
          </cell>
        </row>
        <row r="2894">
          <cell r="B2894">
            <v>15622</v>
          </cell>
        </row>
        <row r="2895">
          <cell r="B2895">
            <v>15626</v>
          </cell>
        </row>
        <row r="2896">
          <cell r="B2896">
            <v>890177</v>
          </cell>
        </row>
        <row r="2897">
          <cell r="B2897">
            <v>883030</v>
          </cell>
        </row>
        <row r="2898">
          <cell r="B2898">
            <v>15630</v>
          </cell>
        </row>
        <row r="2899">
          <cell r="B2899">
            <v>15632</v>
          </cell>
        </row>
        <row r="2900">
          <cell r="B2900">
            <v>15634</v>
          </cell>
        </row>
        <row r="2901">
          <cell r="B2901">
            <v>15636</v>
          </cell>
        </row>
        <row r="2902">
          <cell r="B2902">
            <v>15639</v>
          </cell>
        </row>
        <row r="2903">
          <cell r="B2903">
            <v>15641</v>
          </cell>
        </row>
        <row r="2904">
          <cell r="B2904">
            <v>15643</v>
          </cell>
        </row>
        <row r="2905">
          <cell r="B2905">
            <v>15645</v>
          </cell>
        </row>
        <row r="2906">
          <cell r="B2906">
            <v>890178</v>
          </cell>
        </row>
        <row r="2907">
          <cell r="B2907">
            <v>15647</v>
          </cell>
        </row>
        <row r="2908">
          <cell r="B2908">
            <v>15649</v>
          </cell>
        </row>
        <row r="2909">
          <cell r="B2909">
            <v>15651</v>
          </cell>
        </row>
        <row r="2910">
          <cell r="B2910">
            <v>15653</v>
          </cell>
        </row>
        <row r="2911">
          <cell r="B2911">
            <v>15657</v>
          </cell>
        </row>
        <row r="2912">
          <cell r="B2912">
            <v>18336</v>
          </cell>
        </row>
        <row r="2913">
          <cell r="B2913">
            <v>15659</v>
          </cell>
        </row>
        <row r="2914">
          <cell r="B2914">
            <v>15661</v>
          </cell>
        </row>
        <row r="2915">
          <cell r="B2915">
            <v>882317</v>
          </cell>
        </row>
        <row r="2916">
          <cell r="B2916">
            <v>15663</v>
          </cell>
        </row>
        <row r="2917">
          <cell r="B2917">
            <v>15665</v>
          </cell>
        </row>
        <row r="2918">
          <cell r="B2918">
            <v>15667</v>
          </cell>
        </row>
        <row r="2919">
          <cell r="B2919">
            <v>15669</v>
          </cell>
        </row>
        <row r="2920">
          <cell r="B2920">
            <v>15671</v>
          </cell>
        </row>
        <row r="2921">
          <cell r="B2921">
            <v>15673</v>
          </cell>
        </row>
        <row r="2922">
          <cell r="B2922">
            <v>15675</v>
          </cell>
        </row>
        <row r="2923">
          <cell r="B2923">
            <v>15677</v>
          </cell>
        </row>
        <row r="2924">
          <cell r="B2924">
            <v>15679</v>
          </cell>
        </row>
        <row r="2925">
          <cell r="B2925">
            <v>15680</v>
          </cell>
        </row>
        <row r="2926">
          <cell r="B2926">
            <v>15681</v>
          </cell>
        </row>
        <row r="2927">
          <cell r="B2927">
            <v>15683</v>
          </cell>
        </row>
        <row r="2928">
          <cell r="B2928">
            <v>884021</v>
          </cell>
        </row>
        <row r="2929">
          <cell r="B2929">
            <v>15685</v>
          </cell>
        </row>
        <row r="2930">
          <cell r="B2930">
            <v>15689</v>
          </cell>
        </row>
        <row r="2931">
          <cell r="B2931">
            <v>15691</v>
          </cell>
        </row>
        <row r="2932">
          <cell r="B2932">
            <v>15693</v>
          </cell>
        </row>
        <row r="2933">
          <cell r="B2933">
            <v>15695</v>
          </cell>
        </row>
        <row r="2934">
          <cell r="B2934">
            <v>15697</v>
          </cell>
        </row>
        <row r="2935">
          <cell r="B2935">
            <v>15699</v>
          </cell>
        </row>
        <row r="2936">
          <cell r="B2936">
            <v>15701</v>
          </cell>
        </row>
        <row r="2937">
          <cell r="B2937">
            <v>10021</v>
          </cell>
        </row>
        <row r="2938">
          <cell r="B2938">
            <v>25327</v>
          </cell>
        </row>
        <row r="2939">
          <cell r="B2939">
            <v>15703</v>
          </cell>
        </row>
        <row r="2940">
          <cell r="B2940">
            <v>15705</v>
          </cell>
        </row>
        <row r="2941">
          <cell r="B2941">
            <v>15707</v>
          </cell>
        </row>
        <row r="2942">
          <cell r="B2942">
            <v>15709</v>
          </cell>
        </row>
        <row r="2943">
          <cell r="B2943">
            <v>15711</v>
          </cell>
        </row>
        <row r="2944">
          <cell r="B2944">
            <v>15713</v>
          </cell>
        </row>
        <row r="2945">
          <cell r="B2945">
            <v>15715</v>
          </cell>
        </row>
        <row r="2946">
          <cell r="B2946">
            <v>15719</v>
          </cell>
        </row>
        <row r="2947">
          <cell r="B2947">
            <v>15724</v>
          </cell>
        </row>
        <row r="2948">
          <cell r="B2948">
            <v>15726</v>
          </cell>
        </row>
        <row r="2949">
          <cell r="B2949">
            <v>15728</v>
          </cell>
        </row>
        <row r="2950">
          <cell r="B2950">
            <v>15730</v>
          </cell>
        </row>
        <row r="2951">
          <cell r="B2951">
            <v>15734</v>
          </cell>
        </row>
        <row r="2952">
          <cell r="B2952">
            <v>15736</v>
          </cell>
        </row>
        <row r="2953">
          <cell r="B2953">
            <v>15740</v>
          </cell>
        </row>
        <row r="2954">
          <cell r="B2954">
            <v>15742</v>
          </cell>
        </row>
        <row r="2955">
          <cell r="B2955">
            <v>15744</v>
          </cell>
        </row>
        <row r="2956">
          <cell r="B2956">
            <v>15746</v>
          </cell>
        </row>
        <row r="2957">
          <cell r="B2957">
            <v>15752</v>
          </cell>
        </row>
        <row r="2958">
          <cell r="B2958">
            <v>15754</v>
          </cell>
        </row>
        <row r="2959">
          <cell r="B2959">
            <v>15756</v>
          </cell>
        </row>
        <row r="2960">
          <cell r="B2960">
            <v>15758</v>
          </cell>
        </row>
        <row r="2961">
          <cell r="B2961">
            <v>890143</v>
          </cell>
        </row>
        <row r="2962">
          <cell r="B2962">
            <v>15748</v>
          </cell>
        </row>
        <row r="2963">
          <cell r="B2963">
            <v>15759</v>
          </cell>
        </row>
        <row r="2964">
          <cell r="B2964">
            <v>15760</v>
          </cell>
        </row>
        <row r="2965">
          <cell r="B2965">
            <v>15764</v>
          </cell>
        </row>
        <row r="2966">
          <cell r="B2966">
            <v>15766</v>
          </cell>
        </row>
        <row r="2967">
          <cell r="B2967">
            <v>890179</v>
          </cell>
        </row>
        <row r="2968">
          <cell r="B2968">
            <v>15768</v>
          </cell>
        </row>
        <row r="2969">
          <cell r="B2969">
            <v>15770</v>
          </cell>
        </row>
        <row r="2970">
          <cell r="B2970">
            <v>15772</v>
          </cell>
        </row>
        <row r="2971">
          <cell r="B2971">
            <v>15774</v>
          </cell>
        </row>
        <row r="2972">
          <cell r="B2972">
            <v>15776</v>
          </cell>
        </row>
        <row r="2973">
          <cell r="B2973">
            <v>15778</v>
          </cell>
        </row>
        <row r="2974">
          <cell r="B2974">
            <v>15780</v>
          </cell>
        </row>
        <row r="2975">
          <cell r="B2975">
            <v>15782</v>
          </cell>
        </row>
        <row r="2976">
          <cell r="B2976">
            <v>15784</v>
          </cell>
        </row>
        <row r="2977">
          <cell r="B2977">
            <v>884220</v>
          </cell>
        </row>
        <row r="2978">
          <cell r="B2978">
            <v>15788</v>
          </cell>
        </row>
        <row r="2979">
          <cell r="B2979">
            <v>15794</v>
          </cell>
        </row>
        <row r="2980">
          <cell r="B2980">
            <v>15798</v>
          </cell>
        </row>
        <row r="2981">
          <cell r="B2981">
            <v>15800</v>
          </cell>
        </row>
        <row r="2982">
          <cell r="B2982">
            <v>890159</v>
          </cell>
        </row>
        <row r="2983">
          <cell r="B2983">
            <v>880122</v>
          </cell>
        </row>
        <row r="2984">
          <cell r="B2984">
            <v>15802</v>
          </cell>
        </row>
        <row r="2985">
          <cell r="B2985">
            <v>15804</v>
          </cell>
        </row>
        <row r="2986">
          <cell r="B2986">
            <v>15806</v>
          </cell>
        </row>
        <row r="2987">
          <cell r="B2987">
            <v>15808</v>
          </cell>
        </row>
        <row r="2988">
          <cell r="B2988">
            <v>15810</v>
          </cell>
        </row>
        <row r="2989">
          <cell r="B2989">
            <v>15812</v>
          </cell>
        </row>
        <row r="2990">
          <cell r="B2990">
            <v>15814</v>
          </cell>
        </row>
        <row r="2991">
          <cell r="B2991">
            <v>15816</v>
          </cell>
        </row>
        <row r="2992">
          <cell r="B2992">
            <v>15818</v>
          </cell>
        </row>
        <row r="2993">
          <cell r="B2993">
            <v>25334</v>
          </cell>
        </row>
        <row r="2994">
          <cell r="B2994">
            <v>15824</v>
          </cell>
        </row>
        <row r="2995">
          <cell r="B2995">
            <v>15826</v>
          </cell>
        </row>
        <row r="2996">
          <cell r="B2996">
            <v>882620</v>
          </cell>
        </row>
        <row r="2997">
          <cell r="B2997">
            <v>884446</v>
          </cell>
        </row>
        <row r="2998">
          <cell r="B2998">
            <v>15828</v>
          </cell>
        </row>
        <row r="2999">
          <cell r="B2999">
            <v>884447</v>
          </cell>
        </row>
        <row r="3000">
          <cell r="B3000">
            <v>15830</v>
          </cell>
        </row>
        <row r="3001">
          <cell r="B3001">
            <v>15832</v>
          </cell>
        </row>
        <row r="3002">
          <cell r="B3002">
            <v>881206</v>
          </cell>
        </row>
        <row r="3003">
          <cell r="B3003">
            <v>15854</v>
          </cell>
        </row>
        <row r="3004">
          <cell r="B3004">
            <v>15856</v>
          </cell>
        </row>
        <row r="3005">
          <cell r="B3005">
            <v>15858</v>
          </cell>
        </row>
        <row r="3006">
          <cell r="B3006">
            <v>890164</v>
          </cell>
        </row>
        <row r="3007">
          <cell r="B3007">
            <v>25337</v>
          </cell>
        </row>
        <row r="3008">
          <cell r="B3008">
            <v>890200</v>
          </cell>
        </row>
        <row r="3009">
          <cell r="B3009">
            <v>884283</v>
          </cell>
        </row>
        <row r="3010">
          <cell r="B3010">
            <v>882537</v>
          </cell>
        </row>
        <row r="3011">
          <cell r="B3011">
            <v>15860</v>
          </cell>
        </row>
        <row r="3012">
          <cell r="B3012">
            <v>15862</v>
          </cell>
        </row>
        <row r="3013">
          <cell r="B3013">
            <v>15864</v>
          </cell>
        </row>
        <row r="3014">
          <cell r="B3014">
            <v>15866</v>
          </cell>
        </row>
        <row r="3015">
          <cell r="B3015">
            <v>15868</v>
          </cell>
        </row>
        <row r="3016">
          <cell r="B3016">
            <v>15870</v>
          </cell>
        </row>
        <row r="3017">
          <cell r="B3017">
            <v>882157</v>
          </cell>
        </row>
        <row r="3018">
          <cell r="B3018">
            <v>884284</v>
          </cell>
        </row>
        <row r="3019">
          <cell r="B3019">
            <v>15876</v>
          </cell>
        </row>
        <row r="3020">
          <cell r="B3020">
            <v>15878</v>
          </cell>
        </row>
        <row r="3021">
          <cell r="B3021">
            <v>15896</v>
          </cell>
        </row>
        <row r="3022">
          <cell r="B3022">
            <v>890202</v>
          </cell>
        </row>
        <row r="3023">
          <cell r="B3023">
            <v>15908</v>
          </cell>
        </row>
        <row r="3024">
          <cell r="B3024">
            <v>15910</v>
          </cell>
        </row>
        <row r="3025">
          <cell r="B3025">
            <v>15820</v>
          </cell>
        </row>
        <row r="3026">
          <cell r="B3026">
            <v>15822</v>
          </cell>
        </row>
        <row r="3027">
          <cell r="B3027">
            <v>15836</v>
          </cell>
        </row>
        <row r="3028">
          <cell r="B3028">
            <v>15838</v>
          </cell>
        </row>
        <row r="3029">
          <cell r="B3029">
            <v>15840</v>
          </cell>
        </row>
        <row r="3030">
          <cell r="B3030">
            <v>15842</v>
          </cell>
        </row>
        <row r="3031">
          <cell r="B3031">
            <v>15844</v>
          </cell>
        </row>
        <row r="3032">
          <cell r="B3032">
            <v>15846</v>
          </cell>
        </row>
        <row r="3033">
          <cell r="B3033">
            <v>15848</v>
          </cell>
        </row>
        <row r="3034">
          <cell r="B3034">
            <v>15850</v>
          </cell>
        </row>
        <row r="3035">
          <cell r="B3035">
            <v>15852</v>
          </cell>
        </row>
        <row r="3036">
          <cell r="B3036">
            <v>15880</v>
          </cell>
        </row>
        <row r="3037">
          <cell r="B3037">
            <v>15882</v>
          </cell>
        </row>
        <row r="3038">
          <cell r="B3038">
            <v>15884</v>
          </cell>
        </row>
        <row r="3039">
          <cell r="B3039">
            <v>15886</v>
          </cell>
        </row>
        <row r="3040">
          <cell r="B3040">
            <v>15888</v>
          </cell>
        </row>
        <row r="3041">
          <cell r="B3041">
            <v>15890</v>
          </cell>
        </row>
        <row r="3042">
          <cell r="B3042">
            <v>15892</v>
          </cell>
        </row>
        <row r="3043">
          <cell r="B3043">
            <v>884285</v>
          </cell>
        </row>
        <row r="3044">
          <cell r="B3044">
            <v>884121</v>
          </cell>
        </row>
        <row r="3045">
          <cell r="B3045">
            <v>15898</v>
          </cell>
        </row>
        <row r="3046">
          <cell r="B3046">
            <v>15900</v>
          </cell>
        </row>
        <row r="3047">
          <cell r="B3047">
            <v>15902</v>
          </cell>
        </row>
        <row r="3048">
          <cell r="B3048">
            <v>15904</v>
          </cell>
        </row>
        <row r="3049">
          <cell r="B3049">
            <v>15906</v>
          </cell>
        </row>
        <row r="3050">
          <cell r="B3050">
            <v>890160</v>
          </cell>
        </row>
        <row r="3051">
          <cell r="B3051">
            <v>15912</v>
          </cell>
        </row>
        <row r="3052">
          <cell r="B3052">
            <v>15914</v>
          </cell>
        </row>
        <row r="3053">
          <cell r="B3053">
            <v>15916</v>
          </cell>
        </row>
        <row r="3054">
          <cell r="B3054">
            <v>25340</v>
          </cell>
        </row>
        <row r="3055">
          <cell r="B3055">
            <v>25348</v>
          </cell>
        </row>
        <row r="3056">
          <cell r="B3056">
            <v>25354</v>
          </cell>
        </row>
        <row r="3057">
          <cell r="B3057">
            <v>25345</v>
          </cell>
        </row>
        <row r="3058">
          <cell r="B3058">
            <v>890201</v>
          </cell>
        </row>
        <row r="3059">
          <cell r="B3059">
            <v>883033</v>
          </cell>
        </row>
        <row r="3060">
          <cell r="B3060">
            <v>15918</v>
          </cell>
        </row>
        <row r="3061">
          <cell r="B3061">
            <v>15920</v>
          </cell>
        </row>
        <row r="3062">
          <cell r="B3062">
            <v>15922</v>
          </cell>
        </row>
        <row r="3063">
          <cell r="B3063">
            <v>15924</v>
          </cell>
        </row>
        <row r="3064">
          <cell r="B3064">
            <v>883768</v>
          </cell>
        </row>
        <row r="3065">
          <cell r="B3065">
            <v>15926</v>
          </cell>
        </row>
        <row r="3066">
          <cell r="B3066">
            <v>15928</v>
          </cell>
        </row>
        <row r="3067">
          <cell r="B3067">
            <v>15930</v>
          </cell>
        </row>
        <row r="3068">
          <cell r="B3068">
            <v>15932</v>
          </cell>
        </row>
        <row r="3069">
          <cell r="B3069">
            <v>15936</v>
          </cell>
        </row>
        <row r="3070">
          <cell r="B3070">
            <v>25363</v>
          </cell>
        </row>
        <row r="3071">
          <cell r="B3071">
            <v>15938</v>
          </cell>
        </row>
        <row r="3072">
          <cell r="B3072">
            <v>15940</v>
          </cell>
        </row>
        <row r="3073">
          <cell r="B3073">
            <v>15942</v>
          </cell>
        </row>
        <row r="3074">
          <cell r="B3074">
            <v>15944</v>
          </cell>
        </row>
        <row r="3075">
          <cell r="B3075">
            <v>15946</v>
          </cell>
        </row>
        <row r="3076">
          <cell r="B3076">
            <v>15948</v>
          </cell>
        </row>
        <row r="3077">
          <cell r="B3077">
            <v>15950</v>
          </cell>
        </row>
        <row r="3078">
          <cell r="B3078">
            <v>884096</v>
          </cell>
        </row>
        <row r="3079">
          <cell r="B3079">
            <v>884614</v>
          </cell>
        </row>
        <row r="3080">
          <cell r="B3080">
            <v>15956</v>
          </cell>
        </row>
        <row r="3081">
          <cell r="B3081">
            <v>15957</v>
          </cell>
        </row>
        <row r="3082">
          <cell r="B3082">
            <v>880206</v>
          </cell>
        </row>
        <row r="3083">
          <cell r="B3083">
            <v>15960</v>
          </cell>
        </row>
        <row r="3084">
          <cell r="B3084">
            <v>884221</v>
          </cell>
        </row>
        <row r="3085">
          <cell r="B3085">
            <v>15962</v>
          </cell>
        </row>
        <row r="3086">
          <cell r="B3086">
            <v>15966</v>
          </cell>
        </row>
        <row r="3087">
          <cell r="B3087">
            <v>883474</v>
          </cell>
        </row>
        <row r="3088">
          <cell r="B3088">
            <v>15972</v>
          </cell>
        </row>
        <row r="3089">
          <cell r="B3089">
            <v>15974</v>
          </cell>
        </row>
        <row r="3090">
          <cell r="B3090">
            <v>15976</v>
          </cell>
        </row>
        <row r="3091">
          <cell r="B3091">
            <v>15978</v>
          </cell>
        </row>
        <row r="3092">
          <cell r="B3092">
            <v>15978</v>
          </cell>
        </row>
        <row r="3093">
          <cell r="B3093">
            <v>15980</v>
          </cell>
        </row>
        <row r="3094">
          <cell r="B3094">
            <v>15984</v>
          </cell>
        </row>
        <row r="3095">
          <cell r="B3095">
            <v>15986</v>
          </cell>
        </row>
        <row r="3096">
          <cell r="B3096">
            <v>15988</v>
          </cell>
        </row>
        <row r="3097">
          <cell r="B3097">
            <v>15990</v>
          </cell>
        </row>
        <row r="3098">
          <cell r="B3098">
            <v>15992</v>
          </cell>
        </row>
        <row r="3099">
          <cell r="B3099">
            <v>15994</v>
          </cell>
        </row>
        <row r="3100">
          <cell r="B3100">
            <v>884207</v>
          </cell>
        </row>
        <row r="3101">
          <cell r="B3101">
            <v>15998</v>
          </cell>
        </row>
        <row r="3102">
          <cell r="B3102">
            <v>16000</v>
          </cell>
        </row>
        <row r="3103">
          <cell r="B3103">
            <v>16002</v>
          </cell>
        </row>
        <row r="3104">
          <cell r="B3104">
            <v>16004</v>
          </cell>
        </row>
        <row r="3105">
          <cell r="B3105">
            <v>16006</v>
          </cell>
        </row>
        <row r="3106">
          <cell r="B3106">
            <v>16008</v>
          </cell>
        </row>
        <row r="3107">
          <cell r="B3107">
            <v>16010</v>
          </cell>
        </row>
        <row r="3108">
          <cell r="B3108">
            <v>16012</v>
          </cell>
        </row>
        <row r="3109">
          <cell r="B3109">
            <v>16015</v>
          </cell>
        </row>
        <row r="3110">
          <cell r="B3110">
            <v>16017</v>
          </cell>
        </row>
        <row r="3111">
          <cell r="B3111">
            <v>16019</v>
          </cell>
        </row>
        <row r="3112">
          <cell r="B3112">
            <v>16020</v>
          </cell>
        </row>
        <row r="3113">
          <cell r="B3113">
            <v>16021</v>
          </cell>
        </row>
        <row r="3114">
          <cell r="B3114">
            <v>16023</v>
          </cell>
        </row>
        <row r="3115">
          <cell r="B3115">
            <v>881250</v>
          </cell>
        </row>
        <row r="3116">
          <cell r="B3116">
            <v>881251</v>
          </cell>
        </row>
        <row r="3117">
          <cell r="B3117">
            <v>16025</v>
          </cell>
        </row>
        <row r="3118">
          <cell r="B3118">
            <v>16027</v>
          </cell>
        </row>
        <row r="3119">
          <cell r="B3119">
            <v>16029</v>
          </cell>
        </row>
        <row r="3120">
          <cell r="B3120">
            <v>16031</v>
          </cell>
        </row>
        <row r="3121">
          <cell r="B3121">
            <v>884286</v>
          </cell>
        </row>
        <row r="3122">
          <cell r="B3122">
            <v>16035</v>
          </cell>
        </row>
        <row r="3123">
          <cell r="B3123">
            <v>884354</v>
          </cell>
        </row>
        <row r="3124">
          <cell r="B3124">
            <v>16039</v>
          </cell>
        </row>
        <row r="3125">
          <cell r="B3125">
            <v>16043</v>
          </cell>
        </row>
        <row r="3126">
          <cell r="B3126">
            <v>16045</v>
          </cell>
        </row>
        <row r="3127">
          <cell r="B3127">
            <v>16049</v>
          </cell>
        </row>
        <row r="3128">
          <cell r="B3128">
            <v>884639</v>
          </cell>
        </row>
        <row r="3129">
          <cell r="B3129">
            <v>16053</v>
          </cell>
        </row>
        <row r="3130">
          <cell r="B3130">
            <v>16055</v>
          </cell>
        </row>
        <row r="3131">
          <cell r="B3131">
            <v>16059</v>
          </cell>
        </row>
        <row r="3132">
          <cell r="B3132">
            <v>16061</v>
          </cell>
        </row>
        <row r="3133">
          <cell r="B3133">
            <v>16063</v>
          </cell>
        </row>
        <row r="3134">
          <cell r="B3134">
            <v>16065</v>
          </cell>
        </row>
        <row r="3135">
          <cell r="B3135">
            <v>16067</v>
          </cell>
        </row>
        <row r="3136">
          <cell r="B3136">
            <v>16068</v>
          </cell>
        </row>
        <row r="3137">
          <cell r="B3137">
            <v>16075</v>
          </cell>
        </row>
        <row r="3138">
          <cell r="B3138">
            <v>881694</v>
          </cell>
        </row>
        <row r="3139">
          <cell r="B3139">
            <v>883832</v>
          </cell>
        </row>
        <row r="3140">
          <cell r="B3140">
            <v>16081</v>
          </cell>
        </row>
        <row r="3141">
          <cell r="B3141">
            <v>16083</v>
          </cell>
        </row>
        <row r="3142">
          <cell r="B3142">
            <v>16085</v>
          </cell>
        </row>
        <row r="3143">
          <cell r="B3143">
            <v>16087</v>
          </cell>
        </row>
        <row r="3144">
          <cell r="B3144">
            <v>16089</v>
          </cell>
        </row>
        <row r="3145">
          <cell r="B3145">
            <v>16091</v>
          </cell>
        </row>
        <row r="3146">
          <cell r="B3146">
            <v>16095</v>
          </cell>
        </row>
        <row r="3147">
          <cell r="B3147">
            <v>16097</v>
          </cell>
        </row>
        <row r="3148">
          <cell r="B3148">
            <v>16099</v>
          </cell>
        </row>
        <row r="3149">
          <cell r="B3149">
            <v>16101</v>
          </cell>
        </row>
        <row r="3150">
          <cell r="B3150">
            <v>16103</v>
          </cell>
        </row>
        <row r="3151">
          <cell r="B3151">
            <v>16105</v>
          </cell>
        </row>
        <row r="3152">
          <cell r="B3152">
            <v>16107</v>
          </cell>
        </row>
        <row r="3153">
          <cell r="B3153">
            <v>883475</v>
          </cell>
        </row>
        <row r="3154">
          <cell r="B3154">
            <v>16109</v>
          </cell>
        </row>
        <row r="3155">
          <cell r="B3155">
            <v>16111</v>
          </cell>
        </row>
        <row r="3156">
          <cell r="B3156">
            <v>16113</v>
          </cell>
        </row>
        <row r="3157">
          <cell r="B3157">
            <v>16117</v>
          </cell>
        </row>
        <row r="3158">
          <cell r="B3158">
            <v>16119</v>
          </cell>
        </row>
        <row r="3159">
          <cell r="B3159">
            <v>16123</v>
          </cell>
        </row>
        <row r="3160">
          <cell r="B3160">
            <v>16127</v>
          </cell>
        </row>
        <row r="3161">
          <cell r="B3161">
            <v>16115</v>
          </cell>
        </row>
        <row r="3162">
          <cell r="B3162">
            <v>16135</v>
          </cell>
        </row>
        <row r="3163">
          <cell r="B3163">
            <v>16131</v>
          </cell>
        </row>
        <row r="3164">
          <cell r="B3164">
            <v>16133</v>
          </cell>
        </row>
        <row r="3165">
          <cell r="B3165">
            <v>16137</v>
          </cell>
        </row>
        <row r="3166">
          <cell r="B3166">
            <v>16139</v>
          </cell>
        </row>
        <row r="3167">
          <cell r="B3167">
            <v>16141</v>
          </cell>
        </row>
        <row r="3168">
          <cell r="B3168">
            <v>16121</v>
          </cell>
        </row>
        <row r="3169">
          <cell r="B3169">
            <v>16125</v>
          </cell>
        </row>
        <row r="3170">
          <cell r="B3170">
            <v>16143</v>
          </cell>
        </row>
        <row r="3171">
          <cell r="B3171">
            <v>16145</v>
          </cell>
        </row>
        <row r="3172">
          <cell r="B3172">
            <v>883523</v>
          </cell>
        </row>
        <row r="3173">
          <cell r="B3173">
            <v>16149</v>
          </cell>
        </row>
        <row r="3174">
          <cell r="B3174">
            <v>16147</v>
          </cell>
        </row>
        <row r="3175">
          <cell r="B3175">
            <v>16151</v>
          </cell>
        </row>
        <row r="3176">
          <cell r="B3176">
            <v>16153</v>
          </cell>
        </row>
        <row r="3177">
          <cell r="B3177">
            <v>16155</v>
          </cell>
        </row>
        <row r="3178">
          <cell r="B3178">
            <v>16157</v>
          </cell>
        </row>
        <row r="3179">
          <cell r="B3179">
            <v>883833</v>
          </cell>
        </row>
        <row r="3180">
          <cell r="B3180">
            <v>883043</v>
          </cell>
        </row>
        <row r="3181">
          <cell r="B3181">
            <v>16161</v>
          </cell>
        </row>
        <row r="3182">
          <cell r="B3182">
            <v>16163</v>
          </cell>
        </row>
        <row r="3183">
          <cell r="B3183">
            <v>884470</v>
          </cell>
        </row>
        <row r="3184">
          <cell r="B3184">
            <v>16165</v>
          </cell>
        </row>
        <row r="3185">
          <cell r="B3185">
            <v>16167</v>
          </cell>
        </row>
        <row r="3186">
          <cell r="B3186">
            <v>16170</v>
          </cell>
        </row>
        <row r="3187">
          <cell r="B3187">
            <v>16171</v>
          </cell>
        </row>
        <row r="3188">
          <cell r="B3188">
            <v>16179</v>
          </cell>
        </row>
        <row r="3189">
          <cell r="B3189">
            <v>16183</v>
          </cell>
        </row>
        <row r="3190">
          <cell r="B3190">
            <v>16185</v>
          </cell>
        </row>
        <row r="3191">
          <cell r="B3191">
            <v>16187</v>
          </cell>
        </row>
        <row r="3192">
          <cell r="B3192">
            <v>16189</v>
          </cell>
        </row>
        <row r="3193">
          <cell r="B3193">
            <v>881114</v>
          </cell>
        </row>
        <row r="3194">
          <cell r="B3194">
            <v>16195</v>
          </cell>
        </row>
        <row r="3195">
          <cell r="B3195">
            <v>16197</v>
          </cell>
        </row>
        <row r="3196">
          <cell r="B3196">
            <v>25369</v>
          </cell>
        </row>
        <row r="3197">
          <cell r="B3197">
            <v>16199</v>
          </cell>
        </row>
        <row r="3198">
          <cell r="B3198">
            <v>884451</v>
          </cell>
        </row>
        <row r="3199">
          <cell r="B3199">
            <v>884452</v>
          </cell>
        </row>
        <row r="3200">
          <cell r="B3200">
            <v>16201</v>
          </cell>
        </row>
        <row r="3201">
          <cell r="B3201">
            <v>16203</v>
          </cell>
        </row>
        <row r="3202">
          <cell r="B3202">
            <v>16207</v>
          </cell>
        </row>
        <row r="3203">
          <cell r="B3203">
            <v>16209</v>
          </cell>
        </row>
        <row r="3204">
          <cell r="B3204">
            <v>16211</v>
          </cell>
        </row>
        <row r="3205">
          <cell r="B3205">
            <v>16213</v>
          </cell>
        </row>
        <row r="3206">
          <cell r="B3206">
            <v>15555</v>
          </cell>
        </row>
        <row r="3207">
          <cell r="B3207">
            <v>15655</v>
          </cell>
        </row>
        <row r="3208">
          <cell r="B3208">
            <v>15687</v>
          </cell>
        </row>
        <row r="3209">
          <cell r="B3209">
            <v>15722</v>
          </cell>
        </row>
        <row r="3210">
          <cell r="B3210">
            <v>15738</v>
          </cell>
        </row>
        <row r="3211">
          <cell r="B3211">
            <v>15750</v>
          </cell>
        </row>
        <row r="3212">
          <cell r="B3212">
            <v>16069</v>
          </cell>
        </row>
        <row r="3213">
          <cell r="B3213">
            <v>16071</v>
          </cell>
        </row>
        <row r="3214">
          <cell r="B3214">
            <v>16215</v>
          </cell>
        </row>
        <row r="3215">
          <cell r="B3215">
            <v>16217</v>
          </cell>
        </row>
        <row r="3216">
          <cell r="B3216">
            <v>16219</v>
          </cell>
        </row>
        <row r="3217">
          <cell r="B3217">
            <v>882886</v>
          </cell>
        </row>
        <row r="3218">
          <cell r="B3218">
            <v>16223</v>
          </cell>
        </row>
        <row r="3219">
          <cell r="B3219">
            <v>16225</v>
          </cell>
        </row>
        <row r="3220">
          <cell r="B3220">
            <v>16229</v>
          </cell>
        </row>
        <row r="3221">
          <cell r="B3221">
            <v>16231</v>
          </cell>
        </row>
        <row r="3222">
          <cell r="B3222">
            <v>16233</v>
          </cell>
        </row>
        <row r="3223">
          <cell r="B3223">
            <v>16237</v>
          </cell>
        </row>
        <row r="3224">
          <cell r="B3224">
            <v>16241</v>
          </cell>
        </row>
        <row r="3225">
          <cell r="B3225">
            <v>16239</v>
          </cell>
        </row>
        <row r="3226">
          <cell r="B3226">
            <v>16243</v>
          </cell>
        </row>
        <row r="3227">
          <cell r="B3227">
            <v>16245</v>
          </cell>
        </row>
        <row r="3228">
          <cell r="B3228">
            <v>16247</v>
          </cell>
        </row>
        <row r="3229">
          <cell r="B3229">
            <v>16249</v>
          </cell>
        </row>
        <row r="3230">
          <cell r="B3230">
            <v>16251</v>
          </cell>
        </row>
        <row r="3231">
          <cell r="B3231">
            <v>16253</v>
          </cell>
        </row>
        <row r="3232">
          <cell r="B3232">
            <v>16257</v>
          </cell>
        </row>
        <row r="3233">
          <cell r="B3233">
            <v>16255</v>
          </cell>
        </row>
        <row r="3234">
          <cell r="B3234">
            <v>16259</v>
          </cell>
        </row>
        <row r="3235">
          <cell r="B3235">
            <v>16263</v>
          </cell>
        </row>
        <row r="3236">
          <cell r="B3236">
            <v>16265</v>
          </cell>
        </row>
        <row r="3237">
          <cell r="B3237">
            <v>16267</v>
          </cell>
        </row>
        <row r="3238">
          <cell r="B3238">
            <v>884287</v>
          </cell>
        </row>
        <row r="3239">
          <cell r="B3239">
            <v>16271</v>
          </cell>
        </row>
        <row r="3240">
          <cell r="B3240">
            <v>16273</v>
          </cell>
        </row>
        <row r="3241">
          <cell r="B3241">
            <v>884288</v>
          </cell>
        </row>
        <row r="3242">
          <cell r="B3242">
            <v>16278</v>
          </cell>
        </row>
        <row r="3243">
          <cell r="B3243">
            <v>16279</v>
          </cell>
        </row>
        <row r="3244">
          <cell r="B3244">
            <v>16281</v>
          </cell>
        </row>
        <row r="3245">
          <cell r="B3245">
            <v>16283</v>
          </cell>
        </row>
        <row r="3246">
          <cell r="B3246">
            <v>16288</v>
          </cell>
        </row>
        <row r="3247">
          <cell r="B3247">
            <v>16290</v>
          </cell>
        </row>
        <row r="3248">
          <cell r="B3248">
            <v>16292</v>
          </cell>
        </row>
        <row r="3249">
          <cell r="B3249">
            <v>16294</v>
          </cell>
        </row>
        <row r="3250">
          <cell r="B3250">
            <v>16296</v>
          </cell>
        </row>
        <row r="3251">
          <cell r="B3251">
            <v>16298</v>
          </cell>
        </row>
        <row r="3252">
          <cell r="B3252">
            <v>16300</v>
          </cell>
        </row>
        <row r="3253">
          <cell r="B3253">
            <v>16302</v>
          </cell>
        </row>
        <row r="3254">
          <cell r="B3254">
            <v>16304</v>
          </cell>
        </row>
        <row r="3255">
          <cell r="B3255">
            <v>16306</v>
          </cell>
        </row>
        <row r="3256">
          <cell r="B3256">
            <v>16308</v>
          </cell>
        </row>
        <row r="3257">
          <cell r="B3257">
            <v>16310</v>
          </cell>
        </row>
        <row r="3258">
          <cell r="B3258">
            <v>16312</v>
          </cell>
        </row>
        <row r="3259">
          <cell r="B3259">
            <v>16314</v>
          </cell>
        </row>
        <row r="3260">
          <cell r="B3260">
            <v>883637</v>
          </cell>
        </row>
        <row r="3261">
          <cell r="B3261">
            <v>16320</v>
          </cell>
        </row>
        <row r="3262">
          <cell r="B3262">
            <v>16322</v>
          </cell>
        </row>
        <row r="3263">
          <cell r="B3263">
            <v>16324</v>
          </cell>
        </row>
        <row r="3264">
          <cell r="B3264">
            <v>16326</v>
          </cell>
        </row>
        <row r="3265">
          <cell r="B3265">
            <v>16328</v>
          </cell>
        </row>
        <row r="3266">
          <cell r="B3266">
            <v>16330</v>
          </cell>
        </row>
        <row r="3267">
          <cell r="B3267">
            <v>16332</v>
          </cell>
        </row>
        <row r="3268">
          <cell r="B3268">
            <v>16334</v>
          </cell>
        </row>
        <row r="3269">
          <cell r="B3269">
            <v>16336</v>
          </cell>
        </row>
        <row r="3270">
          <cell r="B3270">
            <v>16338</v>
          </cell>
        </row>
        <row r="3271">
          <cell r="B3271">
            <v>16342</v>
          </cell>
        </row>
        <row r="3272">
          <cell r="B3272">
            <v>16346</v>
          </cell>
        </row>
        <row r="3273">
          <cell r="B3273">
            <v>16348</v>
          </cell>
        </row>
        <row r="3274">
          <cell r="B3274">
            <v>16352</v>
          </cell>
        </row>
        <row r="3275">
          <cell r="B3275">
            <v>16354</v>
          </cell>
        </row>
        <row r="3276">
          <cell r="B3276">
            <v>16356</v>
          </cell>
        </row>
        <row r="3277">
          <cell r="B3277">
            <v>16358</v>
          </cell>
        </row>
        <row r="3278">
          <cell r="B3278">
            <v>16360</v>
          </cell>
        </row>
        <row r="3279">
          <cell r="B3279">
            <v>16350</v>
          </cell>
        </row>
        <row r="3280">
          <cell r="B3280">
            <v>16362</v>
          </cell>
        </row>
        <row r="3281">
          <cell r="B3281">
            <v>16363</v>
          </cell>
        </row>
        <row r="3282">
          <cell r="B3282">
            <v>16364</v>
          </cell>
        </row>
        <row r="3283">
          <cell r="B3283">
            <v>16367</v>
          </cell>
        </row>
        <row r="3284">
          <cell r="B3284">
            <v>16369</v>
          </cell>
        </row>
        <row r="3285">
          <cell r="B3285">
            <v>16371</v>
          </cell>
        </row>
        <row r="3286">
          <cell r="B3286">
            <v>16373</v>
          </cell>
        </row>
        <row r="3287">
          <cell r="B3287">
            <v>16375</v>
          </cell>
        </row>
        <row r="3288">
          <cell r="B3288">
            <v>16377</v>
          </cell>
        </row>
        <row r="3289">
          <cell r="B3289">
            <v>16379</v>
          </cell>
        </row>
        <row r="3290">
          <cell r="B3290">
            <v>16381</v>
          </cell>
        </row>
        <row r="3291">
          <cell r="B3291">
            <v>12174</v>
          </cell>
        </row>
        <row r="3292">
          <cell r="B3292">
            <v>16383</v>
          </cell>
        </row>
        <row r="3293">
          <cell r="B3293">
            <v>16385</v>
          </cell>
        </row>
        <row r="3294">
          <cell r="B3294">
            <v>16387</v>
          </cell>
        </row>
        <row r="3295">
          <cell r="B3295">
            <v>16389</v>
          </cell>
        </row>
        <row r="3296">
          <cell r="B3296">
            <v>16391</v>
          </cell>
        </row>
        <row r="3297">
          <cell r="B3297">
            <v>16393</v>
          </cell>
        </row>
        <row r="3298">
          <cell r="B3298">
            <v>16395</v>
          </cell>
        </row>
        <row r="3299">
          <cell r="B3299">
            <v>16397</v>
          </cell>
        </row>
        <row r="3300">
          <cell r="B3300">
            <v>16399</v>
          </cell>
        </row>
        <row r="3301">
          <cell r="B3301">
            <v>16401</v>
          </cell>
        </row>
        <row r="3302">
          <cell r="B3302">
            <v>16403</v>
          </cell>
        </row>
        <row r="3303">
          <cell r="B3303">
            <v>16405</v>
          </cell>
        </row>
        <row r="3304">
          <cell r="B3304">
            <v>16407</v>
          </cell>
        </row>
        <row r="3305">
          <cell r="B3305">
            <v>16409</v>
          </cell>
        </row>
        <row r="3306">
          <cell r="B3306">
            <v>16411</v>
          </cell>
        </row>
        <row r="3307">
          <cell r="B3307">
            <v>16413</v>
          </cell>
        </row>
        <row r="3308">
          <cell r="B3308">
            <v>884896</v>
          </cell>
        </row>
        <row r="3309">
          <cell r="B3309">
            <v>880127</v>
          </cell>
        </row>
        <row r="3310">
          <cell r="B3310">
            <v>25416</v>
          </cell>
        </row>
        <row r="3311">
          <cell r="B3311">
            <v>890206</v>
          </cell>
        </row>
        <row r="3312">
          <cell r="B3312">
            <v>16415</v>
          </cell>
        </row>
        <row r="3313">
          <cell r="B3313">
            <v>16417</v>
          </cell>
        </row>
        <row r="3314">
          <cell r="B3314">
            <v>16419</v>
          </cell>
        </row>
        <row r="3315">
          <cell r="B3315">
            <v>16425</v>
          </cell>
        </row>
        <row r="3316">
          <cell r="B3316">
            <v>16426</v>
          </cell>
        </row>
        <row r="3317">
          <cell r="B3317">
            <v>16429</v>
          </cell>
        </row>
        <row r="3318">
          <cell r="B3318">
            <v>16431</v>
          </cell>
        </row>
        <row r="3319">
          <cell r="B3319">
            <v>16433</v>
          </cell>
        </row>
        <row r="3320">
          <cell r="B3320">
            <v>16435</v>
          </cell>
        </row>
        <row r="3321">
          <cell r="B3321">
            <v>16437</v>
          </cell>
        </row>
        <row r="3322">
          <cell r="B3322">
            <v>16445</v>
          </cell>
        </row>
        <row r="3323">
          <cell r="B3323">
            <v>16448</v>
          </cell>
        </row>
        <row r="3324">
          <cell r="B3324">
            <v>25474</v>
          </cell>
        </row>
        <row r="3325">
          <cell r="B3325">
            <v>16450</v>
          </cell>
        </row>
        <row r="3326">
          <cell r="B3326">
            <v>16452</v>
          </cell>
        </row>
        <row r="3327">
          <cell r="B3327">
            <v>16454</v>
          </cell>
        </row>
        <row r="3328">
          <cell r="B3328">
            <v>16456</v>
          </cell>
        </row>
        <row r="3329">
          <cell r="B3329">
            <v>16458</v>
          </cell>
        </row>
        <row r="3330">
          <cell r="B3330">
            <v>16460</v>
          </cell>
        </row>
        <row r="3331">
          <cell r="B3331">
            <v>16462</v>
          </cell>
        </row>
        <row r="3332">
          <cell r="B3332">
            <v>16464</v>
          </cell>
        </row>
        <row r="3333">
          <cell r="B3333">
            <v>16466</v>
          </cell>
        </row>
        <row r="3334">
          <cell r="B3334">
            <v>16468</v>
          </cell>
        </row>
        <row r="3335">
          <cell r="B3335">
            <v>16472</v>
          </cell>
        </row>
        <row r="3336">
          <cell r="B3336">
            <v>16476</v>
          </cell>
        </row>
        <row r="3337">
          <cell r="B3337">
            <v>16478</v>
          </cell>
        </row>
        <row r="3338">
          <cell r="B3338">
            <v>16480</v>
          </cell>
        </row>
        <row r="3339">
          <cell r="B3339">
            <v>16482</v>
          </cell>
        </row>
        <row r="3340">
          <cell r="B3340">
            <v>16484</v>
          </cell>
        </row>
        <row r="3341">
          <cell r="B3341">
            <v>16486</v>
          </cell>
        </row>
        <row r="3342">
          <cell r="B3342">
            <v>16488</v>
          </cell>
        </row>
        <row r="3343">
          <cell r="B3343">
            <v>16490</v>
          </cell>
        </row>
        <row r="3344">
          <cell r="B3344">
            <v>16492</v>
          </cell>
        </row>
        <row r="3345">
          <cell r="B3345">
            <v>16494</v>
          </cell>
        </row>
        <row r="3346">
          <cell r="B3346">
            <v>16495</v>
          </cell>
        </row>
        <row r="3347">
          <cell r="B3347">
            <v>16497</v>
          </cell>
        </row>
        <row r="3348">
          <cell r="B3348">
            <v>16499</v>
          </cell>
        </row>
        <row r="3349">
          <cell r="B3349">
            <v>16501</v>
          </cell>
        </row>
        <row r="3350">
          <cell r="B3350">
            <v>16503</v>
          </cell>
        </row>
        <row r="3351">
          <cell r="B3351">
            <v>16504</v>
          </cell>
        </row>
        <row r="3352">
          <cell r="B3352">
            <v>16505</v>
          </cell>
        </row>
        <row r="3353">
          <cell r="B3353">
            <v>16507</v>
          </cell>
        </row>
        <row r="3354">
          <cell r="B3354">
            <v>16509</v>
          </cell>
        </row>
        <row r="3355">
          <cell r="B3355">
            <v>16511</v>
          </cell>
        </row>
        <row r="3356">
          <cell r="B3356">
            <v>16515</v>
          </cell>
        </row>
        <row r="3357">
          <cell r="B3357">
            <v>16517</v>
          </cell>
        </row>
        <row r="3358">
          <cell r="B3358">
            <v>16513</v>
          </cell>
        </row>
        <row r="3359">
          <cell r="B3359">
            <v>16519</v>
          </cell>
        </row>
        <row r="3360">
          <cell r="B3360">
            <v>16521</v>
          </cell>
        </row>
        <row r="3361">
          <cell r="B3361">
            <v>16523</v>
          </cell>
        </row>
        <row r="3362">
          <cell r="B3362">
            <v>16525</v>
          </cell>
        </row>
        <row r="3363">
          <cell r="B3363">
            <v>16527</v>
          </cell>
        </row>
        <row r="3364">
          <cell r="B3364">
            <v>16529</v>
          </cell>
        </row>
        <row r="3365">
          <cell r="B3365">
            <v>16530</v>
          </cell>
        </row>
        <row r="3366">
          <cell r="B3366">
            <v>16531</v>
          </cell>
        </row>
        <row r="3367">
          <cell r="B3367">
            <v>16532</v>
          </cell>
        </row>
        <row r="3368">
          <cell r="B3368">
            <v>16534</v>
          </cell>
        </row>
        <row r="3369">
          <cell r="B3369">
            <v>16536</v>
          </cell>
        </row>
        <row r="3370">
          <cell r="B3370">
            <v>16538</v>
          </cell>
        </row>
        <row r="3371">
          <cell r="B3371">
            <v>16540</v>
          </cell>
        </row>
        <row r="3372">
          <cell r="B3372">
            <v>16542</v>
          </cell>
        </row>
        <row r="3373">
          <cell r="B3373">
            <v>16544</v>
          </cell>
        </row>
        <row r="3374">
          <cell r="B3374">
            <v>16546</v>
          </cell>
        </row>
        <row r="3375">
          <cell r="B3375">
            <v>16548</v>
          </cell>
        </row>
        <row r="3376">
          <cell r="B3376">
            <v>16550</v>
          </cell>
        </row>
        <row r="3377">
          <cell r="B3377">
            <v>16554</v>
          </cell>
        </row>
        <row r="3378">
          <cell r="B3378">
            <v>16556</v>
          </cell>
        </row>
        <row r="3379">
          <cell r="B3379">
            <v>16558</v>
          </cell>
        </row>
        <row r="3380">
          <cell r="B3380">
            <v>16560</v>
          </cell>
        </row>
        <row r="3381">
          <cell r="B3381">
            <v>16562</v>
          </cell>
        </row>
        <row r="3382">
          <cell r="B3382">
            <v>16564</v>
          </cell>
        </row>
        <row r="3383">
          <cell r="B3383">
            <v>16566</v>
          </cell>
        </row>
        <row r="3384">
          <cell r="B3384">
            <v>16568</v>
          </cell>
        </row>
        <row r="3385">
          <cell r="B3385">
            <v>16572</v>
          </cell>
        </row>
        <row r="3386">
          <cell r="B3386">
            <v>16573</v>
          </cell>
        </row>
        <row r="3387">
          <cell r="B3387">
            <v>16575</v>
          </cell>
        </row>
        <row r="3388">
          <cell r="B3388">
            <v>16577</v>
          </cell>
        </row>
        <row r="3389">
          <cell r="B3389">
            <v>16570</v>
          </cell>
        </row>
        <row r="3390">
          <cell r="B3390">
            <v>16581</v>
          </cell>
        </row>
        <row r="3391">
          <cell r="B3391">
            <v>16580</v>
          </cell>
        </row>
        <row r="3392">
          <cell r="B3392">
            <v>16583</v>
          </cell>
        </row>
        <row r="3393">
          <cell r="B3393">
            <v>16585</v>
          </cell>
        </row>
        <row r="3394">
          <cell r="B3394">
            <v>16587</v>
          </cell>
        </row>
        <row r="3395">
          <cell r="B3395">
            <v>16589</v>
          </cell>
        </row>
        <row r="3396">
          <cell r="B3396">
            <v>16593</v>
          </cell>
        </row>
        <row r="3397">
          <cell r="B3397">
            <v>16594</v>
          </cell>
        </row>
        <row r="3398">
          <cell r="B3398">
            <v>16596</v>
          </cell>
        </row>
        <row r="3399">
          <cell r="B3399">
            <v>16598</v>
          </cell>
        </row>
        <row r="3400">
          <cell r="B3400">
            <v>16600</v>
          </cell>
        </row>
        <row r="3401">
          <cell r="B3401">
            <v>16602</v>
          </cell>
        </row>
        <row r="3402">
          <cell r="B3402">
            <v>16606</v>
          </cell>
        </row>
        <row r="3403">
          <cell r="B3403">
            <v>16608</v>
          </cell>
        </row>
        <row r="3404">
          <cell r="B3404">
            <v>16611</v>
          </cell>
        </row>
        <row r="3405">
          <cell r="B3405">
            <v>16613</v>
          </cell>
        </row>
        <row r="3406">
          <cell r="B3406">
            <v>16614</v>
          </cell>
        </row>
        <row r="3407">
          <cell r="B3407">
            <v>16615</v>
          </cell>
        </row>
        <row r="3408">
          <cell r="B3408">
            <v>16617</v>
          </cell>
        </row>
        <row r="3409">
          <cell r="B3409">
            <v>16619</v>
          </cell>
        </row>
        <row r="3410">
          <cell r="B3410">
            <v>16621</v>
          </cell>
        </row>
        <row r="3411">
          <cell r="B3411">
            <v>881446</v>
          </cell>
        </row>
        <row r="3412">
          <cell r="B3412">
            <v>16626</v>
          </cell>
        </row>
        <row r="3413">
          <cell r="B3413">
            <v>16628</v>
          </cell>
        </row>
        <row r="3414">
          <cell r="B3414">
            <v>16630</v>
          </cell>
        </row>
        <row r="3415">
          <cell r="B3415">
            <v>16632</v>
          </cell>
        </row>
        <row r="3416">
          <cell r="B3416">
            <v>16634</v>
          </cell>
        </row>
        <row r="3417">
          <cell r="B3417">
            <v>16636</v>
          </cell>
        </row>
        <row r="3418">
          <cell r="B3418">
            <v>16638</v>
          </cell>
        </row>
        <row r="3419">
          <cell r="B3419">
            <v>16640</v>
          </cell>
        </row>
        <row r="3420">
          <cell r="B3420">
            <v>16642</v>
          </cell>
        </row>
        <row r="3421">
          <cell r="B3421">
            <v>16644</v>
          </cell>
        </row>
        <row r="3422">
          <cell r="B3422">
            <v>16645</v>
          </cell>
        </row>
        <row r="3423">
          <cell r="B3423">
            <v>16647</v>
          </cell>
        </row>
        <row r="3424">
          <cell r="B3424">
            <v>16649</v>
          </cell>
        </row>
        <row r="3425">
          <cell r="B3425">
            <v>16651</v>
          </cell>
        </row>
        <row r="3426">
          <cell r="B3426">
            <v>16653</v>
          </cell>
        </row>
        <row r="3427">
          <cell r="B3427">
            <v>16624</v>
          </cell>
        </row>
        <row r="3428">
          <cell r="B3428">
            <v>16655</v>
          </cell>
        </row>
        <row r="3429">
          <cell r="B3429">
            <v>16657</v>
          </cell>
        </row>
        <row r="3430">
          <cell r="B3430">
            <v>16659</v>
          </cell>
        </row>
        <row r="3431">
          <cell r="B3431">
            <v>16661</v>
          </cell>
        </row>
        <row r="3432">
          <cell r="B3432">
            <v>25552</v>
          </cell>
        </row>
        <row r="3433">
          <cell r="B3433">
            <v>16663</v>
          </cell>
        </row>
        <row r="3434">
          <cell r="B3434">
            <v>16665</v>
          </cell>
        </row>
        <row r="3435">
          <cell r="B3435">
            <v>16667</v>
          </cell>
        </row>
        <row r="3436">
          <cell r="B3436">
            <v>884289</v>
          </cell>
        </row>
        <row r="3437">
          <cell r="B3437">
            <v>16671</v>
          </cell>
        </row>
        <row r="3438">
          <cell r="B3438">
            <v>16673</v>
          </cell>
        </row>
        <row r="3439">
          <cell r="B3439">
            <v>16675</v>
          </cell>
        </row>
        <row r="3440">
          <cell r="B3440">
            <v>884231</v>
          </cell>
        </row>
        <row r="3441">
          <cell r="B3441">
            <v>884355</v>
          </cell>
        </row>
        <row r="3442">
          <cell r="B3442">
            <v>16680</v>
          </cell>
        </row>
        <row r="3443">
          <cell r="B3443">
            <v>16682</v>
          </cell>
        </row>
        <row r="3444">
          <cell r="B3444">
            <v>16684</v>
          </cell>
        </row>
        <row r="3445">
          <cell r="B3445">
            <v>16690</v>
          </cell>
        </row>
        <row r="3446">
          <cell r="B3446">
            <v>16692</v>
          </cell>
        </row>
        <row r="3447">
          <cell r="B3447">
            <v>884828</v>
          </cell>
        </row>
        <row r="3448">
          <cell r="B3448">
            <v>16698</v>
          </cell>
        </row>
        <row r="3449">
          <cell r="B3449">
            <v>16700</v>
          </cell>
        </row>
        <row r="3450">
          <cell r="B3450">
            <v>16701</v>
          </cell>
        </row>
        <row r="3451">
          <cell r="B3451">
            <v>16705</v>
          </cell>
        </row>
        <row r="3452">
          <cell r="B3452">
            <v>16707</v>
          </cell>
        </row>
        <row r="3453">
          <cell r="B3453">
            <v>16709</v>
          </cell>
        </row>
        <row r="3454">
          <cell r="B3454">
            <v>16711</v>
          </cell>
        </row>
        <row r="3455">
          <cell r="B3455">
            <v>883837</v>
          </cell>
        </row>
        <row r="3456">
          <cell r="B3456">
            <v>16717</v>
          </cell>
        </row>
        <row r="3457">
          <cell r="B3457">
            <v>16719</v>
          </cell>
        </row>
        <row r="3458">
          <cell r="B3458">
            <v>16721</v>
          </cell>
        </row>
        <row r="3459">
          <cell r="B3459">
            <v>16723</v>
          </cell>
        </row>
        <row r="3460">
          <cell r="B3460">
            <v>16725</v>
          </cell>
        </row>
        <row r="3461">
          <cell r="B3461">
            <v>16727</v>
          </cell>
        </row>
        <row r="3462">
          <cell r="B3462">
            <v>16729</v>
          </cell>
        </row>
        <row r="3463">
          <cell r="B3463">
            <v>16731</v>
          </cell>
        </row>
        <row r="3464">
          <cell r="B3464">
            <v>16735</v>
          </cell>
        </row>
        <row r="3465">
          <cell r="B3465">
            <v>16736</v>
          </cell>
        </row>
        <row r="3466">
          <cell r="B3466">
            <v>16738</v>
          </cell>
        </row>
        <row r="3467">
          <cell r="B3467">
            <v>16740</v>
          </cell>
        </row>
        <row r="3468">
          <cell r="B3468">
            <v>16744</v>
          </cell>
        </row>
        <row r="3469">
          <cell r="B3469">
            <v>16746</v>
          </cell>
        </row>
        <row r="3470">
          <cell r="B3470">
            <v>16748</v>
          </cell>
        </row>
        <row r="3471">
          <cell r="B3471">
            <v>16750</v>
          </cell>
        </row>
        <row r="3472">
          <cell r="B3472">
            <v>16752</v>
          </cell>
        </row>
        <row r="3473">
          <cell r="B3473">
            <v>16754</v>
          </cell>
        </row>
        <row r="3474">
          <cell r="B3474">
            <v>880945</v>
          </cell>
        </row>
        <row r="3475">
          <cell r="B3475">
            <v>880944</v>
          </cell>
        </row>
        <row r="3476">
          <cell r="B3476">
            <v>880947</v>
          </cell>
        </row>
        <row r="3477">
          <cell r="B3477">
            <v>880946</v>
          </cell>
        </row>
        <row r="3478">
          <cell r="B3478">
            <v>880949</v>
          </cell>
        </row>
        <row r="3479">
          <cell r="B3479">
            <v>880948</v>
          </cell>
        </row>
        <row r="3480">
          <cell r="B3480">
            <v>880950</v>
          </cell>
        </row>
        <row r="3481">
          <cell r="B3481">
            <v>880952</v>
          </cell>
        </row>
        <row r="3482">
          <cell r="B3482">
            <v>880951</v>
          </cell>
        </row>
        <row r="3483">
          <cell r="B3483">
            <v>16764</v>
          </cell>
        </row>
        <row r="3484">
          <cell r="B3484">
            <v>16765</v>
          </cell>
        </row>
        <row r="3485">
          <cell r="B3485">
            <v>880956</v>
          </cell>
        </row>
        <row r="3486">
          <cell r="B3486">
            <v>880955</v>
          </cell>
        </row>
        <row r="3487">
          <cell r="B3487">
            <v>880957</v>
          </cell>
        </row>
        <row r="3488">
          <cell r="B3488">
            <v>16771</v>
          </cell>
        </row>
        <row r="3489">
          <cell r="B3489">
            <v>16773</v>
          </cell>
        </row>
        <row r="3490">
          <cell r="B3490">
            <v>884356</v>
          </cell>
        </row>
        <row r="3491">
          <cell r="B3491">
            <v>884290</v>
          </cell>
        </row>
        <row r="3492">
          <cell r="B3492">
            <v>16781</v>
          </cell>
        </row>
        <row r="3493">
          <cell r="B3493">
            <v>16785</v>
          </cell>
        </row>
        <row r="3494">
          <cell r="B3494">
            <v>884357</v>
          </cell>
        </row>
        <row r="3495">
          <cell r="B3495">
            <v>16787</v>
          </cell>
        </row>
        <row r="3496">
          <cell r="B3496">
            <v>16795</v>
          </cell>
        </row>
        <row r="3497">
          <cell r="B3497">
            <v>16797</v>
          </cell>
        </row>
        <row r="3498">
          <cell r="B3498">
            <v>16799</v>
          </cell>
        </row>
        <row r="3499">
          <cell r="B3499">
            <v>16800</v>
          </cell>
        </row>
        <row r="3500">
          <cell r="B3500">
            <v>16801</v>
          </cell>
        </row>
        <row r="3501">
          <cell r="B3501">
            <v>16803</v>
          </cell>
        </row>
        <row r="3502">
          <cell r="B3502">
            <v>16804</v>
          </cell>
        </row>
        <row r="3503">
          <cell r="B3503">
            <v>16806</v>
          </cell>
        </row>
        <row r="3504">
          <cell r="B3504">
            <v>16810</v>
          </cell>
        </row>
        <row r="3505">
          <cell r="B3505">
            <v>16812</v>
          </cell>
        </row>
        <row r="3506">
          <cell r="B3506">
            <v>16814</v>
          </cell>
        </row>
        <row r="3507">
          <cell r="B3507">
            <v>16816</v>
          </cell>
        </row>
        <row r="3508">
          <cell r="B3508">
            <v>16818</v>
          </cell>
        </row>
        <row r="3509">
          <cell r="B3509">
            <v>16819</v>
          </cell>
        </row>
        <row r="3510">
          <cell r="B3510">
            <v>16821</v>
          </cell>
        </row>
        <row r="3511">
          <cell r="B3511">
            <v>16823</v>
          </cell>
        </row>
        <row r="3512">
          <cell r="B3512">
            <v>16825</v>
          </cell>
        </row>
        <row r="3513">
          <cell r="B3513">
            <v>16827</v>
          </cell>
        </row>
        <row r="3514">
          <cell r="B3514">
            <v>16829</v>
          </cell>
        </row>
        <row r="3515">
          <cell r="B3515">
            <v>890141</v>
          </cell>
        </row>
        <row r="3516">
          <cell r="B3516">
            <v>16831</v>
          </cell>
        </row>
        <row r="3517">
          <cell r="B3517">
            <v>16833</v>
          </cell>
        </row>
        <row r="3518">
          <cell r="B3518">
            <v>16835</v>
          </cell>
        </row>
        <row r="3519">
          <cell r="B3519">
            <v>16837</v>
          </cell>
        </row>
        <row r="3520">
          <cell r="B3520">
            <v>16839</v>
          </cell>
        </row>
        <row r="3521">
          <cell r="B3521">
            <v>16840</v>
          </cell>
        </row>
        <row r="3522">
          <cell r="B3522">
            <v>16842</v>
          </cell>
        </row>
        <row r="3523">
          <cell r="B3523">
            <v>880187</v>
          </cell>
        </row>
        <row r="3524">
          <cell r="B3524">
            <v>890085</v>
          </cell>
        </row>
        <row r="3525">
          <cell r="B3525">
            <v>16848</v>
          </cell>
        </row>
        <row r="3526">
          <cell r="B3526">
            <v>16849</v>
          </cell>
        </row>
        <row r="3527">
          <cell r="B3527">
            <v>884298</v>
          </cell>
        </row>
        <row r="3528">
          <cell r="B3528">
            <v>884300</v>
          </cell>
        </row>
        <row r="3529">
          <cell r="B3529">
            <v>884301</v>
          </cell>
        </row>
        <row r="3530">
          <cell r="B3530">
            <v>884299</v>
          </cell>
        </row>
        <row r="3531">
          <cell r="B3531">
            <v>884302</v>
          </cell>
        </row>
        <row r="3532">
          <cell r="B3532">
            <v>884303</v>
          </cell>
        </row>
        <row r="3533">
          <cell r="B3533">
            <v>884304</v>
          </cell>
        </row>
        <row r="3534">
          <cell r="B3534">
            <v>884358</v>
          </cell>
        </row>
        <row r="3535">
          <cell r="B3535">
            <v>16909</v>
          </cell>
        </row>
        <row r="3536">
          <cell r="B3536">
            <v>25627</v>
          </cell>
        </row>
        <row r="3537">
          <cell r="B3537">
            <v>16911</v>
          </cell>
        </row>
        <row r="3538">
          <cell r="B3538">
            <v>16913</v>
          </cell>
        </row>
        <row r="3539">
          <cell r="B3539">
            <v>16917</v>
          </cell>
        </row>
        <row r="3540">
          <cell r="B3540">
            <v>884359</v>
          </cell>
        </row>
        <row r="3541">
          <cell r="B3541">
            <v>16923</v>
          </cell>
        </row>
        <row r="3542">
          <cell r="B3542">
            <v>16925</v>
          </cell>
        </row>
        <row r="3543">
          <cell r="B3543">
            <v>883639</v>
          </cell>
        </row>
        <row r="3544">
          <cell r="B3544">
            <v>16932</v>
          </cell>
        </row>
        <row r="3545">
          <cell r="B3545">
            <v>16934</v>
          </cell>
        </row>
        <row r="3546">
          <cell r="B3546">
            <v>16938</v>
          </cell>
        </row>
        <row r="3547">
          <cell r="B3547">
            <v>16940</v>
          </cell>
        </row>
        <row r="3548">
          <cell r="B3548">
            <v>16942</v>
          </cell>
        </row>
        <row r="3549">
          <cell r="B3549">
            <v>16944</v>
          </cell>
        </row>
        <row r="3550">
          <cell r="B3550">
            <v>16946</v>
          </cell>
        </row>
        <row r="3551">
          <cell r="B3551">
            <v>16948</v>
          </cell>
        </row>
        <row r="3552">
          <cell r="B3552">
            <v>16950</v>
          </cell>
        </row>
        <row r="3553">
          <cell r="B3553">
            <v>16953</v>
          </cell>
        </row>
        <row r="3554">
          <cell r="B3554">
            <v>16955</v>
          </cell>
        </row>
        <row r="3555">
          <cell r="B3555">
            <v>16957</v>
          </cell>
        </row>
        <row r="3556">
          <cell r="B3556">
            <v>16959</v>
          </cell>
        </row>
        <row r="3557">
          <cell r="B3557">
            <v>16961</v>
          </cell>
        </row>
        <row r="3558">
          <cell r="B3558">
            <v>16963</v>
          </cell>
        </row>
        <row r="3559">
          <cell r="B3559">
            <v>16965</v>
          </cell>
        </row>
        <row r="3560">
          <cell r="B3560">
            <v>16966</v>
          </cell>
        </row>
        <row r="3561">
          <cell r="B3561">
            <v>16968</v>
          </cell>
        </row>
        <row r="3562">
          <cell r="B3562">
            <v>16969</v>
          </cell>
        </row>
        <row r="3563">
          <cell r="B3563">
            <v>16970</v>
          </cell>
        </row>
        <row r="3564">
          <cell r="B3564">
            <v>16971</v>
          </cell>
        </row>
        <row r="3565">
          <cell r="B3565">
            <v>16972</v>
          </cell>
        </row>
        <row r="3566">
          <cell r="B3566">
            <v>16974</v>
          </cell>
        </row>
        <row r="3567">
          <cell r="B3567">
            <v>16977</v>
          </cell>
        </row>
        <row r="3568">
          <cell r="B3568">
            <v>16979</v>
          </cell>
        </row>
        <row r="3569">
          <cell r="B3569">
            <v>16981</v>
          </cell>
        </row>
        <row r="3570">
          <cell r="B3570">
            <v>16983</v>
          </cell>
        </row>
        <row r="3571">
          <cell r="B3571">
            <v>16991</v>
          </cell>
        </row>
        <row r="3572">
          <cell r="B3572">
            <v>16993</v>
          </cell>
        </row>
        <row r="3573">
          <cell r="B3573">
            <v>16995</v>
          </cell>
        </row>
        <row r="3574">
          <cell r="B3574">
            <v>16997</v>
          </cell>
        </row>
        <row r="3575">
          <cell r="B3575">
            <v>16999</v>
          </cell>
        </row>
        <row r="3576">
          <cell r="B3576">
            <v>17001</v>
          </cell>
        </row>
        <row r="3577">
          <cell r="B3577">
            <v>17002</v>
          </cell>
        </row>
        <row r="3578">
          <cell r="B3578">
            <v>17004</v>
          </cell>
        </row>
        <row r="3579">
          <cell r="B3579">
            <v>881208</v>
          </cell>
        </row>
        <row r="3580">
          <cell r="B3580">
            <v>17006</v>
          </cell>
        </row>
        <row r="3581">
          <cell r="B3581">
            <v>17008</v>
          </cell>
        </row>
        <row r="3582">
          <cell r="B3582">
            <v>17010</v>
          </cell>
        </row>
        <row r="3583">
          <cell r="B3583">
            <v>17012</v>
          </cell>
        </row>
        <row r="3584">
          <cell r="B3584">
            <v>17014</v>
          </cell>
        </row>
        <row r="3585">
          <cell r="B3585">
            <v>17016</v>
          </cell>
        </row>
        <row r="3586">
          <cell r="B3586">
            <v>17018</v>
          </cell>
        </row>
        <row r="3587">
          <cell r="B3587">
            <v>17020</v>
          </cell>
        </row>
        <row r="3588">
          <cell r="B3588">
            <v>17022</v>
          </cell>
        </row>
        <row r="3589">
          <cell r="B3589">
            <v>17026</v>
          </cell>
        </row>
        <row r="3590">
          <cell r="B3590">
            <v>17024</v>
          </cell>
        </row>
        <row r="3591">
          <cell r="B3591">
            <v>17028</v>
          </cell>
        </row>
        <row r="3592">
          <cell r="B3592">
            <v>17030</v>
          </cell>
        </row>
        <row r="3593">
          <cell r="B3593">
            <v>17032</v>
          </cell>
        </row>
        <row r="3594">
          <cell r="B3594">
            <v>17034</v>
          </cell>
        </row>
        <row r="3595">
          <cell r="B3595">
            <v>884305</v>
          </cell>
        </row>
        <row r="3596">
          <cell r="B3596">
            <v>17037</v>
          </cell>
        </row>
        <row r="3597">
          <cell r="B3597">
            <v>17039</v>
          </cell>
        </row>
        <row r="3598">
          <cell r="B3598">
            <v>17042</v>
          </cell>
        </row>
        <row r="3599">
          <cell r="B3599">
            <v>17044</v>
          </cell>
        </row>
        <row r="3600">
          <cell r="B3600">
            <v>17046</v>
          </cell>
        </row>
        <row r="3601">
          <cell r="B3601">
            <v>17048</v>
          </cell>
        </row>
        <row r="3602">
          <cell r="B3602">
            <v>17050</v>
          </cell>
        </row>
        <row r="3603">
          <cell r="B3603">
            <v>17052</v>
          </cell>
        </row>
        <row r="3604">
          <cell r="B3604">
            <v>17054</v>
          </cell>
        </row>
        <row r="3605">
          <cell r="B3605">
            <v>17056</v>
          </cell>
        </row>
        <row r="3606">
          <cell r="B3606">
            <v>17058</v>
          </cell>
        </row>
        <row r="3607">
          <cell r="B3607">
            <v>17060</v>
          </cell>
        </row>
        <row r="3608">
          <cell r="B3608">
            <v>17062</v>
          </cell>
        </row>
        <row r="3609">
          <cell r="B3609">
            <v>17064</v>
          </cell>
        </row>
        <row r="3610">
          <cell r="B3610">
            <v>17065</v>
          </cell>
        </row>
        <row r="3611">
          <cell r="B3611">
            <v>17069</v>
          </cell>
        </row>
        <row r="3612">
          <cell r="B3612">
            <v>17072</v>
          </cell>
        </row>
        <row r="3613">
          <cell r="B3613">
            <v>17073</v>
          </cell>
        </row>
        <row r="3614">
          <cell r="B3614">
            <v>17075</v>
          </cell>
        </row>
        <row r="3615">
          <cell r="B3615">
            <v>17077</v>
          </cell>
        </row>
        <row r="3616">
          <cell r="B3616">
            <v>17079</v>
          </cell>
        </row>
        <row r="3617">
          <cell r="B3617">
            <v>882671</v>
          </cell>
        </row>
        <row r="3618">
          <cell r="B3618">
            <v>17083</v>
          </cell>
        </row>
        <row r="3619">
          <cell r="B3619">
            <v>17085</v>
          </cell>
        </row>
        <row r="3620">
          <cell r="B3620">
            <v>17087</v>
          </cell>
        </row>
        <row r="3621">
          <cell r="B3621">
            <v>17091</v>
          </cell>
        </row>
        <row r="3622">
          <cell r="B3622">
            <v>17093</v>
          </cell>
        </row>
        <row r="3623">
          <cell r="B3623">
            <v>17098</v>
          </cell>
        </row>
        <row r="3624">
          <cell r="B3624">
            <v>17100</v>
          </cell>
        </row>
        <row r="3625">
          <cell r="B3625">
            <v>17104</v>
          </cell>
        </row>
        <row r="3626">
          <cell r="B3626">
            <v>17106</v>
          </cell>
        </row>
        <row r="3627">
          <cell r="B3627">
            <v>17108</v>
          </cell>
        </row>
        <row r="3628">
          <cell r="B3628">
            <v>17112</v>
          </cell>
        </row>
        <row r="3629">
          <cell r="B3629">
            <v>17110</v>
          </cell>
        </row>
        <row r="3630">
          <cell r="B3630">
            <v>17114</v>
          </cell>
        </row>
        <row r="3631">
          <cell r="B3631">
            <v>17115</v>
          </cell>
        </row>
        <row r="3632">
          <cell r="B3632">
            <v>17117</v>
          </cell>
        </row>
        <row r="3633">
          <cell r="B3633">
            <v>17121</v>
          </cell>
        </row>
        <row r="3634">
          <cell r="B3634">
            <v>17123</v>
          </cell>
        </row>
        <row r="3635">
          <cell r="B3635">
            <v>17125</v>
          </cell>
        </row>
        <row r="3636">
          <cell r="B3636">
            <v>17127</v>
          </cell>
        </row>
        <row r="3637">
          <cell r="B3637">
            <v>17129</v>
          </cell>
        </row>
        <row r="3638">
          <cell r="B3638">
            <v>17132</v>
          </cell>
        </row>
        <row r="3639">
          <cell r="B3639">
            <v>17134</v>
          </cell>
        </row>
        <row r="3640">
          <cell r="B3640">
            <v>17136</v>
          </cell>
        </row>
        <row r="3641">
          <cell r="B3641">
            <v>17138</v>
          </cell>
        </row>
        <row r="3642">
          <cell r="B3642">
            <v>17140</v>
          </cell>
        </row>
        <row r="3643">
          <cell r="B3643">
            <v>17142</v>
          </cell>
        </row>
        <row r="3644">
          <cell r="B3644">
            <v>17144</v>
          </cell>
        </row>
        <row r="3645">
          <cell r="B3645">
            <v>17146</v>
          </cell>
        </row>
        <row r="3646">
          <cell r="B3646">
            <v>17148</v>
          </cell>
        </row>
        <row r="3647">
          <cell r="B3647">
            <v>16987</v>
          </cell>
        </row>
        <row r="3648">
          <cell r="B3648">
            <v>16989</v>
          </cell>
        </row>
        <row r="3649">
          <cell r="B3649">
            <v>17067</v>
          </cell>
        </row>
        <row r="3650">
          <cell r="B3650">
            <v>882347</v>
          </cell>
        </row>
        <row r="3651">
          <cell r="B3651">
            <v>883838</v>
          </cell>
        </row>
        <row r="3652">
          <cell r="B3652">
            <v>17089</v>
          </cell>
        </row>
        <row r="3653">
          <cell r="B3653">
            <v>17130</v>
          </cell>
        </row>
        <row r="3654">
          <cell r="B3654">
            <v>17150</v>
          </cell>
        </row>
        <row r="3655">
          <cell r="B3655">
            <v>17152</v>
          </cell>
        </row>
        <row r="3656">
          <cell r="B3656">
            <v>17154</v>
          </cell>
        </row>
        <row r="3657">
          <cell r="B3657">
            <v>17156</v>
          </cell>
        </row>
        <row r="3658">
          <cell r="B3658">
            <v>17158</v>
          </cell>
        </row>
        <row r="3659">
          <cell r="B3659">
            <v>17160</v>
          </cell>
        </row>
        <row r="3660">
          <cell r="B3660">
            <v>17162</v>
          </cell>
        </row>
        <row r="3661">
          <cell r="B3661">
            <v>17164</v>
          </cell>
        </row>
        <row r="3662">
          <cell r="B3662">
            <v>17166</v>
          </cell>
        </row>
        <row r="3663">
          <cell r="B3663">
            <v>17168</v>
          </cell>
        </row>
        <row r="3664">
          <cell r="B3664">
            <v>17169</v>
          </cell>
        </row>
        <row r="3665">
          <cell r="B3665">
            <v>17170</v>
          </cell>
        </row>
        <row r="3666">
          <cell r="B3666">
            <v>17233</v>
          </cell>
        </row>
        <row r="3667">
          <cell r="B3667">
            <v>17172</v>
          </cell>
        </row>
        <row r="3668">
          <cell r="B3668">
            <v>17174</v>
          </cell>
        </row>
        <row r="3669">
          <cell r="B3669">
            <v>884089</v>
          </cell>
        </row>
        <row r="3670">
          <cell r="B3670">
            <v>882172</v>
          </cell>
        </row>
        <row r="3671">
          <cell r="B3671">
            <v>17180</v>
          </cell>
        </row>
        <row r="3672">
          <cell r="B3672">
            <v>17182</v>
          </cell>
        </row>
        <row r="3673">
          <cell r="B3673">
            <v>17184</v>
          </cell>
        </row>
        <row r="3674">
          <cell r="B3674">
            <v>17186</v>
          </cell>
        </row>
        <row r="3675">
          <cell r="B3675">
            <v>17188</v>
          </cell>
        </row>
        <row r="3676">
          <cell r="B3676">
            <v>17190</v>
          </cell>
        </row>
        <row r="3677">
          <cell r="B3677">
            <v>17192</v>
          </cell>
        </row>
        <row r="3678">
          <cell r="B3678">
            <v>17194</v>
          </cell>
        </row>
        <row r="3679">
          <cell r="B3679">
            <v>17196</v>
          </cell>
        </row>
        <row r="3680">
          <cell r="B3680">
            <v>17198</v>
          </cell>
        </row>
        <row r="3681">
          <cell r="B3681">
            <v>17200</v>
          </cell>
        </row>
        <row r="3682">
          <cell r="B3682">
            <v>17202</v>
          </cell>
        </row>
        <row r="3683">
          <cell r="B3683">
            <v>17205</v>
          </cell>
        </row>
        <row r="3684">
          <cell r="B3684">
            <v>17207</v>
          </cell>
        </row>
        <row r="3685">
          <cell r="B3685">
            <v>17209</v>
          </cell>
        </row>
        <row r="3686">
          <cell r="B3686">
            <v>17211</v>
          </cell>
        </row>
        <row r="3687">
          <cell r="B3687">
            <v>17213</v>
          </cell>
        </row>
        <row r="3688">
          <cell r="B3688">
            <v>17215</v>
          </cell>
        </row>
        <row r="3689">
          <cell r="B3689">
            <v>17219</v>
          </cell>
        </row>
        <row r="3690">
          <cell r="B3690">
            <v>17221</v>
          </cell>
        </row>
        <row r="3691">
          <cell r="B3691">
            <v>17223</v>
          </cell>
        </row>
        <row r="3692">
          <cell r="B3692">
            <v>17225</v>
          </cell>
        </row>
        <row r="3693">
          <cell r="B3693">
            <v>17227</v>
          </cell>
        </row>
        <row r="3694">
          <cell r="B3694">
            <v>17229</v>
          </cell>
        </row>
        <row r="3695">
          <cell r="B3695">
            <v>17231</v>
          </cell>
        </row>
        <row r="3696">
          <cell r="B3696">
            <v>881684</v>
          </cell>
        </row>
        <row r="3697">
          <cell r="B3697">
            <v>17236</v>
          </cell>
        </row>
        <row r="3698">
          <cell r="B3698">
            <v>17238</v>
          </cell>
        </row>
        <row r="3699">
          <cell r="B3699">
            <v>17240</v>
          </cell>
        </row>
        <row r="3700">
          <cell r="B3700">
            <v>17242</v>
          </cell>
        </row>
        <row r="3701">
          <cell r="B3701">
            <v>17244</v>
          </cell>
        </row>
        <row r="3702">
          <cell r="B3702">
            <v>884306</v>
          </cell>
        </row>
        <row r="3703">
          <cell r="B3703">
            <v>17248</v>
          </cell>
        </row>
        <row r="3704">
          <cell r="B3704">
            <v>17250</v>
          </cell>
        </row>
        <row r="3705">
          <cell r="B3705">
            <v>17252</v>
          </cell>
        </row>
        <row r="3706">
          <cell r="B3706">
            <v>17254</v>
          </cell>
        </row>
        <row r="3707">
          <cell r="B3707">
            <v>17256</v>
          </cell>
        </row>
        <row r="3708">
          <cell r="B3708">
            <v>17258</v>
          </cell>
        </row>
        <row r="3709">
          <cell r="B3709">
            <v>17259</v>
          </cell>
        </row>
        <row r="3710">
          <cell r="B3710">
            <v>883975</v>
          </cell>
        </row>
        <row r="3711">
          <cell r="B3711">
            <v>17263</v>
          </cell>
        </row>
        <row r="3712">
          <cell r="B3712">
            <v>17266</v>
          </cell>
        </row>
        <row r="3713">
          <cell r="B3713">
            <v>17268</v>
          </cell>
        </row>
        <row r="3714">
          <cell r="B3714">
            <v>884307</v>
          </cell>
        </row>
        <row r="3715">
          <cell r="B3715">
            <v>17272</v>
          </cell>
        </row>
        <row r="3716">
          <cell r="B3716">
            <v>17274</v>
          </cell>
        </row>
        <row r="3717">
          <cell r="B3717">
            <v>17278</v>
          </cell>
        </row>
        <row r="3718">
          <cell r="B3718">
            <v>17282</v>
          </cell>
        </row>
        <row r="3719">
          <cell r="B3719">
            <v>17284</v>
          </cell>
        </row>
        <row r="3720">
          <cell r="B3720">
            <v>17286</v>
          </cell>
        </row>
        <row r="3721">
          <cell r="B3721">
            <v>17290</v>
          </cell>
        </row>
        <row r="3722">
          <cell r="B3722">
            <v>17292</v>
          </cell>
        </row>
        <row r="3723">
          <cell r="B3723">
            <v>17294</v>
          </cell>
        </row>
        <row r="3724">
          <cell r="B3724">
            <v>884234</v>
          </cell>
        </row>
        <row r="3725">
          <cell r="B3725">
            <v>880207</v>
          </cell>
        </row>
        <row r="3726">
          <cell r="B3726">
            <v>17300</v>
          </cell>
        </row>
        <row r="3727">
          <cell r="B3727">
            <v>17265</v>
          </cell>
        </row>
        <row r="3728">
          <cell r="B3728">
            <v>17276</v>
          </cell>
        </row>
        <row r="3729">
          <cell r="B3729">
            <v>17280</v>
          </cell>
        </row>
        <row r="3730">
          <cell r="B3730">
            <v>17288</v>
          </cell>
        </row>
        <row r="3731">
          <cell r="B3731">
            <v>17302</v>
          </cell>
        </row>
        <row r="3732">
          <cell r="B3732">
            <v>17304</v>
          </cell>
        </row>
        <row r="3733">
          <cell r="B3733">
            <v>17306</v>
          </cell>
        </row>
        <row r="3734">
          <cell r="B3734">
            <v>17310</v>
          </cell>
        </row>
        <row r="3735">
          <cell r="B3735">
            <v>17312</v>
          </cell>
        </row>
        <row r="3736">
          <cell r="B3736">
            <v>17314</v>
          </cell>
        </row>
        <row r="3737">
          <cell r="B3737">
            <v>17316</v>
          </cell>
        </row>
        <row r="3738">
          <cell r="B3738">
            <v>17320</v>
          </cell>
        </row>
        <row r="3739">
          <cell r="B3739">
            <v>17322</v>
          </cell>
        </row>
        <row r="3740">
          <cell r="B3740">
            <v>17328</v>
          </cell>
        </row>
        <row r="3741">
          <cell r="B3741">
            <v>884360</v>
          </cell>
        </row>
        <row r="3742">
          <cell r="B3742">
            <v>17330</v>
          </cell>
        </row>
        <row r="3743">
          <cell r="B3743">
            <v>880208</v>
          </cell>
        </row>
        <row r="3744">
          <cell r="B3744">
            <v>884308</v>
          </cell>
        </row>
        <row r="3745">
          <cell r="B3745">
            <v>884309</v>
          </cell>
        </row>
        <row r="3746">
          <cell r="B3746">
            <v>17339</v>
          </cell>
        </row>
        <row r="3747">
          <cell r="B3747">
            <v>884310</v>
          </cell>
        </row>
        <row r="3748">
          <cell r="B3748">
            <v>880209</v>
          </cell>
        </row>
        <row r="3749">
          <cell r="B3749">
            <v>880210</v>
          </cell>
        </row>
        <row r="3750">
          <cell r="B3750">
            <v>884311</v>
          </cell>
        </row>
        <row r="3751">
          <cell r="B3751">
            <v>17349</v>
          </cell>
        </row>
        <row r="3752">
          <cell r="B3752">
            <v>884235</v>
          </cell>
        </row>
        <row r="3753">
          <cell r="B3753">
            <v>884236</v>
          </cell>
        </row>
        <row r="3754">
          <cell r="B3754">
            <v>17357</v>
          </cell>
        </row>
        <row r="3755">
          <cell r="B3755">
            <v>17359</v>
          </cell>
        </row>
        <row r="3756">
          <cell r="B3756">
            <v>17361</v>
          </cell>
        </row>
        <row r="3757">
          <cell r="B3757">
            <v>17363</v>
          </cell>
        </row>
        <row r="3758">
          <cell r="B3758">
            <v>17365</v>
          </cell>
        </row>
        <row r="3759">
          <cell r="B3759">
            <v>17367</v>
          </cell>
        </row>
        <row r="3760">
          <cell r="B3760">
            <v>17369</v>
          </cell>
        </row>
        <row r="3761">
          <cell r="B3761">
            <v>17371</v>
          </cell>
        </row>
        <row r="3762">
          <cell r="B3762">
            <v>17373</v>
          </cell>
        </row>
        <row r="3763">
          <cell r="B3763">
            <v>17375</v>
          </cell>
        </row>
        <row r="3764">
          <cell r="B3764">
            <v>17377</v>
          </cell>
        </row>
        <row r="3765">
          <cell r="B3765">
            <v>17379</v>
          </cell>
        </row>
        <row r="3766">
          <cell r="B3766">
            <v>17381</v>
          </cell>
        </row>
        <row r="3767">
          <cell r="B3767">
            <v>17383</v>
          </cell>
        </row>
        <row r="3768">
          <cell r="B3768">
            <v>17385</v>
          </cell>
        </row>
        <row r="3769">
          <cell r="B3769">
            <v>17387</v>
          </cell>
        </row>
        <row r="3770">
          <cell r="B3770">
            <v>17389</v>
          </cell>
        </row>
        <row r="3771">
          <cell r="B3771">
            <v>17391</v>
          </cell>
        </row>
        <row r="3772">
          <cell r="B3772">
            <v>884312</v>
          </cell>
        </row>
        <row r="3773">
          <cell r="B3773">
            <v>17397</v>
          </cell>
        </row>
        <row r="3774">
          <cell r="B3774">
            <v>17399</v>
          </cell>
        </row>
        <row r="3775">
          <cell r="B3775">
            <v>884313</v>
          </cell>
        </row>
        <row r="3776">
          <cell r="B3776">
            <v>17401</v>
          </cell>
        </row>
        <row r="3777">
          <cell r="B3777">
            <v>17403</v>
          </cell>
        </row>
        <row r="3778">
          <cell r="B3778">
            <v>17405</v>
          </cell>
        </row>
        <row r="3779">
          <cell r="B3779">
            <v>17407</v>
          </cell>
        </row>
        <row r="3780">
          <cell r="B3780">
            <v>17409</v>
          </cell>
        </row>
        <row r="3781">
          <cell r="B3781">
            <v>17411</v>
          </cell>
        </row>
        <row r="3782">
          <cell r="B3782">
            <v>880144</v>
          </cell>
        </row>
        <row r="3783">
          <cell r="B3783">
            <v>17413</v>
          </cell>
        </row>
        <row r="3784">
          <cell r="B3784">
            <v>883051</v>
          </cell>
        </row>
        <row r="3785">
          <cell r="B3785">
            <v>17417</v>
          </cell>
        </row>
        <row r="3786">
          <cell r="B3786">
            <v>17420</v>
          </cell>
        </row>
        <row r="3787">
          <cell r="B3787">
            <v>17423</v>
          </cell>
        </row>
        <row r="3788">
          <cell r="B3788">
            <v>17424</v>
          </cell>
        </row>
        <row r="3789">
          <cell r="B3789">
            <v>17425</v>
          </cell>
        </row>
        <row r="3790">
          <cell r="B3790">
            <v>17426</v>
          </cell>
        </row>
        <row r="3791">
          <cell r="B3791">
            <v>17428</v>
          </cell>
        </row>
        <row r="3792">
          <cell r="B3792">
            <v>17430</v>
          </cell>
        </row>
        <row r="3793">
          <cell r="B3793">
            <v>17432</v>
          </cell>
        </row>
        <row r="3794">
          <cell r="B3794">
            <v>17434</v>
          </cell>
        </row>
        <row r="3795">
          <cell r="B3795">
            <v>17436</v>
          </cell>
        </row>
        <row r="3796">
          <cell r="B3796">
            <v>17438</v>
          </cell>
        </row>
        <row r="3797">
          <cell r="B3797">
            <v>17440</v>
          </cell>
        </row>
        <row r="3798">
          <cell r="B3798">
            <v>17442</v>
          </cell>
        </row>
        <row r="3799">
          <cell r="B3799">
            <v>17444</v>
          </cell>
        </row>
        <row r="3800">
          <cell r="B3800">
            <v>17446</v>
          </cell>
        </row>
        <row r="3801">
          <cell r="B3801">
            <v>17451</v>
          </cell>
        </row>
        <row r="3802">
          <cell r="B3802">
            <v>17448</v>
          </cell>
        </row>
        <row r="3803">
          <cell r="B3803">
            <v>17450</v>
          </cell>
        </row>
        <row r="3804">
          <cell r="B3804">
            <v>17453</v>
          </cell>
        </row>
        <row r="3805">
          <cell r="B3805">
            <v>17455</v>
          </cell>
        </row>
        <row r="3806">
          <cell r="B3806">
            <v>17457</v>
          </cell>
        </row>
        <row r="3807">
          <cell r="B3807">
            <v>17459</v>
          </cell>
        </row>
        <row r="3808">
          <cell r="B3808">
            <v>17463</v>
          </cell>
        </row>
        <row r="3809">
          <cell r="B3809">
            <v>17465</v>
          </cell>
        </row>
        <row r="3810">
          <cell r="B3810">
            <v>17467</v>
          </cell>
        </row>
        <row r="3811">
          <cell r="B3811">
            <v>17471</v>
          </cell>
        </row>
        <row r="3812">
          <cell r="B3812">
            <v>17473</v>
          </cell>
        </row>
        <row r="3813">
          <cell r="B3813">
            <v>17475</v>
          </cell>
        </row>
        <row r="3814">
          <cell r="B3814">
            <v>17477</v>
          </cell>
        </row>
        <row r="3815">
          <cell r="B3815">
            <v>17479</v>
          </cell>
        </row>
        <row r="3816">
          <cell r="B3816">
            <v>17481</v>
          </cell>
        </row>
        <row r="3817">
          <cell r="B3817">
            <v>17483</v>
          </cell>
        </row>
        <row r="3818">
          <cell r="B3818">
            <v>17485</v>
          </cell>
        </row>
        <row r="3819">
          <cell r="B3819">
            <v>17487</v>
          </cell>
        </row>
        <row r="3820">
          <cell r="B3820">
            <v>17489</v>
          </cell>
        </row>
        <row r="3821">
          <cell r="B3821">
            <v>17491</v>
          </cell>
        </row>
        <row r="3822">
          <cell r="B3822">
            <v>17493</v>
          </cell>
        </row>
        <row r="3823">
          <cell r="B3823">
            <v>17495</v>
          </cell>
        </row>
        <row r="3824">
          <cell r="B3824">
            <v>17497</v>
          </cell>
        </row>
        <row r="3825">
          <cell r="B3825">
            <v>17499</v>
          </cell>
        </row>
        <row r="3826">
          <cell r="B3826">
            <v>17501</v>
          </cell>
        </row>
        <row r="3827">
          <cell r="B3827">
            <v>17503</v>
          </cell>
        </row>
        <row r="3828">
          <cell r="B3828">
            <v>17505</v>
          </cell>
        </row>
        <row r="3829">
          <cell r="B3829">
            <v>17509</v>
          </cell>
        </row>
        <row r="3830">
          <cell r="B3830">
            <v>17511</v>
          </cell>
        </row>
        <row r="3831">
          <cell r="B3831">
            <v>17517</v>
          </cell>
        </row>
        <row r="3832">
          <cell r="B3832">
            <v>884361</v>
          </cell>
        </row>
        <row r="3833">
          <cell r="B3833">
            <v>17521</v>
          </cell>
        </row>
        <row r="3834">
          <cell r="B3834">
            <v>17523</v>
          </cell>
        </row>
        <row r="3835">
          <cell r="B3835">
            <v>884362</v>
          </cell>
        </row>
        <row r="3836">
          <cell r="B3836">
            <v>17525</v>
          </cell>
        </row>
        <row r="3837">
          <cell r="B3837">
            <v>17530</v>
          </cell>
        </row>
        <row r="3838">
          <cell r="B3838">
            <v>884873</v>
          </cell>
        </row>
        <row r="3839">
          <cell r="B3839">
            <v>17532</v>
          </cell>
        </row>
        <row r="3840">
          <cell r="B3840">
            <v>17534</v>
          </cell>
        </row>
        <row r="3841">
          <cell r="B3841">
            <v>17536</v>
          </cell>
        </row>
        <row r="3842">
          <cell r="B3842">
            <v>17540</v>
          </cell>
        </row>
        <row r="3843">
          <cell r="B3843">
            <v>17542</v>
          </cell>
        </row>
        <row r="3844">
          <cell r="B3844">
            <v>17543</v>
          </cell>
        </row>
        <row r="3845">
          <cell r="B3845">
            <v>884829</v>
          </cell>
        </row>
        <row r="3846">
          <cell r="B3846">
            <v>17544</v>
          </cell>
        </row>
        <row r="3847">
          <cell r="B3847">
            <v>17541</v>
          </cell>
        </row>
        <row r="3848">
          <cell r="B3848">
            <v>884314</v>
          </cell>
        </row>
        <row r="3849">
          <cell r="B3849">
            <v>17546</v>
          </cell>
        </row>
        <row r="3850">
          <cell r="B3850">
            <v>17547</v>
          </cell>
        </row>
        <row r="3851">
          <cell r="B3851">
            <v>17549</v>
          </cell>
        </row>
        <row r="3852">
          <cell r="B3852">
            <v>17550</v>
          </cell>
        </row>
        <row r="3853">
          <cell r="B3853">
            <v>17553</v>
          </cell>
        </row>
        <row r="3854">
          <cell r="B3854">
            <v>17556</v>
          </cell>
        </row>
        <row r="3855">
          <cell r="B3855">
            <v>17560</v>
          </cell>
        </row>
        <row r="3856">
          <cell r="B3856">
            <v>17562</v>
          </cell>
        </row>
        <row r="3857">
          <cell r="B3857">
            <v>884363</v>
          </cell>
        </row>
        <row r="3858">
          <cell r="B3858">
            <v>884364</v>
          </cell>
        </row>
        <row r="3859">
          <cell r="B3859">
            <v>884365</v>
          </cell>
        </row>
        <row r="3860">
          <cell r="B3860">
            <v>17572</v>
          </cell>
        </row>
        <row r="3861">
          <cell r="B3861">
            <v>17574</v>
          </cell>
        </row>
        <row r="3862">
          <cell r="B3862">
            <v>17576</v>
          </cell>
        </row>
        <row r="3863">
          <cell r="B3863">
            <v>17577</v>
          </cell>
        </row>
        <row r="3864">
          <cell r="B3864">
            <v>17579</v>
          </cell>
        </row>
        <row r="3865">
          <cell r="B3865">
            <v>17581</v>
          </cell>
        </row>
        <row r="3866">
          <cell r="B3866">
            <v>17583</v>
          </cell>
        </row>
        <row r="3867">
          <cell r="B3867">
            <v>17585</v>
          </cell>
        </row>
        <row r="3868">
          <cell r="B3868">
            <v>17586</v>
          </cell>
        </row>
        <row r="3869">
          <cell r="B3869">
            <v>17588</v>
          </cell>
        </row>
        <row r="3870">
          <cell r="B3870">
            <v>17590</v>
          </cell>
        </row>
        <row r="3871">
          <cell r="B3871">
            <v>17594</v>
          </cell>
        </row>
        <row r="3872">
          <cell r="B3872">
            <v>17592</v>
          </cell>
        </row>
        <row r="3873">
          <cell r="B3873">
            <v>880188</v>
          </cell>
        </row>
        <row r="3874">
          <cell r="B3874">
            <v>17596</v>
          </cell>
        </row>
        <row r="3875">
          <cell r="B3875">
            <v>17598</v>
          </cell>
        </row>
        <row r="3876">
          <cell r="B3876">
            <v>17623</v>
          </cell>
        </row>
        <row r="3877">
          <cell r="B3877">
            <v>17600</v>
          </cell>
        </row>
        <row r="3878">
          <cell r="B3878">
            <v>17606</v>
          </cell>
        </row>
        <row r="3879">
          <cell r="B3879">
            <v>17608</v>
          </cell>
        </row>
        <row r="3880">
          <cell r="B3880">
            <v>880214</v>
          </cell>
        </row>
        <row r="3881">
          <cell r="B3881">
            <v>17614</v>
          </cell>
        </row>
        <row r="3882">
          <cell r="B3882">
            <v>17616</v>
          </cell>
        </row>
        <row r="3883">
          <cell r="B3883">
            <v>17619</v>
          </cell>
        </row>
        <row r="3884">
          <cell r="B3884">
            <v>17621</v>
          </cell>
        </row>
        <row r="3885">
          <cell r="B3885">
            <v>17625</v>
          </cell>
        </row>
        <row r="3886">
          <cell r="B3886">
            <v>17627</v>
          </cell>
        </row>
        <row r="3887">
          <cell r="B3887">
            <v>17629</v>
          </cell>
        </row>
        <row r="3888">
          <cell r="B3888">
            <v>17632</v>
          </cell>
        </row>
        <row r="3889">
          <cell r="B3889">
            <v>17634</v>
          </cell>
        </row>
        <row r="3890">
          <cell r="B3890">
            <v>17636</v>
          </cell>
        </row>
        <row r="3891">
          <cell r="B3891">
            <v>17638</v>
          </cell>
        </row>
        <row r="3892">
          <cell r="B3892">
            <v>17640</v>
          </cell>
        </row>
        <row r="3893">
          <cell r="B3893">
            <v>17642</v>
          </cell>
        </row>
        <row r="3894">
          <cell r="B3894">
            <v>17644</v>
          </cell>
        </row>
        <row r="3895">
          <cell r="B3895">
            <v>17646</v>
          </cell>
        </row>
        <row r="3896">
          <cell r="B3896">
            <v>17647</v>
          </cell>
        </row>
        <row r="3897">
          <cell r="B3897">
            <v>17649</v>
          </cell>
        </row>
        <row r="3898">
          <cell r="B3898">
            <v>17651</v>
          </cell>
        </row>
        <row r="3899">
          <cell r="B3899">
            <v>17653</v>
          </cell>
        </row>
        <row r="3900">
          <cell r="B3900">
            <v>17655</v>
          </cell>
        </row>
        <row r="3901">
          <cell r="B3901">
            <v>17656</v>
          </cell>
        </row>
        <row r="3902">
          <cell r="B3902">
            <v>17664</v>
          </cell>
        </row>
        <row r="3903">
          <cell r="B3903">
            <v>17657</v>
          </cell>
        </row>
        <row r="3904">
          <cell r="B3904">
            <v>17660</v>
          </cell>
        </row>
        <row r="3905">
          <cell r="B3905">
            <v>17662</v>
          </cell>
        </row>
        <row r="3906">
          <cell r="B3906">
            <v>17665</v>
          </cell>
        </row>
        <row r="3907">
          <cell r="B3907">
            <v>17658</v>
          </cell>
        </row>
        <row r="3908">
          <cell r="B3908">
            <v>17667</v>
          </cell>
        </row>
        <row r="3909">
          <cell r="B3909">
            <v>17669</v>
          </cell>
        </row>
        <row r="3910">
          <cell r="B3910">
            <v>17671</v>
          </cell>
        </row>
        <row r="3911">
          <cell r="B3911">
            <v>17676</v>
          </cell>
        </row>
        <row r="3912">
          <cell r="B3912">
            <v>17678</v>
          </cell>
        </row>
        <row r="3913">
          <cell r="B3913">
            <v>17681</v>
          </cell>
        </row>
        <row r="3914">
          <cell r="B3914">
            <v>17683</v>
          </cell>
        </row>
        <row r="3915">
          <cell r="B3915">
            <v>17685</v>
          </cell>
        </row>
        <row r="3916">
          <cell r="B3916">
            <v>17687</v>
          </cell>
        </row>
        <row r="3917">
          <cell r="B3917">
            <v>17689</v>
          </cell>
        </row>
        <row r="3918">
          <cell r="B3918">
            <v>17691</v>
          </cell>
        </row>
        <row r="3919">
          <cell r="B3919">
            <v>17693</v>
          </cell>
        </row>
        <row r="3920">
          <cell r="B3920">
            <v>17695</v>
          </cell>
        </row>
        <row r="3921">
          <cell r="B3921">
            <v>884237</v>
          </cell>
        </row>
        <row r="3922">
          <cell r="B3922">
            <v>880189</v>
          </cell>
        </row>
        <row r="3923">
          <cell r="B3923">
            <v>17701</v>
          </cell>
        </row>
        <row r="3924">
          <cell r="B3924">
            <v>17704</v>
          </cell>
        </row>
        <row r="3925">
          <cell r="B3925">
            <v>17705</v>
          </cell>
        </row>
        <row r="3926">
          <cell r="B3926">
            <v>17706</v>
          </cell>
        </row>
        <row r="3927">
          <cell r="B3927">
            <v>17708</v>
          </cell>
        </row>
        <row r="3928">
          <cell r="B3928">
            <v>17710</v>
          </cell>
        </row>
        <row r="3929">
          <cell r="B3929">
            <v>17712</v>
          </cell>
        </row>
        <row r="3930">
          <cell r="B3930">
            <v>17716</v>
          </cell>
        </row>
        <row r="3931">
          <cell r="B3931">
            <v>17717</v>
          </cell>
        </row>
        <row r="3932">
          <cell r="B3932">
            <v>17714</v>
          </cell>
        </row>
        <row r="3933">
          <cell r="B3933">
            <v>17719</v>
          </cell>
        </row>
        <row r="3934">
          <cell r="B3934">
            <v>17721</v>
          </cell>
        </row>
        <row r="3935">
          <cell r="B3935">
            <v>17725</v>
          </cell>
        </row>
        <row r="3936">
          <cell r="B3936">
            <v>884830</v>
          </cell>
        </row>
        <row r="3937">
          <cell r="B3937">
            <v>17729</v>
          </cell>
        </row>
        <row r="3938">
          <cell r="B3938">
            <v>17731</v>
          </cell>
        </row>
        <row r="3939">
          <cell r="B3939">
            <v>17733</v>
          </cell>
        </row>
        <row r="3940">
          <cell r="B3940">
            <v>17734</v>
          </cell>
        </row>
        <row r="3941">
          <cell r="B3941">
            <v>17736</v>
          </cell>
        </row>
        <row r="3942">
          <cell r="B3942">
            <v>17738</v>
          </cell>
        </row>
        <row r="3943">
          <cell r="B3943">
            <v>17740</v>
          </cell>
        </row>
        <row r="3944">
          <cell r="B3944">
            <v>17742</v>
          </cell>
        </row>
        <row r="3945">
          <cell r="B3945">
            <v>17744</v>
          </cell>
        </row>
        <row r="3946">
          <cell r="B3946">
            <v>17746</v>
          </cell>
        </row>
        <row r="3947">
          <cell r="B3947">
            <v>883642</v>
          </cell>
        </row>
        <row r="3948">
          <cell r="B3948">
            <v>17750</v>
          </cell>
        </row>
        <row r="3949">
          <cell r="B3949">
            <v>17752</v>
          </cell>
        </row>
        <row r="3950">
          <cell r="B3950">
            <v>17753</v>
          </cell>
        </row>
        <row r="3951">
          <cell r="B3951">
            <v>17755</v>
          </cell>
        </row>
        <row r="3952">
          <cell r="B3952">
            <v>17757</v>
          </cell>
        </row>
        <row r="3953">
          <cell r="B3953">
            <v>17762</v>
          </cell>
        </row>
        <row r="3954">
          <cell r="B3954">
            <v>17764</v>
          </cell>
        </row>
        <row r="3955">
          <cell r="B3955">
            <v>17766</v>
          </cell>
        </row>
        <row r="3956">
          <cell r="B3956">
            <v>17768</v>
          </cell>
        </row>
        <row r="3957">
          <cell r="B3957">
            <v>17769</v>
          </cell>
        </row>
        <row r="3958">
          <cell r="B3958">
            <v>17770</v>
          </cell>
        </row>
        <row r="3959">
          <cell r="B3959">
            <v>17772</v>
          </cell>
        </row>
        <row r="3960">
          <cell r="B3960">
            <v>17774</v>
          </cell>
        </row>
        <row r="3961">
          <cell r="B3961">
            <v>17776</v>
          </cell>
        </row>
        <row r="3962">
          <cell r="B3962">
            <v>17777</v>
          </cell>
        </row>
        <row r="3963">
          <cell r="B3963">
            <v>17779</v>
          </cell>
        </row>
        <row r="3964">
          <cell r="B3964">
            <v>17781</v>
          </cell>
        </row>
        <row r="3965">
          <cell r="B3965">
            <v>17781</v>
          </cell>
        </row>
        <row r="3966">
          <cell r="B3966">
            <v>17783</v>
          </cell>
        </row>
        <row r="3967">
          <cell r="B3967">
            <v>17787</v>
          </cell>
        </row>
        <row r="3968">
          <cell r="B3968">
            <v>17789</v>
          </cell>
        </row>
        <row r="3969">
          <cell r="B3969">
            <v>17791</v>
          </cell>
        </row>
        <row r="3970">
          <cell r="B3970">
            <v>17792</v>
          </cell>
        </row>
        <row r="3971">
          <cell r="B3971">
            <v>17794</v>
          </cell>
        </row>
        <row r="3972">
          <cell r="B3972">
            <v>17796</v>
          </cell>
        </row>
        <row r="3973">
          <cell r="B3973">
            <v>17798</v>
          </cell>
        </row>
        <row r="3974">
          <cell r="B3974">
            <v>17802</v>
          </cell>
        </row>
        <row r="3975">
          <cell r="B3975">
            <v>17800</v>
          </cell>
        </row>
        <row r="3976">
          <cell r="B3976">
            <v>17803</v>
          </cell>
        </row>
        <row r="3977">
          <cell r="B3977">
            <v>17805</v>
          </cell>
        </row>
        <row r="3978">
          <cell r="B3978">
            <v>17807</v>
          </cell>
        </row>
        <row r="3979">
          <cell r="B3979">
            <v>17809</v>
          </cell>
        </row>
        <row r="3980">
          <cell r="B3980">
            <v>17811</v>
          </cell>
        </row>
        <row r="3981">
          <cell r="B3981">
            <v>17813</v>
          </cell>
        </row>
        <row r="3982">
          <cell r="B3982">
            <v>17814</v>
          </cell>
        </row>
        <row r="3983">
          <cell r="B3983">
            <v>17816</v>
          </cell>
        </row>
        <row r="3984">
          <cell r="B3984">
            <v>17818</v>
          </cell>
        </row>
        <row r="3985">
          <cell r="B3985">
            <v>17820</v>
          </cell>
        </row>
        <row r="3986">
          <cell r="B3986">
            <v>17822</v>
          </cell>
        </row>
        <row r="3987">
          <cell r="B3987">
            <v>17824</v>
          </cell>
        </row>
        <row r="3988">
          <cell r="B3988">
            <v>17826</v>
          </cell>
        </row>
        <row r="3989">
          <cell r="B3989">
            <v>17828</v>
          </cell>
        </row>
        <row r="3990">
          <cell r="B3990">
            <v>17830</v>
          </cell>
        </row>
        <row r="3991">
          <cell r="B3991">
            <v>17832</v>
          </cell>
        </row>
        <row r="3992">
          <cell r="B3992">
            <v>17834</v>
          </cell>
        </row>
        <row r="3993">
          <cell r="B3993">
            <v>17836</v>
          </cell>
        </row>
        <row r="3994">
          <cell r="B3994">
            <v>17838</v>
          </cell>
        </row>
        <row r="3995">
          <cell r="B3995">
            <v>17840</v>
          </cell>
        </row>
        <row r="3996">
          <cell r="B3996">
            <v>17841</v>
          </cell>
        </row>
        <row r="3997">
          <cell r="B3997">
            <v>17844</v>
          </cell>
        </row>
        <row r="3998">
          <cell r="B3998">
            <v>26021</v>
          </cell>
        </row>
        <row r="3999">
          <cell r="B3999">
            <v>17846</v>
          </cell>
        </row>
        <row r="4000">
          <cell r="B4000">
            <v>17850</v>
          </cell>
        </row>
        <row r="4001">
          <cell r="B4001">
            <v>17854</v>
          </cell>
        </row>
        <row r="4002">
          <cell r="B4002">
            <v>17856</v>
          </cell>
        </row>
        <row r="4003">
          <cell r="B4003">
            <v>883841</v>
          </cell>
        </row>
        <row r="4004">
          <cell r="B4004">
            <v>17859</v>
          </cell>
        </row>
        <row r="4005">
          <cell r="B4005">
            <v>17861</v>
          </cell>
        </row>
        <row r="4006">
          <cell r="B4006">
            <v>884315</v>
          </cell>
        </row>
        <row r="4007">
          <cell r="B4007">
            <v>17865</v>
          </cell>
        </row>
        <row r="4008">
          <cell r="B4008">
            <v>17867</v>
          </cell>
        </row>
        <row r="4009">
          <cell r="B4009">
            <v>17869</v>
          </cell>
        </row>
        <row r="4010">
          <cell r="B4010">
            <v>17848</v>
          </cell>
        </row>
        <row r="4011">
          <cell r="B4011">
            <v>17852</v>
          </cell>
        </row>
        <row r="4012">
          <cell r="B4012">
            <v>17871</v>
          </cell>
        </row>
        <row r="4013">
          <cell r="B4013">
            <v>17872</v>
          </cell>
        </row>
        <row r="4014">
          <cell r="B4014">
            <v>17874</v>
          </cell>
        </row>
        <row r="4015">
          <cell r="B4015">
            <v>17876</v>
          </cell>
        </row>
        <row r="4016">
          <cell r="B4016">
            <v>17878</v>
          </cell>
        </row>
        <row r="4017">
          <cell r="B4017">
            <v>17882</v>
          </cell>
        </row>
        <row r="4018">
          <cell r="B4018">
            <v>17883</v>
          </cell>
        </row>
        <row r="4019">
          <cell r="B4019">
            <v>17906</v>
          </cell>
        </row>
        <row r="4020">
          <cell r="B4020">
            <v>17889</v>
          </cell>
        </row>
        <row r="4021">
          <cell r="B4021">
            <v>17891</v>
          </cell>
        </row>
        <row r="4022">
          <cell r="B4022">
            <v>17893</v>
          </cell>
        </row>
        <row r="4023">
          <cell r="B4023">
            <v>17895</v>
          </cell>
        </row>
        <row r="4024">
          <cell r="B4024">
            <v>17897</v>
          </cell>
        </row>
        <row r="4025">
          <cell r="B4025">
            <v>17904</v>
          </cell>
        </row>
        <row r="4026">
          <cell r="B4026">
            <v>17908</v>
          </cell>
        </row>
        <row r="4027">
          <cell r="B4027">
            <v>17909</v>
          </cell>
        </row>
        <row r="4028">
          <cell r="B4028">
            <v>17910</v>
          </cell>
        </row>
        <row r="4029">
          <cell r="B4029">
            <v>17912</v>
          </cell>
        </row>
        <row r="4030">
          <cell r="B4030">
            <v>17914</v>
          </cell>
        </row>
        <row r="4031">
          <cell r="B4031">
            <v>17916</v>
          </cell>
        </row>
        <row r="4032">
          <cell r="B4032">
            <v>17918</v>
          </cell>
        </row>
        <row r="4033">
          <cell r="B4033">
            <v>17920</v>
          </cell>
        </row>
        <row r="4034">
          <cell r="B4034">
            <v>17922</v>
          </cell>
        </row>
        <row r="4035">
          <cell r="B4035">
            <v>17925</v>
          </cell>
        </row>
        <row r="4036">
          <cell r="B4036">
            <v>17926</v>
          </cell>
        </row>
        <row r="4037">
          <cell r="B4037">
            <v>17928</v>
          </cell>
        </row>
        <row r="4038">
          <cell r="B4038">
            <v>17930</v>
          </cell>
        </row>
        <row r="4039">
          <cell r="B4039">
            <v>17932</v>
          </cell>
        </row>
        <row r="4040">
          <cell r="B4040">
            <v>17934</v>
          </cell>
        </row>
        <row r="4041">
          <cell r="B4041">
            <v>883842</v>
          </cell>
        </row>
        <row r="4042">
          <cell r="B4042">
            <v>17938</v>
          </cell>
        </row>
        <row r="4043">
          <cell r="B4043">
            <v>17940</v>
          </cell>
        </row>
        <row r="4044">
          <cell r="B4044">
            <v>17942</v>
          </cell>
        </row>
        <row r="4045">
          <cell r="B4045">
            <v>17945</v>
          </cell>
        </row>
        <row r="4046">
          <cell r="B4046">
            <v>17947</v>
          </cell>
        </row>
        <row r="4047">
          <cell r="B4047">
            <v>17949</v>
          </cell>
        </row>
        <row r="4048">
          <cell r="B4048">
            <v>890180</v>
          </cell>
        </row>
        <row r="4049">
          <cell r="B4049">
            <v>890181</v>
          </cell>
        </row>
        <row r="4050">
          <cell r="B4050">
            <v>17951</v>
          </cell>
        </row>
        <row r="4051">
          <cell r="B4051">
            <v>17952</v>
          </cell>
        </row>
        <row r="4052">
          <cell r="B4052">
            <v>17954</v>
          </cell>
        </row>
        <row r="4053">
          <cell r="B4053">
            <v>17956</v>
          </cell>
        </row>
        <row r="4054">
          <cell r="B4054">
            <v>17958</v>
          </cell>
        </row>
        <row r="4055">
          <cell r="B4055">
            <v>17964</v>
          </cell>
        </row>
        <row r="4056">
          <cell r="B4056">
            <v>17960</v>
          </cell>
        </row>
        <row r="4057">
          <cell r="B4057">
            <v>17962</v>
          </cell>
        </row>
        <row r="4058">
          <cell r="B4058">
            <v>17966</v>
          </cell>
        </row>
        <row r="4059">
          <cell r="B4059">
            <v>17968</v>
          </cell>
        </row>
        <row r="4060">
          <cell r="B4060">
            <v>17970</v>
          </cell>
        </row>
        <row r="4061">
          <cell r="B4061">
            <v>17972</v>
          </cell>
        </row>
        <row r="4062">
          <cell r="B4062">
            <v>17974</v>
          </cell>
        </row>
        <row r="4063">
          <cell r="B4063">
            <v>17975</v>
          </cell>
        </row>
        <row r="4064">
          <cell r="B4064">
            <v>17977</v>
          </cell>
        </row>
        <row r="4065">
          <cell r="B4065">
            <v>17981</v>
          </cell>
        </row>
        <row r="4066">
          <cell r="B4066">
            <v>17983</v>
          </cell>
        </row>
        <row r="4067">
          <cell r="B4067">
            <v>17985</v>
          </cell>
        </row>
        <row r="4068">
          <cell r="B4068">
            <v>17986</v>
          </cell>
        </row>
        <row r="4069">
          <cell r="B4069">
            <v>17988</v>
          </cell>
        </row>
        <row r="4070">
          <cell r="B4070">
            <v>17990</v>
          </cell>
        </row>
        <row r="4071">
          <cell r="B4071">
            <v>17992</v>
          </cell>
        </row>
        <row r="4072">
          <cell r="B4072">
            <v>880211</v>
          </cell>
        </row>
        <row r="4073">
          <cell r="B4073">
            <v>17996</v>
          </cell>
        </row>
        <row r="4074">
          <cell r="B4074">
            <v>17998</v>
          </cell>
        </row>
        <row r="4075">
          <cell r="B4075">
            <v>18000</v>
          </cell>
        </row>
        <row r="4076">
          <cell r="B4076">
            <v>18001</v>
          </cell>
        </row>
        <row r="4077">
          <cell r="B4077">
            <v>18003</v>
          </cell>
        </row>
        <row r="4078">
          <cell r="B4078">
            <v>18005</v>
          </cell>
        </row>
        <row r="4079">
          <cell r="B4079">
            <v>18007</v>
          </cell>
        </row>
        <row r="4080">
          <cell r="B4080">
            <v>880212</v>
          </cell>
        </row>
        <row r="4081">
          <cell r="B4081">
            <v>880213</v>
          </cell>
        </row>
        <row r="4082">
          <cell r="B4082">
            <v>18012</v>
          </cell>
        </row>
        <row r="4083">
          <cell r="B4083">
            <v>884316</v>
          </cell>
        </row>
        <row r="4084">
          <cell r="B4084">
            <v>18014</v>
          </cell>
        </row>
        <row r="4085">
          <cell r="B4085">
            <v>18019</v>
          </cell>
        </row>
        <row r="4086">
          <cell r="B4086">
            <v>18021</v>
          </cell>
        </row>
        <row r="4087">
          <cell r="B4087">
            <v>18023</v>
          </cell>
        </row>
        <row r="4088">
          <cell r="B4088">
            <v>18027</v>
          </cell>
        </row>
        <row r="4089">
          <cell r="B4089">
            <v>18031</v>
          </cell>
        </row>
        <row r="4090">
          <cell r="B4090">
            <v>18032</v>
          </cell>
        </row>
        <row r="4091">
          <cell r="B4091">
            <v>18033</v>
          </cell>
        </row>
        <row r="4092">
          <cell r="B4092">
            <v>18035</v>
          </cell>
        </row>
        <row r="4093">
          <cell r="B4093">
            <v>18036</v>
          </cell>
        </row>
        <row r="4094">
          <cell r="B4094">
            <v>884661</v>
          </cell>
        </row>
        <row r="4095">
          <cell r="B4095">
            <v>18040</v>
          </cell>
        </row>
        <row r="4096">
          <cell r="B4096">
            <v>18042</v>
          </cell>
        </row>
        <row r="4097">
          <cell r="B4097">
            <v>18044</v>
          </cell>
        </row>
        <row r="4098">
          <cell r="B4098">
            <v>18046</v>
          </cell>
        </row>
        <row r="4099">
          <cell r="B4099">
            <v>18048</v>
          </cell>
        </row>
        <row r="4100">
          <cell r="B4100">
            <v>18050</v>
          </cell>
        </row>
        <row r="4101">
          <cell r="B4101">
            <v>884662</v>
          </cell>
        </row>
        <row r="4102">
          <cell r="B4102">
            <v>18054</v>
          </cell>
        </row>
        <row r="4103">
          <cell r="B4103">
            <v>18056</v>
          </cell>
        </row>
        <row r="4104">
          <cell r="B4104">
            <v>18058</v>
          </cell>
        </row>
        <row r="4105">
          <cell r="B4105">
            <v>18059</v>
          </cell>
        </row>
        <row r="4106">
          <cell r="B4106">
            <v>18061</v>
          </cell>
        </row>
        <row r="4107">
          <cell r="B4107">
            <v>18063</v>
          </cell>
        </row>
        <row r="4108">
          <cell r="B4108">
            <v>18065</v>
          </cell>
        </row>
        <row r="4109">
          <cell r="B4109">
            <v>18066</v>
          </cell>
        </row>
        <row r="4110">
          <cell r="B4110">
            <v>18068</v>
          </cell>
        </row>
        <row r="4111">
          <cell r="B4111">
            <v>18070</v>
          </cell>
        </row>
        <row r="4112">
          <cell r="B4112">
            <v>18072</v>
          </cell>
        </row>
        <row r="4113">
          <cell r="B4113">
            <v>18074</v>
          </cell>
        </row>
        <row r="4114">
          <cell r="B4114">
            <v>18075</v>
          </cell>
        </row>
        <row r="4115">
          <cell r="B4115">
            <v>18077</v>
          </cell>
        </row>
        <row r="4116">
          <cell r="B4116">
            <v>18079</v>
          </cell>
        </row>
        <row r="4117">
          <cell r="B4117">
            <v>18081</v>
          </cell>
        </row>
        <row r="4118">
          <cell r="B4118">
            <v>18083</v>
          </cell>
        </row>
        <row r="4119">
          <cell r="B4119">
            <v>18085</v>
          </cell>
        </row>
        <row r="4120">
          <cell r="B4120">
            <v>18087</v>
          </cell>
        </row>
        <row r="4121">
          <cell r="B4121">
            <v>18089</v>
          </cell>
        </row>
        <row r="4122">
          <cell r="B4122">
            <v>884366</v>
          </cell>
        </row>
        <row r="4123">
          <cell r="B4123">
            <v>18095</v>
          </cell>
        </row>
        <row r="4124">
          <cell r="B4124">
            <v>18097</v>
          </cell>
        </row>
        <row r="4125">
          <cell r="B4125">
            <v>18103</v>
          </cell>
        </row>
        <row r="4126">
          <cell r="B4126">
            <v>18105</v>
          </cell>
        </row>
        <row r="4127">
          <cell r="B4127">
            <v>18107</v>
          </cell>
        </row>
        <row r="4128">
          <cell r="B4128">
            <v>18109</v>
          </cell>
        </row>
        <row r="4129">
          <cell r="B4129">
            <v>890142</v>
          </cell>
        </row>
        <row r="4130">
          <cell r="B4130">
            <v>18111</v>
          </cell>
        </row>
        <row r="4131">
          <cell r="B4131">
            <v>18114</v>
          </cell>
        </row>
        <row r="4132">
          <cell r="B4132">
            <v>18116</v>
          </cell>
        </row>
        <row r="4133">
          <cell r="B4133">
            <v>18118</v>
          </cell>
        </row>
        <row r="4134">
          <cell r="B4134">
            <v>18121</v>
          </cell>
        </row>
        <row r="4135">
          <cell r="B4135">
            <v>882546</v>
          </cell>
        </row>
        <row r="4136">
          <cell r="B4136">
            <v>18123</v>
          </cell>
        </row>
        <row r="4137">
          <cell r="B4137">
            <v>18125</v>
          </cell>
        </row>
        <row r="4138">
          <cell r="B4138">
            <v>18129</v>
          </cell>
        </row>
        <row r="4139">
          <cell r="B4139">
            <v>18130</v>
          </cell>
        </row>
        <row r="4140">
          <cell r="B4140">
            <v>18134</v>
          </cell>
        </row>
        <row r="4141">
          <cell r="B4141">
            <v>18136</v>
          </cell>
        </row>
        <row r="4142">
          <cell r="B4142">
            <v>18138</v>
          </cell>
        </row>
        <row r="4143">
          <cell r="B4143">
            <v>18140</v>
          </cell>
        </row>
        <row r="4144">
          <cell r="B4144">
            <v>18142</v>
          </cell>
        </row>
        <row r="4145">
          <cell r="B4145">
            <v>18144</v>
          </cell>
        </row>
        <row r="4146">
          <cell r="B4146">
            <v>18147</v>
          </cell>
        </row>
        <row r="4147">
          <cell r="B4147">
            <v>18152</v>
          </cell>
        </row>
        <row r="4148">
          <cell r="B4148">
            <v>18155</v>
          </cell>
        </row>
        <row r="4149">
          <cell r="B4149">
            <v>18157</v>
          </cell>
        </row>
        <row r="4150">
          <cell r="B4150">
            <v>18174</v>
          </cell>
        </row>
        <row r="4151">
          <cell r="B4151">
            <v>18159</v>
          </cell>
        </row>
        <row r="4152">
          <cell r="B4152">
            <v>18161</v>
          </cell>
        </row>
        <row r="4153">
          <cell r="B4153">
            <v>18163</v>
          </cell>
        </row>
        <row r="4154">
          <cell r="B4154">
            <v>18165</v>
          </cell>
        </row>
        <row r="4155">
          <cell r="B4155">
            <v>18565</v>
          </cell>
        </row>
        <row r="4156">
          <cell r="B4156">
            <v>18169</v>
          </cell>
        </row>
        <row r="4157">
          <cell r="B4157">
            <v>881669</v>
          </cell>
        </row>
        <row r="4158">
          <cell r="B4158">
            <v>18172</v>
          </cell>
        </row>
        <row r="4159">
          <cell r="B4159">
            <v>18185</v>
          </cell>
        </row>
        <row r="4160">
          <cell r="B4160">
            <v>18187</v>
          </cell>
        </row>
        <row r="4161">
          <cell r="B4161">
            <v>18194</v>
          </cell>
        </row>
        <row r="4162">
          <cell r="B4162">
            <v>18203</v>
          </cell>
        </row>
        <row r="4163">
          <cell r="B4163">
            <v>18207</v>
          </cell>
        </row>
        <row r="4164">
          <cell r="B4164">
            <v>18211</v>
          </cell>
        </row>
        <row r="4165">
          <cell r="B4165">
            <v>883696</v>
          </cell>
        </row>
        <row r="4166">
          <cell r="B4166">
            <v>18216</v>
          </cell>
        </row>
        <row r="4167">
          <cell r="B4167">
            <v>18218</v>
          </cell>
        </row>
        <row r="4168">
          <cell r="B4168">
            <v>18220</v>
          </cell>
        </row>
        <row r="4169">
          <cell r="B4169">
            <v>18222</v>
          </cell>
        </row>
        <row r="4170">
          <cell r="B4170">
            <v>18224</v>
          </cell>
        </row>
        <row r="4171">
          <cell r="B4171">
            <v>18226</v>
          </cell>
        </row>
        <row r="4172">
          <cell r="B4172">
            <v>18228</v>
          </cell>
        </row>
        <row r="4173">
          <cell r="B4173">
            <v>18230</v>
          </cell>
        </row>
        <row r="4174">
          <cell r="B4174">
            <v>18232</v>
          </cell>
        </row>
        <row r="4175">
          <cell r="B4175">
            <v>18237</v>
          </cell>
        </row>
        <row r="4176">
          <cell r="B4176">
            <v>18239</v>
          </cell>
        </row>
        <row r="4177">
          <cell r="B4177">
            <v>18241</v>
          </cell>
        </row>
        <row r="4178">
          <cell r="B4178">
            <v>18243</v>
          </cell>
        </row>
        <row r="4179">
          <cell r="B4179">
            <v>18245</v>
          </cell>
        </row>
        <row r="4180">
          <cell r="B4180">
            <v>18249</v>
          </cell>
        </row>
        <row r="4181">
          <cell r="B4181">
            <v>18253</v>
          </cell>
        </row>
        <row r="4182">
          <cell r="B4182">
            <v>18255</v>
          </cell>
        </row>
        <row r="4183">
          <cell r="B4183">
            <v>18256</v>
          </cell>
        </row>
        <row r="4184">
          <cell r="B4184">
            <v>18258</v>
          </cell>
        </row>
        <row r="4185">
          <cell r="B4185">
            <v>18260</v>
          </cell>
        </row>
        <row r="4186">
          <cell r="B4186">
            <v>18262</v>
          </cell>
        </row>
        <row r="4187">
          <cell r="B4187">
            <v>18264</v>
          </cell>
        </row>
        <row r="4188">
          <cell r="B4188">
            <v>18265</v>
          </cell>
        </row>
        <row r="4189">
          <cell r="B4189">
            <v>18267</v>
          </cell>
        </row>
        <row r="4190">
          <cell r="B4190">
            <v>18273</v>
          </cell>
        </row>
        <row r="4191">
          <cell r="B4191">
            <v>18275</v>
          </cell>
        </row>
        <row r="4192">
          <cell r="B4192">
            <v>18277</v>
          </cell>
        </row>
        <row r="4193">
          <cell r="B4193">
            <v>18279</v>
          </cell>
        </row>
        <row r="4194">
          <cell r="B4194">
            <v>18281</v>
          </cell>
        </row>
        <row r="4195">
          <cell r="B4195">
            <v>18282</v>
          </cell>
        </row>
        <row r="4196">
          <cell r="B4196">
            <v>18284</v>
          </cell>
        </row>
        <row r="4197">
          <cell r="B4197">
            <v>18286</v>
          </cell>
        </row>
        <row r="4198">
          <cell r="B4198">
            <v>18290</v>
          </cell>
        </row>
        <row r="4199">
          <cell r="B4199">
            <v>18292</v>
          </cell>
        </row>
        <row r="4200">
          <cell r="B4200">
            <v>18294</v>
          </cell>
        </row>
        <row r="4201">
          <cell r="B4201">
            <v>18296</v>
          </cell>
        </row>
        <row r="4202">
          <cell r="B4202">
            <v>18298</v>
          </cell>
        </row>
        <row r="4203">
          <cell r="B4203">
            <v>18299</v>
          </cell>
        </row>
        <row r="4204">
          <cell r="B4204">
            <v>18301</v>
          </cell>
        </row>
        <row r="4205">
          <cell r="B4205">
            <v>18303</v>
          </cell>
        </row>
        <row r="4206">
          <cell r="B4206">
            <v>18305</v>
          </cell>
        </row>
        <row r="4207">
          <cell r="B4207">
            <v>18307</v>
          </cell>
        </row>
        <row r="4208">
          <cell r="B4208">
            <v>881391</v>
          </cell>
        </row>
        <row r="4209">
          <cell r="B4209">
            <v>18310</v>
          </cell>
        </row>
        <row r="4210">
          <cell r="B4210">
            <v>18312</v>
          </cell>
        </row>
        <row r="4211">
          <cell r="B4211">
            <v>18314</v>
          </cell>
        </row>
        <row r="4212">
          <cell r="B4212">
            <v>18316</v>
          </cell>
        </row>
        <row r="4213">
          <cell r="B4213">
            <v>18318</v>
          </cell>
        </row>
        <row r="4214">
          <cell r="B4214">
            <v>18320</v>
          </cell>
        </row>
        <row r="4215">
          <cell r="B4215">
            <v>18322</v>
          </cell>
        </row>
        <row r="4216">
          <cell r="B4216">
            <v>18323</v>
          </cell>
        </row>
        <row r="4217">
          <cell r="B4217">
            <v>18325</v>
          </cell>
        </row>
        <row r="4218">
          <cell r="B4218">
            <v>18327</v>
          </cell>
        </row>
        <row r="4219">
          <cell r="B4219">
            <v>18145</v>
          </cell>
        </row>
        <row r="4220">
          <cell r="B4220">
            <v>18181</v>
          </cell>
        </row>
        <row r="4221">
          <cell r="B4221">
            <v>18183</v>
          </cell>
        </row>
        <row r="4222">
          <cell r="B4222">
            <v>18196</v>
          </cell>
        </row>
        <row r="4223">
          <cell r="B4223">
            <v>18198</v>
          </cell>
        </row>
        <row r="4224">
          <cell r="B4224">
            <v>18200</v>
          </cell>
        </row>
        <row r="4225">
          <cell r="B4225">
            <v>18201</v>
          </cell>
        </row>
        <row r="4226">
          <cell r="B4226">
            <v>18205</v>
          </cell>
        </row>
        <row r="4227">
          <cell r="B4227">
            <v>18214</v>
          </cell>
        </row>
        <row r="4228">
          <cell r="B4228">
            <v>18329</v>
          </cell>
        </row>
        <row r="4229">
          <cell r="B4229">
            <v>18331</v>
          </cell>
        </row>
        <row r="4230">
          <cell r="B4230">
            <v>890182</v>
          </cell>
        </row>
        <row r="4231">
          <cell r="B4231">
            <v>890184</v>
          </cell>
        </row>
        <row r="4232">
          <cell r="B4232">
            <v>890188</v>
          </cell>
        </row>
        <row r="4233">
          <cell r="B4233">
            <v>890187</v>
          </cell>
        </row>
        <row r="4234">
          <cell r="B4234">
            <v>890185</v>
          </cell>
        </row>
        <row r="4235">
          <cell r="B4235">
            <v>18333</v>
          </cell>
        </row>
        <row r="4236">
          <cell r="B4236">
            <v>18334</v>
          </cell>
        </row>
        <row r="4237">
          <cell r="B4237">
            <v>18338</v>
          </cell>
        </row>
        <row r="4238">
          <cell r="B4238">
            <v>18340</v>
          </cell>
        </row>
        <row r="4239">
          <cell r="B4239">
            <v>18342</v>
          </cell>
        </row>
        <row r="4240">
          <cell r="B4240">
            <v>18344</v>
          </cell>
        </row>
        <row r="4241">
          <cell r="B4241">
            <v>890189</v>
          </cell>
        </row>
        <row r="4242">
          <cell r="B4242">
            <v>890192</v>
          </cell>
        </row>
        <row r="4243">
          <cell r="B4243">
            <v>18348</v>
          </cell>
        </row>
        <row r="4244">
          <cell r="B4244">
            <v>890183</v>
          </cell>
        </row>
        <row r="4245">
          <cell r="B4245">
            <v>890186</v>
          </cell>
        </row>
        <row r="4246">
          <cell r="B4246">
            <v>18352</v>
          </cell>
        </row>
        <row r="4247">
          <cell r="B4247">
            <v>890190</v>
          </cell>
        </row>
        <row r="4248">
          <cell r="B4248">
            <v>18355</v>
          </cell>
        </row>
        <row r="4249">
          <cell r="B4249">
            <v>18357</v>
          </cell>
        </row>
        <row r="4250">
          <cell r="B4250">
            <v>18361</v>
          </cell>
        </row>
        <row r="4251">
          <cell r="B4251">
            <v>18363</v>
          </cell>
        </row>
        <row r="4252">
          <cell r="B4252">
            <v>18366</v>
          </cell>
        </row>
        <row r="4253">
          <cell r="B4253">
            <v>18368</v>
          </cell>
        </row>
        <row r="4254">
          <cell r="B4254">
            <v>18365</v>
          </cell>
        </row>
        <row r="4255">
          <cell r="B4255">
            <v>18370</v>
          </cell>
        </row>
        <row r="4256">
          <cell r="B4256">
            <v>18372</v>
          </cell>
        </row>
        <row r="4257">
          <cell r="B4257">
            <v>18373</v>
          </cell>
        </row>
        <row r="4258">
          <cell r="B4258">
            <v>18375</v>
          </cell>
        </row>
        <row r="4259">
          <cell r="B4259">
            <v>18377</v>
          </cell>
        </row>
        <row r="4260">
          <cell r="B4260">
            <v>18379</v>
          </cell>
        </row>
        <row r="4261">
          <cell r="B4261">
            <v>18380</v>
          </cell>
        </row>
        <row r="4262">
          <cell r="B4262">
            <v>18382</v>
          </cell>
        </row>
        <row r="4263">
          <cell r="B4263">
            <v>18384</v>
          </cell>
        </row>
        <row r="4264">
          <cell r="B4264">
            <v>26357</v>
          </cell>
        </row>
        <row r="4265">
          <cell r="B4265">
            <v>26409</v>
          </cell>
        </row>
        <row r="4266">
          <cell r="B4266">
            <v>26426</v>
          </cell>
        </row>
        <row r="4267">
          <cell r="B4267">
            <v>890203</v>
          </cell>
        </row>
        <row r="4268">
          <cell r="B4268">
            <v>26353</v>
          </cell>
        </row>
        <row r="4269">
          <cell r="B4269">
            <v>18385</v>
          </cell>
        </row>
        <row r="4270">
          <cell r="B4270">
            <v>18386</v>
          </cell>
        </row>
        <row r="4271">
          <cell r="B4271">
            <v>18387</v>
          </cell>
        </row>
        <row r="4272">
          <cell r="B4272">
            <v>883843</v>
          </cell>
        </row>
        <row r="4273">
          <cell r="B4273">
            <v>18388</v>
          </cell>
        </row>
        <row r="4274">
          <cell r="B4274">
            <v>18391</v>
          </cell>
        </row>
        <row r="4275">
          <cell r="B4275">
            <v>18393</v>
          </cell>
        </row>
        <row r="4276">
          <cell r="B4276">
            <v>880190</v>
          </cell>
        </row>
        <row r="4277">
          <cell r="B4277">
            <v>18399</v>
          </cell>
        </row>
        <row r="4278">
          <cell r="B4278">
            <v>884317</v>
          </cell>
        </row>
        <row r="4279">
          <cell r="B4279">
            <v>18403</v>
          </cell>
        </row>
        <row r="4280">
          <cell r="B4280">
            <v>890199</v>
          </cell>
        </row>
        <row r="4281">
          <cell r="B4281">
            <v>18405</v>
          </cell>
        </row>
        <row r="4282">
          <cell r="B4282">
            <v>18407</v>
          </cell>
        </row>
        <row r="4283">
          <cell r="B4283">
            <v>18409</v>
          </cell>
        </row>
        <row r="4284">
          <cell r="B4284">
            <v>18411</v>
          </cell>
        </row>
        <row r="4285">
          <cell r="B4285">
            <v>18412</v>
          </cell>
        </row>
        <row r="4286">
          <cell r="B4286">
            <v>18414</v>
          </cell>
        </row>
        <row r="4287">
          <cell r="B4287">
            <v>18416</v>
          </cell>
        </row>
        <row r="4288">
          <cell r="B4288">
            <v>18418</v>
          </cell>
        </row>
        <row r="4289">
          <cell r="B4289">
            <v>18420</v>
          </cell>
        </row>
        <row r="4290">
          <cell r="B4290">
            <v>18424</v>
          </cell>
        </row>
        <row r="4291">
          <cell r="B4291">
            <v>18427</v>
          </cell>
        </row>
        <row r="4292">
          <cell r="B4292">
            <v>18429</v>
          </cell>
        </row>
        <row r="4293">
          <cell r="B4293">
            <v>18431</v>
          </cell>
        </row>
        <row r="4294">
          <cell r="B4294">
            <v>18422</v>
          </cell>
        </row>
        <row r="4295">
          <cell r="B4295">
            <v>18433</v>
          </cell>
        </row>
        <row r="4296">
          <cell r="B4296">
            <v>883718</v>
          </cell>
        </row>
        <row r="4297">
          <cell r="B4297">
            <v>18439</v>
          </cell>
        </row>
        <row r="4298">
          <cell r="B4298">
            <v>18440</v>
          </cell>
        </row>
        <row r="4299">
          <cell r="B4299">
            <v>18442</v>
          </cell>
        </row>
        <row r="4300">
          <cell r="B4300">
            <v>18444</v>
          </cell>
        </row>
        <row r="4301">
          <cell r="B4301">
            <v>18445</v>
          </cell>
        </row>
        <row r="4302">
          <cell r="B4302">
            <v>18447</v>
          </cell>
        </row>
        <row r="4303">
          <cell r="B4303">
            <v>18449</v>
          </cell>
        </row>
        <row r="4304">
          <cell r="B4304">
            <v>884318</v>
          </cell>
        </row>
        <row r="4305">
          <cell r="B4305">
            <v>18466</v>
          </cell>
        </row>
        <row r="4306">
          <cell r="B4306">
            <v>18477</v>
          </cell>
        </row>
        <row r="4307">
          <cell r="B4307">
            <v>18481</v>
          </cell>
        </row>
        <row r="4308">
          <cell r="B4308">
            <v>18483</v>
          </cell>
        </row>
        <row r="4309">
          <cell r="B4309">
            <v>18485</v>
          </cell>
        </row>
        <row r="4310">
          <cell r="B4310">
            <v>18487</v>
          </cell>
        </row>
        <row r="4311">
          <cell r="B4311">
            <v>18489</v>
          </cell>
        </row>
        <row r="4312">
          <cell r="B4312">
            <v>18492</v>
          </cell>
        </row>
        <row r="4313">
          <cell r="B4313">
            <v>18494</v>
          </cell>
        </row>
        <row r="4314">
          <cell r="B4314">
            <v>18496</v>
          </cell>
        </row>
        <row r="4315">
          <cell r="B4315">
            <v>18497</v>
          </cell>
        </row>
        <row r="4316">
          <cell r="B4316">
            <v>880670</v>
          </cell>
        </row>
        <row r="4317">
          <cell r="B4317">
            <v>18499</v>
          </cell>
        </row>
        <row r="4318">
          <cell r="B4318">
            <v>18503</v>
          </cell>
        </row>
        <row r="4319">
          <cell r="B4319">
            <v>18505</v>
          </cell>
        </row>
        <row r="4320">
          <cell r="B4320">
            <v>884319</v>
          </cell>
        </row>
        <row r="4321">
          <cell r="B4321">
            <v>18509</v>
          </cell>
        </row>
        <row r="4322">
          <cell r="B4322">
            <v>18511</v>
          </cell>
        </row>
        <row r="4323">
          <cell r="B4323">
            <v>18513</v>
          </cell>
        </row>
        <row r="4324">
          <cell r="B4324">
            <v>18520</v>
          </cell>
        </row>
        <row r="4325">
          <cell r="B4325">
            <v>18522</v>
          </cell>
        </row>
        <row r="4326">
          <cell r="B4326">
            <v>18524</v>
          </cell>
        </row>
        <row r="4327">
          <cell r="B4327">
            <v>18526</v>
          </cell>
        </row>
        <row r="4328">
          <cell r="B4328">
            <v>18528</v>
          </cell>
        </row>
        <row r="4329">
          <cell r="B4329">
            <v>18529</v>
          </cell>
        </row>
        <row r="4330">
          <cell r="B4330">
            <v>18531</v>
          </cell>
        </row>
        <row r="4331">
          <cell r="B4331">
            <v>18535</v>
          </cell>
        </row>
        <row r="4332">
          <cell r="B4332">
            <v>18537</v>
          </cell>
        </row>
        <row r="4333">
          <cell r="B4333">
            <v>18538</v>
          </cell>
        </row>
        <row r="4334">
          <cell r="B4334">
            <v>18540</v>
          </cell>
        </row>
        <row r="4335">
          <cell r="B4335">
            <v>18542</v>
          </cell>
        </row>
        <row r="4336">
          <cell r="B4336">
            <v>18544</v>
          </cell>
        </row>
        <row r="4337">
          <cell r="B4337">
            <v>18545</v>
          </cell>
        </row>
        <row r="4338">
          <cell r="B4338">
            <v>890158</v>
          </cell>
        </row>
        <row r="4339">
          <cell r="B4339">
            <v>18547</v>
          </cell>
        </row>
        <row r="4340">
          <cell r="B4340">
            <v>18549</v>
          </cell>
        </row>
        <row r="4341">
          <cell r="B4341">
            <v>18551</v>
          </cell>
        </row>
        <row r="4342">
          <cell r="B4342">
            <v>18552</v>
          </cell>
        </row>
        <row r="4343">
          <cell r="B4343">
            <v>18554</v>
          </cell>
        </row>
        <row r="4344">
          <cell r="B4344">
            <v>18556</v>
          </cell>
        </row>
        <row r="4345">
          <cell r="B4345">
            <v>18572</v>
          </cell>
        </row>
        <row r="4346">
          <cell r="B4346">
            <v>18576</v>
          </cell>
        </row>
        <row r="4347">
          <cell r="B4347">
            <v>18581</v>
          </cell>
        </row>
        <row r="4348">
          <cell r="B4348">
            <v>18594</v>
          </cell>
        </row>
        <row r="4349">
          <cell r="B4349">
            <v>18452</v>
          </cell>
        </row>
        <row r="4350">
          <cell r="B4350">
            <v>18454</v>
          </cell>
        </row>
        <row r="4351">
          <cell r="B4351">
            <v>18458</v>
          </cell>
        </row>
        <row r="4352">
          <cell r="B4352">
            <v>18460</v>
          </cell>
        </row>
        <row r="4353">
          <cell r="B4353">
            <v>18462</v>
          </cell>
        </row>
        <row r="4354">
          <cell r="B4354">
            <v>18464</v>
          </cell>
        </row>
        <row r="4355">
          <cell r="B4355">
            <v>18468</v>
          </cell>
        </row>
        <row r="4356">
          <cell r="B4356">
            <v>18470</v>
          </cell>
        </row>
        <row r="4357">
          <cell r="B4357">
            <v>890191</v>
          </cell>
        </row>
        <row r="4358">
          <cell r="B4358">
            <v>18476</v>
          </cell>
        </row>
        <row r="4359">
          <cell r="B4359">
            <v>18557</v>
          </cell>
        </row>
        <row r="4360">
          <cell r="B4360">
            <v>18559</v>
          </cell>
        </row>
        <row r="4361">
          <cell r="B4361">
            <v>18560</v>
          </cell>
        </row>
        <row r="4362">
          <cell r="B4362">
            <v>18561</v>
          </cell>
        </row>
        <row r="4363">
          <cell r="B4363">
            <v>18563</v>
          </cell>
        </row>
        <row r="4364">
          <cell r="B4364">
            <v>18567</v>
          </cell>
        </row>
        <row r="4365">
          <cell r="B4365">
            <v>18569</v>
          </cell>
        </row>
        <row r="4366">
          <cell r="B4366">
            <v>18577</v>
          </cell>
        </row>
        <row r="4367">
          <cell r="B4367">
            <v>884320</v>
          </cell>
        </row>
        <row r="4368">
          <cell r="B4368">
            <v>884321</v>
          </cell>
        </row>
        <row r="4369">
          <cell r="B4369">
            <v>884322</v>
          </cell>
        </row>
        <row r="4370">
          <cell r="B4370">
            <v>884323</v>
          </cell>
        </row>
        <row r="4371">
          <cell r="B4371">
            <v>18590</v>
          </cell>
        </row>
        <row r="4372">
          <cell r="B4372">
            <v>18596</v>
          </cell>
        </row>
        <row r="4373">
          <cell r="B4373">
            <v>18600</v>
          </cell>
        </row>
        <row r="4374">
          <cell r="B4374">
            <v>18598</v>
          </cell>
        </row>
        <row r="4375">
          <cell r="B4375">
            <v>18602</v>
          </cell>
        </row>
        <row r="4376">
          <cell r="B4376">
            <v>18604</v>
          </cell>
        </row>
        <row r="4377">
          <cell r="B4377">
            <v>18605</v>
          </cell>
        </row>
        <row r="4378">
          <cell r="B4378">
            <v>18606</v>
          </cell>
        </row>
        <row r="4379">
          <cell r="B4379">
            <v>18607</v>
          </cell>
        </row>
        <row r="4380">
          <cell r="B4380">
            <v>18609</v>
          </cell>
        </row>
        <row r="4381">
          <cell r="B4381">
            <v>18611</v>
          </cell>
        </row>
        <row r="4382">
          <cell r="B4382">
            <v>18612</v>
          </cell>
        </row>
        <row r="4383">
          <cell r="B4383">
            <v>26470</v>
          </cell>
        </row>
        <row r="4384">
          <cell r="B4384">
            <v>26473</v>
          </cell>
        </row>
        <row r="4385">
          <cell r="B4385">
            <v>26476</v>
          </cell>
        </row>
        <row r="4386">
          <cell r="B4386">
            <v>884367</v>
          </cell>
        </row>
        <row r="4387">
          <cell r="B4387">
            <v>884368</v>
          </cell>
        </row>
        <row r="4388">
          <cell r="B4388">
            <v>18619</v>
          </cell>
        </row>
        <row r="4389">
          <cell r="B4389">
            <v>18620</v>
          </cell>
        </row>
        <row r="4390">
          <cell r="B4390">
            <v>18621</v>
          </cell>
        </row>
        <row r="4391">
          <cell r="B4391">
            <v>18623</v>
          </cell>
        </row>
        <row r="4392">
          <cell r="B4392">
            <v>18625</v>
          </cell>
        </row>
        <row r="4393">
          <cell r="B4393">
            <v>18626</v>
          </cell>
        </row>
        <row r="4394">
          <cell r="B4394">
            <v>18627</v>
          </cell>
        </row>
        <row r="4395">
          <cell r="B4395">
            <v>18649</v>
          </cell>
        </row>
        <row r="4396">
          <cell r="B4396">
            <v>18698</v>
          </cell>
        </row>
        <row r="4397">
          <cell r="B4397">
            <v>18628</v>
          </cell>
        </row>
        <row r="4398">
          <cell r="B4398">
            <v>18629</v>
          </cell>
        </row>
        <row r="4399">
          <cell r="B4399">
            <v>18630</v>
          </cell>
        </row>
        <row r="4400">
          <cell r="B4400">
            <v>18632</v>
          </cell>
        </row>
        <row r="4401">
          <cell r="B4401">
            <v>18634</v>
          </cell>
        </row>
        <row r="4402">
          <cell r="B4402">
            <v>18636</v>
          </cell>
        </row>
        <row r="4403">
          <cell r="B4403">
            <v>18637</v>
          </cell>
        </row>
        <row r="4404">
          <cell r="B4404">
            <v>18639</v>
          </cell>
        </row>
        <row r="4405">
          <cell r="B4405">
            <v>18641</v>
          </cell>
        </row>
        <row r="4406">
          <cell r="B4406">
            <v>18643</v>
          </cell>
        </row>
        <row r="4407">
          <cell r="B4407">
            <v>18644</v>
          </cell>
        </row>
        <row r="4408">
          <cell r="B4408">
            <v>18646</v>
          </cell>
        </row>
        <row r="4409">
          <cell r="B4409">
            <v>18648</v>
          </cell>
        </row>
        <row r="4410">
          <cell r="B4410">
            <v>18651</v>
          </cell>
        </row>
        <row r="4411">
          <cell r="B4411">
            <v>18654</v>
          </cell>
        </row>
        <row r="4412">
          <cell r="B4412">
            <v>18658</v>
          </cell>
        </row>
        <row r="4413">
          <cell r="B4413">
            <v>18660</v>
          </cell>
        </row>
        <row r="4414">
          <cell r="B4414">
            <v>18664</v>
          </cell>
        </row>
        <row r="4415">
          <cell r="B4415">
            <v>18677</v>
          </cell>
        </row>
        <row r="4416">
          <cell r="B4416">
            <v>18665</v>
          </cell>
        </row>
        <row r="4417">
          <cell r="B4417">
            <v>18667</v>
          </cell>
        </row>
        <row r="4418">
          <cell r="B4418">
            <v>18669</v>
          </cell>
        </row>
        <row r="4419">
          <cell r="B4419">
            <v>18671</v>
          </cell>
        </row>
        <row r="4420">
          <cell r="B4420">
            <v>18673</v>
          </cell>
        </row>
        <row r="4421">
          <cell r="B4421">
            <v>18674</v>
          </cell>
        </row>
        <row r="4422">
          <cell r="B4422">
            <v>18683</v>
          </cell>
        </row>
        <row r="4423">
          <cell r="B4423">
            <v>18685</v>
          </cell>
        </row>
        <row r="4424">
          <cell r="B4424">
            <v>18686</v>
          </cell>
        </row>
        <row r="4425">
          <cell r="B4425">
            <v>18688</v>
          </cell>
        </row>
        <row r="4426">
          <cell r="B4426">
            <v>18690</v>
          </cell>
        </row>
        <row r="4427">
          <cell r="B4427">
            <v>18692</v>
          </cell>
        </row>
        <row r="4428">
          <cell r="B4428">
            <v>18693</v>
          </cell>
        </row>
        <row r="4429">
          <cell r="B4429">
            <v>18695</v>
          </cell>
        </row>
        <row r="4430">
          <cell r="B4430">
            <v>18697</v>
          </cell>
        </row>
        <row r="4431">
          <cell r="B4431">
            <v>18700</v>
          </cell>
        </row>
        <row r="4432">
          <cell r="B4432">
            <v>18702</v>
          </cell>
        </row>
        <row r="4433">
          <cell r="B4433">
            <v>18703</v>
          </cell>
        </row>
        <row r="4434">
          <cell r="B4434">
            <v>18705</v>
          </cell>
        </row>
        <row r="4435">
          <cell r="B4435">
            <v>18707</v>
          </cell>
        </row>
        <row r="4436">
          <cell r="B4436">
            <v>18709</v>
          </cell>
        </row>
        <row r="4437">
          <cell r="B4437">
            <v>18676</v>
          </cell>
        </row>
        <row r="4438">
          <cell r="B4438">
            <v>18679</v>
          </cell>
        </row>
        <row r="4439">
          <cell r="B4439">
            <v>18681</v>
          </cell>
        </row>
        <row r="4440">
          <cell r="B4440">
            <v>18711</v>
          </cell>
        </row>
        <row r="4441">
          <cell r="B4441">
            <v>18713</v>
          </cell>
        </row>
        <row r="4442">
          <cell r="B4442">
            <v>18715</v>
          </cell>
        </row>
        <row r="4443">
          <cell r="B4443">
            <v>18717</v>
          </cell>
        </row>
        <row r="4444">
          <cell r="B4444">
            <v>18719</v>
          </cell>
        </row>
        <row r="4445">
          <cell r="B4445">
            <v>18721</v>
          </cell>
        </row>
        <row r="4446">
          <cell r="B4446">
            <v>18722</v>
          </cell>
        </row>
        <row r="4447">
          <cell r="B4447">
            <v>18723</v>
          </cell>
        </row>
        <row r="4448">
          <cell r="B4448">
            <v>18724</v>
          </cell>
        </row>
        <row r="4449">
          <cell r="B4449">
            <v>884324</v>
          </cell>
        </row>
        <row r="4450">
          <cell r="B4450">
            <v>883846</v>
          </cell>
        </row>
        <row r="4451">
          <cell r="B4451">
            <v>18730</v>
          </cell>
        </row>
        <row r="4452">
          <cell r="B4452">
            <v>18735</v>
          </cell>
        </row>
        <row r="4453">
          <cell r="B4453">
            <v>18736</v>
          </cell>
        </row>
        <row r="4454">
          <cell r="B4454">
            <v>18738</v>
          </cell>
        </row>
        <row r="4455">
          <cell r="B4455">
            <v>18740</v>
          </cell>
        </row>
        <row r="4456">
          <cell r="B4456">
            <v>26527</v>
          </cell>
        </row>
        <row r="4457">
          <cell r="B4457">
            <v>890175</v>
          </cell>
        </row>
        <row r="4458">
          <cell r="B4458">
            <v>18749</v>
          </cell>
        </row>
        <row r="4459">
          <cell r="B4459">
            <v>18742</v>
          </cell>
        </row>
        <row r="4460">
          <cell r="B4460">
            <v>18743</v>
          </cell>
        </row>
        <row r="4461">
          <cell r="B4461">
            <v>18745</v>
          </cell>
        </row>
        <row r="4462">
          <cell r="B4462">
            <v>18747</v>
          </cell>
        </row>
        <row r="4463">
          <cell r="B4463">
            <v>884813</v>
          </cell>
        </row>
        <row r="4464">
          <cell r="B4464">
            <v>884817</v>
          </cell>
        </row>
        <row r="4465">
          <cell r="B4465">
            <v>18751</v>
          </cell>
        </row>
        <row r="4466">
          <cell r="B4466">
            <v>18753</v>
          </cell>
        </row>
        <row r="4467">
          <cell r="B4467">
            <v>18755</v>
          </cell>
        </row>
        <row r="4468">
          <cell r="B4468">
            <v>18756</v>
          </cell>
        </row>
        <row r="4469">
          <cell r="B4469">
            <v>18758</v>
          </cell>
        </row>
        <row r="4470">
          <cell r="B4470">
            <v>18760</v>
          </cell>
        </row>
        <row r="4471">
          <cell r="B4471">
            <v>18762</v>
          </cell>
        </row>
        <row r="4472">
          <cell r="B4472">
            <v>18763</v>
          </cell>
        </row>
        <row r="4473">
          <cell r="B4473">
            <v>18764</v>
          </cell>
        </row>
        <row r="4474">
          <cell r="B4474">
            <v>18766</v>
          </cell>
        </row>
        <row r="4475">
          <cell r="B4475">
            <v>18769</v>
          </cell>
        </row>
        <row r="4476">
          <cell r="B4476">
            <v>18771</v>
          </cell>
        </row>
        <row r="4477">
          <cell r="B4477">
            <v>18773</v>
          </cell>
        </row>
        <row r="4478">
          <cell r="B4478">
            <v>18777</v>
          </cell>
        </row>
        <row r="4479">
          <cell r="B4479">
            <v>18779</v>
          </cell>
        </row>
        <row r="4480">
          <cell r="B4480">
            <v>18781</v>
          </cell>
        </row>
        <row r="4481">
          <cell r="B4481">
            <v>18783</v>
          </cell>
        </row>
        <row r="4482">
          <cell r="B4482">
            <v>18786</v>
          </cell>
        </row>
        <row r="4483">
          <cell r="B4483">
            <v>18788</v>
          </cell>
        </row>
        <row r="4484">
          <cell r="B4484">
            <v>18792</v>
          </cell>
        </row>
        <row r="4485">
          <cell r="B4485">
            <v>18794</v>
          </cell>
        </row>
        <row r="4486">
          <cell r="B4486">
            <v>18790</v>
          </cell>
        </row>
        <row r="4487">
          <cell r="B4487">
            <v>18784</v>
          </cell>
        </row>
        <row r="4488">
          <cell r="B4488">
            <v>18796</v>
          </cell>
        </row>
        <row r="4489">
          <cell r="B4489">
            <v>18801</v>
          </cell>
        </row>
        <row r="4490">
          <cell r="B4490">
            <v>18803</v>
          </cell>
        </row>
        <row r="4491">
          <cell r="B4491">
            <v>18805</v>
          </cell>
        </row>
        <row r="4492">
          <cell r="B4492">
            <v>18807</v>
          </cell>
        </row>
        <row r="4493">
          <cell r="B4493">
            <v>18809</v>
          </cell>
        </row>
        <row r="4494">
          <cell r="B4494">
            <v>18800</v>
          </cell>
        </row>
        <row r="4495">
          <cell r="B4495">
            <v>884325</v>
          </cell>
        </row>
        <row r="4496">
          <cell r="B4496">
            <v>18826</v>
          </cell>
        </row>
        <row r="4497">
          <cell r="B4497">
            <v>18828</v>
          </cell>
        </row>
        <row r="4498">
          <cell r="B4498">
            <v>18830</v>
          </cell>
        </row>
        <row r="4499">
          <cell r="B4499">
            <v>18832</v>
          </cell>
        </row>
        <row r="4500">
          <cell r="B4500">
            <v>26705</v>
          </cell>
        </row>
        <row r="4501">
          <cell r="B4501">
            <v>881261</v>
          </cell>
        </row>
        <row r="4502">
          <cell r="B4502">
            <v>881262</v>
          </cell>
        </row>
        <row r="4503">
          <cell r="B4503">
            <v>881263</v>
          </cell>
        </row>
        <row r="4504">
          <cell r="B4504">
            <v>26739</v>
          </cell>
        </row>
        <row r="4505">
          <cell r="B4505">
            <v>18850</v>
          </cell>
        </row>
        <row r="4506">
          <cell r="B4506">
            <v>18852</v>
          </cell>
        </row>
        <row r="4507">
          <cell r="B4507">
            <v>18854</v>
          </cell>
        </row>
        <row r="4508">
          <cell r="B4508">
            <v>18856</v>
          </cell>
        </row>
        <row r="4509">
          <cell r="B4509">
            <v>18858</v>
          </cell>
        </row>
        <row r="4510">
          <cell r="B4510">
            <v>18859</v>
          </cell>
        </row>
        <row r="4511">
          <cell r="B4511">
            <v>18861</v>
          </cell>
        </row>
        <row r="4512">
          <cell r="B4512">
            <v>26743</v>
          </cell>
        </row>
        <row r="4513">
          <cell r="B4513">
            <v>18863</v>
          </cell>
        </row>
        <row r="4514">
          <cell r="B4514">
            <v>18865</v>
          </cell>
        </row>
        <row r="4515">
          <cell r="B4515">
            <v>18867</v>
          </cell>
        </row>
        <row r="4516">
          <cell r="B4516">
            <v>18869</v>
          </cell>
        </row>
        <row r="4517">
          <cell r="B4517">
            <v>18871</v>
          </cell>
        </row>
        <row r="4518">
          <cell r="B4518">
            <v>18872</v>
          </cell>
        </row>
        <row r="4519">
          <cell r="B4519">
            <v>18874</v>
          </cell>
        </row>
        <row r="4520">
          <cell r="B4520">
            <v>18876</v>
          </cell>
        </row>
        <row r="4521">
          <cell r="B4521">
            <v>18878</v>
          </cell>
        </row>
        <row r="4522">
          <cell r="B4522">
            <v>18880</v>
          </cell>
        </row>
        <row r="4523">
          <cell r="B4523">
            <v>18881</v>
          </cell>
        </row>
        <row r="4524">
          <cell r="B4524">
            <v>18883</v>
          </cell>
        </row>
        <row r="4525">
          <cell r="B4525">
            <v>18885</v>
          </cell>
        </row>
        <row r="4526">
          <cell r="B4526">
            <v>18887</v>
          </cell>
        </row>
        <row r="4527">
          <cell r="B4527">
            <v>18889</v>
          </cell>
        </row>
        <row r="4528">
          <cell r="B4528">
            <v>18891</v>
          </cell>
        </row>
        <row r="4529">
          <cell r="B4529">
            <v>882185</v>
          </cell>
        </row>
        <row r="4530">
          <cell r="B4530">
            <v>18897</v>
          </cell>
        </row>
        <row r="4531">
          <cell r="B4531">
            <v>18899</v>
          </cell>
        </row>
        <row r="4532">
          <cell r="B4532">
            <v>18901</v>
          </cell>
        </row>
        <row r="4533">
          <cell r="B4533">
            <v>18903</v>
          </cell>
        </row>
        <row r="4534">
          <cell r="B4534">
            <v>18905</v>
          </cell>
        </row>
        <row r="4535">
          <cell r="B4535">
            <v>18906</v>
          </cell>
        </row>
        <row r="4536">
          <cell r="B4536">
            <v>18908</v>
          </cell>
        </row>
        <row r="4537">
          <cell r="B4537">
            <v>884369</v>
          </cell>
        </row>
        <row r="4538">
          <cell r="B4538">
            <v>18912</v>
          </cell>
        </row>
        <row r="4539">
          <cell r="B4539">
            <v>18913</v>
          </cell>
        </row>
        <row r="4540">
          <cell r="B4540">
            <v>18914</v>
          </cell>
        </row>
        <row r="4541">
          <cell r="B4541">
            <v>18915</v>
          </cell>
        </row>
        <row r="4542">
          <cell r="B4542">
            <v>18916</v>
          </cell>
        </row>
        <row r="4543">
          <cell r="B4543">
            <v>18917</v>
          </cell>
        </row>
        <row r="4544">
          <cell r="B4544">
            <v>18945</v>
          </cell>
        </row>
        <row r="4545">
          <cell r="B4545">
            <v>18918</v>
          </cell>
        </row>
        <row r="4546">
          <cell r="B4546">
            <v>18920</v>
          </cell>
        </row>
        <row r="4547">
          <cell r="B4547">
            <v>18922</v>
          </cell>
        </row>
        <row r="4548">
          <cell r="B4548">
            <v>18924</v>
          </cell>
        </row>
        <row r="4549">
          <cell r="B4549">
            <v>18926</v>
          </cell>
        </row>
        <row r="4550">
          <cell r="B4550">
            <v>18928</v>
          </cell>
        </row>
        <row r="4551">
          <cell r="B4551">
            <v>18929</v>
          </cell>
        </row>
        <row r="4552">
          <cell r="B4552">
            <v>18931</v>
          </cell>
        </row>
        <row r="4553">
          <cell r="B4553">
            <v>18933</v>
          </cell>
        </row>
        <row r="4554">
          <cell r="B4554">
            <v>18935</v>
          </cell>
        </row>
        <row r="4555">
          <cell r="B4555">
            <v>18937</v>
          </cell>
        </row>
        <row r="4556">
          <cell r="B4556">
            <v>18938</v>
          </cell>
        </row>
        <row r="4557">
          <cell r="B4557">
            <v>18940</v>
          </cell>
        </row>
        <row r="4558">
          <cell r="B4558">
            <v>18942</v>
          </cell>
        </row>
        <row r="4559">
          <cell r="B4559">
            <v>18944</v>
          </cell>
        </row>
        <row r="4560">
          <cell r="B4560">
            <v>18946</v>
          </cell>
        </row>
        <row r="4561">
          <cell r="B4561">
            <v>18947</v>
          </cell>
        </row>
        <row r="4562">
          <cell r="B4562">
            <v>18948</v>
          </cell>
        </row>
        <row r="4563">
          <cell r="B4563">
            <v>18949</v>
          </cell>
        </row>
        <row r="4564">
          <cell r="B4564">
            <v>18951</v>
          </cell>
        </row>
        <row r="4565">
          <cell r="B4565">
            <v>18953</v>
          </cell>
        </row>
        <row r="4566">
          <cell r="B4566">
            <v>18954</v>
          </cell>
        </row>
        <row r="4567">
          <cell r="B4567">
            <v>18956</v>
          </cell>
        </row>
        <row r="4568">
          <cell r="B4568">
            <v>18962</v>
          </cell>
        </row>
        <row r="4569">
          <cell r="B4569">
            <v>18964</v>
          </cell>
        </row>
        <row r="4570">
          <cell r="B4570">
            <v>18966</v>
          </cell>
        </row>
        <row r="4571">
          <cell r="B4571">
            <v>18967</v>
          </cell>
        </row>
        <row r="4572">
          <cell r="B4572">
            <v>883847</v>
          </cell>
        </row>
        <row r="4573">
          <cell r="B4573">
            <v>18971</v>
          </cell>
        </row>
        <row r="4574">
          <cell r="B4574">
            <v>18973</v>
          </cell>
        </row>
        <row r="4575">
          <cell r="B4575">
            <v>18975</v>
          </cell>
        </row>
        <row r="4576">
          <cell r="B4576">
            <v>18977</v>
          </cell>
        </row>
        <row r="4577">
          <cell r="B4577">
            <v>18979</v>
          </cell>
        </row>
        <row r="4578">
          <cell r="B4578">
            <v>18981</v>
          </cell>
        </row>
        <row r="4579">
          <cell r="B4579">
            <v>18983</v>
          </cell>
        </row>
        <row r="4580">
          <cell r="B4580">
            <v>18984</v>
          </cell>
        </row>
        <row r="4581">
          <cell r="B4581">
            <v>18986</v>
          </cell>
        </row>
        <row r="4582">
          <cell r="B4582">
            <v>18988</v>
          </cell>
        </row>
        <row r="4583">
          <cell r="B4583">
            <v>18992</v>
          </cell>
        </row>
        <row r="4584">
          <cell r="B4584">
            <v>18994</v>
          </cell>
        </row>
        <row r="4585">
          <cell r="B4585">
            <v>18996</v>
          </cell>
        </row>
        <row r="4586">
          <cell r="B4586">
            <v>18998</v>
          </cell>
        </row>
        <row r="4587">
          <cell r="B4587">
            <v>18999</v>
          </cell>
        </row>
        <row r="4588">
          <cell r="B4588">
            <v>19001</v>
          </cell>
        </row>
        <row r="4589">
          <cell r="B4589">
            <v>19003</v>
          </cell>
        </row>
        <row r="4590">
          <cell r="B4590">
            <v>26804</v>
          </cell>
        </row>
        <row r="4591">
          <cell r="B4591">
            <v>19005</v>
          </cell>
        </row>
        <row r="4592">
          <cell r="B4592">
            <v>19007</v>
          </cell>
        </row>
        <row r="4593">
          <cell r="B4593">
            <v>19009</v>
          </cell>
        </row>
        <row r="4594">
          <cell r="B4594">
            <v>19010</v>
          </cell>
        </row>
        <row r="4595">
          <cell r="B4595">
            <v>19015</v>
          </cell>
        </row>
        <row r="4596">
          <cell r="B4596">
            <v>19019</v>
          </cell>
        </row>
        <row r="4597">
          <cell r="B4597">
            <v>883654</v>
          </cell>
        </row>
        <row r="4598">
          <cell r="B4598">
            <v>19023</v>
          </cell>
        </row>
        <row r="4599">
          <cell r="B4599">
            <v>884326</v>
          </cell>
        </row>
        <row r="4600">
          <cell r="B4600">
            <v>19027</v>
          </cell>
        </row>
        <row r="4601">
          <cell r="B4601">
            <v>19029</v>
          </cell>
        </row>
        <row r="4602">
          <cell r="B4602">
            <v>19030</v>
          </cell>
        </row>
        <row r="4603">
          <cell r="B4603">
            <v>19031</v>
          </cell>
        </row>
        <row r="4604">
          <cell r="B4604">
            <v>19032</v>
          </cell>
        </row>
        <row r="4605">
          <cell r="B4605">
            <v>19034</v>
          </cell>
        </row>
        <row r="4606">
          <cell r="B4606">
            <v>883424</v>
          </cell>
        </row>
        <row r="4607">
          <cell r="B4607">
            <v>19038</v>
          </cell>
        </row>
        <row r="4608">
          <cell r="B4608">
            <v>19041</v>
          </cell>
        </row>
        <row r="4609">
          <cell r="B4609">
            <v>19043</v>
          </cell>
        </row>
        <row r="4610">
          <cell r="B4610">
            <v>19045</v>
          </cell>
        </row>
        <row r="4611">
          <cell r="B4611">
            <v>883425</v>
          </cell>
        </row>
        <row r="4612">
          <cell r="B4612">
            <v>19050</v>
          </cell>
        </row>
        <row r="4613">
          <cell r="B4613">
            <v>19062</v>
          </cell>
        </row>
        <row r="4614">
          <cell r="B4614">
            <v>19064</v>
          </cell>
        </row>
        <row r="4615">
          <cell r="B4615">
            <v>19036</v>
          </cell>
        </row>
        <row r="4616">
          <cell r="B4616">
            <v>19052</v>
          </cell>
        </row>
        <row r="4617">
          <cell r="B4617">
            <v>19058</v>
          </cell>
        </row>
        <row r="4618">
          <cell r="B4618">
            <v>19060</v>
          </cell>
        </row>
        <row r="4619">
          <cell r="B4619">
            <v>19067</v>
          </cell>
        </row>
        <row r="4620">
          <cell r="B4620">
            <v>19072</v>
          </cell>
        </row>
        <row r="4621">
          <cell r="B4621">
            <v>19068</v>
          </cell>
        </row>
        <row r="4622">
          <cell r="B4622">
            <v>19070</v>
          </cell>
        </row>
        <row r="4623">
          <cell r="B4623">
            <v>19074</v>
          </cell>
        </row>
        <row r="4624">
          <cell r="B4624">
            <v>26904</v>
          </cell>
        </row>
        <row r="4625">
          <cell r="B4625">
            <v>19079</v>
          </cell>
        </row>
        <row r="4626">
          <cell r="B4626">
            <v>19081</v>
          </cell>
        </row>
        <row r="4627">
          <cell r="B4627">
            <v>19083</v>
          </cell>
        </row>
        <row r="4628">
          <cell r="B4628">
            <v>19085</v>
          </cell>
        </row>
        <row r="4629">
          <cell r="B4629">
            <v>19087</v>
          </cell>
        </row>
        <row r="4630">
          <cell r="B4630">
            <v>26908</v>
          </cell>
        </row>
        <row r="4631">
          <cell r="B4631">
            <v>26910</v>
          </cell>
        </row>
        <row r="4632">
          <cell r="B4632">
            <v>19089</v>
          </cell>
        </row>
        <row r="4633">
          <cell r="B4633">
            <v>884370</v>
          </cell>
        </row>
        <row r="4634">
          <cell r="B4634">
            <v>26913</v>
          </cell>
        </row>
        <row r="4635">
          <cell r="B4635">
            <v>19091</v>
          </cell>
        </row>
        <row r="4636">
          <cell r="B4636">
            <v>19093</v>
          </cell>
        </row>
        <row r="4637">
          <cell r="B4637">
            <v>19098</v>
          </cell>
        </row>
        <row r="4638">
          <cell r="B4638">
            <v>19100</v>
          </cell>
        </row>
        <row r="4639">
          <cell r="B4639">
            <v>19102</v>
          </cell>
        </row>
        <row r="4640">
          <cell r="B4640">
            <v>19104</v>
          </cell>
        </row>
        <row r="4641">
          <cell r="B4641">
            <v>19106</v>
          </cell>
        </row>
        <row r="4642">
          <cell r="B4642">
            <v>19108</v>
          </cell>
        </row>
        <row r="4643">
          <cell r="B4643">
            <v>19110</v>
          </cell>
        </row>
        <row r="4644">
          <cell r="B4644">
            <v>19111</v>
          </cell>
        </row>
        <row r="4645">
          <cell r="B4645">
            <v>19113</v>
          </cell>
        </row>
        <row r="4646">
          <cell r="B4646">
            <v>19115</v>
          </cell>
        </row>
        <row r="4647">
          <cell r="B4647">
            <v>19117</v>
          </cell>
        </row>
        <row r="4648">
          <cell r="B4648">
            <v>19119</v>
          </cell>
        </row>
        <row r="4649">
          <cell r="B4649">
            <v>19121</v>
          </cell>
        </row>
        <row r="4650">
          <cell r="B4650">
            <v>19123</v>
          </cell>
        </row>
        <row r="4651">
          <cell r="B4651">
            <v>19124</v>
          </cell>
        </row>
        <row r="4652">
          <cell r="B4652">
            <v>19126</v>
          </cell>
        </row>
        <row r="4653">
          <cell r="B4653">
            <v>19128</v>
          </cell>
        </row>
        <row r="4654">
          <cell r="B4654">
            <v>19130</v>
          </cell>
        </row>
        <row r="4655">
          <cell r="B4655">
            <v>19131</v>
          </cell>
        </row>
        <row r="4656">
          <cell r="B4656">
            <v>19132</v>
          </cell>
        </row>
        <row r="4657">
          <cell r="B4657">
            <v>19134</v>
          </cell>
        </row>
        <row r="4658">
          <cell r="B4658">
            <v>19136</v>
          </cell>
        </row>
        <row r="4659">
          <cell r="B4659">
            <v>19137</v>
          </cell>
        </row>
        <row r="4660">
          <cell r="B4660">
            <v>19139</v>
          </cell>
        </row>
        <row r="4661">
          <cell r="B4661">
            <v>19141</v>
          </cell>
        </row>
        <row r="4662">
          <cell r="B4662">
            <v>19143</v>
          </cell>
        </row>
        <row r="4663">
          <cell r="B4663">
            <v>19149</v>
          </cell>
        </row>
        <row r="4664">
          <cell r="B4664">
            <v>11783</v>
          </cell>
        </row>
        <row r="4665">
          <cell r="B4665">
            <v>19156</v>
          </cell>
        </row>
        <row r="4666">
          <cell r="B4666">
            <v>19160</v>
          </cell>
        </row>
        <row r="4667">
          <cell r="B4667">
            <v>19161</v>
          </cell>
        </row>
        <row r="4668">
          <cell r="B4668">
            <v>19151</v>
          </cell>
        </row>
        <row r="4669">
          <cell r="B4669">
            <v>19153</v>
          </cell>
        </row>
        <row r="4670">
          <cell r="B4670">
            <v>19158</v>
          </cell>
        </row>
        <row r="4671">
          <cell r="B4671">
            <v>19163</v>
          </cell>
        </row>
        <row r="4672">
          <cell r="B4672">
            <v>19165</v>
          </cell>
        </row>
        <row r="4673">
          <cell r="B4673">
            <v>884327</v>
          </cell>
        </row>
        <row r="4674">
          <cell r="B4674">
            <v>19169</v>
          </cell>
        </row>
        <row r="4675">
          <cell r="B4675">
            <v>19170</v>
          </cell>
        </row>
        <row r="4676">
          <cell r="B4676">
            <v>19171</v>
          </cell>
        </row>
        <row r="4677">
          <cell r="B4677">
            <v>19173</v>
          </cell>
        </row>
        <row r="4678">
          <cell r="B4678">
            <v>884831</v>
          </cell>
        </row>
        <row r="4679">
          <cell r="B4679">
            <v>883428</v>
          </cell>
        </row>
        <row r="4680">
          <cell r="B4680">
            <v>18182</v>
          </cell>
        </row>
        <row r="4681">
          <cell r="B4681">
            <v>19184</v>
          </cell>
        </row>
        <row r="4682">
          <cell r="B4682">
            <v>19186</v>
          </cell>
        </row>
        <row r="4683">
          <cell r="B4683">
            <v>19188</v>
          </cell>
        </row>
        <row r="4684">
          <cell r="B4684">
            <v>19190</v>
          </cell>
        </row>
        <row r="4685">
          <cell r="B4685">
            <v>19192</v>
          </cell>
        </row>
        <row r="4686">
          <cell r="B4686">
            <v>19194</v>
          </cell>
        </row>
        <row r="4687">
          <cell r="B4687">
            <v>19196</v>
          </cell>
        </row>
        <row r="4688">
          <cell r="B4688">
            <v>19198</v>
          </cell>
        </row>
        <row r="4689">
          <cell r="B4689">
            <v>19199</v>
          </cell>
        </row>
        <row r="4690">
          <cell r="B4690">
            <v>19200</v>
          </cell>
        </row>
        <row r="4691">
          <cell r="B4691">
            <v>19201</v>
          </cell>
        </row>
        <row r="4692">
          <cell r="B4692">
            <v>19203</v>
          </cell>
        </row>
        <row r="4693">
          <cell r="B4693">
            <v>19204</v>
          </cell>
        </row>
        <row r="4694">
          <cell r="B4694">
            <v>19205</v>
          </cell>
        </row>
        <row r="4695">
          <cell r="B4695">
            <v>19209</v>
          </cell>
        </row>
        <row r="4696">
          <cell r="B4696">
            <v>19211</v>
          </cell>
        </row>
        <row r="4697">
          <cell r="B4697">
            <v>19213</v>
          </cell>
        </row>
        <row r="4698">
          <cell r="B4698">
            <v>19215</v>
          </cell>
        </row>
        <row r="4699">
          <cell r="B4699">
            <v>19217</v>
          </cell>
        </row>
        <row r="4700">
          <cell r="B4700">
            <v>19219</v>
          </cell>
        </row>
        <row r="4701">
          <cell r="B4701">
            <v>19220</v>
          </cell>
        </row>
        <row r="4702">
          <cell r="B4702">
            <v>19222</v>
          </cell>
        </row>
        <row r="4703">
          <cell r="B4703">
            <v>19223</v>
          </cell>
        </row>
        <row r="4704">
          <cell r="B4704">
            <v>19224</v>
          </cell>
        </row>
        <row r="4705">
          <cell r="B4705">
            <v>19226</v>
          </cell>
        </row>
        <row r="4706">
          <cell r="B4706">
            <v>19228</v>
          </cell>
        </row>
        <row r="4707">
          <cell r="B4707">
            <v>19230</v>
          </cell>
        </row>
        <row r="4708">
          <cell r="B4708">
            <v>19231</v>
          </cell>
        </row>
        <row r="4709">
          <cell r="B4709">
            <v>19233</v>
          </cell>
        </row>
        <row r="4710">
          <cell r="B4710">
            <v>19234</v>
          </cell>
        </row>
        <row r="4711">
          <cell r="B4711">
            <v>19236</v>
          </cell>
        </row>
        <row r="4712">
          <cell r="B4712">
            <v>19238</v>
          </cell>
        </row>
        <row r="4713">
          <cell r="B4713">
            <v>19240</v>
          </cell>
        </row>
        <row r="4714">
          <cell r="B4714">
            <v>19242</v>
          </cell>
        </row>
        <row r="4715">
          <cell r="B4715">
            <v>19243</v>
          </cell>
        </row>
        <row r="4716">
          <cell r="B4716">
            <v>19245</v>
          </cell>
        </row>
        <row r="4717">
          <cell r="B4717">
            <v>19247</v>
          </cell>
        </row>
        <row r="4718">
          <cell r="B4718">
            <v>19249</v>
          </cell>
        </row>
        <row r="4719">
          <cell r="B4719">
            <v>19252</v>
          </cell>
        </row>
        <row r="4720">
          <cell r="B4720">
            <v>19254</v>
          </cell>
        </row>
        <row r="4721">
          <cell r="B4721">
            <v>19255</v>
          </cell>
        </row>
        <row r="4722">
          <cell r="B4722">
            <v>19257</v>
          </cell>
        </row>
        <row r="4723">
          <cell r="B4723">
            <v>19258</v>
          </cell>
        </row>
        <row r="4724">
          <cell r="B4724">
            <v>19258</v>
          </cell>
        </row>
        <row r="4725">
          <cell r="B4725">
            <v>19262</v>
          </cell>
        </row>
        <row r="4726">
          <cell r="B4726">
            <v>19263</v>
          </cell>
        </row>
        <row r="4727">
          <cell r="B4727">
            <v>19265</v>
          </cell>
        </row>
        <row r="4728">
          <cell r="B4728">
            <v>19267</v>
          </cell>
        </row>
        <row r="4729">
          <cell r="B4729">
            <v>19268</v>
          </cell>
        </row>
        <row r="4730">
          <cell r="B4730">
            <v>19270</v>
          </cell>
        </row>
        <row r="4731">
          <cell r="B4731">
            <v>19272</v>
          </cell>
        </row>
        <row r="4732">
          <cell r="B4732">
            <v>19273</v>
          </cell>
        </row>
        <row r="4733">
          <cell r="B4733">
            <v>19278</v>
          </cell>
        </row>
        <row r="4734">
          <cell r="B4734">
            <v>19281</v>
          </cell>
        </row>
        <row r="4735">
          <cell r="B4735">
            <v>19285</v>
          </cell>
        </row>
        <row r="4736">
          <cell r="B4736">
            <v>19287</v>
          </cell>
        </row>
        <row r="4737">
          <cell r="B4737">
            <v>19288</v>
          </cell>
        </row>
        <row r="4738">
          <cell r="B4738">
            <v>882550</v>
          </cell>
        </row>
        <row r="4739">
          <cell r="B4739">
            <v>19290</v>
          </cell>
        </row>
        <row r="4740">
          <cell r="B4740">
            <v>19291</v>
          </cell>
        </row>
        <row r="4741">
          <cell r="B4741">
            <v>19294</v>
          </cell>
        </row>
        <row r="4742">
          <cell r="B4742">
            <v>19275</v>
          </cell>
        </row>
        <row r="4743">
          <cell r="B4743">
            <v>884246</v>
          </cell>
        </row>
        <row r="4744">
          <cell r="B4744">
            <v>19280</v>
          </cell>
        </row>
        <row r="4745">
          <cell r="B4745">
            <v>19293</v>
          </cell>
        </row>
        <row r="4746">
          <cell r="B4746">
            <v>19296</v>
          </cell>
        </row>
        <row r="4747">
          <cell r="B4747">
            <v>19298</v>
          </cell>
        </row>
        <row r="4748">
          <cell r="B4748">
            <v>19304</v>
          </cell>
        </row>
        <row r="4749">
          <cell r="B4749">
            <v>19302</v>
          </cell>
        </row>
        <row r="4750">
          <cell r="B4750">
            <v>19306</v>
          </cell>
        </row>
        <row r="4751">
          <cell r="B4751">
            <v>881835</v>
          </cell>
        </row>
        <row r="4752">
          <cell r="B4752">
            <v>19309</v>
          </cell>
        </row>
        <row r="4753">
          <cell r="B4753">
            <v>19310</v>
          </cell>
        </row>
        <row r="4754">
          <cell r="B4754">
            <v>19312</v>
          </cell>
        </row>
        <row r="4755">
          <cell r="B4755">
            <v>19313</v>
          </cell>
        </row>
        <row r="4756">
          <cell r="B4756">
            <v>19315</v>
          </cell>
        </row>
        <row r="4757">
          <cell r="B4757">
            <v>19317</v>
          </cell>
        </row>
        <row r="4758">
          <cell r="B4758">
            <v>19319</v>
          </cell>
        </row>
        <row r="4759">
          <cell r="B4759">
            <v>882261</v>
          </cell>
        </row>
        <row r="4760">
          <cell r="B4760">
            <v>19321</v>
          </cell>
        </row>
        <row r="4761">
          <cell r="B4761">
            <v>19326</v>
          </cell>
        </row>
        <row r="4762">
          <cell r="B4762">
            <v>19328</v>
          </cell>
        </row>
        <row r="4763">
          <cell r="B4763">
            <v>27238</v>
          </cell>
        </row>
        <row r="4764">
          <cell r="B4764">
            <v>19331</v>
          </cell>
        </row>
        <row r="4765">
          <cell r="B4765">
            <v>884247</v>
          </cell>
        </row>
        <row r="4766">
          <cell r="B4766">
            <v>19336</v>
          </cell>
        </row>
        <row r="4767">
          <cell r="B4767">
            <v>27311</v>
          </cell>
        </row>
        <row r="4768">
          <cell r="B4768">
            <v>19338</v>
          </cell>
        </row>
        <row r="4769">
          <cell r="B4769">
            <v>19340</v>
          </cell>
        </row>
        <row r="4770">
          <cell r="B4770">
            <v>19342</v>
          </cell>
        </row>
        <row r="4771">
          <cell r="B4771">
            <v>19343</v>
          </cell>
        </row>
        <row r="4772">
          <cell r="B4772">
            <v>19345</v>
          </cell>
        </row>
        <row r="4773">
          <cell r="B4773">
            <v>19346</v>
          </cell>
        </row>
        <row r="4774">
          <cell r="B4774">
            <v>19348</v>
          </cell>
        </row>
        <row r="4775">
          <cell r="B4775">
            <v>19350</v>
          </cell>
        </row>
        <row r="4776">
          <cell r="B4776">
            <v>19353</v>
          </cell>
        </row>
        <row r="4777">
          <cell r="B4777">
            <v>19355</v>
          </cell>
        </row>
        <row r="4778">
          <cell r="B4778">
            <v>19356</v>
          </cell>
        </row>
        <row r="4779">
          <cell r="B4779">
            <v>19357</v>
          </cell>
        </row>
        <row r="4780">
          <cell r="B4780">
            <v>19358</v>
          </cell>
        </row>
        <row r="4781">
          <cell r="B4781">
            <v>19360</v>
          </cell>
        </row>
        <row r="4782">
          <cell r="B4782">
            <v>19362</v>
          </cell>
        </row>
        <row r="4783">
          <cell r="B4783">
            <v>19363</v>
          </cell>
        </row>
        <row r="4784">
          <cell r="B4784">
            <v>19364</v>
          </cell>
        </row>
        <row r="4785">
          <cell r="B4785">
            <v>19365</v>
          </cell>
        </row>
        <row r="4786">
          <cell r="B4786">
            <v>19366</v>
          </cell>
        </row>
        <row r="4787">
          <cell r="B4787">
            <v>19368</v>
          </cell>
        </row>
        <row r="4788">
          <cell r="B4788">
            <v>19369</v>
          </cell>
        </row>
        <row r="4789">
          <cell r="B4789">
            <v>19371</v>
          </cell>
        </row>
        <row r="4790">
          <cell r="B4790">
            <v>19373</v>
          </cell>
        </row>
        <row r="4791">
          <cell r="B4791">
            <v>19376</v>
          </cell>
        </row>
        <row r="4792">
          <cell r="B4792">
            <v>19375</v>
          </cell>
        </row>
        <row r="4793">
          <cell r="B4793">
            <v>19378</v>
          </cell>
        </row>
        <row r="4794">
          <cell r="B4794">
            <v>19386</v>
          </cell>
        </row>
        <row r="4795">
          <cell r="B4795">
            <v>19387</v>
          </cell>
        </row>
        <row r="4796">
          <cell r="B4796">
            <v>19392</v>
          </cell>
        </row>
        <row r="4797">
          <cell r="B4797">
            <v>19393</v>
          </cell>
        </row>
        <row r="4798">
          <cell r="B4798">
            <v>19395</v>
          </cell>
        </row>
        <row r="4799">
          <cell r="B4799">
            <v>19397</v>
          </cell>
        </row>
        <row r="4800">
          <cell r="B4800">
            <v>19394</v>
          </cell>
        </row>
        <row r="4801">
          <cell r="B4801">
            <v>882189</v>
          </cell>
        </row>
        <row r="4802">
          <cell r="B4802">
            <v>19402</v>
          </cell>
        </row>
        <row r="4803">
          <cell r="B4803">
            <v>19399</v>
          </cell>
        </row>
        <row r="4804">
          <cell r="B4804">
            <v>19406</v>
          </cell>
        </row>
        <row r="4805">
          <cell r="B4805">
            <v>19407</v>
          </cell>
        </row>
        <row r="4806">
          <cell r="B4806">
            <v>883897</v>
          </cell>
        </row>
        <row r="4807">
          <cell r="B4807">
            <v>19411</v>
          </cell>
        </row>
        <row r="4808">
          <cell r="B4808">
            <v>19413</v>
          </cell>
        </row>
        <row r="4809">
          <cell r="B4809">
            <v>19416</v>
          </cell>
        </row>
        <row r="4810">
          <cell r="B4810">
            <v>19418</v>
          </cell>
        </row>
        <row r="4811">
          <cell r="B4811">
            <v>19419</v>
          </cell>
        </row>
        <row r="4812">
          <cell r="B4812">
            <v>19421</v>
          </cell>
        </row>
        <row r="4813">
          <cell r="B4813">
            <v>19423</v>
          </cell>
        </row>
        <row r="4814">
          <cell r="B4814">
            <v>19425</v>
          </cell>
        </row>
        <row r="4815">
          <cell r="B4815">
            <v>19426</v>
          </cell>
        </row>
        <row r="4816">
          <cell r="B4816">
            <v>19428</v>
          </cell>
        </row>
        <row r="4817">
          <cell r="B4817">
            <v>19430</v>
          </cell>
        </row>
        <row r="4818">
          <cell r="B4818">
            <v>19432</v>
          </cell>
        </row>
        <row r="4819">
          <cell r="B4819">
            <v>19433</v>
          </cell>
        </row>
        <row r="4820">
          <cell r="B4820">
            <v>19435</v>
          </cell>
        </row>
        <row r="4821">
          <cell r="B4821">
            <v>19437</v>
          </cell>
        </row>
        <row r="4822">
          <cell r="B4822">
            <v>19439</v>
          </cell>
        </row>
        <row r="4823">
          <cell r="B4823">
            <v>19441</v>
          </cell>
        </row>
        <row r="4824">
          <cell r="B4824">
            <v>19442</v>
          </cell>
        </row>
        <row r="4825">
          <cell r="B4825">
            <v>19444</v>
          </cell>
        </row>
        <row r="4826">
          <cell r="B4826">
            <v>19445</v>
          </cell>
        </row>
        <row r="4827">
          <cell r="B4827">
            <v>19447</v>
          </cell>
        </row>
        <row r="4828">
          <cell r="B4828">
            <v>19449</v>
          </cell>
        </row>
        <row r="4829">
          <cell r="B4829">
            <v>19451</v>
          </cell>
        </row>
        <row r="4830">
          <cell r="B4830">
            <v>19452</v>
          </cell>
        </row>
        <row r="4831">
          <cell r="B4831">
            <v>19454</v>
          </cell>
        </row>
        <row r="4832">
          <cell r="B4832">
            <v>19455</v>
          </cell>
        </row>
        <row r="4833">
          <cell r="B4833">
            <v>19457</v>
          </cell>
        </row>
        <row r="4834">
          <cell r="B4834">
            <v>19459</v>
          </cell>
        </row>
        <row r="4835">
          <cell r="B4835">
            <v>19460</v>
          </cell>
        </row>
        <row r="4836">
          <cell r="B4836">
            <v>19461</v>
          </cell>
        </row>
        <row r="4837">
          <cell r="B4837">
            <v>19464</v>
          </cell>
        </row>
        <row r="4838">
          <cell r="B4838">
            <v>19465</v>
          </cell>
        </row>
        <row r="4839">
          <cell r="B4839">
            <v>19467</v>
          </cell>
        </row>
        <row r="4840">
          <cell r="B4840">
            <v>19469</v>
          </cell>
        </row>
        <row r="4841">
          <cell r="B4841">
            <v>19471</v>
          </cell>
        </row>
        <row r="4842">
          <cell r="B4842">
            <v>19472</v>
          </cell>
        </row>
        <row r="4843">
          <cell r="B4843">
            <v>19474</v>
          </cell>
        </row>
        <row r="4844">
          <cell r="B4844">
            <v>19476</v>
          </cell>
        </row>
        <row r="4845">
          <cell r="B4845">
            <v>883200</v>
          </cell>
        </row>
        <row r="4846">
          <cell r="B4846">
            <v>19477</v>
          </cell>
        </row>
        <row r="4847">
          <cell r="B4847">
            <v>19479</v>
          </cell>
        </row>
        <row r="4848">
          <cell r="B4848">
            <v>19481</v>
          </cell>
        </row>
        <row r="4849">
          <cell r="B4849">
            <v>19483</v>
          </cell>
        </row>
        <row r="4850">
          <cell r="B4850">
            <v>883698</v>
          </cell>
        </row>
        <row r="4851">
          <cell r="B4851">
            <v>19486</v>
          </cell>
        </row>
        <row r="4852">
          <cell r="B4852">
            <v>19488</v>
          </cell>
        </row>
        <row r="4853">
          <cell r="B4853">
            <v>19489</v>
          </cell>
        </row>
        <row r="4854">
          <cell r="B4854">
            <v>19490</v>
          </cell>
        </row>
        <row r="4855">
          <cell r="B4855">
            <v>19491</v>
          </cell>
        </row>
        <row r="4856">
          <cell r="B4856">
            <v>19492</v>
          </cell>
        </row>
        <row r="4857">
          <cell r="B4857">
            <v>19493</v>
          </cell>
        </row>
        <row r="4858">
          <cell r="B4858">
            <v>19496</v>
          </cell>
        </row>
        <row r="4859">
          <cell r="B4859">
            <v>19497</v>
          </cell>
        </row>
        <row r="4860">
          <cell r="B4860">
            <v>19499</v>
          </cell>
        </row>
        <row r="4861">
          <cell r="B4861">
            <v>19502</v>
          </cell>
        </row>
        <row r="4862">
          <cell r="B4862">
            <v>19505</v>
          </cell>
        </row>
        <row r="4863">
          <cell r="B4863">
            <v>19506</v>
          </cell>
        </row>
        <row r="4864">
          <cell r="B4864">
            <v>19508</v>
          </cell>
        </row>
        <row r="4865">
          <cell r="B4865">
            <v>19509</v>
          </cell>
        </row>
        <row r="4866">
          <cell r="B4866">
            <v>19511</v>
          </cell>
        </row>
        <row r="4867">
          <cell r="B4867">
            <v>19513</v>
          </cell>
        </row>
        <row r="4868">
          <cell r="B4868">
            <v>19514</v>
          </cell>
        </row>
        <row r="4869">
          <cell r="B4869">
            <v>19515</v>
          </cell>
        </row>
        <row r="4870">
          <cell r="B4870">
            <v>19517</v>
          </cell>
        </row>
        <row r="4871">
          <cell r="B4871">
            <v>19519</v>
          </cell>
        </row>
        <row r="4872">
          <cell r="B4872">
            <v>883780</v>
          </cell>
        </row>
        <row r="4873">
          <cell r="B4873">
            <v>19520</v>
          </cell>
        </row>
        <row r="4874">
          <cell r="B4874">
            <v>884788</v>
          </cell>
        </row>
        <row r="4875">
          <cell r="B4875">
            <v>19522</v>
          </cell>
        </row>
        <row r="4876">
          <cell r="B4876">
            <v>19525</v>
          </cell>
        </row>
        <row r="4877">
          <cell r="B4877">
            <v>19526</v>
          </cell>
        </row>
        <row r="4878">
          <cell r="B4878">
            <v>19528</v>
          </cell>
        </row>
        <row r="4879">
          <cell r="B4879">
            <v>19529</v>
          </cell>
        </row>
        <row r="4880">
          <cell r="B4880">
            <v>19531</v>
          </cell>
        </row>
        <row r="4881">
          <cell r="B4881">
            <v>19532</v>
          </cell>
        </row>
        <row r="4882">
          <cell r="B4882">
            <v>19534</v>
          </cell>
        </row>
        <row r="4883">
          <cell r="B4883">
            <v>19533</v>
          </cell>
        </row>
        <row r="4884">
          <cell r="B4884">
            <v>19537</v>
          </cell>
        </row>
        <row r="4885">
          <cell r="B4885">
            <v>19539</v>
          </cell>
        </row>
        <row r="4886">
          <cell r="B4886">
            <v>19542</v>
          </cell>
        </row>
        <row r="4887">
          <cell r="B4887">
            <v>19545</v>
          </cell>
        </row>
        <row r="4888">
          <cell r="B4888">
            <v>19546</v>
          </cell>
        </row>
        <row r="4889">
          <cell r="B4889">
            <v>890140</v>
          </cell>
        </row>
        <row r="4890">
          <cell r="B4890">
            <v>19547</v>
          </cell>
        </row>
        <row r="4891">
          <cell r="B4891">
            <v>19549</v>
          </cell>
        </row>
        <row r="4892">
          <cell r="B4892">
            <v>19550</v>
          </cell>
        </row>
        <row r="4893">
          <cell r="B4893">
            <v>19552</v>
          </cell>
        </row>
        <row r="4894">
          <cell r="B4894">
            <v>19553</v>
          </cell>
        </row>
        <row r="4895">
          <cell r="B4895">
            <v>27530</v>
          </cell>
        </row>
        <row r="4896">
          <cell r="B4896">
            <v>27534</v>
          </cell>
        </row>
        <row r="4897">
          <cell r="B4897">
            <v>19555</v>
          </cell>
        </row>
        <row r="4898">
          <cell r="B4898">
            <v>19557</v>
          </cell>
        </row>
        <row r="4899">
          <cell r="B4899">
            <v>19558</v>
          </cell>
        </row>
        <row r="4900">
          <cell r="B4900">
            <v>19560</v>
          </cell>
        </row>
        <row r="4901">
          <cell r="B4901">
            <v>19561</v>
          </cell>
        </row>
        <row r="4902">
          <cell r="B4902">
            <v>19563</v>
          </cell>
        </row>
        <row r="4903">
          <cell r="B4903">
            <v>19565</v>
          </cell>
        </row>
        <row r="4904">
          <cell r="B4904">
            <v>19566</v>
          </cell>
        </row>
        <row r="4905">
          <cell r="B4905">
            <v>19567</v>
          </cell>
        </row>
        <row r="4906">
          <cell r="B4906">
            <v>19568</v>
          </cell>
        </row>
        <row r="4907">
          <cell r="B4907">
            <v>19570</v>
          </cell>
        </row>
        <row r="4908">
          <cell r="B4908">
            <v>19572</v>
          </cell>
        </row>
        <row r="4909">
          <cell r="B4909">
            <v>19573</v>
          </cell>
        </row>
        <row r="4910">
          <cell r="B4910">
            <v>19574</v>
          </cell>
        </row>
        <row r="4911">
          <cell r="B4911">
            <v>883325</v>
          </cell>
        </row>
        <row r="4912">
          <cell r="B4912">
            <v>19575</v>
          </cell>
        </row>
        <row r="4913">
          <cell r="B4913">
            <v>19576</v>
          </cell>
        </row>
        <row r="4914">
          <cell r="B4914">
            <v>19577</v>
          </cell>
        </row>
        <row r="4915">
          <cell r="B4915">
            <v>19580</v>
          </cell>
        </row>
        <row r="4916">
          <cell r="B4916">
            <v>19571</v>
          </cell>
        </row>
        <row r="4917">
          <cell r="B4917">
            <v>19579</v>
          </cell>
        </row>
        <row r="4918">
          <cell r="B4918">
            <v>19582</v>
          </cell>
        </row>
        <row r="4919">
          <cell r="B4919">
            <v>19585</v>
          </cell>
        </row>
        <row r="4920">
          <cell r="B4920">
            <v>19588</v>
          </cell>
        </row>
        <row r="4921">
          <cell r="B4921">
            <v>19589</v>
          </cell>
        </row>
        <row r="4922">
          <cell r="B4922">
            <v>19591</v>
          </cell>
        </row>
        <row r="4923">
          <cell r="B4923">
            <v>19586</v>
          </cell>
        </row>
        <row r="4924">
          <cell r="B4924">
            <v>19593</v>
          </cell>
        </row>
        <row r="4925">
          <cell r="B4925">
            <v>27575</v>
          </cell>
        </row>
        <row r="4926">
          <cell r="B4926">
            <v>19596</v>
          </cell>
        </row>
        <row r="4927">
          <cell r="B4927">
            <v>19598</v>
          </cell>
        </row>
        <row r="4928">
          <cell r="B4928">
            <v>19599</v>
          </cell>
        </row>
        <row r="4929">
          <cell r="B4929">
            <v>19601</v>
          </cell>
        </row>
        <row r="4930">
          <cell r="B4930">
            <v>19603</v>
          </cell>
        </row>
        <row r="4931">
          <cell r="B4931">
            <v>884392</v>
          </cell>
        </row>
        <row r="4932">
          <cell r="B4932">
            <v>19606</v>
          </cell>
        </row>
        <row r="4933">
          <cell r="B4933">
            <v>19608</v>
          </cell>
        </row>
        <row r="4934">
          <cell r="B4934">
            <v>19609</v>
          </cell>
        </row>
        <row r="4935">
          <cell r="B4935">
            <v>19611</v>
          </cell>
        </row>
        <row r="4936">
          <cell r="B4936">
            <v>27614</v>
          </cell>
        </row>
        <row r="4937">
          <cell r="B4937">
            <v>27618</v>
          </cell>
        </row>
        <row r="4938">
          <cell r="B4938">
            <v>19612</v>
          </cell>
        </row>
        <row r="4939">
          <cell r="B4939">
            <v>19613</v>
          </cell>
        </row>
        <row r="4940">
          <cell r="B4940">
            <v>880886</v>
          </cell>
        </row>
        <row r="4941">
          <cell r="B4941">
            <v>19614</v>
          </cell>
        </row>
        <row r="4942">
          <cell r="B4942">
            <v>19615</v>
          </cell>
        </row>
        <row r="4943">
          <cell r="B4943">
            <v>19616</v>
          </cell>
        </row>
        <row r="4944">
          <cell r="B4944">
            <v>19618</v>
          </cell>
        </row>
        <row r="4945">
          <cell r="B4945">
            <v>19619</v>
          </cell>
        </row>
        <row r="4946">
          <cell r="B4946">
            <v>19620</v>
          </cell>
        </row>
        <row r="4947">
          <cell r="B4947">
            <v>881096</v>
          </cell>
        </row>
        <row r="4948">
          <cell r="B4948">
            <v>19622</v>
          </cell>
        </row>
        <row r="4949">
          <cell r="B4949">
            <v>19625</v>
          </cell>
        </row>
        <row r="4950">
          <cell r="B4950">
            <v>19628</v>
          </cell>
        </row>
        <row r="4951">
          <cell r="B4951">
            <v>19627</v>
          </cell>
        </row>
        <row r="4952">
          <cell r="B4952">
            <v>19630</v>
          </cell>
        </row>
        <row r="4953">
          <cell r="B4953">
            <v>19632</v>
          </cell>
        </row>
        <row r="4954">
          <cell r="B4954">
            <v>19633</v>
          </cell>
        </row>
        <row r="4955">
          <cell r="B4955">
            <v>19635</v>
          </cell>
        </row>
        <row r="4956">
          <cell r="B4956">
            <v>19636</v>
          </cell>
        </row>
        <row r="4957">
          <cell r="B4957">
            <v>19638</v>
          </cell>
        </row>
        <row r="4958">
          <cell r="B4958">
            <v>19640</v>
          </cell>
        </row>
        <row r="4959">
          <cell r="B4959">
            <v>19643</v>
          </cell>
        </row>
        <row r="4960">
          <cell r="B4960">
            <v>19645</v>
          </cell>
        </row>
        <row r="4961">
          <cell r="B4961">
            <v>19641</v>
          </cell>
        </row>
        <row r="4962">
          <cell r="B4962">
            <v>19646</v>
          </cell>
        </row>
        <row r="4963">
          <cell r="B4963">
            <v>19648</v>
          </cell>
        </row>
        <row r="4964">
          <cell r="B4964">
            <v>19649</v>
          </cell>
        </row>
        <row r="4965">
          <cell r="B4965">
            <v>19651</v>
          </cell>
        </row>
        <row r="4966">
          <cell r="B4966">
            <v>19652</v>
          </cell>
        </row>
        <row r="4967">
          <cell r="B4967">
            <v>19654</v>
          </cell>
        </row>
        <row r="4968">
          <cell r="B4968">
            <v>19655</v>
          </cell>
        </row>
        <row r="4969">
          <cell r="B4969">
            <v>19657</v>
          </cell>
        </row>
        <row r="4970">
          <cell r="B4970">
            <v>19663</v>
          </cell>
        </row>
        <row r="4971">
          <cell r="B4971">
            <v>19664</v>
          </cell>
        </row>
        <row r="4972">
          <cell r="B4972">
            <v>19668</v>
          </cell>
        </row>
        <row r="4973">
          <cell r="B4973">
            <v>19669</v>
          </cell>
        </row>
        <row r="4974">
          <cell r="B4974">
            <v>19671</v>
          </cell>
        </row>
        <row r="4975">
          <cell r="B4975">
            <v>19672</v>
          </cell>
        </row>
        <row r="4976">
          <cell r="B4976">
            <v>884724</v>
          </cell>
        </row>
        <row r="4977">
          <cell r="B4977">
            <v>19674</v>
          </cell>
        </row>
        <row r="4978">
          <cell r="B4978">
            <v>19676</v>
          </cell>
        </row>
        <row r="4979">
          <cell r="B4979">
            <v>19677</v>
          </cell>
        </row>
        <row r="4980">
          <cell r="B4980">
            <v>19660</v>
          </cell>
        </row>
        <row r="4981">
          <cell r="B4981">
            <v>19661</v>
          </cell>
        </row>
        <row r="4982">
          <cell r="B4982">
            <v>19666</v>
          </cell>
        </row>
        <row r="4983">
          <cell r="B4983">
            <v>19679</v>
          </cell>
        </row>
        <row r="4984">
          <cell r="B4984">
            <v>19680</v>
          </cell>
        </row>
        <row r="4985">
          <cell r="B4985">
            <v>19682</v>
          </cell>
        </row>
        <row r="4986">
          <cell r="B4986">
            <v>19686</v>
          </cell>
        </row>
        <row r="4987">
          <cell r="B4987">
            <v>881413</v>
          </cell>
        </row>
        <row r="4988">
          <cell r="B4988">
            <v>19690</v>
          </cell>
        </row>
        <row r="4989">
          <cell r="B4989">
            <v>19691</v>
          </cell>
        </row>
        <row r="4990">
          <cell r="B4990">
            <v>19693</v>
          </cell>
        </row>
        <row r="4991">
          <cell r="B4991">
            <v>19695</v>
          </cell>
        </row>
        <row r="4992">
          <cell r="B4992">
            <v>19696</v>
          </cell>
        </row>
        <row r="4993">
          <cell r="B4993">
            <v>19698</v>
          </cell>
        </row>
        <row r="4994">
          <cell r="B4994">
            <v>19700</v>
          </cell>
        </row>
        <row r="4995">
          <cell r="B4995">
            <v>19701</v>
          </cell>
        </row>
        <row r="4996">
          <cell r="B4996">
            <v>19716</v>
          </cell>
        </row>
        <row r="4997">
          <cell r="B4997">
            <v>19702</v>
          </cell>
        </row>
        <row r="4998">
          <cell r="B4998">
            <v>881362</v>
          </cell>
        </row>
        <row r="4999">
          <cell r="B4999">
            <v>19703</v>
          </cell>
        </row>
        <row r="5000">
          <cell r="B5000">
            <v>19706</v>
          </cell>
        </row>
        <row r="5001">
          <cell r="B5001">
            <v>19707</v>
          </cell>
        </row>
        <row r="5002">
          <cell r="B5002">
            <v>19709</v>
          </cell>
        </row>
        <row r="5003">
          <cell r="B5003">
            <v>19710</v>
          </cell>
        </row>
        <row r="5004">
          <cell r="B5004">
            <v>19712</v>
          </cell>
        </row>
        <row r="5005">
          <cell r="B5005">
            <v>19713</v>
          </cell>
        </row>
        <row r="5006">
          <cell r="B5006">
            <v>19715</v>
          </cell>
        </row>
        <row r="5007">
          <cell r="B5007">
            <v>19718</v>
          </cell>
        </row>
        <row r="5008">
          <cell r="B5008">
            <v>19720</v>
          </cell>
        </row>
        <row r="5009">
          <cell r="B5009">
            <v>19721</v>
          </cell>
        </row>
        <row r="5010">
          <cell r="B5010">
            <v>19723</v>
          </cell>
        </row>
        <row r="5011">
          <cell r="B5011">
            <v>19725</v>
          </cell>
        </row>
        <row r="5012">
          <cell r="B5012">
            <v>19727</v>
          </cell>
        </row>
        <row r="5013">
          <cell r="B5013">
            <v>19735</v>
          </cell>
        </row>
        <row r="5014">
          <cell r="B5014">
            <v>884328</v>
          </cell>
        </row>
        <row r="5015">
          <cell r="B5015">
            <v>19742</v>
          </cell>
        </row>
        <row r="5016">
          <cell r="B5016">
            <v>884248</v>
          </cell>
        </row>
        <row r="5017">
          <cell r="B5017">
            <v>27770</v>
          </cell>
        </row>
        <row r="5018">
          <cell r="B5018">
            <v>19745</v>
          </cell>
        </row>
        <row r="5019">
          <cell r="B5019">
            <v>27772</v>
          </cell>
        </row>
        <row r="5020">
          <cell r="B5020">
            <v>19747</v>
          </cell>
        </row>
        <row r="5021">
          <cell r="B5021">
            <v>884371</v>
          </cell>
        </row>
        <row r="5022">
          <cell r="B5022">
            <v>19751</v>
          </cell>
        </row>
        <row r="5023">
          <cell r="B5023">
            <v>19752</v>
          </cell>
        </row>
        <row r="5024">
          <cell r="B5024">
            <v>19754</v>
          </cell>
        </row>
        <row r="5025">
          <cell r="B5025">
            <v>19758</v>
          </cell>
        </row>
        <row r="5026">
          <cell r="B5026">
            <v>19760</v>
          </cell>
        </row>
        <row r="5027">
          <cell r="B5027">
            <v>19761</v>
          </cell>
        </row>
        <row r="5028">
          <cell r="B5028">
            <v>19762</v>
          </cell>
        </row>
        <row r="5029">
          <cell r="B5029">
            <v>19764</v>
          </cell>
        </row>
        <row r="5030">
          <cell r="B5030">
            <v>19765</v>
          </cell>
        </row>
        <row r="5031">
          <cell r="B5031">
            <v>19769</v>
          </cell>
        </row>
        <row r="5032">
          <cell r="B5032">
            <v>19771</v>
          </cell>
        </row>
        <row r="5033">
          <cell r="B5033">
            <v>19773</v>
          </cell>
        </row>
        <row r="5034">
          <cell r="B5034">
            <v>19774</v>
          </cell>
        </row>
        <row r="5035">
          <cell r="B5035">
            <v>19776</v>
          </cell>
        </row>
        <row r="5036">
          <cell r="B5036">
            <v>19778</v>
          </cell>
        </row>
        <row r="5037">
          <cell r="B5037">
            <v>19780</v>
          </cell>
        </row>
        <row r="5038">
          <cell r="B5038">
            <v>19782</v>
          </cell>
        </row>
        <row r="5039">
          <cell r="B5039">
            <v>19784</v>
          </cell>
        </row>
        <row r="5040">
          <cell r="B5040">
            <v>19786</v>
          </cell>
        </row>
        <row r="5041">
          <cell r="B5041">
            <v>881417</v>
          </cell>
        </row>
        <row r="5042">
          <cell r="B5042">
            <v>19789</v>
          </cell>
        </row>
        <row r="5043">
          <cell r="B5043">
            <v>19791</v>
          </cell>
        </row>
        <row r="5044">
          <cell r="B5044">
            <v>19792</v>
          </cell>
        </row>
        <row r="5045">
          <cell r="B5045">
            <v>19793</v>
          </cell>
        </row>
        <row r="5046">
          <cell r="B5046">
            <v>19794</v>
          </cell>
        </row>
        <row r="5047">
          <cell r="B5047">
            <v>19796</v>
          </cell>
        </row>
        <row r="5048">
          <cell r="B5048">
            <v>19800</v>
          </cell>
        </row>
        <row r="5049">
          <cell r="B5049">
            <v>19804</v>
          </cell>
        </row>
        <row r="5050">
          <cell r="B5050">
            <v>19806</v>
          </cell>
        </row>
        <row r="5051">
          <cell r="B5051">
            <v>19808</v>
          </cell>
        </row>
        <row r="5052">
          <cell r="B5052">
            <v>19810</v>
          </cell>
        </row>
        <row r="5053">
          <cell r="B5053">
            <v>19812</v>
          </cell>
        </row>
        <row r="5054">
          <cell r="B5054">
            <v>19814</v>
          </cell>
        </row>
        <row r="5055">
          <cell r="B5055">
            <v>19816</v>
          </cell>
        </row>
        <row r="5056">
          <cell r="B5056">
            <v>19798</v>
          </cell>
        </row>
        <row r="5057">
          <cell r="B5057">
            <v>19817</v>
          </cell>
        </row>
        <row r="5058">
          <cell r="B5058">
            <v>19819</v>
          </cell>
        </row>
        <row r="5059">
          <cell r="B5059">
            <v>19821</v>
          </cell>
        </row>
        <row r="5060">
          <cell r="B5060">
            <v>19823</v>
          </cell>
        </row>
        <row r="5061">
          <cell r="B5061">
            <v>884329</v>
          </cell>
        </row>
        <row r="5062">
          <cell r="B5062">
            <v>19827</v>
          </cell>
        </row>
        <row r="5063">
          <cell r="B5063">
            <v>19831</v>
          </cell>
        </row>
        <row r="5064">
          <cell r="B5064">
            <v>19832</v>
          </cell>
        </row>
        <row r="5065">
          <cell r="B5065">
            <v>19834</v>
          </cell>
        </row>
        <row r="5066">
          <cell r="B5066">
            <v>19836</v>
          </cell>
        </row>
        <row r="5067">
          <cell r="B5067">
            <v>19838</v>
          </cell>
        </row>
        <row r="5068">
          <cell r="B5068">
            <v>19840</v>
          </cell>
        </row>
        <row r="5069">
          <cell r="B5069">
            <v>884332</v>
          </cell>
        </row>
        <row r="5070">
          <cell r="B5070">
            <v>19842</v>
          </cell>
        </row>
        <row r="5071">
          <cell r="B5071">
            <v>19844</v>
          </cell>
        </row>
        <row r="5072">
          <cell r="B5072">
            <v>19848</v>
          </cell>
        </row>
        <row r="5073">
          <cell r="B5073">
            <v>19850</v>
          </cell>
        </row>
        <row r="5074">
          <cell r="B5074">
            <v>19852</v>
          </cell>
        </row>
        <row r="5075">
          <cell r="B5075">
            <v>19854</v>
          </cell>
        </row>
        <row r="5076">
          <cell r="B5076">
            <v>19855</v>
          </cell>
        </row>
        <row r="5077">
          <cell r="B5077">
            <v>19857</v>
          </cell>
        </row>
        <row r="5078">
          <cell r="B5078">
            <v>19859</v>
          </cell>
        </row>
        <row r="5079">
          <cell r="B5079">
            <v>884330</v>
          </cell>
        </row>
        <row r="5080">
          <cell r="B5080">
            <v>19861</v>
          </cell>
        </row>
        <row r="5081">
          <cell r="B5081">
            <v>19863</v>
          </cell>
        </row>
        <row r="5082">
          <cell r="B5082">
            <v>19867</v>
          </cell>
        </row>
        <row r="5083">
          <cell r="B5083">
            <v>19869</v>
          </cell>
        </row>
        <row r="5084">
          <cell r="B5084">
            <v>19870</v>
          </cell>
        </row>
        <row r="5085">
          <cell r="B5085">
            <v>19872</v>
          </cell>
        </row>
        <row r="5086">
          <cell r="B5086">
            <v>19878</v>
          </cell>
        </row>
        <row r="5087">
          <cell r="B5087">
            <v>19880</v>
          </cell>
        </row>
        <row r="5088">
          <cell r="B5088">
            <v>19881</v>
          </cell>
        </row>
        <row r="5089">
          <cell r="B5089">
            <v>19883</v>
          </cell>
        </row>
        <row r="5090">
          <cell r="B5090">
            <v>19885</v>
          </cell>
        </row>
        <row r="5091">
          <cell r="B5091">
            <v>19887</v>
          </cell>
        </row>
        <row r="5092">
          <cell r="B5092">
            <v>884331</v>
          </cell>
        </row>
        <row r="5093">
          <cell r="B5093">
            <v>19829</v>
          </cell>
        </row>
        <row r="5094">
          <cell r="B5094">
            <v>19894</v>
          </cell>
        </row>
        <row r="5095">
          <cell r="B5095">
            <v>19899</v>
          </cell>
        </row>
        <row r="5096">
          <cell r="B5096">
            <v>884372</v>
          </cell>
        </row>
        <row r="5097">
          <cell r="B5097">
            <v>19903</v>
          </cell>
        </row>
        <row r="5098">
          <cell r="B5098">
            <v>19908</v>
          </cell>
        </row>
        <row r="5099">
          <cell r="B5099">
            <v>19914</v>
          </cell>
        </row>
        <row r="5100">
          <cell r="B5100">
            <v>19917</v>
          </cell>
        </row>
        <row r="5101">
          <cell r="B5101">
            <v>19931</v>
          </cell>
        </row>
        <row r="5102">
          <cell r="B5102">
            <v>19919</v>
          </cell>
        </row>
        <row r="5103">
          <cell r="B5103">
            <v>19921</v>
          </cell>
        </row>
        <row r="5104">
          <cell r="B5104">
            <v>19923</v>
          </cell>
        </row>
        <row r="5105">
          <cell r="B5105">
            <v>19927</v>
          </cell>
        </row>
        <row r="5106">
          <cell r="B5106">
            <v>19929</v>
          </cell>
        </row>
        <row r="5107">
          <cell r="B5107">
            <v>19915</v>
          </cell>
        </row>
        <row r="5108">
          <cell r="B5108">
            <v>19933</v>
          </cell>
        </row>
        <row r="5109">
          <cell r="B5109">
            <v>19910</v>
          </cell>
        </row>
        <row r="5110">
          <cell r="B5110">
            <v>19912</v>
          </cell>
        </row>
        <row r="5111">
          <cell r="B5111">
            <v>19935</v>
          </cell>
        </row>
        <row r="5112">
          <cell r="B5112">
            <v>19937</v>
          </cell>
        </row>
        <row r="5113">
          <cell r="B5113">
            <v>19939</v>
          </cell>
        </row>
        <row r="5114">
          <cell r="B5114">
            <v>19940</v>
          </cell>
        </row>
        <row r="5115">
          <cell r="B5115">
            <v>19942</v>
          </cell>
        </row>
        <row r="5116">
          <cell r="B5116">
            <v>19944</v>
          </cell>
        </row>
        <row r="5117">
          <cell r="B5117">
            <v>19946</v>
          </cell>
        </row>
        <row r="5118">
          <cell r="B5118">
            <v>19948</v>
          </cell>
        </row>
        <row r="5119">
          <cell r="B5119">
            <v>19950</v>
          </cell>
        </row>
        <row r="5120">
          <cell r="B5120">
            <v>19952</v>
          </cell>
        </row>
        <row r="5121">
          <cell r="B5121">
            <v>19954</v>
          </cell>
        </row>
        <row r="5122">
          <cell r="B5122">
            <v>19956</v>
          </cell>
        </row>
        <row r="5123">
          <cell r="B5123">
            <v>884712</v>
          </cell>
        </row>
        <row r="5124">
          <cell r="B5124">
            <v>19960</v>
          </cell>
        </row>
        <row r="5125">
          <cell r="B5125">
            <v>19962</v>
          </cell>
        </row>
        <row r="5126">
          <cell r="B5126">
            <v>19964</v>
          </cell>
        </row>
        <row r="5127">
          <cell r="B5127">
            <v>884716</v>
          </cell>
        </row>
        <row r="5128">
          <cell r="B5128">
            <v>19966</v>
          </cell>
        </row>
        <row r="5129">
          <cell r="B5129">
            <v>19968</v>
          </cell>
        </row>
        <row r="5130">
          <cell r="B5130">
            <v>19969</v>
          </cell>
        </row>
        <row r="5131">
          <cell r="B5131">
            <v>19971</v>
          </cell>
        </row>
        <row r="5132">
          <cell r="B5132">
            <v>19973</v>
          </cell>
        </row>
        <row r="5133">
          <cell r="B5133">
            <v>19975</v>
          </cell>
        </row>
      </sheetData>
      <sheetData sheetId="30"/>
      <sheetData sheetId="31"/>
      <sheetData sheetId="32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ьный лист"/>
      <sheetName val="Раздел 1.1"/>
      <sheetName val="Раздел 1.2"/>
      <sheetName val="Раздел 1.3"/>
      <sheetName val="Раздел 2.1.1"/>
      <sheetName val="Раздел 2.1.2"/>
      <sheetName val="Раздел 2.1.3"/>
      <sheetName val="Раздел 2.2"/>
      <sheetName val="Раздел 2.3"/>
      <sheetName val="Раздел 2.4"/>
      <sheetName val="Раздел 2.5.1"/>
      <sheetName val="Раздел 2.5.2"/>
      <sheetName val="Раздел 2.5.3"/>
      <sheetName val="Раздел 2.6"/>
      <sheetName val="Раздел 2.7.1"/>
      <sheetName val="Раздел 2.7.2"/>
      <sheetName val="Раздел 2.8"/>
      <sheetName val="Раздел 2.9"/>
      <sheetName val="Раздел 2.10"/>
      <sheetName val="Раздел 2.11"/>
      <sheetName val="Раздел 2.12"/>
      <sheetName val="Раздел 2.13"/>
      <sheetName val="Раздел 2.14.1"/>
      <sheetName val="Раздел 2.14.2"/>
      <sheetName val="Раздел 2.15"/>
      <sheetName val="Раздел 2.16"/>
      <sheetName val="Раздел 2.17"/>
      <sheetName val="Раздел 3.1"/>
      <sheetName val="Раздел 3.2"/>
      <sheetName val="Раздел 3.3.1"/>
      <sheetName val="Раздел 3.3.2"/>
      <sheetName val="Раздел 3.4"/>
      <sheetName val="Раздел 3.5"/>
      <sheetName val="Spravochnik"/>
      <sheetName val="Флак"/>
      <sheetName val="Лист77"/>
      <sheetName val="Раздел 2.14"/>
    </sheetNames>
    <sheetDataSet>
      <sheetData sheetId="0"/>
      <sheetData sheetId="1"/>
      <sheetData sheetId="2"/>
      <sheetData sheetId="3">
        <row r="21">
          <cell r="P21">
            <v>39</v>
          </cell>
          <cell r="Q21"/>
          <cell r="S21"/>
          <cell r="T21"/>
          <cell r="U21"/>
          <cell r="V21"/>
        </row>
        <row r="22">
          <cell r="P22">
            <v>15</v>
          </cell>
          <cell r="Q22"/>
          <cell r="R22"/>
          <cell r="S22"/>
          <cell r="T22"/>
          <cell r="U22"/>
          <cell r="V22"/>
        </row>
        <row r="23">
          <cell r="P23">
            <v>1</v>
          </cell>
          <cell r="Q23"/>
          <cell r="R23"/>
          <cell r="S23"/>
          <cell r="T23"/>
          <cell r="U23"/>
          <cell r="V23"/>
        </row>
        <row r="24">
          <cell r="P24"/>
          <cell r="Q24"/>
          <cell r="R24"/>
          <cell r="S24"/>
          <cell r="T24"/>
          <cell r="U24"/>
          <cell r="V24"/>
        </row>
        <row r="25">
          <cell r="P25"/>
          <cell r="Q25"/>
          <cell r="R25"/>
          <cell r="S25"/>
          <cell r="T25"/>
          <cell r="U25"/>
          <cell r="V25"/>
        </row>
        <row r="26">
          <cell r="P26"/>
          <cell r="Q26"/>
          <cell r="R26"/>
          <cell r="S26"/>
          <cell r="T26"/>
          <cell r="U26"/>
          <cell r="V26"/>
        </row>
        <row r="27">
          <cell r="P27"/>
          <cell r="Q27"/>
          <cell r="R27"/>
          <cell r="S27"/>
          <cell r="T27"/>
          <cell r="U27"/>
          <cell r="V27"/>
        </row>
        <row r="28">
          <cell r="P28"/>
          <cell r="Q28"/>
          <cell r="R28"/>
          <cell r="S28"/>
          <cell r="T28"/>
          <cell r="U28"/>
          <cell r="V28"/>
        </row>
        <row r="29">
          <cell r="P29"/>
          <cell r="Q29"/>
          <cell r="R29"/>
          <cell r="S29"/>
          <cell r="T29"/>
          <cell r="U29"/>
          <cell r="V29"/>
        </row>
        <row r="30">
          <cell r="P30">
            <v>1</v>
          </cell>
          <cell r="Q30"/>
          <cell r="R30"/>
          <cell r="S30"/>
          <cell r="T30"/>
          <cell r="U30"/>
          <cell r="V30"/>
        </row>
        <row r="31">
          <cell r="P31"/>
          <cell r="Q31"/>
          <cell r="R31"/>
          <cell r="S31"/>
          <cell r="T31"/>
          <cell r="U31"/>
          <cell r="V31"/>
        </row>
        <row r="32">
          <cell r="P32">
            <v>14</v>
          </cell>
          <cell r="Q32"/>
          <cell r="R32"/>
          <cell r="S32"/>
          <cell r="T32"/>
          <cell r="U32"/>
          <cell r="V32"/>
        </row>
        <row r="33">
          <cell r="P33"/>
          <cell r="Q33"/>
          <cell r="R33"/>
          <cell r="S33"/>
          <cell r="T33"/>
          <cell r="U33"/>
          <cell r="V33"/>
        </row>
        <row r="34">
          <cell r="P34"/>
          <cell r="Q34"/>
          <cell r="R34"/>
          <cell r="S34"/>
          <cell r="T34"/>
          <cell r="U34"/>
          <cell r="V34"/>
        </row>
        <row r="35">
          <cell r="P35"/>
          <cell r="Q35"/>
          <cell r="R35"/>
          <cell r="S35"/>
          <cell r="T35"/>
          <cell r="U35"/>
          <cell r="V35"/>
        </row>
        <row r="36">
          <cell r="P36"/>
          <cell r="Q36"/>
          <cell r="R36"/>
          <cell r="S36"/>
          <cell r="T36"/>
          <cell r="U36"/>
          <cell r="V36"/>
        </row>
        <row r="37">
          <cell r="P37"/>
          <cell r="Q37"/>
          <cell r="R37"/>
          <cell r="S37"/>
          <cell r="T37"/>
          <cell r="U37"/>
          <cell r="V37"/>
        </row>
        <row r="38">
          <cell r="P38"/>
          <cell r="Q38"/>
          <cell r="R38"/>
          <cell r="S38"/>
          <cell r="T38"/>
          <cell r="U38"/>
          <cell r="V38"/>
        </row>
        <row r="39">
          <cell r="P39"/>
          <cell r="Q39"/>
          <cell r="R39"/>
          <cell r="S39"/>
          <cell r="T39"/>
          <cell r="U39"/>
          <cell r="V39"/>
        </row>
        <row r="40">
          <cell r="P40"/>
          <cell r="Q40"/>
          <cell r="R40"/>
          <cell r="S40"/>
          <cell r="T40"/>
          <cell r="U40"/>
          <cell r="V40"/>
        </row>
        <row r="41">
          <cell r="P41"/>
          <cell r="Q41"/>
          <cell r="R41"/>
          <cell r="S41"/>
          <cell r="T41"/>
          <cell r="U41"/>
          <cell r="V41"/>
        </row>
        <row r="42">
          <cell r="P42">
            <v>6</v>
          </cell>
          <cell r="Q42"/>
          <cell r="R42"/>
          <cell r="S42"/>
          <cell r="T42"/>
          <cell r="U42"/>
          <cell r="V42"/>
        </row>
        <row r="43">
          <cell r="P43"/>
          <cell r="Q43"/>
          <cell r="R43"/>
          <cell r="S43"/>
          <cell r="T43"/>
          <cell r="U43"/>
          <cell r="V43"/>
        </row>
        <row r="44">
          <cell r="P44"/>
          <cell r="Q44"/>
          <cell r="R44"/>
          <cell r="S44"/>
          <cell r="T44"/>
          <cell r="U44"/>
          <cell r="V44"/>
        </row>
        <row r="45">
          <cell r="P45"/>
          <cell r="Q45"/>
          <cell r="R45"/>
          <cell r="S45"/>
          <cell r="T45"/>
          <cell r="U45"/>
          <cell r="V45"/>
        </row>
        <row r="46">
          <cell r="P46"/>
          <cell r="Q46"/>
          <cell r="R46"/>
          <cell r="S46"/>
          <cell r="T46"/>
          <cell r="U46"/>
          <cell r="V46"/>
        </row>
        <row r="47">
          <cell r="P47"/>
          <cell r="Q47"/>
          <cell r="R47"/>
          <cell r="S47"/>
          <cell r="T47"/>
          <cell r="U47"/>
          <cell r="V47"/>
        </row>
        <row r="48">
          <cell r="P48"/>
          <cell r="Q48"/>
          <cell r="R48"/>
          <cell r="S48"/>
          <cell r="T48"/>
          <cell r="U48"/>
          <cell r="V48"/>
        </row>
        <row r="49">
          <cell r="P49"/>
          <cell r="Q49"/>
          <cell r="R49"/>
          <cell r="S49"/>
          <cell r="T49"/>
          <cell r="U49"/>
          <cell r="V49"/>
        </row>
        <row r="50">
          <cell r="P50"/>
          <cell r="Q50"/>
          <cell r="R50"/>
          <cell r="S50"/>
          <cell r="T50"/>
          <cell r="U50"/>
          <cell r="V50"/>
        </row>
        <row r="51">
          <cell r="P51"/>
          <cell r="Q51"/>
          <cell r="R51"/>
          <cell r="S51"/>
          <cell r="T51"/>
          <cell r="U51"/>
          <cell r="V51"/>
        </row>
        <row r="52">
          <cell r="P52">
            <v>4</v>
          </cell>
          <cell r="Q52"/>
          <cell r="R52"/>
          <cell r="S52"/>
          <cell r="T52"/>
          <cell r="U52"/>
          <cell r="V52"/>
        </row>
        <row r="53">
          <cell r="P53"/>
        </row>
        <row r="54">
          <cell r="P54"/>
        </row>
        <row r="55">
          <cell r="P55"/>
        </row>
        <row r="56">
          <cell r="P56"/>
        </row>
        <row r="57">
          <cell r="P57"/>
        </row>
        <row r="58">
          <cell r="P58"/>
        </row>
        <row r="59">
          <cell r="P59"/>
        </row>
        <row r="60">
          <cell r="P60"/>
        </row>
      </sheetData>
      <sheetData sheetId="4">
        <row r="21">
          <cell r="P21">
            <v>9</v>
          </cell>
          <cell r="Q21">
            <v>1</v>
          </cell>
          <cell r="R21">
            <v>1</v>
          </cell>
          <cell r="S21">
            <v>1</v>
          </cell>
          <cell r="T21">
            <v>1</v>
          </cell>
          <cell r="U21">
            <v>1</v>
          </cell>
          <cell r="V21">
            <v>1</v>
          </cell>
          <cell r="W21">
            <v>1</v>
          </cell>
          <cell r="X21">
            <v>1</v>
          </cell>
          <cell r="Y21">
            <v>1</v>
          </cell>
          <cell r="Z21"/>
          <cell r="AA21"/>
          <cell r="AB21"/>
          <cell r="AC21"/>
        </row>
        <row r="22">
          <cell r="P22">
            <v>33</v>
          </cell>
          <cell r="Q22">
            <v>2</v>
          </cell>
          <cell r="R22">
            <v>6</v>
          </cell>
          <cell r="S22">
            <v>5</v>
          </cell>
          <cell r="T22">
            <v>2</v>
          </cell>
          <cell r="U22">
            <v>2</v>
          </cell>
          <cell r="V22">
            <v>4</v>
          </cell>
          <cell r="W22">
            <v>2</v>
          </cell>
          <cell r="X22">
            <v>6</v>
          </cell>
          <cell r="Y22">
            <v>4</v>
          </cell>
          <cell r="Z22"/>
          <cell r="AA22"/>
          <cell r="AB22"/>
          <cell r="AC22"/>
        </row>
        <row r="23">
          <cell r="P23">
            <v>2</v>
          </cell>
          <cell r="Q23"/>
          <cell r="R23"/>
          <cell r="S23"/>
          <cell r="T23"/>
          <cell r="U23"/>
          <cell r="V23"/>
          <cell r="W23"/>
          <cell r="X23"/>
          <cell r="Y23"/>
          <cell r="Z23">
            <v>1</v>
          </cell>
          <cell r="AA23">
            <v>1</v>
          </cell>
          <cell r="AB23"/>
          <cell r="AC23"/>
        </row>
        <row r="24">
          <cell r="P24">
            <v>6</v>
          </cell>
          <cell r="Q24"/>
          <cell r="R24"/>
          <cell r="S24"/>
          <cell r="T24"/>
          <cell r="U24"/>
          <cell r="V24"/>
          <cell r="W24"/>
          <cell r="X24"/>
          <cell r="Y24"/>
          <cell r="Z24">
            <v>3</v>
          </cell>
          <cell r="AA24">
            <v>3</v>
          </cell>
          <cell r="AB24"/>
          <cell r="AC24"/>
        </row>
        <row r="25">
          <cell r="P25"/>
          <cell r="Q25"/>
          <cell r="R25"/>
          <cell r="S25"/>
          <cell r="T25"/>
          <cell r="U25"/>
          <cell r="V25"/>
          <cell r="W25"/>
          <cell r="X25"/>
          <cell r="Y25"/>
          <cell r="Z25"/>
          <cell r="AA25"/>
          <cell r="AB25"/>
          <cell r="AC25"/>
        </row>
        <row r="26">
          <cell r="P26"/>
          <cell r="Q26"/>
          <cell r="R26"/>
          <cell r="S26"/>
          <cell r="T26"/>
          <cell r="U26"/>
          <cell r="V26"/>
          <cell r="W26"/>
          <cell r="X26"/>
          <cell r="Y26"/>
          <cell r="Z26"/>
          <cell r="AA26"/>
          <cell r="AB26"/>
          <cell r="AC26"/>
        </row>
        <row r="27">
          <cell r="P27"/>
          <cell r="Q27"/>
          <cell r="R27"/>
          <cell r="S27"/>
          <cell r="T27"/>
          <cell r="U27"/>
          <cell r="V27"/>
          <cell r="W27"/>
          <cell r="X27"/>
          <cell r="Y27"/>
          <cell r="Z27"/>
          <cell r="AA27"/>
          <cell r="AB27"/>
          <cell r="AC27"/>
        </row>
        <row r="28">
          <cell r="P28"/>
          <cell r="Q28"/>
          <cell r="R28"/>
          <cell r="S28"/>
          <cell r="T28"/>
          <cell r="U28"/>
          <cell r="V28"/>
          <cell r="W28"/>
          <cell r="X28"/>
          <cell r="Y28"/>
          <cell r="Z28"/>
          <cell r="AA28"/>
          <cell r="AB28"/>
          <cell r="AC28"/>
        </row>
        <row r="29">
          <cell r="P29">
            <v>11</v>
          </cell>
          <cell r="Q29">
            <v>1</v>
          </cell>
          <cell r="R29">
            <v>1</v>
          </cell>
          <cell r="S29">
            <v>1</v>
          </cell>
          <cell r="T29">
            <v>1</v>
          </cell>
          <cell r="U29">
            <v>1</v>
          </cell>
          <cell r="V29">
            <v>1</v>
          </cell>
          <cell r="W29">
            <v>1</v>
          </cell>
          <cell r="X29">
            <v>1</v>
          </cell>
          <cell r="Y29">
            <v>1</v>
          </cell>
          <cell r="Z29">
            <v>1</v>
          </cell>
          <cell r="AA29">
            <v>1</v>
          </cell>
          <cell r="AB29"/>
          <cell r="AC29"/>
        </row>
        <row r="30">
          <cell r="P30">
            <v>39</v>
          </cell>
          <cell r="Q30">
            <v>2</v>
          </cell>
          <cell r="R30">
            <v>6</v>
          </cell>
          <cell r="S30">
            <v>5</v>
          </cell>
          <cell r="T30">
            <v>2</v>
          </cell>
          <cell r="U30">
            <v>2</v>
          </cell>
          <cell r="V30">
            <v>4</v>
          </cell>
          <cell r="W30">
            <v>2</v>
          </cell>
          <cell r="X30">
            <v>6</v>
          </cell>
          <cell r="Y30">
            <v>4</v>
          </cell>
          <cell r="Z30">
            <v>3</v>
          </cell>
          <cell r="AA30">
            <v>3</v>
          </cell>
          <cell r="AB30"/>
          <cell r="AC30"/>
        </row>
        <row r="31">
          <cell r="P31">
            <v>39</v>
          </cell>
          <cell r="Q31">
            <v>2</v>
          </cell>
          <cell r="R31">
            <v>6</v>
          </cell>
          <cell r="S31">
            <v>5</v>
          </cell>
          <cell r="T31">
            <v>2</v>
          </cell>
          <cell r="U31">
            <v>2</v>
          </cell>
          <cell r="V31">
            <v>4</v>
          </cell>
          <cell r="W31">
            <v>2</v>
          </cell>
          <cell r="X31">
            <v>6</v>
          </cell>
          <cell r="Y31">
            <v>4</v>
          </cell>
          <cell r="Z31">
            <v>3</v>
          </cell>
          <cell r="AA31">
            <v>3</v>
          </cell>
          <cell r="AB31"/>
          <cell r="AC31"/>
        </row>
        <row r="32">
          <cell r="P32"/>
          <cell r="Q32"/>
          <cell r="R32"/>
          <cell r="S32"/>
          <cell r="T32"/>
          <cell r="U32"/>
          <cell r="V32"/>
          <cell r="W32"/>
          <cell r="X32"/>
          <cell r="Y32"/>
          <cell r="Z32"/>
          <cell r="AA32"/>
          <cell r="AB32"/>
          <cell r="AC32"/>
        </row>
        <row r="33">
          <cell r="P33"/>
          <cell r="Q33"/>
          <cell r="R33"/>
          <cell r="S33"/>
          <cell r="T33"/>
          <cell r="U33"/>
          <cell r="V33"/>
          <cell r="W33"/>
          <cell r="X33"/>
          <cell r="Y33"/>
          <cell r="Z33"/>
          <cell r="AA33"/>
          <cell r="AB33"/>
          <cell r="AC33"/>
        </row>
        <row r="34">
          <cell r="P34"/>
          <cell r="Q34"/>
          <cell r="R34"/>
          <cell r="S34"/>
          <cell r="T34"/>
          <cell r="U34"/>
          <cell r="V34"/>
          <cell r="W34"/>
          <cell r="X34"/>
          <cell r="Y34"/>
          <cell r="Z34"/>
          <cell r="AA34"/>
          <cell r="AB34"/>
          <cell r="AC34"/>
        </row>
        <row r="35">
          <cell r="P35">
            <v>19</v>
          </cell>
          <cell r="Q35">
            <v>1</v>
          </cell>
          <cell r="R35">
            <v>2</v>
          </cell>
          <cell r="S35">
            <v>5</v>
          </cell>
          <cell r="T35">
            <v>1</v>
          </cell>
          <cell r="U35">
            <v>2</v>
          </cell>
          <cell r="V35">
            <v>1</v>
          </cell>
          <cell r="W35">
            <v>1</v>
          </cell>
          <cell r="X35">
            <v>5</v>
          </cell>
          <cell r="Y35">
            <v>1</v>
          </cell>
          <cell r="Z35"/>
          <cell r="AA35"/>
          <cell r="AB35"/>
          <cell r="AC35"/>
        </row>
        <row r="36">
          <cell r="P36">
            <v>1</v>
          </cell>
          <cell r="Q36"/>
          <cell r="R36"/>
          <cell r="S36"/>
          <cell r="T36">
            <v>1</v>
          </cell>
          <cell r="U36"/>
          <cell r="V36"/>
          <cell r="W36"/>
          <cell r="X36"/>
          <cell r="Y36"/>
          <cell r="Z36"/>
          <cell r="AA36"/>
          <cell r="AB36"/>
          <cell r="AC36"/>
        </row>
        <row r="37">
          <cell r="P37">
            <v>5</v>
          </cell>
          <cell r="Q37"/>
          <cell r="R37"/>
          <cell r="S37"/>
          <cell r="T37">
            <v>1</v>
          </cell>
          <cell r="U37"/>
          <cell r="V37"/>
          <cell r="W37">
            <v>2</v>
          </cell>
          <cell r="X37">
            <v>1</v>
          </cell>
          <cell r="Y37">
            <v>1</v>
          </cell>
          <cell r="Z37"/>
          <cell r="AA37"/>
          <cell r="AB37"/>
          <cell r="AC37"/>
        </row>
        <row r="38">
          <cell r="P38"/>
          <cell r="Q38"/>
          <cell r="R38"/>
          <cell r="S38"/>
          <cell r="T38"/>
          <cell r="U38"/>
          <cell r="V38"/>
          <cell r="W38"/>
          <cell r="X38"/>
          <cell r="Y38"/>
          <cell r="Z38"/>
          <cell r="AA38"/>
          <cell r="AB38"/>
          <cell r="AC38"/>
        </row>
        <row r="39">
          <cell r="P39"/>
          <cell r="Q39"/>
          <cell r="R39"/>
          <cell r="S39"/>
          <cell r="T39"/>
          <cell r="U39"/>
          <cell r="V39"/>
          <cell r="W39"/>
          <cell r="X39"/>
          <cell r="Y39"/>
          <cell r="Z39"/>
          <cell r="AA39"/>
          <cell r="AB39"/>
          <cell r="AC39"/>
        </row>
        <row r="40">
          <cell r="P40"/>
          <cell r="Q40"/>
          <cell r="R40"/>
          <cell r="S40"/>
          <cell r="T40"/>
          <cell r="U40"/>
          <cell r="V40"/>
          <cell r="W40"/>
          <cell r="X40"/>
          <cell r="Y40"/>
          <cell r="Z40"/>
          <cell r="AA40"/>
          <cell r="AB40"/>
          <cell r="AC40"/>
        </row>
        <row r="41">
          <cell r="P41"/>
          <cell r="Q41"/>
          <cell r="R41"/>
          <cell r="S41"/>
          <cell r="T41"/>
          <cell r="U41"/>
          <cell r="V41"/>
          <cell r="W41"/>
          <cell r="X41"/>
          <cell r="Y41"/>
          <cell r="Z41"/>
          <cell r="AA41"/>
          <cell r="AB41"/>
          <cell r="AC41"/>
        </row>
        <row r="42">
          <cell r="P42"/>
          <cell r="Q42"/>
          <cell r="R42"/>
          <cell r="S42"/>
          <cell r="T42"/>
          <cell r="U42"/>
          <cell r="V42"/>
          <cell r="W42"/>
          <cell r="X42"/>
          <cell r="Y42"/>
          <cell r="Z42"/>
          <cell r="AA42"/>
          <cell r="AB42"/>
          <cell r="AC42"/>
        </row>
        <row r="43">
          <cell r="P43"/>
          <cell r="Q43"/>
          <cell r="R43"/>
          <cell r="S43"/>
          <cell r="T43"/>
          <cell r="U43"/>
          <cell r="V43"/>
          <cell r="W43"/>
          <cell r="X43"/>
          <cell r="Y43"/>
          <cell r="Z43"/>
          <cell r="AA43"/>
          <cell r="AB43"/>
          <cell r="AC43"/>
        </row>
        <row r="44">
          <cell r="P44"/>
          <cell r="Q44"/>
          <cell r="R44"/>
          <cell r="S44"/>
          <cell r="T44"/>
          <cell r="U44"/>
          <cell r="V44"/>
          <cell r="W44"/>
          <cell r="X44"/>
          <cell r="Y44"/>
          <cell r="Z44"/>
          <cell r="AA44"/>
          <cell r="AB44"/>
          <cell r="AC44"/>
        </row>
        <row r="45">
          <cell r="P45"/>
          <cell r="Q45"/>
          <cell r="R45"/>
          <cell r="S45"/>
          <cell r="T45"/>
          <cell r="U45"/>
          <cell r="V45"/>
          <cell r="W45"/>
          <cell r="X45"/>
          <cell r="Y45"/>
          <cell r="Z45"/>
          <cell r="AA45"/>
          <cell r="AB45"/>
          <cell r="AC45"/>
        </row>
        <row r="46">
          <cell r="P46"/>
          <cell r="Q46"/>
          <cell r="R46"/>
          <cell r="S46"/>
          <cell r="T46"/>
          <cell r="U46"/>
          <cell r="V46"/>
          <cell r="W46"/>
          <cell r="X46"/>
          <cell r="Y46"/>
          <cell r="Z46"/>
          <cell r="AA46"/>
          <cell r="AB46"/>
          <cell r="AC46"/>
        </row>
      </sheetData>
      <sheetData sheetId="5">
        <row r="21">
          <cell r="P21"/>
          <cell r="Q21"/>
          <cell r="R21"/>
          <cell r="S21"/>
          <cell r="T21"/>
          <cell r="U21"/>
          <cell r="V21"/>
          <cell r="W21"/>
          <cell r="X21"/>
          <cell r="Y21"/>
          <cell r="Z21"/>
          <cell r="AA21"/>
          <cell r="AB21"/>
          <cell r="AC21"/>
          <cell r="AD21"/>
          <cell r="AE21"/>
          <cell r="AF21"/>
          <cell r="AG21"/>
          <cell r="AH21"/>
          <cell r="AI21"/>
          <cell r="AJ21"/>
          <cell r="AK21"/>
          <cell r="AL21"/>
          <cell r="AM21"/>
          <cell r="AN21"/>
          <cell r="AO21"/>
          <cell r="AP21"/>
          <cell r="AQ21"/>
          <cell r="AR21"/>
          <cell r="AS21"/>
          <cell r="AT21"/>
          <cell r="AU21"/>
          <cell r="AV21"/>
          <cell r="AW21"/>
          <cell r="AX21"/>
          <cell r="AY21"/>
          <cell r="AZ21"/>
          <cell r="BA21"/>
          <cell r="BB21"/>
          <cell r="BC21"/>
          <cell r="BD21"/>
          <cell r="BE21"/>
          <cell r="BF21"/>
          <cell r="BG21"/>
          <cell r="BH21"/>
        </row>
        <row r="22">
          <cell r="P22"/>
          <cell r="Q22"/>
          <cell r="R22"/>
          <cell r="S22"/>
          <cell r="T22"/>
          <cell r="U22"/>
          <cell r="V22"/>
          <cell r="W22"/>
          <cell r="X22"/>
          <cell r="Y22"/>
          <cell r="Z22"/>
          <cell r="AA22"/>
          <cell r="AB22"/>
          <cell r="AC22"/>
          <cell r="AD22"/>
          <cell r="AE22"/>
          <cell r="AF22"/>
          <cell r="AG22"/>
          <cell r="AH22"/>
          <cell r="AI22"/>
          <cell r="AJ22"/>
          <cell r="AK22"/>
          <cell r="AL22"/>
          <cell r="AM22"/>
          <cell r="AN22"/>
          <cell r="AO22"/>
          <cell r="AP22"/>
          <cell r="AQ22"/>
          <cell r="AR22"/>
          <cell r="AS22"/>
          <cell r="AT22"/>
          <cell r="AU22"/>
          <cell r="AV22"/>
          <cell r="AW22"/>
          <cell r="AX22"/>
          <cell r="AY22"/>
          <cell r="AZ22"/>
          <cell r="BA22"/>
          <cell r="BB22"/>
          <cell r="BC22"/>
          <cell r="BD22"/>
          <cell r="BE22"/>
          <cell r="BF22"/>
          <cell r="BG22"/>
          <cell r="BH22"/>
          <cell r="BI22"/>
          <cell r="BJ22"/>
          <cell r="BK22"/>
          <cell r="BL22"/>
          <cell r="BM22"/>
          <cell r="BN22"/>
        </row>
        <row r="23">
          <cell r="P23"/>
          <cell r="Q23"/>
          <cell r="R23"/>
          <cell r="S23"/>
          <cell r="T23"/>
          <cell r="U23"/>
          <cell r="V23"/>
          <cell r="W23"/>
          <cell r="X23"/>
          <cell r="Y23"/>
          <cell r="Z23"/>
          <cell r="AA23"/>
          <cell r="AB23"/>
          <cell r="AC23"/>
          <cell r="AD23"/>
          <cell r="AE23"/>
          <cell r="AF23"/>
          <cell r="AG23"/>
          <cell r="AH23"/>
          <cell r="AI23"/>
          <cell r="AJ23"/>
          <cell r="AK23"/>
          <cell r="AL23"/>
          <cell r="AM23"/>
          <cell r="AN23"/>
          <cell r="AO23"/>
          <cell r="AP23"/>
          <cell r="AQ23"/>
          <cell r="AR23"/>
          <cell r="AS23"/>
          <cell r="AT23"/>
          <cell r="AU23"/>
          <cell r="AV23"/>
          <cell r="AW23"/>
          <cell r="AX23"/>
          <cell r="AY23"/>
          <cell r="AZ23"/>
          <cell r="BA23"/>
          <cell r="BB23"/>
          <cell r="BC23"/>
          <cell r="BD23"/>
          <cell r="BE23"/>
          <cell r="BF23"/>
          <cell r="BG23"/>
          <cell r="BH23"/>
        </row>
        <row r="24">
          <cell r="P24"/>
          <cell r="Q24"/>
          <cell r="R24"/>
          <cell r="S24"/>
          <cell r="T24"/>
          <cell r="U24"/>
          <cell r="V24"/>
          <cell r="W24"/>
          <cell r="X24"/>
          <cell r="Y24"/>
          <cell r="Z24"/>
          <cell r="AA24"/>
          <cell r="AB24"/>
          <cell r="AC24"/>
          <cell r="AD24"/>
          <cell r="AE24"/>
          <cell r="AF24"/>
          <cell r="AG24"/>
          <cell r="AH24"/>
          <cell r="AI24"/>
          <cell r="AJ24"/>
          <cell r="AK24"/>
          <cell r="AL24"/>
          <cell r="AM24"/>
          <cell r="AN24"/>
          <cell r="AO24"/>
          <cell r="AP24"/>
          <cell r="AQ24"/>
          <cell r="AR24"/>
          <cell r="AS24"/>
          <cell r="AT24"/>
          <cell r="AU24"/>
          <cell r="AV24"/>
          <cell r="AW24"/>
          <cell r="AX24"/>
          <cell r="AY24"/>
          <cell r="AZ24"/>
          <cell r="BA24"/>
          <cell r="BB24"/>
          <cell r="BC24"/>
          <cell r="BD24"/>
          <cell r="BE24"/>
          <cell r="BF24"/>
          <cell r="BG24"/>
          <cell r="BH24"/>
          <cell r="BI24"/>
          <cell r="BJ24"/>
          <cell r="BK24"/>
          <cell r="BL24"/>
          <cell r="BM24"/>
          <cell r="BN24"/>
        </row>
        <row r="25">
          <cell r="P25"/>
          <cell r="Q25"/>
          <cell r="R25"/>
          <cell r="S25"/>
          <cell r="T25"/>
          <cell r="U25"/>
          <cell r="V25"/>
          <cell r="W25"/>
          <cell r="X25"/>
          <cell r="Y25"/>
          <cell r="Z25"/>
          <cell r="AA25"/>
          <cell r="AB25"/>
          <cell r="AC25"/>
          <cell r="AD25"/>
          <cell r="AE25"/>
          <cell r="AF25"/>
          <cell r="AG25"/>
          <cell r="AH25"/>
          <cell r="AI25"/>
          <cell r="AJ25"/>
          <cell r="AK25"/>
          <cell r="AL25"/>
          <cell r="AM25"/>
          <cell r="AN25"/>
          <cell r="AO25"/>
          <cell r="AP25"/>
          <cell r="AQ25"/>
          <cell r="AR25"/>
          <cell r="AS25"/>
          <cell r="AT25"/>
          <cell r="AU25"/>
          <cell r="AV25"/>
          <cell r="AW25"/>
          <cell r="AX25"/>
          <cell r="AY25"/>
          <cell r="AZ25"/>
          <cell r="BA25"/>
          <cell r="BB25"/>
          <cell r="BC25"/>
          <cell r="BD25"/>
          <cell r="BE25"/>
          <cell r="BF25"/>
          <cell r="BG25"/>
          <cell r="BH25"/>
        </row>
        <row r="26">
          <cell r="P26"/>
          <cell r="Q26"/>
          <cell r="R26"/>
          <cell r="S26"/>
          <cell r="T26"/>
          <cell r="U26"/>
          <cell r="V26"/>
          <cell r="W26"/>
          <cell r="X26"/>
          <cell r="Y26"/>
          <cell r="Z26"/>
          <cell r="AA26"/>
          <cell r="AB26"/>
          <cell r="AC26"/>
          <cell r="AD26"/>
          <cell r="AE26"/>
          <cell r="AF26"/>
          <cell r="AG26"/>
          <cell r="AH26"/>
          <cell r="AI26"/>
          <cell r="AJ26"/>
          <cell r="AK26"/>
          <cell r="AL26"/>
          <cell r="AM26"/>
          <cell r="AN26"/>
          <cell r="AO26"/>
          <cell r="AP26"/>
          <cell r="AQ26"/>
          <cell r="AR26"/>
          <cell r="AS26"/>
          <cell r="AT26"/>
          <cell r="AU26"/>
          <cell r="AV26"/>
          <cell r="AW26"/>
          <cell r="AX26"/>
          <cell r="AY26"/>
          <cell r="AZ26"/>
          <cell r="BA26"/>
          <cell r="BB26"/>
          <cell r="BC26"/>
          <cell r="BD26"/>
          <cell r="BE26"/>
          <cell r="BF26"/>
          <cell r="BG26"/>
          <cell r="BH26"/>
          <cell r="BI26"/>
          <cell r="BJ26"/>
          <cell r="BK26"/>
          <cell r="BL26"/>
          <cell r="BM26"/>
          <cell r="BN26"/>
        </row>
        <row r="27">
          <cell r="P27"/>
          <cell r="Q27"/>
          <cell r="R27"/>
          <cell r="S27"/>
          <cell r="T27"/>
          <cell r="U27"/>
          <cell r="V27"/>
          <cell r="W27"/>
          <cell r="X27"/>
          <cell r="Y27"/>
          <cell r="Z27"/>
          <cell r="AA27"/>
          <cell r="AB27"/>
          <cell r="AC27"/>
          <cell r="AD27"/>
          <cell r="AE27"/>
          <cell r="AF27"/>
          <cell r="AG27"/>
          <cell r="AH27"/>
          <cell r="AI27"/>
          <cell r="AJ27"/>
          <cell r="AK27"/>
          <cell r="AL27"/>
          <cell r="AM27"/>
          <cell r="AN27"/>
          <cell r="AO27"/>
          <cell r="AP27"/>
          <cell r="AQ27"/>
          <cell r="AR27"/>
          <cell r="AS27"/>
          <cell r="AT27"/>
          <cell r="AU27"/>
          <cell r="AV27"/>
          <cell r="AW27"/>
          <cell r="AX27"/>
          <cell r="AY27"/>
          <cell r="AZ27"/>
          <cell r="BA27"/>
          <cell r="BB27"/>
          <cell r="BC27"/>
          <cell r="BD27"/>
          <cell r="BE27"/>
          <cell r="BF27"/>
          <cell r="BG27"/>
          <cell r="BH27"/>
          <cell r="BI27"/>
          <cell r="BJ27"/>
          <cell r="BK27"/>
          <cell r="BL27"/>
          <cell r="BM27"/>
          <cell r="BN27"/>
        </row>
        <row r="28">
          <cell r="P28"/>
          <cell r="Q28"/>
          <cell r="R28"/>
          <cell r="S28"/>
          <cell r="T28"/>
          <cell r="U28"/>
          <cell r="V28"/>
          <cell r="W28"/>
          <cell r="X28"/>
          <cell r="Y28"/>
          <cell r="Z28"/>
          <cell r="AA28"/>
          <cell r="AB28"/>
          <cell r="AC28"/>
          <cell r="AD28"/>
          <cell r="AE28"/>
          <cell r="AF28"/>
          <cell r="AG28"/>
          <cell r="AH28"/>
          <cell r="AI28"/>
          <cell r="AJ28"/>
          <cell r="AK28"/>
          <cell r="AL28"/>
          <cell r="AM28"/>
          <cell r="AN28"/>
          <cell r="AO28"/>
          <cell r="AP28"/>
          <cell r="AQ28"/>
          <cell r="AR28"/>
          <cell r="AS28"/>
          <cell r="AT28"/>
          <cell r="AU28"/>
          <cell r="AV28"/>
          <cell r="AW28"/>
          <cell r="AX28"/>
          <cell r="AY28"/>
          <cell r="AZ28"/>
          <cell r="BA28"/>
          <cell r="BB28"/>
          <cell r="BC28"/>
          <cell r="BD28"/>
          <cell r="BE28"/>
          <cell r="BF28"/>
          <cell r="BG28"/>
          <cell r="BH28"/>
        </row>
        <row r="29">
          <cell r="P29"/>
          <cell r="Q29"/>
          <cell r="R29"/>
          <cell r="S29"/>
          <cell r="T29"/>
          <cell r="U29"/>
          <cell r="V29"/>
          <cell r="W29"/>
          <cell r="X29"/>
          <cell r="Y29"/>
          <cell r="Z29"/>
          <cell r="AA29"/>
          <cell r="AB29"/>
          <cell r="AC29"/>
          <cell r="AD29"/>
          <cell r="AE29"/>
          <cell r="AF29"/>
          <cell r="AG29"/>
          <cell r="AH29"/>
          <cell r="AI29"/>
          <cell r="AJ29"/>
          <cell r="AK29"/>
          <cell r="AL29"/>
          <cell r="AM29"/>
          <cell r="AN29"/>
          <cell r="AO29"/>
          <cell r="AP29"/>
          <cell r="AQ29"/>
          <cell r="AR29"/>
          <cell r="AS29"/>
          <cell r="AT29"/>
          <cell r="AU29"/>
          <cell r="AV29"/>
          <cell r="AW29"/>
          <cell r="AX29"/>
          <cell r="AY29"/>
          <cell r="AZ29"/>
          <cell r="BA29"/>
          <cell r="BB29"/>
          <cell r="BC29"/>
          <cell r="BD29"/>
          <cell r="BE29"/>
          <cell r="BF29"/>
          <cell r="BG29"/>
          <cell r="BH29"/>
          <cell r="BI29"/>
          <cell r="BJ29"/>
          <cell r="BK29"/>
          <cell r="BL29"/>
          <cell r="BM29"/>
          <cell r="BN29"/>
        </row>
        <row r="30">
          <cell r="P30"/>
          <cell r="Q30"/>
          <cell r="R30"/>
          <cell r="S30"/>
          <cell r="T30"/>
          <cell r="U30"/>
          <cell r="V30"/>
          <cell r="W30"/>
          <cell r="X30"/>
          <cell r="Y30"/>
          <cell r="Z30"/>
          <cell r="AA30"/>
          <cell r="AB30"/>
          <cell r="AC30"/>
          <cell r="AD30"/>
          <cell r="AE30"/>
          <cell r="AF30"/>
          <cell r="AG30"/>
          <cell r="AH30"/>
          <cell r="AI30"/>
          <cell r="AJ30"/>
          <cell r="AK30"/>
          <cell r="AL30"/>
          <cell r="AM30"/>
          <cell r="AN30"/>
          <cell r="AO30"/>
          <cell r="AP30"/>
          <cell r="AQ30"/>
          <cell r="AR30"/>
          <cell r="AS30"/>
          <cell r="AT30"/>
          <cell r="AU30"/>
          <cell r="AV30"/>
          <cell r="AW30"/>
          <cell r="AX30"/>
          <cell r="AY30"/>
          <cell r="AZ30"/>
          <cell r="BA30"/>
          <cell r="BB30"/>
          <cell r="BC30"/>
          <cell r="BD30"/>
          <cell r="BE30"/>
          <cell r="BF30"/>
          <cell r="BG30"/>
          <cell r="BH30"/>
          <cell r="BI30"/>
          <cell r="BJ30"/>
          <cell r="BK30"/>
          <cell r="BL30"/>
          <cell r="BM30"/>
          <cell r="BN30"/>
        </row>
        <row r="31">
          <cell r="P31"/>
          <cell r="Q31"/>
          <cell r="R31"/>
          <cell r="S31"/>
          <cell r="T31"/>
          <cell r="U31"/>
          <cell r="V31"/>
          <cell r="W31"/>
          <cell r="X31"/>
          <cell r="Y31"/>
          <cell r="Z31"/>
          <cell r="AA31"/>
          <cell r="AB31"/>
          <cell r="AC31"/>
          <cell r="AD31"/>
          <cell r="AE31"/>
          <cell r="AF31"/>
          <cell r="AG31"/>
          <cell r="AH31"/>
          <cell r="AI31"/>
          <cell r="AJ31"/>
          <cell r="AK31"/>
          <cell r="AL31"/>
          <cell r="AM31"/>
          <cell r="AN31"/>
          <cell r="AO31"/>
          <cell r="AP31"/>
          <cell r="AQ31"/>
          <cell r="AR31"/>
          <cell r="AS31"/>
          <cell r="AT31"/>
          <cell r="AU31"/>
          <cell r="AV31"/>
          <cell r="AW31"/>
          <cell r="AX31"/>
          <cell r="AY31"/>
          <cell r="AZ31"/>
          <cell r="BA31"/>
          <cell r="BB31"/>
          <cell r="BC31"/>
          <cell r="BD31"/>
          <cell r="BE31"/>
          <cell r="BF31"/>
          <cell r="BG31"/>
          <cell r="BH31"/>
        </row>
        <row r="32">
          <cell r="P32"/>
          <cell r="Q32"/>
          <cell r="R32"/>
          <cell r="S32"/>
          <cell r="T32"/>
          <cell r="U32"/>
          <cell r="V32"/>
          <cell r="W32"/>
          <cell r="X32"/>
          <cell r="Y32"/>
          <cell r="Z32"/>
          <cell r="AA32"/>
          <cell r="AB32"/>
          <cell r="AC32"/>
          <cell r="AD32"/>
          <cell r="AE32"/>
          <cell r="AF32"/>
          <cell r="AG32"/>
          <cell r="AH32"/>
          <cell r="AI32"/>
          <cell r="AJ32"/>
          <cell r="AK32"/>
          <cell r="AL32"/>
          <cell r="AM32"/>
          <cell r="AN32"/>
          <cell r="AO32"/>
          <cell r="AP32"/>
          <cell r="AQ32"/>
          <cell r="AR32"/>
          <cell r="AS32"/>
          <cell r="AT32"/>
          <cell r="AU32"/>
          <cell r="AV32"/>
          <cell r="AW32"/>
          <cell r="AX32"/>
          <cell r="AY32"/>
          <cell r="AZ32"/>
          <cell r="BA32"/>
          <cell r="BB32"/>
          <cell r="BC32"/>
          <cell r="BD32"/>
          <cell r="BE32"/>
          <cell r="BF32"/>
          <cell r="BG32"/>
          <cell r="BH32"/>
          <cell r="BI32"/>
          <cell r="BJ32"/>
          <cell r="BK32"/>
          <cell r="BL32"/>
          <cell r="BM32"/>
          <cell r="BN32"/>
        </row>
        <row r="33">
          <cell r="P33"/>
          <cell r="Q33"/>
          <cell r="R33"/>
          <cell r="S33"/>
          <cell r="T33"/>
          <cell r="U33"/>
          <cell r="V33"/>
          <cell r="W33"/>
          <cell r="X33"/>
          <cell r="Y33"/>
          <cell r="Z33"/>
          <cell r="AA33"/>
          <cell r="AB33"/>
          <cell r="AC33"/>
          <cell r="AD33"/>
          <cell r="AE33"/>
          <cell r="AF33"/>
          <cell r="AG33"/>
          <cell r="AH33"/>
          <cell r="AI33"/>
          <cell r="AJ33"/>
          <cell r="AK33"/>
          <cell r="AL33"/>
          <cell r="AM33"/>
          <cell r="AN33"/>
          <cell r="AO33"/>
          <cell r="AP33"/>
          <cell r="AQ33"/>
          <cell r="AR33"/>
          <cell r="AS33"/>
          <cell r="AT33"/>
          <cell r="AU33"/>
          <cell r="AV33"/>
          <cell r="AW33"/>
          <cell r="AX33"/>
          <cell r="AY33"/>
          <cell r="AZ33"/>
          <cell r="BA33"/>
          <cell r="BB33"/>
          <cell r="BC33"/>
          <cell r="BD33"/>
          <cell r="BE33"/>
          <cell r="BF33"/>
          <cell r="BG33"/>
          <cell r="BH33"/>
        </row>
        <row r="34">
          <cell r="P34"/>
          <cell r="Q34"/>
          <cell r="R34"/>
          <cell r="S34"/>
          <cell r="T34"/>
          <cell r="U34"/>
          <cell r="V34"/>
          <cell r="W34"/>
          <cell r="X34"/>
          <cell r="Y34"/>
          <cell r="Z34"/>
          <cell r="AA34"/>
          <cell r="AB34"/>
          <cell r="AC34"/>
          <cell r="AD34"/>
          <cell r="AE34"/>
          <cell r="AF34"/>
          <cell r="AG34"/>
          <cell r="AH34"/>
          <cell r="AI34"/>
          <cell r="AJ34"/>
          <cell r="AK34"/>
          <cell r="AL34"/>
          <cell r="AM34"/>
          <cell r="AN34"/>
          <cell r="AO34"/>
          <cell r="AP34"/>
          <cell r="AQ34"/>
          <cell r="AR34"/>
          <cell r="AS34"/>
          <cell r="AT34"/>
          <cell r="AU34"/>
          <cell r="AV34"/>
          <cell r="AW34"/>
          <cell r="AX34"/>
          <cell r="AY34"/>
          <cell r="AZ34"/>
          <cell r="BA34"/>
          <cell r="BB34"/>
          <cell r="BC34"/>
          <cell r="BD34"/>
          <cell r="BE34"/>
          <cell r="BF34"/>
          <cell r="BG34"/>
          <cell r="BH34"/>
          <cell r="BI34"/>
          <cell r="BJ34"/>
          <cell r="BK34"/>
          <cell r="BL34"/>
          <cell r="BM34"/>
          <cell r="BN34"/>
        </row>
        <row r="35">
          <cell r="P35"/>
          <cell r="Q35"/>
          <cell r="R35"/>
          <cell r="S35"/>
          <cell r="T35"/>
          <cell r="U35"/>
          <cell r="V35"/>
          <cell r="W35"/>
          <cell r="X35"/>
          <cell r="Y35"/>
          <cell r="Z35"/>
          <cell r="AA35"/>
          <cell r="AB35"/>
          <cell r="AC35"/>
          <cell r="AD35"/>
          <cell r="AE35"/>
          <cell r="AF35"/>
          <cell r="AG35"/>
          <cell r="AH35"/>
          <cell r="AI35"/>
          <cell r="AJ35"/>
          <cell r="AK35"/>
          <cell r="AL35"/>
          <cell r="AM35"/>
          <cell r="AN35"/>
          <cell r="AO35"/>
          <cell r="AP35"/>
          <cell r="AQ35"/>
          <cell r="AR35"/>
          <cell r="AS35"/>
          <cell r="AT35"/>
          <cell r="AU35"/>
          <cell r="AV35"/>
          <cell r="AW35"/>
          <cell r="AX35"/>
          <cell r="AY35"/>
          <cell r="AZ35"/>
          <cell r="BA35"/>
          <cell r="BB35"/>
          <cell r="BC35"/>
          <cell r="BD35"/>
          <cell r="BE35"/>
          <cell r="BF35"/>
          <cell r="BG35"/>
          <cell r="BH35"/>
        </row>
        <row r="36">
          <cell r="P36"/>
          <cell r="Q36"/>
          <cell r="R36"/>
          <cell r="S36"/>
          <cell r="T36"/>
          <cell r="U36"/>
          <cell r="V36"/>
          <cell r="W36"/>
          <cell r="X36"/>
          <cell r="Y36"/>
          <cell r="Z36"/>
          <cell r="AA36"/>
          <cell r="AB36"/>
          <cell r="AC36"/>
          <cell r="AD36"/>
          <cell r="AE36"/>
          <cell r="AF36"/>
          <cell r="AG36"/>
          <cell r="AH36"/>
          <cell r="AI36"/>
          <cell r="AJ36"/>
          <cell r="AK36"/>
          <cell r="AL36"/>
          <cell r="AM36"/>
          <cell r="AN36"/>
          <cell r="AO36"/>
          <cell r="AP36"/>
          <cell r="AQ36"/>
          <cell r="AR36"/>
          <cell r="AS36"/>
          <cell r="AT36"/>
          <cell r="AU36"/>
          <cell r="AV36"/>
          <cell r="AW36"/>
          <cell r="AX36"/>
          <cell r="AY36"/>
          <cell r="AZ36"/>
          <cell r="BA36"/>
          <cell r="BB36"/>
          <cell r="BC36"/>
          <cell r="BD36"/>
          <cell r="BE36"/>
          <cell r="BF36"/>
          <cell r="BG36"/>
          <cell r="BH36"/>
          <cell r="BI36"/>
          <cell r="BJ36"/>
          <cell r="BK36"/>
          <cell r="BL36"/>
          <cell r="BM36"/>
          <cell r="BN36"/>
        </row>
        <row r="37">
          <cell r="P37"/>
          <cell r="Q37"/>
          <cell r="R37"/>
          <cell r="S37"/>
          <cell r="T37"/>
          <cell r="U37"/>
          <cell r="V37"/>
          <cell r="W37"/>
          <cell r="X37"/>
          <cell r="Y37"/>
          <cell r="Z37"/>
          <cell r="AA37"/>
          <cell r="AB37"/>
          <cell r="AC37"/>
          <cell r="AD37"/>
          <cell r="AE37"/>
          <cell r="AF37"/>
          <cell r="AG37"/>
          <cell r="AH37"/>
          <cell r="AI37"/>
          <cell r="AJ37"/>
          <cell r="AK37"/>
          <cell r="AL37"/>
          <cell r="AM37"/>
          <cell r="AN37"/>
          <cell r="AO37"/>
          <cell r="AP37"/>
          <cell r="AQ37"/>
          <cell r="AR37"/>
          <cell r="AS37"/>
          <cell r="AT37"/>
          <cell r="AU37"/>
          <cell r="AV37"/>
          <cell r="AW37"/>
          <cell r="AX37"/>
          <cell r="AY37"/>
          <cell r="AZ37"/>
          <cell r="BA37"/>
          <cell r="BB37"/>
          <cell r="BC37"/>
          <cell r="BD37"/>
          <cell r="BE37"/>
          <cell r="BF37"/>
          <cell r="BG37"/>
          <cell r="BH37"/>
        </row>
        <row r="38">
          <cell r="P38"/>
          <cell r="Q38"/>
          <cell r="R38"/>
          <cell r="S38"/>
          <cell r="T38"/>
          <cell r="U38"/>
          <cell r="V38"/>
          <cell r="W38"/>
          <cell r="X38"/>
          <cell r="Y38"/>
          <cell r="Z38"/>
          <cell r="AA38"/>
          <cell r="AB38"/>
          <cell r="AC38"/>
          <cell r="AD38"/>
          <cell r="AE38"/>
          <cell r="AF38"/>
          <cell r="AG38"/>
          <cell r="AH38"/>
          <cell r="AI38"/>
          <cell r="AJ38"/>
          <cell r="AK38"/>
          <cell r="AL38"/>
          <cell r="AM38"/>
          <cell r="AN38"/>
          <cell r="AO38"/>
          <cell r="AP38"/>
          <cell r="AQ38"/>
          <cell r="AR38"/>
          <cell r="AS38"/>
          <cell r="AT38"/>
          <cell r="AU38"/>
          <cell r="AV38"/>
          <cell r="AW38"/>
          <cell r="AX38"/>
          <cell r="AY38"/>
          <cell r="AZ38"/>
          <cell r="BA38"/>
          <cell r="BB38"/>
          <cell r="BC38"/>
          <cell r="BD38"/>
          <cell r="BE38"/>
          <cell r="BF38"/>
          <cell r="BG38"/>
          <cell r="BH38"/>
          <cell r="BI38"/>
          <cell r="BJ38"/>
          <cell r="BK38"/>
          <cell r="BL38"/>
          <cell r="BM38"/>
          <cell r="BN38"/>
        </row>
        <row r="39">
          <cell r="P39"/>
          <cell r="Q39"/>
          <cell r="R39"/>
          <cell r="S39"/>
          <cell r="T39"/>
          <cell r="U39"/>
          <cell r="V39"/>
          <cell r="W39"/>
          <cell r="X39"/>
          <cell r="Y39"/>
          <cell r="Z39"/>
          <cell r="AA39"/>
          <cell r="AB39"/>
          <cell r="AC39"/>
          <cell r="AD39"/>
          <cell r="AE39"/>
          <cell r="AF39"/>
          <cell r="AG39"/>
          <cell r="AH39"/>
          <cell r="AI39"/>
          <cell r="AJ39"/>
          <cell r="AK39"/>
          <cell r="AL39"/>
          <cell r="AM39"/>
          <cell r="AN39"/>
          <cell r="AO39"/>
          <cell r="AP39"/>
          <cell r="AQ39"/>
          <cell r="AR39"/>
          <cell r="AS39"/>
          <cell r="AT39"/>
          <cell r="AU39"/>
          <cell r="AV39"/>
          <cell r="AW39"/>
          <cell r="AX39"/>
          <cell r="AY39"/>
          <cell r="AZ39"/>
          <cell r="BA39"/>
          <cell r="BB39"/>
          <cell r="BC39"/>
          <cell r="BD39"/>
          <cell r="BE39"/>
          <cell r="BF39"/>
          <cell r="BG39"/>
          <cell r="BH39"/>
        </row>
        <row r="40">
          <cell r="P40"/>
          <cell r="Q40"/>
          <cell r="R40"/>
          <cell r="S40"/>
          <cell r="T40"/>
          <cell r="U40"/>
          <cell r="V40"/>
          <cell r="W40"/>
          <cell r="X40"/>
          <cell r="Y40"/>
          <cell r="Z40"/>
          <cell r="AA40"/>
          <cell r="AB40"/>
          <cell r="AC40"/>
          <cell r="AD40"/>
          <cell r="AE40"/>
          <cell r="AF40"/>
          <cell r="AG40"/>
          <cell r="AH40"/>
          <cell r="AI40"/>
          <cell r="AJ40"/>
          <cell r="AK40"/>
          <cell r="AL40"/>
          <cell r="AM40"/>
          <cell r="AN40"/>
          <cell r="AO40"/>
          <cell r="AP40"/>
          <cell r="AQ40"/>
          <cell r="AR40"/>
          <cell r="AS40"/>
          <cell r="AT40"/>
          <cell r="AU40"/>
          <cell r="AV40"/>
          <cell r="AW40"/>
          <cell r="AX40"/>
          <cell r="AY40"/>
          <cell r="AZ40"/>
          <cell r="BA40"/>
          <cell r="BB40"/>
          <cell r="BC40"/>
          <cell r="BD40"/>
          <cell r="BE40"/>
          <cell r="BF40"/>
          <cell r="BG40"/>
          <cell r="BH40"/>
          <cell r="BI40"/>
          <cell r="BJ40"/>
          <cell r="BK40"/>
          <cell r="BL40"/>
          <cell r="BM40"/>
          <cell r="BN40"/>
        </row>
        <row r="41">
          <cell r="P41"/>
          <cell r="Q41"/>
          <cell r="R41"/>
          <cell r="S41"/>
          <cell r="T41"/>
          <cell r="U41"/>
          <cell r="V41"/>
          <cell r="W41"/>
          <cell r="X41"/>
          <cell r="Y41"/>
          <cell r="Z41"/>
          <cell r="AA41"/>
          <cell r="AB41"/>
          <cell r="AC41"/>
          <cell r="AD41"/>
          <cell r="AE41"/>
          <cell r="AF41"/>
          <cell r="AG41"/>
          <cell r="AH41"/>
          <cell r="AI41"/>
          <cell r="AJ41"/>
          <cell r="AK41"/>
          <cell r="AL41"/>
          <cell r="AM41"/>
          <cell r="AN41"/>
          <cell r="AO41"/>
          <cell r="AP41"/>
          <cell r="AQ41"/>
          <cell r="AR41"/>
          <cell r="AS41"/>
          <cell r="AT41"/>
          <cell r="AU41"/>
          <cell r="AV41"/>
          <cell r="AW41"/>
          <cell r="AX41"/>
          <cell r="AY41"/>
          <cell r="AZ41"/>
          <cell r="BA41"/>
          <cell r="BB41"/>
          <cell r="BC41"/>
          <cell r="BD41"/>
          <cell r="BE41"/>
          <cell r="BF41"/>
          <cell r="BG41"/>
          <cell r="BH41"/>
        </row>
        <row r="42">
          <cell r="P42"/>
          <cell r="Q42"/>
          <cell r="R42"/>
          <cell r="S42"/>
          <cell r="T42"/>
          <cell r="U42"/>
          <cell r="V42"/>
          <cell r="W42"/>
          <cell r="X42"/>
          <cell r="Y42"/>
          <cell r="Z42"/>
          <cell r="AA42"/>
          <cell r="AB42"/>
          <cell r="AC42"/>
          <cell r="AD42"/>
          <cell r="AE42"/>
          <cell r="AF42"/>
          <cell r="AG42"/>
          <cell r="AH42"/>
          <cell r="AI42"/>
          <cell r="AJ42"/>
          <cell r="AK42"/>
          <cell r="AL42"/>
          <cell r="AM42"/>
          <cell r="AN42"/>
          <cell r="AO42"/>
          <cell r="AP42"/>
          <cell r="AQ42"/>
          <cell r="AR42"/>
          <cell r="AS42"/>
          <cell r="AT42"/>
          <cell r="AU42"/>
          <cell r="AV42"/>
          <cell r="AW42"/>
          <cell r="AX42"/>
          <cell r="AY42"/>
          <cell r="AZ42"/>
          <cell r="BA42"/>
          <cell r="BB42"/>
          <cell r="BC42"/>
          <cell r="BD42"/>
          <cell r="BE42"/>
          <cell r="BF42"/>
          <cell r="BG42"/>
          <cell r="BH42"/>
          <cell r="BI42"/>
          <cell r="BJ42"/>
          <cell r="BK42"/>
          <cell r="BL42"/>
          <cell r="BM42"/>
          <cell r="BN42"/>
        </row>
        <row r="43">
          <cell r="P43"/>
          <cell r="Q43"/>
          <cell r="R43"/>
          <cell r="S43"/>
          <cell r="T43"/>
          <cell r="U43"/>
          <cell r="V43"/>
          <cell r="W43"/>
          <cell r="X43"/>
          <cell r="Y43"/>
          <cell r="Z43"/>
          <cell r="AA43"/>
          <cell r="AB43"/>
          <cell r="AC43"/>
          <cell r="AD43"/>
          <cell r="AE43"/>
          <cell r="AF43"/>
          <cell r="AG43"/>
          <cell r="AH43"/>
          <cell r="AI43"/>
          <cell r="AJ43"/>
          <cell r="AK43"/>
          <cell r="AL43"/>
          <cell r="AM43"/>
          <cell r="AN43"/>
          <cell r="AO43"/>
          <cell r="AP43"/>
          <cell r="AQ43"/>
          <cell r="AR43"/>
          <cell r="AS43"/>
          <cell r="AT43"/>
          <cell r="AU43"/>
          <cell r="AV43"/>
          <cell r="AW43"/>
          <cell r="AX43"/>
          <cell r="AY43"/>
          <cell r="AZ43"/>
          <cell r="BA43"/>
          <cell r="BB43"/>
          <cell r="BC43"/>
          <cell r="BD43"/>
          <cell r="BE43"/>
          <cell r="BF43"/>
          <cell r="BG43"/>
          <cell r="BH43"/>
        </row>
        <row r="44">
          <cell r="P44"/>
          <cell r="Q44"/>
          <cell r="R44"/>
          <cell r="S44"/>
          <cell r="T44"/>
          <cell r="U44"/>
          <cell r="V44"/>
          <cell r="W44"/>
          <cell r="X44"/>
          <cell r="Y44"/>
          <cell r="Z44"/>
          <cell r="AA44"/>
          <cell r="AB44"/>
          <cell r="AC44"/>
          <cell r="AD44"/>
          <cell r="AE44"/>
          <cell r="AF44"/>
          <cell r="AG44"/>
          <cell r="AH44"/>
          <cell r="AI44"/>
          <cell r="AJ44"/>
          <cell r="AK44"/>
          <cell r="AL44"/>
          <cell r="AM44"/>
          <cell r="AN44"/>
          <cell r="AO44"/>
          <cell r="AP44"/>
          <cell r="AQ44"/>
          <cell r="AR44"/>
          <cell r="AS44"/>
          <cell r="AT44"/>
          <cell r="AU44"/>
          <cell r="AV44"/>
          <cell r="AW44"/>
          <cell r="AX44"/>
          <cell r="AY44"/>
          <cell r="AZ44"/>
          <cell r="BA44"/>
          <cell r="BB44"/>
          <cell r="BC44"/>
          <cell r="BD44"/>
          <cell r="BE44"/>
          <cell r="BF44"/>
          <cell r="BG44"/>
          <cell r="BH44"/>
          <cell r="BI44"/>
          <cell r="BJ44"/>
          <cell r="BK44"/>
          <cell r="BL44"/>
          <cell r="BM44"/>
          <cell r="BN44"/>
        </row>
        <row r="45">
          <cell r="P45"/>
          <cell r="Q45"/>
          <cell r="R45"/>
          <cell r="S45"/>
          <cell r="T45"/>
          <cell r="U45"/>
          <cell r="V45"/>
          <cell r="W45"/>
          <cell r="X45"/>
          <cell r="Y45"/>
          <cell r="Z45"/>
          <cell r="AA45"/>
          <cell r="AB45"/>
          <cell r="AC45"/>
          <cell r="AD45"/>
          <cell r="AE45"/>
          <cell r="AF45"/>
          <cell r="AG45"/>
          <cell r="AH45"/>
          <cell r="AI45"/>
          <cell r="AJ45"/>
          <cell r="AK45"/>
          <cell r="AL45"/>
          <cell r="AM45"/>
          <cell r="AN45"/>
          <cell r="AO45"/>
          <cell r="AP45"/>
          <cell r="AQ45"/>
          <cell r="AR45"/>
          <cell r="AS45"/>
          <cell r="AT45"/>
          <cell r="AU45"/>
          <cell r="AV45"/>
          <cell r="AW45"/>
          <cell r="AX45"/>
          <cell r="AY45"/>
          <cell r="AZ45"/>
          <cell r="BA45"/>
          <cell r="BB45"/>
          <cell r="BC45"/>
          <cell r="BD45"/>
          <cell r="BE45"/>
          <cell r="BF45"/>
          <cell r="BG45"/>
          <cell r="BH45"/>
          <cell r="BI45"/>
          <cell r="BJ45"/>
          <cell r="BK45"/>
          <cell r="BL45"/>
          <cell r="BM45"/>
          <cell r="BN45"/>
        </row>
        <row r="46">
          <cell r="P46"/>
          <cell r="Q46"/>
          <cell r="R46"/>
          <cell r="S46"/>
          <cell r="T46"/>
          <cell r="U46"/>
          <cell r="V46"/>
          <cell r="W46"/>
          <cell r="X46"/>
          <cell r="Y46"/>
          <cell r="Z46"/>
          <cell r="AA46"/>
          <cell r="AB46"/>
          <cell r="AC46"/>
          <cell r="AD46"/>
          <cell r="AE46"/>
          <cell r="AF46"/>
          <cell r="AG46"/>
          <cell r="AH46"/>
          <cell r="AI46"/>
          <cell r="AJ46"/>
          <cell r="AK46"/>
          <cell r="AL46"/>
          <cell r="AM46"/>
          <cell r="AN46"/>
          <cell r="AO46"/>
          <cell r="AP46"/>
          <cell r="AQ46"/>
          <cell r="AR46"/>
          <cell r="AS46"/>
          <cell r="AT46"/>
          <cell r="AU46"/>
          <cell r="AV46"/>
          <cell r="AW46"/>
          <cell r="AX46"/>
          <cell r="AY46"/>
          <cell r="AZ46"/>
          <cell r="BA46"/>
          <cell r="BB46"/>
          <cell r="BC46"/>
          <cell r="BD46"/>
          <cell r="BE46"/>
          <cell r="BF46"/>
          <cell r="BG46"/>
          <cell r="BH46"/>
          <cell r="BI46"/>
          <cell r="BJ46"/>
          <cell r="BK46"/>
          <cell r="BL46"/>
          <cell r="BM46"/>
          <cell r="BN46"/>
        </row>
        <row r="47">
          <cell r="P47"/>
          <cell r="Q47"/>
          <cell r="R47"/>
          <cell r="S47"/>
          <cell r="T47"/>
          <cell r="U47"/>
          <cell r="V47"/>
          <cell r="W47"/>
          <cell r="X47"/>
          <cell r="Y47"/>
          <cell r="Z47"/>
          <cell r="AA47"/>
          <cell r="AB47"/>
          <cell r="AC47"/>
          <cell r="AD47"/>
          <cell r="AE47"/>
          <cell r="AF47"/>
          <cell r="AG47"/>
          <cell r="AH47"/>
          <cell r="AI47"/>
          <cell r="AJ47"/>
          <cell r="AK47"/>
          <cell r="AL47"/>
          <cell r="AM47"/>
          <cell r="AN47"/>
          <cell r="AO47"/>
          <cell r="AP47"/>
          <cell r="AQ47"/>
          <cell r="AR47"/>
          <cell r="AS47"/>
          <cell r="AT47"/>
          <cell r="AU47"/>
          <cell r="AV47"/>
          <cell r="AW47"/>
          <cell r="AX47"/>
          <cell r="AY47"/>
          <cell r="AZ47"/>
          <cell r="BA47"/>
          <cell r="BB47"/>
          <cell r="BC47"/>
          <cell r="BD47"/>
          <cell r="BE47"/>
          <cell r="BF47"/>
          <cell r="BG47"/>
          <cell r="BH47"/>
          <cell r="BI47"/>
          <cell r="BJ47"/>
          <cell r="BK47"/>
          <cell r="BL47"/>
          <cell r="BM47"/>
          <cell r="BN47"/>
        </row>
        <row r="48">
          <cell r="P48"/>
          <cell r="Q48"/>
          <cell r="R48"/>
          <cell r="S48"/>
          <cell r="T48"/>
          <cell r="U48"/>
          <cell r="V48"/>
          <cell r="W48"/>
          <cell r="X48"/>
          <cell r="Y48"/>
          <cell r="Z48"/>
          <cell r="AA48"/>
          <cell r="AB48"/>
          <cell r="AC48"/>
          <cell r="AD48"/>
          <cell r="AE48"/>
          <cell r="AF48"/>
          <cell r="AG48"/>
          <cell r="AH48"/>
          <cell r="AI48"/>
          <cell r="AJ48"/>
          <cell r="AK48"/>
          <cell r="AL48"/>
          <cell r="AM48"/>
          <cell r="AN48"/>
          <cell r="AO48"/>
          <cell r="AP48"/>
          <cell r="AQ48"/>
          <cell r="AR48"/>
          <cell r="AS48"/>
          <cell r="AT48"/>
          <cell r="AU48"/>
          <cell r="AV48"/>
          <cell r="AW48"/>
          <cell r="AX48"/>
          <cell r="AY48"/>
          <cell r="AZ48"/>
          <cell r="BA48"/>
          <cell r="BB48"/>
          <cell r="BC48"/>
          <cell r="BD48"/>
          <cell r="BE48"/>
          <cell r="BF48"/>
          <cell r="BG48"/>
          <cell r="BH48"/>
          <cell r="BI48"/>
          <cell r="BJ48"/>
          <cell r="BK48"/>
          <cell r="BL48"/>
          <cell r="BM48"/>
          <cell r="BN48"/>
        </row>
        <row r="49">
          <cell r="P49"/>
          <cell r="Q49"/>
          <cell r="R49"/>
          <cell r="S49"/>
          <cell r="T49"/>
          <cell r="U49"/>
          <cell r="V49"/>
          <cell r="W49"/>
          <cell r="X49"/>
          <cell r="Y49"/>
          <cell r="Z49"/>
          <cell r="AA49"/>
          <cell r="AB49"/>
          <cell r="AC49"/>
          <cell r="AD49"/>
          <cell r="AE49"/>
          <cell r="AF49"/>
          <cell r="AG49"/>
          <cell r="AH49"/>
          <cell r="AI49"/>
          <cell r="AJ49"/>
          <cell r="AK49"/>
          <cell r="AL49"/>
          <cell r="AM49"/>
          <cell r="AN49"/>
          <cell r="AO49"/>
          <cell r="AP49"/>
          <cell r="AQ49"/>
          <cell r="AR49"/>
          <cell r="AS49"/>
          <cell r="AT49"/>
          <cell r="AU49"/>
          <cell r="AV49"/>
          <cell r="AW49"/>
          <cell r="AX49"/>
          <cell r="AY49"/>
          <cell r="AZ49"/>
          <cell r="BA49"/>
          <cell r="BB49"/>
          <cell r="BC49"/>
          <cell r="BD49"/>
          <cell r="BE49"/>
          <cell r="BF49"/>
          <cell r="BG49"/>
          <cell r="BH49"/>
          <cell r="BI49"/>
          <cell r="BJ49"/>
          <cell r="BK49"/>
          <cell r="BL49"/>
          <cell r="BM49"/>
          <cell r="BN49"/>
        </row>
        <row r="50">
          <cell r="P50"/>
          <cell r="Q50"/>
          <cell r="R50"/>
          <cell r="S50"/>
          <cell r="T50"/>
          <cell r="U50"/>
          <cell r="V50"/>
          <cell r="W50"/>
          <cell r="X50"/>
          <cell r="Y50"/>
          <cell r="Z50"/>
          <cell r="AA50"/>
          <cell r="AB50"/>
          <cell r="AC50"/>
          <cell r="AD50"/>
          <cell r="AE50"/>
          <cell r="AF50"/>
          <cell r="AG50"/>
          <cell r="AH50"/>
          <cell r="AI50"/>
          <cell r="AJ50"/>
          <cell r="AK50"/>
          <cell r="AL50"/>
          <cell r="AM50"/>
          <cell r="AN50"/>
          <cell r="AO50"/>
          <cell r="AP50"/>
          <cell r="AQ50"/>
          <cell r="AR50"/>
          <cell r="AS50"/>
          <cell r="AT50"/>
          <cell r="AU50"/>
          <cell r="AV50"/>
          <cell r="AW50"/>
          <cell r="AX50"/>
          <cell r="AY50"/>
          <cell r="AZ50"/>
          <cell r="BA50"/>
          <cell r="BB50"/>
          <cell r="BC50"/>
          <cell r="BD50"/>
          <cell r="BE50"/>
          <cell r="BF50"/>
          <cell r="BG50"/>
          <cell r="BH50"/>
          <cell r="BN50"/>
        </row>
        <row r="51">
          <cell r="P51"/>
          <cell r="Q51"/>
          <cell r="R51"/>
          <cell r="S51"/>
          <cell r="T51"/>
          <cell r="U51"/>
          <cell r="V51"/>
          <cell r="W51"/>
          <cell r="X51"/>
          <cell r="Y51"/>
          <cell r="Z51"/>
          <cell r="AA51"/>
          <cell r="AB51"/>
          <cell r="AC51"/>
          <cell r="AD51"/>
          <cell r="AE51"/>
          <cell r="AF51"/>
          <cell r="AG51"/>
          <cell r="AH51"/>
          <cell r="AI51"/>
          <cell r="AJ51"/>
          <cell r="AK51"/>
          <cell r="AL51"/>
          <cell r="AM51"/>
          <cell r="AN51"/>
          <cell r="AO51"/>
          <cell r="AP51"/>
          <cell r="AQ51"/>
          <cell r="AR51"/>
          <cell r="AS51"/>
          <cell r="AT51"/>
          <cell r="AU51"/>
          <cell r="AV51"/>
          <cell r="AW51"/>
          <cell r="AX51"/>
          <cell r="AY51"/>
          <cell r="AZ51"/>
          <cell r="BA51"/>
          <cell r="BB51"/>
          <cell r="BC51"/>
          <cell r="BD51"/>
          <cell r="BE51"/>
          <cell r="BF51"/>
          <cell r="BG51"/>
          <cell r="BH51"/>
          <cell r="BN51"/>
        </row>
        <row r="52">
          <cell r="P52"/>
          <cell r="Q52"/>
          <cell r="R52"/>
          <cell r="S52"/>
          <cell r="T52"/>
          <cell r="U52"/>
          <cell r="V52"/>
          <cell r="W52"/>
          <cell r="X52"/>
          <cell r="Y52"/>
          <cell r="Z52"/>
          <cell r="AA52"/>
          <cell r="AB52"/>
          <cell r="AC52"/>
          <cell r="AD52"/>
          <cell r="AE52"/>
          <cell r="AF52"/>
          <cell r="AG52"/>
          <cell r="AH52"/>
          <cell r="AI52"/>
          <cell r="AJ52"/>
          <cell r="AK52"/>
          <cell r="AL52"/>
          <cell r="AM52"/>
          <cell r="AN52"/>
          <cell r="AO52"/>
          <cell r="AP52"/>
          <cell r="AQ52"/>
          <cell r="AR52"/>
          <cell r="AS52"/>
          <cell r="AT52"/>
          <cell r="AU52"/>
          <cell r="AV52"/>
          <cell r="AW52"/>
          <cell r="AX52"/>
          <cell r="AY52"/>
          <cell r="AZ52"/>
          <cell r="BA52"/>
          <cell r="BB52"/>
          <cell r="BC52"/>
          <cell r="BD52"/>
          <cell r="BE52"/>
          <cell r="BF52"/>
          <cell r="BG52"/>
          <cell r="BH52"/>
          <cell r="BN52"/>
        </row>
        <row r="53">
          <cell r="P53"/>
          <cell r="Q53"/>
          <cell r="R53"/>
          <cell r="S53"/>
          <cell r="T53"/>
          <cell r="U53"/>
          <cell r="V53"/>
          <cell r="W53"/>
          <cell r="X53"/>
          <cell r="Y53"/>
          <cell r="Z53"/>
          <cell r="AA53"/>
          <cell r="AB53"/>
          <cell r="AC53"/>
          <cell r="AD53"/>
          <cell r="AE53"/>
          <cell r="AF53"/>
          <cell r="AG53"/>
          <cell r="AH53"/>
          <cell r="AI53"/>
          <cell r="AJ53"/>
          <cell r="AK53"/>
          <cell r="AL53"/>
          <cell r="AM53"/>
          <cell r="AN53"/>
          <cell r="AO53"/>
          <cell r="AP53"/>
          <cell r="AQ53"/>
          <cell r="AR53"/>
          <cell r="AS53"/>
          <cell r="AT53"/>
          <cell r="AU53"/>
          <cell r="AV53"/>
          <cell r="AW53"/>
          <cell r="AX53"/>
          <cell r="AY53"/>
          <cell r="AZ53"/>
          <cell r="BA53"/>
          <cell r="BB53"/>
          <cell r="BC53"/>
          <cell r="BD53"/>
          <cell r="BE53"/>
          <cell r="BF53"/>
          <cell r="BG53"/>
          <cell r="BH53"/>
          <cell r="BN53"/>
        </row>
        <row r="54">
          <cell r="P54"/>
          <cell r="Q54"/>
          <cell r="R54"/>
          <cell r="S54"/>
          <cell r="T54"/>
          <cell r="U54"/>
          <cell r="V54"/>
          <cell r="W54"/>
          <cell r="X54"/>
          <cell r="Y54"/>
          <cell r="Z54"/>
          <cell r="AA54"/>
          <cell r="AB54"/>
          <cell r="AC54"/>
          <cell r="AD54"/>
          <cell r="AE54"/>
          <cell r="AF54"/>
          <cell r="AG54"/>
          <cell r="AH54"/>
          <cell r="AI54"/>
          <cell r="AJ54"/>
          <cell r="AK54"/>
          <cell r="AL54"/>
          <cell r="AM54"/>
          <cell r="AN54"/>
          <cell r="AO54"/>
          <cell r="AP54"/>
          <cell r="AQ54"/>
          <cell r="AR54"/>
          <cell r="AS54"/>
          <cell r="AT54"/>
          <cell r="AU54"/>
          <cell r="AV54"/>
          <cell r="AW54"/>
          <cell r="AX54"/>
          <cell r="AY54"/>
          <cell r="AZ54"/>
          <cell r="BA54"/>
          <cell r="BB54"/>
          <cell r="BC54"/>
          <cell r="BD54"/>
          <cell r="BE54"/>
          <cell r="BF54"/>
          <cell r="BG54"/>
          <cell r="BH54"/>
          <cell r="BN54"/>
        </row>
        <row r="55">
          <cell r="P55"/>
          <cell r="Q55"/>
          <cell r="R55"/>
          <cell r="S55"/>
          <cell r="T55"/>
          <cell r="U55"/>
          <cell r="V55"/>
          <cell r="W55"/>
          <cell r="X55"/>
          <cell r="Y55"/>
          <cell r="Z55"/>
          <cell r="AA55"/>
          <cell r="AB55"/>
          <cell r="AC55"/>
          <cell r="AD55"/>
          <cell r="AE55"/>
          <cell r="AF55"/>
          <cell r="AG55"/>
          <cell r="AH55"/>
          <cell r="AI55"/>
          <cell r="AJ55"/>
          <cell r="AK55"/>
          <cell r="AL55"/>
          <cell r="AM55"/>
          <cell r="AN55"/>
          <cell r="AO55"/>
          <cell r="AP55"/>
          <cell r="AQ55"/>
          <cell r="AR55"/>
          <cell r="AS55"/>
          <cell r="AT55"/>
          <cell r="AU55"/>
          <cell r="AV55"/>
          <cell r="AW55"/>
          <cell r="AX55"/>
          <cell r="AY55"/>
          <cell r="AZ55"/>
          <cell r="BA55"/>
          <cell r="BB55"/>
          <cell r="BC55"/>
          <cell r="BD55"/>
          <cell r="BE55"/>
          <cell r="BF55"/>
          <cell r="BG55"/>
          <cell r="BH55"/>
          <cell r="BI55"/>
          <cell r="BJ55"/>
          <cell r="BK55"/>
          <cell r="BL55"/>
          <cell r="BM55"/>
          <cell r="BN55"/>
        </row>
        <row r="56">
          <cell r="P56"/>
          <cell r="Q56"/>
          <cell r="R56"/>
          <cell r="S56"/>
          <cell r="T56"/>
          <cell r="U56"/>
          <cell r="V56"/>
          <cell r="W56"/>
          <cell r="X56"/>
          <cell r="Y56"/>
          <cell r="Z56"/>
          <cell r="AA56"/>
          <cell r="AB56"/>
          <cell r="AC56"/>
          <cell r="AD56"/>
          <cell r="AE56"/>
          <cell r="AF56"/>
          <cell r="AG56"/>
          <cell r="AH56"/>
          <cell r="AI56"/>
          <cell r="AJ56"/>
          <cell r="AK56"/>
          <cell r="AL56"/>
          <cell r="AM56"/>
          <cell r="AN56"/>
          <cell r="AO56"/>
          <cell r="AP56"/>
          <cell r="AQ56"/>
          <cell r="AR56"/>
          <cell r="AS56"/>
          <cell r="AT56"/>
          <cell r="AU56"/>
          <cell r="AV56"/>
          <cell r="AW56"/>
          <cell r="AX56"/>
          <cell r="AY56"/>
          <cell r="AZ56"/>
          <cell r="BA56"/>
          <cell r="BB56"/>
          <cell r="BC56"/>
          <cell r="BD56"/>
          <cell r="BE56"/>
          <cell r="BF56"/>
          <cell r="BG56"/>
          <cell r="BH56"/>
          <cell r="BI56"/>
          <cell r="BJ56"/>
          <cell r="BK56"/>
          <cell r="BL56"/>
          <cell r="BM56"/>
          <cell r="BN56"/>
        </row>
        <row r="57">
          <cell r="P57"/>
          <cell r="Q57"/>
          <cell r="R57"/>
          <cell r="S57"/>
          <cell r="T57"/>
          <cell r="U57"/>
          <cell r="V57"/>
          <cell r="W57"/>
          <cell r="X57"/>
          <cell r="Y57"/>
          <cell r="Z57"/>
          <cell r="AA57"/>
          <cell r="AB57"/>
          <cell r="AC57"/>
          <cell r="AD57"/>
          <cell r="AE57"/>
          <cell r="AF57"/>
          <cell r="AG57"/>
          <cell r="AH57"/>
          <cell r="AI57"/>
          <cell r="AJ57"/>
          <cell r="AK57"/>
          <cell r="AL57"/>
          <cell r="AM57"/>
          <cell r="AN57"/>
          <cell r="AO57"/>
          <cell r="AP57"/>
          <cell r="AQ57"/>
          <cell r="AR57"/>
          <cell r="AS57"/>
          <cell r="AT57"/>
          <cell r="AU57"/>
          <cell r="AV57"/>
          <cell r="AW57"/>
          <cell r="AX57"/>
          <cell r="AY57"/>
          <cell r="AZ57"/>
          <cell r="BA57"/>
          <cell r="BB57"/>
          <cell r="BC57"/>
          <cell r="BD57"/>
          <cell r="BE57"/>
          <cell r="BF57"/>
          <cell r="BG57"/>
          <cell r="BH57"/>
          <cell r="BI57"/>
          <cell r="BJ57"/>
          <cell r="BK57"/>
          <cell r="BL57"/>
          <cell r="BM57"/>
          <cell r="BN57"/>
        </row>
        <row r="58">
          <cell r="P58"/>
          <cell r="Q58"/>
          <cell r="R58"/>
          <cell r="S58"/>
          <cell r="T58"/>
          <cell r="U58"/>
          <cell r="V58"/>
          <cell r="W58"/>
          <cell r="X58"/>
          <cell r="Y58"/>
          <cell r="Z58"/>
          <cell r="AA58"/>
          <cell r="AB58"/>
          <cell r="AC58"/>
          <cell r="AD58"/>
          <cell r="AE58"/>
          <cell r="AF58"/>
          <cell r="AG58"/>
          <cell r="AH58"/>
          <cell r="AI58"/>
          <cell r="AJ58"/>
          <cell r="AK58"/>
          <cell r="AL58"/>
          <cell r="AM58"/>
          <cell r="AN58"/>
          <cell r="AO58"/>
          <cell r="AP58"/>
          <cell r="AQ58"/>
          <cell r="AR58"/>
          <cell r="AS58"/>
          <cell r="AT58"/>
          <cell r="AU58"/>
          <cell r="AV58"/>
          <cell r="AW58"/>
          <cell r="AX58"/>
          <cell r="AY58"/>
          <cell r="AZ58"/>
          <cell r="BA58"/>
          <cell r="BB58"/>
          <cell r="BC58"/>
          <cell r="BD58"/>
          <cell r="BE58"/>
          <cell r="BF58"/>
          <cell r="BG58"/>
          <cell r="BH58"/>
          <cell r="BI58"/>
          <cell r="BJ58"/>
          <cell r="BK58"/>
          <cell r="BL58"/>
          <cell r="BM58"/>
          <cell r="BN58"/>
        </row>
        <row r="59">
          <cell r="P59"/>
          <cell r="Q59"/>
          <cell r="R59"/>
          <cell r="S59"/>
          <cell r="T59"/>
          <cell r="U59"/>
          <cell r="V59"/>
          <cell r="W59"/>
          <cell r="X59"/>
          <cell r="Y59"/>
          <cell r="Z59"/>
          <cell r="AA59"/>
          <cell r="AB59"/>
          <cell r="AC59"/>
          <cell r="AD59"/>
          <cell r="AE59"/>
          <cell r="AF59"/>
          <cell r="AG59"/>
          <cell r="AH59"/>
          <cell r="AI59"/>
          <cell r="AJ59"/>
          <cell r="AK59"/>
          <cell r="AL59"/>
          <cell r="AM59"/>
          <cell r="AN59"/>
          <cell r="AO59"/>
          <cell r="AP59"/>
          <cell r="AQ59"/>
          <cell r="AR59"/>
          <cell r="AS59"/>
          <cell r="AT59"/>
          <cell r="AU59"/>
          <cell r="AV59"/>
          <cell r="AW59"/>
          <cell r="AX59"/>
          <cell r="AY59"/>
          <cell r="AZ59"/>
          <cell r="BA59"/>
          <cell r="BB59"/>
          <cell r="BC59"/>
          <cell r="BD59"/>
          <cell r="BE59"/>
          <cell r="BF59"/>
          <cell r="BG59"/>
          <cell r="BH59"/>
          <cell r="BI59"/>
          <cell r="BJ59"/>
          <cell r="BK59"/>
          <cell r="BL59"/>
          <cell r="BM59"/>
          <cell r="BN59"/>
        </row>
      </sheetData>
      <sheetData sheetId="6">
        <row r="21">
          <cell r="P21"/>
          <cell r="Q21"/>
          <cell r="T21"/>
          <cell r="U21"/>
          <cell r="V21"/>
          <cell r="W21"/>
          <cell r="X21"/>
          <cell r="Y21"/>
          <cell r="Z21"/>
          <cell r="AA21"/>
        </row>
        <row r="22">
          <cell r="P22"/>
          <cell r="Q22"/>
          <cell r="T22"/>
          <cell r="U22"/>
          <cell r="V22"/>
          <cell r="W22"/>
          <cell r="X22"/>
          <cell r="Y22"/>
          <cell r="Z22"/>
          <cell r="AA22"/>
        </row>
        <row r="23">
          <cell r="P23"/>
          <cell r="R23"/>
          <cell r="S23"/>
          <cell r="T23"/>
          <cell r="U23"/>
          <cell r="V23"/>
          <cell r="W23"/>
          <cell r="X23"/>
          <cell r="Y23"/>
          <cell r="Z23"/>
          <cell r="AA23"/>
          <cell r="AB23"/>
        </row>
        <row r="24">
          <cell r="P24"/>
          <cell r="R24"/>
          <cell r="S24"/>
          <cell r="T24"/>
          <cell r="U24"/>
          <cell r="V24"/>
          <cell r="W24"/>
          <cell r="X24"/>
          <cell r="Y24"/>
          <cell r="Z24"/>
          <cell r="AA24"/>
          <cell r="AB24"/>
        </row>
        <row r="25">
          <cell r="P25"/>
          <cell r="Q25"/>
          <cell r="R25"/>
          <cell r="S25"/>
          <cell r="T25"/>
          <cell r="U25"/>
          <cell r="V25"/>
          <cell r="W25"/>
          <cell r="X25"/>
          <cell r="Y25"/>
          <cell r="Z25"/>
          <cell r="AA25"/>
          <cell r="AB25"/>
          <cell r="AC25"/>
        </row>
        <row r="26">
          <cell r="P26"/>
          <cell r="Q26"/>
          <cell r="R26"/>
          <cell r="S26"/>
          <cell r="T26"/>
          <cell r="U26"/>
          <cell r="V26"/>
          <cell r="W26"/>
          <cell r="X26"/>
          <cell r="Y26"/>
          <cell r="Z26"/>
          <cell r="AA26"/>
          <cell r="AB26"/>
          <cell r="AC26"/>
        </row>
        <row r="27">
          <cell r="P27"/>
          <cell r="Q27"/>
          <cell r="T27"/>
          <cell r="U27"/>
          <cell r="V27"/>
          <cell r="W27"/>
          <cell r="X27"/>
          <cell r="Y27"/>
          <cell r="Z27"/>
          <cell r="AA27"/>
          <cell r="AB27"/>
          <cell r="AC27"/>
          <cell r="AD27"/>
        </row>
        <row r="28">
          <cell r="P28"/>
          <cell r="Q28"/>
          <cell r="T28"/>
          <cell r="U28"/>
          <cell r="V28"/>
          <cell r="W28"/>
          <cell r="X28"/>
          <cell r="Y28"/>
          <cell r="Z28"/>
          <cell r="AA28"/>
          <cell r="AB28"/>
          <cell r="AC28"/>
          <cell r="AD28"/>
        </row>
        <row r="29">
          <cell r="P29"/>
          <cell r="R29"/>
          <cell r="S29"/>
          <cell r="T29"/>
          <cell r="U29"/>
          <cell r="V29"/>
          <cell r="W29"/>
          <cell r="X29"/>
          <cell r="Y29"/>
          <cell r="Z29"/>
          <cell r="AA29"/>
          <cell r="AB29"/>
          <cell r="AC29"/>
          <cell r="AD29"/>
        </row>
        <row r="30">
          <cell r="P30"/>
          <cell r="R30"/>
          <cell r="S30"/>
          <cell r="T30"/>
          <cell r="U30"/>
          <cell r="V30"/>
          <cell r="W30"/>
          <cell r="X30"/>
          <cell r="Y30"/>
          <cell r="Z30"/>
          <cell r="AA30"/>
          <cell r="AB30"/>
          <cell r="AC30"/>
          <cell r="AD30"/>
        </row>
        <row r="31">
          <cell r="P31"/>
          <cell r="Q31"/>
          <cell r="R31"/>
          <cell r="S31"/>
          <cell r="T31"/>
          <cell r="U31"/>
          <cell r="V31"/>
          <cell r="W31"/>
          <cell r="X31"/>
          <cell r="Y31"/>
          <cell r="Z31"/>
          <cell r="AA31"/>
          <cell r="AB31"/>
          <cell r="AC31"/>
          <cell r="AD31"/>
        </row>
        <row r="32">
          <cell r="P32"/>
          <cell r="Q32"/>
          <cell r="R32"/>
          <cell r="S32"/>
          <cell r="T32"/>
          <cell r="U32"/>
          <cell r="V32"/>
          <cell r="W32"/>
          <cell r="X32"/>
          <cell r="Y32"/>
          <cell r="Z32"/>
          <cell r="AA32"/>
          <cell r="AB32"/>
          <cell r="AC32"/>
          <cell r="AD32"/>
        </row>
        <row r="33">
          <cell r="P33"/>
          <cell r="Q33"/>
          <cell r="R33"/>
          <cell r="S33"/>
          <cell r="T33"/>
          <cell r="U33"/>
          <cell r="V33"/>
          <cell r="W33"/>
          <cell r="X33"/>
          <cell r="Y33"/>
          <cell r="Z33"/>
          <cell r="AA33"/>
          <cell r="AB33"/>
          <cell r="AC33"/>
          <cell r="AD33"/>
        </row>
        <row r="34">
          <cell r="P34"/>
          <cell r="Q34"/>
          <cell r="R34"/>
          <cell r="S34"/>
          <cell r="T34"/>
          <cell r="U34"/>
          <cell r="V34"/>
          <cell r="W34"/>
          <cell r="X34"/>
          <cell r="Y34"/>
          <cell r="Z34"/>
          <cell r="AA34"/>
          <cell r="AB34"/>
          <cell r="AC34"/>
          <cell r="AD34"/>
        </row>
        <row r="35">
          <cell r="P35"/>
          <cell r="Q35"/>
          <cell r="R35"/>
          <cell r="S35"/>
          <cell r="T35"/>
          <cell r="U35"/>
          <cell r="V35"/>
          <cell r="W35"/>
          <cell r="X35"/>
          <cell r="Y35"/>
          <cell r="Z35"/>
          <cell r="AA35"/>
          <cell r="AB35"/>
          <cell r="AC35"/>
          <cell r="AD35"/>
        </row>
        <row r="36">
          <cell r="P36"/>
          <cell r="Q36"/>
          <cell r="R36"/>
          <cell r="S36"/>
          <cell r="T36"/>
          <cell r="U36"/>
          <cell r="V36"/>
          <cell r="W36"/>
          <cell r="X36"/>
          <cell r="Y36"/>
          <cell r="Z36"/>
          <cell r="AA36"/>
          <cell r="AB36"/>
          <cell r="AC36"/>
          <cell r="AD36"/>
        </row>
        <row r="37">
          <cell r="P37"/>
          <cell r="Q37"/>
          <cell r="R37"/>
          <cell r="S37"/>
          <cell r="T37"/>
          <cell r="U37"/>
          <cell r="V37"/>
          <cell r="W37"/>
          <cell r="X37"/>
          <cell r="Y37"/>
          <cell r="Z37"/>
          <cell r="AA37"/>
          <cell r="AB37"/>
          <cell r="AC37"/>
          <cell r="AD37"/>
        </row>
        <row r="38">
          <cell r="P38"/>
          <cell r="Q38"/>
          <cell r="R38"/>
          <cell r="S38"/>
          <cell r="T38"/>
          <cell r="U38"/>
          <cell r="V38"/>
          <cell r="W38"/>
          <cell r="X38"/>
          <cell r="Y38"/>
          <cell r="Z38"/>
          <cell r="AA38"/>
          <cell r="AB38"/>
          <cell r="AC38"/>
          <cell r="AD38"/>
        </row>
        <row r="39">
          <cell r="P39"/>
          <cell r="Q39"/>
          <cell r="R39"/>
          <cell r="S39"/>
          <cell r="T39"/>
          <cell r="U39"/>
          <cell r="V39"/>
          <cell r="W39"/>
          <cell r="X39"/>
          <cell r="Y39"/>
          <cell r="Z39"/>
          <cell r="AA39"/>
          <cell r="AB39"/>
          <cell r="AC39"/>
          <cell r="AD39"/>
        </row>
        <row r="40">
          <cell r="P40"/>
          <cell r="Q40"/>
          <cell r="R40"/>
          <cell r="S40"/>
          <cell r="T40"/>
          <cell r="U40"/>
          <cell r="V40"/>
          <cell r="W40"/>
          <cell r="X40"/>
          <cell r="Y40"/>
          <cell r="Z40"/>
          <cell r="AA40"/>
          <cell r="AB40"/>
          <cell r="AC40"/>
          <cell r="AD40"/>
        </row>
        <row r="41">
          <cell r="P41"/>
          <cell r="Q41"/>
          <cell r="R41"/>
          <cell r="S41"/>
          <cell r="T41"/>
          <cell r="U41"/>
          <cell r="V41"/>
          <cell r="W41"/>
          <cell r="X41"/>
          <cell r="Y41"/>
          <cell r="Z41"/>
          <cell r="AA41"/>
          <cell r="AB41"/>
          <cell r="AC41"/>
          <cell r="AD41"/>
        </row>
        <row r="42">
          <cell r="P42"/>
          <cell r="Q42"/>
          <cell r="R42"/>
          <cell r="S42"/>
          <cell r="T42"/>
          <cell r="U42"/>
          <cell r="V42"/>
          <cell r="W42"/>
          <cell r="X42"/>
          <cell r="Y42"/>
          <cell r="Z42"/>
          <cell r="AA42"/>
          <cell r="AB42"/>
          <cell r="AC42"/>
          <cell r="AD42"/>
        </row>
        <row r="43">
          <cell r="P43"/>
          <cell r="Q43"/>
          <cell r="R43"/>
          <cell r="S43"/>
          <cell r="T43"/>
          <cell r="U43"/>
          <cell r="V43"/>
          <cell r="W43"/>
          <cell r="X43"/>
          <cell r="Y43"/>
          <cell r="Z43"/>
          <cell r="AA43"/>
          <cell r="AB43"/>
          <cell r="AC43"/>
          <cell r="AD43"/>
        </row>
        <row r="44">
          <cell r="P44"/>
          <cell r="Q44"/>
          <cell r="R44"/>
          <cell r="S44"/>
          <cell r="T44"/>
          <cell r="U44"/>
          <cell r="V44"/>
          <cell r="W44"/>
          <cell r="X44"/>
          <cell r="Y44"/>
          <cell r="Z44"/>
          <cell r="AA44"/>
          <cell r="AB44"/>
          <cell r="AC44"/>
          <cell r="AD44"/>
        </row>
        <row r="45">
          <cell r="P45"/>
          <cell r="Q45"/>
          <cell r="R45"/>
          <cell r="S45"/>
          <cell r="T45"/>
          <cell r="U45"/>
          <cell r="V45"/>
          <cell r="W45"/>
          <cell r="X45"/>
          <cell r="Y45"/>
          <cell r="Z45"/>
          <cell r="AA45"/>
          <cell r="AB45"/>
          <cell r="AC45"/>
          <cell r="AD45"/>
        </row>
        <row r="46">
          <cell r="P46"/>
          <cell r="Q46"/>
          <cell r="R46"/>
          <cell r="S46"/>
          <cell r="T46"/>
          <cell r="U46"/>
          <cell r="V46"/>
          <cell r="W46"/>
          <cell r="X46"/>
          <cell r="Y46"/>
          <cell r="Z46"/>
          <cell r="AA46"/>
          <cell r="AB46"/>
          <cell r="AC46"/>
          <cell r="AD46"/>
        </row>
        <row r="47">
          <cell r="P47"/>
          <cell r="Q47"/>
          <cell r="R47"/>
          <cell r="S47"/>
          <cell r="T47"/>
          <cell r="U47"/>
          <cell r="V47"/>
          <cell r="W47"/>
          <cell r="X47"/>
          <cell r="Y47"/>
          <cell r="Z47"/>
          <cell r="AA47"/>
          <cell r="AB47"/>
          <cell r="AC47"/>
          <cell r="AD47"/>
        </row>
      </sheetData>
      <sheetData sheetId="7">
        <row r="21">
          <cell r="P21">
            <v>4</v>
          </cell>
          <cell r="Q21"/>
          <cell r="R21"/>
          <cell r="S21"/>
          <cell r="T21">
            <v>1</v>
          </cell>
          <cell r="U21"/>
          <cell r="V21"/>
          <cell r="W21">
            <v>1</v>
          </cell>
          <cell r="X21">
            <v>1</v>
          </cell>
          <cell r="Y21">
            <v>1</v>
          </cell>
          <cell r="Z21"/>
          <cell r="AA21"/>
          <cell r="AB21"/>
          <cell r="AC21"/>
        </row>
        <row r="22">
          <cell r="P22">
            <v>5</v>
          </cell>
          <cell r="Q22"/>
          <cell r="R22"/>
          <cell r="S22"/>
          <cell r="T22">
            <v>1</v>
          </cell>
          <cell r="U22"/>
          <cell r="V22"/>
          <cell r="W22">
            <v>2</v>
          </cell>
          <cell r="X22">
            <v>1</v>
          </cell>
          <cell r="Y22">
            <v>1</v>
          </cell>
          <cell r="Z22"/>
          <cell r="AA22"/>
          <cell r="AB22"/>
          <cell r="AC22"/>
        </row>
        <row r="23">
          <cell r="P23"/>
          <cell r="Q23"/>
          <cell r="R23"/>
          <cell r="S23"/>
          <cell r="T23"/>
          <cell r="U23"/>
          <cell r="V23"/>
          <cell r="W23"/>
          <cell r="X23"/>
          <cell r="Y23"/>
          <cell r="Z23"/>
          <cell r="AA23"/>
          <cell r="AB23"/>
          <cell r="AC23"/>
          <cell r="AD23"/>
          <cell r="AE23"/>
          <cell r="AF23"/>
          <cell r="AG23"/>
          <cell r="AH23"/>
          <cell r="AI23"/>
        </row>
        <row r="24">
          <cell r="P24"/>
          <cell r="Q24"/>
          <cell r="R24"/>
          <cell r="S24"/>
          <cell r="T24"/>
          <cell r="U24"/>
          <cell r="V24"/>
          <cell r="W24"/>
          <cell r="X24"/>
          <cell r="Y24"/>
          <cell r="Z24"/>
          <cell r="AA24"/>
          <cell r="AB24"/>
          <cell r="AC24"/>
          <cell r="AD24"/>
          <cell r="AE24"/>
          <cell r="AF24"/>
          <cell r="AG24"/>
          <cell r="AH24"/>
          <cell r="AI24"/>
        </row>
        <row r="25">
          <cell r="P25"/>
          <cell r="Q25"/>
          <cell r="R25"/>
          <cell r="S25"/>
          <cell r="T25"/>
          <cell r="U25"/>
          <cell r="V25"/>
          <cell r="W25"/>
          <cell r="X25"/>
          <cell r="Y25"/>
          <cell r="Z25"/>
          <cell r="AA25"/>
          <cell r="AB25"/>
          <cell r="AC25"/>
          <cell r="AD25"/>
          <cell r="AE25"/>
          <cell r="AF25"/>
          <cell r="AG25"/>
          <cell r="AH25"/>
          <cell r="AI25"/>
        </row>
        <row r="26">
          <cell r="P26"/>
          <cell r="Q26"/>
          <cell r="R26"/>
          <cell r="S26"/>
          <cell r="T26"/>
          <cell r="U26"/>
          <cell r="V26"/>
          <cell r="W26"/>
          <cell r="X26"/>
          <cell r="Y26"/>
          <cell r="Z26"/>
          <cell r="AA26"/>
          <cell r="AB26"/>
          <cell r="AC26"/>
          <cell r="AD26"/>
          <cell r="AE26"/>
          <cell r="AF26"/>
          <cell r="AG26"/>
          <cell r="AH26"/>
          <cell r="AI26"/>
        </row>
        <row r="27">
          <cell r="P27"/>
          <cell r="Q27"/>
          <cell r="R27"/>
          <cell r="S27"/>
          <cell r="T27"/>
          <cell r="U27"/>
          <cell r="V27"/>
          <cell r="W27"/>
          <cell r="X27"/>
          <cell r="Y27"/>
          <cell r="Z27"/>
          <cell r="AA27"/>
          <cell r="AB27"/>
          <cell r="AC27"/>
          <cell r="AD27"/>
          <cell r="AE27"/>
          <cell r="AF27"/>
          <cell r="AG27"/>
          <cell r="AH27"/>
          <cell r="AI27"/>
        </row>
        <row r="28">
          <cell r="P28"/>
          <cell r="Q28"/>
          <cell r="R28"/>
          <cell r="S28"/>
          <cell r="T28"/>
          <cell r="U28"/>
          <cell r="V28"/>
          <cell r="W28"/>
          <cell r="X28"/>
          <cell r="Y28"/>
          <cell r="Z28"/>
          <cell r="AA28"/>
          <cell r="AB28"/>
          <cell r="AC28"/>
          <cell r="AD28"/>
          <cell r="AE28"/>
          <cell r="AF28"/>
          <cell r="AG28"/>
          <cell r="AH28"/>
          <cell r="AI28"/>
        </row>
        <row r="29">
          <cell r="P29"/>
          <cell r="Q29"/>
          <cell r="R29"/>
          <cell r="S29"/>
          <cell r="T29"/>
          <cell r="U29"/>
          <cell r="V29"/>
          <cell r="W29"/>
          <cell r="X29"/>
          <cell r="Y29"/>
          <cell r="Z29"/>
          <cell r="AA29"/>
          <cell r="AB29"/>
          <cell r="AC29"/>
          <cell r="AD29"/>
          <cell r="AE29"/>
          <cell r="AF29"/>
          <cell r="AG29"/>
          <cell r="AH29"/>
          <cell r="AI29"/>
        </row>
        <row r="30">
          <cell r="P30">
            <v>1</v>
          </cell>
          <cell r="Q30"/>
          <cell r="R30"/>
          <cell r="S30"/>
          <cell r="T30">
            <v>1</v>
          </cell>
          <cell r="U30"/>
          <cell r="V30"/>
          <cell r="W30"/>
          <cell r="X30"/>
          <cell r="Y30"/>
          <cell r="Z30"/>
          <cell r="AA30"/>
          <cell r="AB30"/>
          <cell r="AC30"/>
          <cell r="AD30"/>
          <cell r="AE30"/>
          <cell r="AF30"/>
          <cell r="AG30">
            <v>1</v>
          </cell>
          <cell r="AH30"/>
          <cell r="AI30"/>
        </row>
        <row r="31">
          <cell r="P31">
            <v>4</v>
          </cell>
          <cell r="Q31"/>
          <cell r="R31"/>
          <cell r="S31"/>
          <cell r="T31"/>
          <cell r="U31"/>
          <cell r="V31"/>
          <cell r="W31">
            <v>2</v>
          </cell>
          <cell r="X31">
            <v>1</v>
          </cell>
          <cell r="Y31">
            <v>1</v>
          </cell>
          <cell r="Z31"/>
          <cell r="AA31"/>
          <cell r="AB31"/>
          <cell r="AC31"/>
          <cell r="AD31"/>
          <cell r="AE31"/>
          <cell r="AG31">
            <v>4</v>
          </cell>
          <cell r="AH31"/>
          <cell r="AI31"/>
        </row>
        <row r="32">
          <cell r="P32"/>
          <cell r="Q32"/>
          <cell r="R32"/>
          <cell r="S32"/>
          <cell r="T32"/>
          <cell r="U32"/>
          <cell r="V32"/>
          <cell r="W32"/>
          <cell r="X32"/>
          <cell r="Y32"/>
          <cell r="Z32"/>
          <cell r="AA32"/>
          <cell r="AB32"/>
          <cell r="AC32"/>
          <cell r="AD32"/>
          <cell r="AE32"/>
          <cell r="AF32"/>
          <cell r="AG32"/>
          <cell r="AH32"/>
          <cell r="AI32"/>
        </row>
        <row r="33">
          <cell r="P33"/>
          <cell r="Q33"/>
          <cell r="R33"/>
          <cell r="S33"/>
          <cell r="T33"/>
          <cell r="U33"/>
          <cell r="V33"/>
          <cell r="W33"/>
          <cell r="X33"/>
          <cell r="Y33"/>
          <cell r="Z33"/>
          <cell r="AA33"/>
          <cell r="AB33"/>
          <cell r="AC33"/>
          <cell r="AD33"/>
          <cell r="AE33"/>
          <cell r="AF33"/>
          <cell r="AG33"/>
          <cell r="AH33"/>
          <cell r="AI33"/>
        </row>
        <row r="34">
          <cell r="P34"/>
          <cell r="Q34"/>
          <cell r="R34"/>
          <cell r="S34"/>
          <cell r="T34"/>
          <cell r="U34"/>
          <cell r="V34"/>
          <cell r="W34"/>
          <cell r="X34"/>
          <cell r="Y34"/>
          <cell r="Z34"/>
          <cell r="AA34"/>
          <cell r="AB34"/>
          <cell r="AC34"/>
          <cell r="AD34"/>
          <cell r="AE34"/>
          <cell r="AF34"/>
          <cell r="AG34"/>
          <cell r="AH34"/>
          <cell r="AI34"/>
        </row>
      </sheetData>
      <sheetData sheetId="8">
        <row r="21">
          <cell r="P21">
            <v>39</v>
          </cell>
          <cell r="Q21">
            <v>39</v>
          </cell>
          <cell r="R21">
            <v>5</v>
          </cell>
          <cell r="S21"/>
          <cell r="T21"/>
          <cell r="U21"/>
          <cell r="V21"/>
          <cell r="W21"/>
          <cell r="X21"/>
          <cell r="Y21"/>
          <cell r="Z21"/>
          <cell r="AA21"/>
          <cell r="AB21"/>
          <cell r="AC21">
            <v>39</v>
          </cell>
          <cell r="AD21"/>
          <cell r="AE21"/>
        </row>
        <row r="22">
          <cell r="P22"/>
          <cell r="Q22"/>
          <cell r="R22"/>
          <cell r="S22"/>
          <cell r="T22"/>
          <cell r="U22"/>
          <cell r="V22"/>
          <cell r="W22"/>
          <cell r="X22"/>
          <cell r="Y22"/>
          <cell r="Z22"/>
          <cell r="AA22"/>
          <cell r="AB22"/>
          <cell r="AC22"/>
          <cell r="AD22"/>
          <cell r="AE22"/>
        </row>
        <row r="23">
          <cell r="P23"/>
          <cell r="Q23"/>
          <cell r="R23"/>
          <cell r="S23"/>
          <cell r="T23"/>
          <cell r="U23"/>
          <cell r="V23"/>
          <cell r="W23"/>
          <cell r="X23"/>
          <cell r="Y23"/>
          <cell r="Z23"/>
          <cell r="AA23"/>
          <cell r="AB23"/>
          <cell r="AC23"/>
          <cell r="AD23"/>
          <cell r="AE23"/>
        </row>
        <row r="24">
          <cell r="P24"/>
          <cell r="Q24"/>
          <cell r="R24"/>
          <cell r="S24"/>
          <cell r="T24"/>
          <cell r="U24"/>
          <cell r="V24"/>
          <cell r="W24"/>
          <cell r="X24"/>
          <cell r="Y24"/>
          <cell r="Z24"/>
          <cell r="AA24"/>
          <cell r="AB24"/>
          <cell r="AC24"/>
          <cell r="AD24"/>
          <cell r="AE24"/>
        </row>
        <row r="25">
          <cell r="P25">
            <v>5</v>
          </cell>
          <cell r="Q25">
            <v>5</v>
          </cell>
          <cell r="R25">
            <v>5</v>
          </cell>
          <cell r="S25"/>
          <cell r="T25"/>
          <cell r="U25"/>
          <cell r="V25"/>
          <cell r="W25"/>
          <cell r="X25"/>
          <cell r="Y25"/>
          <cell r="Z25"/>
          <cell r="AA25"/>
          <cell r="AB25"/>
          <cell r="AC25"/>
          <cell r="AD25"/>
          <cell r="AE25"/>
        </row>
        <row r="26">
          <cell r="P26"/>
          <cell r="Q26"/>
          <cell r="R26"/>
          <cell r="S26"/>
          <cell r="T26"/>
          <cell r="U26"/>
          <cell r="V26"/>
          <cell r="W26"/>
          <cell r="X26"/>
          <cell r="Y26"/>
          <cell r="Z26"/>
          <cell r="AA26"/>
          <cell r="AB26"/>
          <cell r="AC26">
            <v>5</v>
          </cell>
          <cell r="AD26"/>
          <cell r="AE26"/>
        </row>
        <row r="27">
          <cell r="P27"/>
          <cell r="Q27"/>
          <cell r="R27"/>
          <cell r="S27"/>
          <cell r="T27"/>
          <cell r="U27"/>
          <cell r="V27"/>
          <cell r="W27"/>
          <cell r="X27"/>
          <cell r="Y27"/>
          <cell r="Z27"/>
          <cell r="AA27"/>
          <cell r="AB27"/>
          <cell r="AC27"/>
          <cell r="AD27"/>
          <cell r="AE27"/>
        </row>
        <row r="28">
          <cell r="P28"/>
          <cell r="Q28"/>
          <cell r="R28"/>
          <cell r="S28"/>
          <cell r="T28"/>
          <cell r="U28"/>
          <cell r="V28"/>
          <cell r="W28"/>
          <cell r="X28"/>
          <cell r="Y28"/>
          <cell r="Z28"/>
          <cell r="AA28"/>
          <cell r="AB28"/>
          <cell r="AC28"/>
          <cell r="AD28"/>
          <cell r="AE28"/>
        </row>
        <row r="29">
          <cell r="P29"/>
          <cell r="Q29"/>
          <cell r="R29"/>
          <cell r="S29"/>
          <cell r="T29"/>
          <cell r="U29"/>
          <cell r="V29"/>
          <cell r="W29"/>
          <cell r="X29"/>
          <cell r="Y29"/>
          <cell r="Z29"/>
          <cell r="AA29"/>
          <cell r="AB29"/>
          <cell r="AC29"/>
          <cell r="AD29"/>
          <cell r="AE29"/>
        </row>
      </sheetData>
      <sheetData sheetId="9">
        <row r="21">
          <cell r="P21">
            <v>9</v>
          </cell>
          <cell r="Q21">
            <v>7</v>
          </cell>
          <cell r="R21">
            <v>2</v>
          </cell>
          <cell r="S21">
            <v>4</v>
          </cell>
          <cell r="T21">
            <v>9</v>
          </cell>
          <cell r="U21"/>
        </row>
        <row r="22">
          <cell r="P22">
            <v>2</v>
          </cell>
          <cell r="Q22">
            <v>0</v>
          </cell>
          <cell r="R22">
            <v>2</v>
          </cell>
          <cell r="S22">
            <v>4</v>
          </cell>
          <cell r="T22">
            <v>2</v>
          </cell>
          <cell r="U22"/>
        </row>
        <row r="23">
          <cell r="P23">
            <v>5</v>
          </cell>
          <cell r="Q23">
            <v>5</v>
          </cell>
          <cell r="R23"/>
          <cell r="S23"/>
          <cell r="T23">
            <v>5</v>
          </cell>
          <cell r="U23"/>
        </row>
        <row r="24">
          <cell r="P24">
            <v>2</v>
          </cell>
          <cell r="Q24">
            <v>2</v>
          </cell>
          <cell r="R24"/>
          <cell r="S24"/>
          <cell r="T24">
            <v>2</v>
          </cell>
          <cell r="U24"/>
        </row>
        <row r="25">
          <cell r="P25">
            <v>9</v>
          </cell>
          <cell r="Q25">
            <v>9</v>
          </cell>
          <cell r="R25">
            <v>2</v>
          </cell>
        </row>
      </sheetData>
      <sheetData sheetId="10">
        <row r="21">
          <cell r="P21">
            <v>44</v>
          </cell>
          <cell r="Q21">
            <v>6</v>
          </cell>
          <cell r="R21">
            <v>5</v>
          </cell>
          <cell r="S21">
            <v>1</v>
          </cell>
          <cell r="T21">
            <v>2</v>
          </cell>
          <cell r="U21">
            <v>4</v>
          </cell>
          <cell r="V21">
            <v>3</v>
          </cell>
          <cell r="W21">
            <v>6</v>
          </cell>
          <cell r="X21">
            <v>4</v>
          </cell>
          <cell r="Y21">
            <v>5</v>
          </cell>
          <cell r="Z21">
            <v>5</v>
          </cell>
          <cell r="AA21">
            <v>3</v>
          </cell>
          <cell r="AB21"/>
          <cell r="AC21"/>
        </row>
        <row r="22">
          <cell r="P22">
            <v>44</v>
          </cell>
          <cell r="Q22">
            <v>6</v>
          </cell>
          <cell r="R22">
            <v>5</v>
          </cell>
          <cell r="S22">
            <v>1</v>
          </cell>
          <cell r="T22">
            <v>2</v>
          </cell>
          <cell r="U22">
            <v>4</v>
          </cell>
          <cell r="V22">
            <v>3</v>
          </cell>
          <cell r="W22">
            <v>6</v>
          </cell>
          <cell r="X22">
            <v>4</v>
          </cell>
          <cell r="Y22">
            <v>5</v>
          </cell>
          <cell r="Z22">
            <v>5</v>
          </cell>
          <cell r="AA22">
            <v>3</v>
          </cell>
          <cell r="AB22"/>
          <cell r="AC22"/>
        </row>
        <row r="23">
          <cell r="P23">
            <v>44</v>
          </cell>
          <cell r="Q23">
            <v>6</v>
          </cell>
          <cell r="R23">
            <v>5</v>
          </cell>
          <cell r="S23">
            <v>1</v>
          </cell>
          <cell r="T23">
            <v>2</v>
          </cell>
          <cell r="U23">
            <v>4</v>
          </cell>
          <cell r="V23">
            <v>3</v>
          </cell>
          <cell r="W23">
            <v>6</v>
          </cell>
          <cell r="X23">
            <v>4</v>
          </cell>
          <cell r="Y23">
            <v>5</v>
          </cell>
          <cell r="Z23">
            <v>5</v>
          </cell>
          <cell r="AA23">
            <v>3</v>
          </cell>
          <cell r="AB23"/>
          <cell r="AC23"/>
        </row>
        <row r="24">
          <cell r="P24"/>
          <cell r="Q24"/>
          <cell r="R24"/>
          <cell r="S24"/>
          <cell r="T24"/>
          <cell r="U24"/>
          <cell r="V24"/>
          <cell r="W24"/>
          <cell r="X24"/>
          <cell r="Y24"/>
          <cell r="Z24"/>
          <cell r="AA24"/>
          <cell r="AB24"/>
          <cell r="AC24"/>
        </row>
        <row r="25">
          <cell r="P25"/>
          <cell r="Q25"/>
          <cell r="R25"/>
          <cell r="S25"/>
          <cell r="T25"/>
          <cell r="U25"/>
          <cell r="V25"/>
          <cell r="W25"/>
          <cell r="X25"/>
          <cell r="Y25"/>
          <cell r="Z25"/>
          <cell r="AA25"/>
          <cell r="AB25"/>
          <cell r="AC25"/>
        </row>
        <row r="26">
          <cell r="P26"/>
          <cell r="Q26"/>
          <cell r="R26"/>
          <cell r="S26"/>
          <cell r="T26"/>
          <cell r="U26"/>
          <cell r="V26"/>
          <cell r="W26"/>
          <cell r="X26"/>
          <cell r="Y26"/>
          <cell r="Z26"/>
          <cell r="AA26"/>
          <cell r="AB26"/>
          <cell r="AC26"/>
        </row>
        <row r="27">
          <cell r="P27"/>
          <cell r="Q27"/>
          <cell r="R27"/>
          <cell r="S27"/>
          <cell r="T27"/>
          <cell r="U27"/>
          <cell r="V27"/>
          <cell r="W27"/>
          <cell r="X27"/>
          <cell r="Y27"/>
          <cell r="Z27"/>
          <cell r="AA27"/>
          <cell r="AB27"/>
          <cell r="AC27"/>
        </row>
        <row r="28">
          <cell r="P28"/>
          <cell r="Z28"/>
          <cell r="AA28"/>
          <cell r="AB28"/>
          <cell r="AC28"/>
        </row>
        <row r="29">
          <cell r="P29"/>
          <cell r="Q29"/>
          <cell r="R29"/>
          <cell r="S29"/>
          <cell r="T29"/>
          <cell r="U29"/>
          <cell r="V29"/>
          <cell r="W29"/>
          <cell r="X29"/>
          <cell r="Y29"/>
          <cell r="Z29"/>
          <cell r="AA29"/>
          <cell r="AB29"/>
          <cell r="AC29"/>
        </row>
      </sheetData>
      <sheetData sheetId="11">
        <row r="21">
          <cell r="P21"/>
          <cell r="Q21"/>
          <cell r="R21"/>
          <cell r="S21"/>
          <cell r="T21"/>
          <cell r="U21"/>
          <cell r="V21"/>
          <cell r="W21"/>
          <cell r="X21"/>
          <cell r="Y21"/>
          <cell r="Z21"/>
          <cell r="AA21"/>
          <cell r="AB21"/>
          <cell r="AC21"/>
          <cell r="AD21"/>
          <cell r="AE21"/>
          <cell r="AF21"/>
          <cell r="AG21"/>
          <cell r="AH21"/>
          <cell r="AI21"/>
          <cell r="AJ21"/>
          <cell r="AK21"/>
          <cell r="AL21"/>
          <cell r="AM21"/>
          <cell r="AN21"/>
          <cell r="AO21"/>
          <cell r="AP21"/>
          <cell r="AQ21"/>
          <cell r="AR21"/>
          <cell r="AS21"/>
          <cell r="AT21"/>
          <cell r="AU21"/>
          <cell r="AV21"/>
          <cell r="AW21"/>
          <cell r="AX21"/>
          <cell r="AY21"/>
          <cell r="AZ21"/>
          <cell r="BA21"/>
          <cell r="BB21"/>
          <cell r="BC21"/>
          <cell r="BD21"/>
          <cell r="BE21"/>
          <cell r="BF21"/>
          <cell r="BG21"/>
          <cell r="BH21"/>
        </row>
        <row r="22">
          <cell r="P22"/>
          <cell r="Q22"/>
          <cell r="R22"/>
          <cell r="S22"/>
          <cell r="T22"/>
          <cell r="U22"/>
          <cell r="V22"/>
          <cell r="W22"/>
          <cell r="X22"/>
          <cell r="Y22"/>
          <cell r="Z22"/>
          <cell r="AA22"/>
          <cell r="AB22"/>
          <cell r="AC22"/>
          <cell r="AD22"/>
          <cell r="AE22"/>
          <cell r="AF22"/>
          <cell r="AG22"/>
          <cell r="AH22"/>
          <cell r="AI22"/>
          <cell r="AJ22"/>
          <cell r="AK22"/>
          <cell r="AL22"/>
          <cell r="AM22"/>
          <cell r="AN22"/>
          <cell r="AO22"/>
          <cell r="AP22"/>
          <cell r="AQ22"/>
          <cell r="AR22"/>
          <cell r="AS22"/>
          <cell r="AT22"/>
          <cell r="AU22"/>
          <cell r="AV22"/>
          <cell r="AW22"/>
          <cell r="AX22"/>
          <cell r="AY22"/>
          <cell r="AZ22"/>
          <cell r="BA22"/>
          <cell r="BB22"/>
          <cell r="BC22"/>
          <cell r="BD22"/>
          <cell r="BE22"/>
          <cell r="BF22"/>
          <cell r="BG22"/>
          <cell r="BH22"/>
        </row>
        <row r="23">
          <cell r="P23"/>
          <cell r="Q23"/>
          <cell r="R23"/>
          <cell r="S23"/>
          <cell r="T23"/>
          <cell r="U23"/>
          <cell r="V23"/>
          <cell r="W23"/>
          <cell r="X23"/>
          <cell r="Y23"/>
          <cell r="Z23"/>
          <cell r="AA23"/>
          <cell r="AB23"/>
          <cell r="AC23"/>
          <cell r="AD23"/>
          <cell r="AE23"/>
          <cell r="AF23"/>
          <cell r="AG23"/>
          <cell r="AH23"/>
          <cell r="AI23"/>
          <cell r="AJ23"/>
          <cell r="AK23"/>
          <cell r="AL23"/>
          <cell r="AM23"/>
          <cell r="AN23"/>
          <cell r="AO23"/>
          <cell r="AP23"/>
          <cell r="AQ23"/>
          <cell r="AR23"/>
          <cell r="AS23"/>
          <cell r="AT23"/>
          <cell r="AU23"/>
          <cell r="AV23"/>
          <cell r="AW23"/>
          <cell r="AX23"/>
          <cell r="AY23"/>
          <cell r="AZ23"/>
          <cell r="BA23"/>
          <cell r="BB23"/>
          <cell r="BC23"/>
          <cell r="BD23"/>
          <cell r="BE23"/>
          <cell r="BF23"/>
          <cell r="BG23"/>
          <cell r="BH23"/>
        </row>
        <row r="24">
          <cell r="P24"/>
          <cell r="Q24"/>
          <cell r="R24"/>
          <cell r="S24"/>
          <cell r="T24"/>
          <cell r="U24"/>
          <cell r="V24"/>
          <cell r="W24"/>
          <cell r="X24"/>
          <cell r="Y24"/>
          <cell r="Z24"/>
          <cell r="AA24"/>
          <cell r="AB24"/>
          <cell r="AC24"/>
          <cell r="AD24"/>
          <cell r="AE24"/>
          <cell r="AF24"/>
          <cell r="AG24"/>
          <cell r="AH24"/>
          <cell r="AI24"/>
          <cell r="AJ24"/>
          <cell r="AK24"/>
          <cell r="AL24"/>
          <cell r="AM24"/>
          <cell r="AN24"/>
          <cell r="AO24"/>
          <cell r="AP24"/>
          <cell r="AQ24"/>
          <cell r="AR24"/>
          <cell r="AS24"/>
          <cell r="AT24"/>
          <cell r="AU24"/>
          <cell r="AV24"/>
          <cell r="AW24"/>
          <cell r="AX24"/>
          <cell r="AY24"/>
          <cell r="AZ24"/>
          <cell r="BA24"/>
          <cell r="BB24"/>
          <cell r="BC24"/>
          <cell r="BD24"/>
          <cell r="BE24"/>
          <cell r="BF24"/>
          <cell r="BG24"/>
          <cell r="BH24"/>
        </row>
        <row r="25">
          <cell r="P25"/>
          <cell r="Q25"/>
          <cell r="R25"/>
          <cell r="S25"/>
          <cell r="T25"/>
          <cell r="U25"/>
          <cell r="V25"/>
          <cell r="W25"/>
          <cell r="X25"/>
          <cell r="Y25"/>
          <cell r="Z25"/>
          <cell r="AA25"/>
          <cell r="AB25"/>
          <cell r="AC25"/>
          <cell r="AD25"/>
          <cell r="AE25"/>
          <cell r="AF25"/>
          <cell r="AG25"/>
          <cell r="AH25"/>
          <cell r="AI25"/>
          <cell r="AJ25"/>
          <cell r="AK25"/>
          <cell r="AL25"/>
          <cell r="AM25"/>
          <cell r="AN25"/>
          <cell r="AO25"/>
          <cell r="AP25"/>
          <cell r="AQ25"/>
          <cell r="AR25"/>
          <cell r="AS25"/>
          <cell r="AT25"/>
          <cell r="AU25"/>
          <cell r="AV25"/>
          <cell r="AW25"/>
          <cell r="AX25"/>
          <cell r="AY25"/>
          <cell r="AZ25"/>
          <cell r="BA25"/>
          <cell r="BB25"/>
          <cell r="BC25"/>
          <cell r="BD25"/>
          <cell r="BE25"/>
          <cell r="BF25"/>
          <cell r="BG25"/>
          <cell r="BH25"/>
        </row>
        <row r="26">
          <cell r="P26"/>
          <cell r="Q26"/>
          <cell r="R26"/>
          <cell r="S26"/>
          <cell r="T26"/>
          <cell r="U26"/>
          <cell r="V26"/>
          <cell r="W26"/>
          <cell r="X26"/>
          <cell r="Y26"/>
          <cell r="Z26"/>
          <cell r="AA26"/>
          <cell r="AB26"/>
          <cell r="AC26"/>
          <cell r="AD26"/>
          <cell r="AE26"/>
          <cell r="AF26"/>
          <cell r="AG26"/>
          <cell r="AH26"/>
          <cell r="AI26"/>
          <cell r="AJ26"/>
          <cell r="AK26"/>
          <cell r="AL26"/>
          <cell r="AM26"/>
          <cell r="AN26"/>
          <cell r="AO26"/>
          <cell r="AP26"/>
          <cell r="AQ26"/>
          <cell r="AR26"/>
          <cell r="AS26"/>
          <cell r="AT26"/>
          <cell r="AU26"/>
          <cell r="AV26"/>
          <cell r="AW26"/>
          <cell r="AX26"/>
          <cell r="AY26"/>
          <cell r="AZ26"/>
          <cell r="BA26"/>
          <cell r="BB26"/>
          <cell r="BC26"/>
          <cell r="BD26"/>
          <cell r="BE26"/>
          <cell r="BF26"/>
          <cell r="BG26"/>
          <cell r="BH26"/>
        </row>
        <row r="27">
          <cell r="P27"/>
          <cell r="Q27"/>
          <cell r="R27"/>
          <cell r="S27"/>
          <cell r="T27"/>
          <cell r="U27"/>
          <cell r="V27"/>
          <cell r="W27"/>
          <cell r="X27"/>
          <cell r="Y27"/>
          <cell r="Z27"/>
          <cell r="AA27"/>
          <cell r="AB27"/>
          <cell r="AC27"/>
          <cell r="AD27"/>
          <cell r="AE27"/>
          <cell r="AF27"/>
          <cell r="AG27"/>
          <cell r="AH27"/>
          <cell r="AI27"/>
          <cell r="AJ27"/>
          <cell r="AK27"/>
          <cell r="AL27"/>
          <cell r="AM27"/>
          <cell r="AN27"/>
          <cell r="AO27"/>
          <cell r="AP27"/>
          <cell r="AQ27"/>
          <cell r="AR27"/>
          <cell r="AS27"/>
          <cell r="AT27"/>
          <cell r="AU27"/>
          <cell r="AV27"/>
          <cell r="AW27"/>
          <cell r="AX27"/>
          <cell r="AY27"/>
          <cell r="AZ27"/>
          <cell r="BA27"/>
          <cell r="BB27"/>
          <cell r="BC27"/>
          <cell r="BD27"/>
          <cell r="BE27"/>
          <cell r="BF27"/>
          <cell r="BG27"/>
          <cell r="BH27"/>
        </row>
        <row r="28">
          <cell r="P28"/>
          <cell r="BA28"/>
          <cell r="BB28"/>
          <cell r="BC28"/>
          <cell r="BD28"/>
          <cell r="BE28"/>
          <cell r="BF28"/>
          <cell r="BG28"/>
          <cell r="BH28"/>
        </row>
        <row r="29">
          <cell r="P29"/>
          <cell r="Q29"/>
          <cell r="R29"/>
          <cell r="S29"/>
          <cell r="T29"/>
          <cell r="U29"/>
          <cell r="V29"/>
          <cell r="W29"/>
          <cell r="X29"/>
          <cell r="Y29"/>
          <cell r="Z29"/>
          <cell r="AA29"/>
          <cell r="AB29"/>
          <cell r="AC29"/>
          <cell r="AD29"/>
          <cell r="AE29"/>
          <cell r="AF29"/>
          <cell r="AG29"/>
          <cell r="AH29"/>
          <cell r="AI29"/>
          <cell r="AJ29"/>
          <cell r="AK29"/>
          <cell r="AL29"/>
          <cell r="AM29"/>
          <cell r="AN29"/>
          <cell r="AO29"/>
          <cell r="AP29"/>
          <cell r="AQ29"/>
          <cell r="AR29"/>
          <cell r="AS29"/>
          <cell r="AT29"/>
          <cell r="AU29"/>
          <cell r="AV29"/>
          <cell r="AW29"/>
          <cell r="AX29"/>
          <cell r="AY29"/>
          <cell r="AZ29"/>
          <cell r="BA29"/>
          <cell r="BB29"/>
          <cell r="BC29"/>
          <cell r="BD29"/>
          <cell r="BE29"/>
          <cell r="BF29"/>
          <cell r="BG29"/>
          <cell r="BH29"/>
        </row>
      </sheetData>
      <sheetData sheetId="12">
        <row r="21">
          <cell r="P21"/>
          <cell r="Q21"/>
          <cell r="R21"/>
          <cell r="S21"/>
          <cell r="T21"/>
          <cell r="U21"/>
          <cell r="V21"/>
          <cell r="W21"/>
          <cell r="X21"/>
          <cell r="Y21"/>
          <cell r="Z21"/>
          <cell r="AA21"/>
          <cell r="AB21"/>
          <cell r="AC21"/>
          <cell r="AD21"/>
        </row>
        <row r="22">
          <cell r="P22"/>
          <cell r="Q22"/>
          <cell r="R22"/>
          <cell r="S22"/>
          <cell r="T22"/>
          <cell r="U22"/>
          <cell r="V22"/>
          <cell r="W22"/>
          <cell r="X22"/>
          <cell r="Y22"/>
          <cell r="Z22"/>
          <cell r="AA22"/>
          <cell r="AB22"/>
          <cell r="AC22"/>
          <cell r="AD22"/>
        </row>
        <row r="23">
          <cell r="P23"/>
          <cell r="Q23"/>
          <cell r="R23"/>
          <cell r="S23"/>
          <cell r="T23"/>
          <cell r="U23"/>
          <cell r="V23"/>
          <cell r="W23"/>
          <cell r="X23"/>
          <cell r="Y23"/>
          <cell r="Z23"/>
          <cell r="AA23"/>
          <cell r="AB23"/>
          <cell r="AC23"/>
          <cell r="AD23"/>
        </row>
        <row r="24">
          <cell r="P24"/>
          <cell r="Q24"/>
          <cell r="R24"/>
          <cell r="S24"/>
          <cell r="T24"/>
          <cell r="U24"/>
          <cell r="V24"/>
          <cell r="W24"/>
          <cell r="X24"/>
          <cell r="Y24"/>
          <cell r="Z24"/>
          <cell r="AA24"/>
          <cell r="AB24"/>
          <cell r="AC24"/>
          <cell r="AD24"/>
        </row>
        <row r="25">
          <cell r="P25"/>
          <cell r="Q25"/>
          <cell r="R25"/>
          <cell r="S25"/>
          <cell r="T25"/>
          <cell r="U25"/>
          <cell r="V25"/>
          <cell r="W25"/>
          <cell r="X25"/>
          <cell r="Y25"/>
          <cell r="Z25"/>
          <cell r="AA25"/>
          <cell r="AB25"/>
          <cell r="AC25"/>
          <cell r="AD25"/>
        </row>
        <row r="26">
          <cell r="P26"/>
          <cell r="Q26"/>
          <cell r="T26"/>
          <cell r="U26"/>
          <cell r="V26"/>
          <cell r="W26"/>
          <cell r="X26"/>
          <cell r="Y26"/>
          <cell r="Z26"/>
          <cell r="AA26"/>
        </row>
        <row r="27">
          <cell r="P27"/>
          <cell r="R27"/>
          <cell r="S27"/>
          <cell r="T27"/>
          <cell r="U27"/>
          <cell r="V27"/>
          <cell r="W27"/>
          <cell r="X27"/>
          <cell r="Y27"/>
          <cell r="Z27"/>
          <cell r="AA27"/>
          <cell r="AB27"/>
        </row>
        <row r="28">
          <cell r="P28"/>
          <cell r="Q28"/>
          <cell r="R28"/>
          <cell r="S28"/>
          <cell r="T28"/>
          <cell r="U28"/>
          <cell r="V28"/>
          <cell r="W28"/>
          <cell r="X28"/>
          <cell r="Y28"/>
          <cell r="Z28"/>
          <cell r="AA28"/>
          <cell r="AB28"/>
          <cell r="AC28"/>
        </row>
        <row r="29">
          <cell r="P29"/>
          <cell r="Q29"/>
          <cell r="T29"/>
          <cell r="U29"/>
          <cell r="V29"/>
          <cell r="W29"/>
          <cell r="X29"/>
          <cell r="Y29"/>
          <cell r="Z29"/>
          <cell r="AA29"/>
          <cell r="AB29"/>
          <cell r="AC29"/>
          <cell r="AD29"/>
        </row>
        <row r="30">
          <cell r="P30"/>
          <cell r="R30"/>
          <cell r="S30"/>
          <cell r="T30"/>
          <cell r="U30"/>
          <cell r="V30"/>
          <cell r="W30"/>
          <cell r="X30"/>
          <cell r="Y30"/>
          <cell r="Z30"/>
          <cell r="AA30"/>
          <cell r="AB30"/>
          <cell r="AC30"/>
          <cell r="AD30"/>
        </row>
        <row r="31">
          <cell r="P31"/>
          <cell r="Q31"/>
          <cell r="R31"/>
          <cell r="S31"/>
          <cell r="T31"/>
          <cell r="U31"/>
          <cell r="V31"/>
          <cell r="W31"/>
          <cell r="X31"/>
          <cell r="Y31"/>
          <cell r="Z31"/>
          <cell r="AA31"/>
          <cell r="AB31"/>
          <cell r="AC31"/>
          <cell r="AD31"/>
        </row>
        <row r="32">
          <cell r="P32"/>
          <cell r="Q32"/>
          <cell r="T32"/>
          <cell r="U32"/>
          <cell r="V32"/>
          <cell r="W32"/>
          <cell r="X32"/>
          <cell r="Y32"/>
          <cell r="Z32"/>
          <cell r="AA32"/>
        </row>
        <row r="33">
          <cell r="P33"/>
          <cell r="R33"/>
          <cell r="S33"/>
          <cell r="T33"/>
          <cell r="U33"/>
          <cell r="V33"/>
          <cell r="W33"/>
          <cell r="X33"/>
          <cell r="Y33"/>
          <cell r="Z33"/>
          <cell r="AA33"/>
          <cell r="AB33"/>
        </row>
        <row r="34">
          <cell r="P34"/>
          <cell r="Q34"/>
          <cell r="R34"/>
          <cell r="S34"/>
          <cell r="T34"/>
          <cell r="U34"/>
          <cell r="V34"/>
          <cell r="W34"/>
          <cell r="X34"/>
          <cell r="Y34"/>
          <cell r="Z34"/>
          <cell r="AA34"/>
          <cell r="AB34"/>
          <cell r="AC34"/>
        </row>
        <row r="35">
          <cell r="P35"/>
          <cell r="Q35"/>
          <cell r="T35"/>
          <cell r="U35"/>
          <cell r="V35"/>
          <cell r="W35"/>
          <cell r="X35"/>
          <cell r="Y35"/>
          <cell r="Z35"/>
          <cell r="AA35"/>
          <cell r="AB35"/>
          <cell r="AC35"/>
          <cell r="AD35"/>
        </row>
        <row r="36">
          <cell r="P36"/>
          <cell r="R36"/>
          <cell r="S36"/>
          <cell r="T36"/>
          <cell r="U36"/>
          <cell r="V36"/>
          <cell r="W36"/>
          <cell r="X36"/>
          <cell r="Y36"/>
          <cell r="Z36"/>
          <cell r="AA36"/>
          <cell r="AB36"/>
          <cell r="AC36"/>
          <cell r="AD36"/>
        </row>
        <row r="37">
          <cell r="P37"/>
          <cell r="Q37"/>
          <cell r="R37"/>
          <cell r="S37"/>
          <cell r="T37"/>
          <cell r="U37"/>
          <cell r="V37"/>
          <cell r="W37"/>
          <cell r="X37"/>
          <cell r="Y37"/>
          <cell r="Z37"/>
          <cell r="AA37"/>
          <cell r="AB37"/>
          <cell r="AC37"/>
          <cell r="AD37"/>
        </row>
        <row r="38">
          <cell r="P38"/>
          <cell r="Q38"/>
          <cell r="R38"/>
          <cell r="S38"/>
          <cell r="T38"/>
          <cell r="U38"/>
          <cell r="V38"/>
          <cell r="W38"/>
          <cell r="X38"/>
          <cell r="Y38"/>
          <cell r="Z38"/>
          <cell r="AA38"/>
          <cell r="AB38"/>
          <cell r="AC38"/>
          <cell r="AD38"/>
        </row>
      </sheetData>
      <sheetData sheetId="13">
        <row r="21">
          <cell r="P21">
            <v>3</v>
          </cell>
          <cell r="Q21"/>
          <cell r="R21"/>
          <cell r="S21"/>
          <cell r="T21"/>
          <cell r="U21"/>
          <cell r="V21">
            <v>3</v>
          </cell>
          <cell r="W21"/>
          <cell r="X21"/>
          <cell r="Y21"/>
          <cell r="Z21"/>
          <cell r="AA21"/>
          <cell r="AB21"/>
          <cell r="AC21"/>
          <cell r="AD21"/>
          <cell r="AE21">
            <v>3</v>
          </cell>
          <cell r="AF21"/>
          <cell r="AG21"/>
          <cell r="AH21"/>
          <cell r="AI21"/>
          <cell r="AJ21"/>
          <cell r="AK21"/>
        </row>
        <row r="22">
          <cell r="P22">
            <v>3</v>
          </cell>
          <cell r="Q22"/>
          <cell r="R22"/>
          <cell r="S22"/>
          <cell r="T22"/>
          <cell r="U22"/>
          <cell r="V22">
            <v>3</v>
          </cell>
          <cell r="W22"/>
          <cell r="X22"/>
          <cell r="Y22"/>
          <cell r="Z22"/>
          <cell r="AA22"/>
          <cell r="AB22"/>
          <cell r="AC22"/>
          <cell r="AD22"/>
          <cell r="AE22">
            <v>3</v>
          </cell>
          <cell r="AF22"/>
          <cell r="AG22"/>
          <cell r="AH22"/>
          <cell r="AI22"/>
          <cell r="AJ22"/>
          <cell r="AK22"/>
        </row>
        <row r="23">
          <cell r="P23">
            <v>3</v>
          </cell>
          <cell r="Q23"/>
          <cell r="R23"/>
          <cell r="S23"/>
          <cell r="T23"/>
          <cell r="U23"/>
          <cell r="V23">
            <v>3</v>
          </cell>
          <cell r="W23"/>
          <cell r="X23"/>
          <cell r="Y23"/>
          <cell r="Z23"/>
          <cell r="AA23"/>
          <cell r="AB23"/>
          <cell r="AC23"/>
          <cell r="AD23"/>
          <cell r="AE23">
            <v>3</v>
          </cell>
          <cell r="AF23"/>
          <cell r="AG23"/>
          <cell r="AH23"/>
          <cell r="AI23"/>
          <cell r="AJ23"/>
          <cell r="AK23"/>
        </row>
        <row r="24">
          <cell r="P24"/>
          <cell r="Q24"/>
          <cell r="R24"/>
          <cell r="S24"/>
          <cell r="T24"/>
          <cell r="U24"/>
          <cell r="V24"/>
          <cell r="W24"/>
          <cell r="X24"/>
          <cell r="Y24"/>
          <cell r="Z24"/>
          <cell r="AA24"/>
          <cell r="AB24"/>
          <cell r="AC24"/>
          <cell r="AD24"/>
          <cell r="AE24"/>
          <cell r="AF24"/>
          <cell r="AG24"/>
          <cell r="AH24"/>
          <cell r="AI24"/>
          <cell r="AJ24"/>
          <cell r="AK24"/>
        </row>
        <row r="25">
          <cell r="P25"/>
          <cell r="Q25"/>
          <cell r="R25"/>
          <cell r="S25"/>
          <cell r="T25"/>
          <cell r="U25"/>
          <cell r="V25"/>
          <cell r="W25"/>
          <cell r="X25"/>
          <cell r="Y25"/>
          <cell r="Z25"/>
          <cell r="AA25"/>
          <cell r="AB25"/>
          <cell r="AC25"/>
          <cell r="AD25"/>
          <cell r="AE25"/>
          <cell r="AF25"/>
          <cell r="AG25"/>
          <cell r="AH25"/>
          <cell r="AI25"/>
          <cell r="AJ25"/>
          <cell r="AK25"/>
        </row>
        <row r="26">
          <cell r="P26"/>
          <cell r="Q26"/>
          <cell r="R26"/>
          <cell r="S26"/>
          <cell r="T26"/>
          <cell r="U26"/>
          <cell r="V26"/>
          <cell r="W26"/>
          <cell r="X26"/>
          <cell r="Y26"/>
          <cell r="Z26"/>
          <cell r="AA26"/>
          <cell r="AB26"/>
          <cell r="AC26"/>
          <cell r="AD26"/>
          <cell r="AE26"/>
          <cell r="AF26"/>
          <cell r="AG26"/>
          <cell r="AH26"/>
          <cell r="AI26"/>
          <cell r="AJ26"/>
          <cell r="AK26"/>
        </row>
        <row r="27">
          <cell r="P27"/>
          <cell r="Q27"/>
          <cell r="R27"/>
          <cell r="S27"/>
          <cell r="T27"/>
          <cell r="U27"/>
          <cell r="V27"/>
          <cell r="W27"/>
          <cell r="X27"/>
          <cell r="Y27"/>
          <cell r="Z27"/>
          <cell r="AA27"/>
          <cell r="AB27"/>
          <cell r="AC27"/>
          <cell r="AD27"/>
          <cell r="AE27"/>
          <cell r="AF27"/>
          <cell r="AG27"/>
          <cell r="AH27"/>
          <cell r="AI27"/>
          <cell r="AJ27"/>
          <cell r="AK27"/>
        </row>
        <row r="28">
          <cell r="P28"/>
          <cell r="Q28"/>
          <cell r="R28"/>
          <cell r="S28"/>
          <cell r="T28"/>
          <cell r="U28"/>
          <cell r="V28"/>
          <cell r="W28"/>
          <cell r="X28"/>
          <cell r="Y28"/>
          <cell r="Z28"/>
          <cell r="AA28"/>
          <cell r="AB28"/>
          <cell r="AC28"/>
          <cell r="AD28"/>
          <cell r="AE28"/>
          <cell r="AF28"/>
          <cell r="AG28"/>
          <cell r="AH28"/>
          <cell r="AI28"/>
          <cell r="AJ28"/>
          <cell r="AK28"/>
        </row>
        <row r="29">
          <cell r="P29">
            <v>3</v>
          </cell>
          <cell r="Q29"/>
          <cell r="R29"/>
          <cell r="S29"/>
          <cell r="T29"/>
          <cell r="U29"/>
          <cell r="V29">
            <v>3</v>
          </cell>
          <cell r="W29"/>
          <cell r="X29"/>
          <cell r="Y29"/>
          <cell r="Z29"/>
          <cell r="AA29"/>
          <cell r="AB29"/>
          <cell r="AC29"/>
          <cell r="AD29"/>
          <cell r="AE29">
            <v>3</v>
          </cell>
          <cell r="AF29"/>
          <cell r="AG29"/>
          <cell r="AH29"/>
          <cell r="AI29"/>
          <cell r="AJ29"/>
          <cell r="AK29"/>
        </row>
        <row r="30">
          <cell r="P30">
            <v>3</v>
          </cell>
          <cell r="Q30"/>
          <cell r="R30"/>
          <cell r="S30"/>
          <cell r="T30"/>
          <cell r="U30"/>
          <cell r="V30">
            <v>3</v>
          </cell>
          <cell r="W30"/>
          <cell r="X30"/>
          <cell r="Y30"/>
          <cell r="Z30"/>
          <cell r="AA30"/>
          <cell r="AB30"/>
          <cell r="AC30"/>
          <cell r="AD30"/>
          <cell r="AE30">
            <v>3</v>
          </cell>
          <cell r="AF30"/>
          <cell r="AG30"/>
          <cell r="AH30"/>
          <cell r="AI30"/>
          <cell r="AJ30"/>
          <cell r="AK30"/>
        </row>
        <row r="31">
          <cell r="P31"/>
          <cell r="Q31"/>
          <cell r="R31"/>
          <cell r="S31"/>
          <cell r="T31"/>
          <cell r="U31"/>
          <cell r="V31"/>
          <cell r="W31"/>
          <cell r="X31"/>
          <cell r="Y31"/>
          <cell r="Z31"/>
          <cell r="AA31"/>
          <cell r="AB31"/>
          <cell r="AC31"/>
          <cell r="AD31"/>
          <cell r="AE31"/>
          <cell r="AF31"/>
          <cell r="AG31"/>
          <cell r="AH31"/>
          <cell r="AI31"/>
          <cell r="AJ31"/>
          <cell r="AK31"/>
        </row>
        <row r="32">
          <cell r="P32"/>
          <cell r="Q32"/>
          <cell r="R32"/>
          <cell r="S32"/>
          <cell r="T32"/>
          <cell r="U32"/>
          <cell r="V32"/>
          <cell r="W32"/>
          <cell r="X32"/>
          <cell r="Y32"/>
          <cell r="Z32"/>
          <cell r="AA32"/>
          <cell r="AB32"/>
          <cell r="AC32"/>
          <cell r="AD32"/>
          <cell r="AE32"/>
          <cell r="AF32"/>
          <cell r="AG32"/>
          <cell r="AH32"/>
          <cell r="AI32"/>
          <cell r="AJ32"/>
          <cell r="AK32"/>
        </row>
        <row r="33">
          <cell r="P33">
            <v>1</v>
          </cell>
          <cell r="Q33"/>
          <cell r="R33"/>
          <cell r="S33"/>
          <cell r="T33"/>
          <cell r="U33"/>
          <cell r="V33">
            <v>1</v>
          </cell>
          <cell r="W33"/>
          <cell r="X33"/>
          <cell r="Y33"/>
          <cell r="Z33"/>
          <cell r="AA33"/>
          <cell r="AB33"/>
          <cell r="AC33"/>
          <cell r="AD33"/>
          <cell r="AE33">
            <v>1</v>
          </cell>
          <cell r="AF33"/>
          <cell r="AG33"/>
          <cell r="AH33"/>
          <cell r="AI33"/>
          <cell r="AJ33"/>
          <cell r="AK33"/>
        </row>
        <row r="34">
          <cell r="P34"/>
          <cell r="Q34"/>
          <cell r="R34"/>
          <cell r="S34"/>
          <cell r="T34"/>
          <cell r="U34"/>
          <cell r="V34"/>
          <cell r="W34"/>
          <cell r="X34"/>
          <cell r="Y34"/>
          <cell r="Z34"/>
          <cell r="AA34"/>
          <cell r="AB34"/>
          <cell r="AC34"/>
          <cell r="AD34"/>
          <cell r="AE34"/>
          <cell r="AF34"/>
          <cell r="AG34"/>
          <cell r="AH34"/>
          <cell r="AI34"/>
          <cell r="AJ34"/>
          <cell r="AK34"/>
        </row>
        <row r="35">
          <cell r="P35"/>
          <cell r="Q35"/>
          <cell r="R35"/>
          <cell r="S35"/>
          <cell r="T35"/>
          <cell r="U35"/>
          <cell r="V35"/>
          <cell r="W35"/>
          <cell r="X35"/>
          <cell r="Y35"/>
          <cell r="Z35"/>
          <cell r="AA35"/>
          <cell r="AB35"/>
          <cell r="AC35"/>
          <cell r="AD35"/>
          <cell r="AE35"/>
          <cell r="AF35"/>
          <cell r="AG35"/>
          <cell r="AH35"/>
          <cell r="AI35"/>
          <cell r="AJ35"/>
          <cell r="AK35"/>
        </row>
        <row r="36">
          <cell r="P36">
            <v>3</v>
          </cell>
          <cell r="Q36"/>
          <cell r="R36"/>
          <cell r="S36"/>
          <cell r="T36"/>
          <cell r="U36"/>
          <cell r="V36">
            <v>3</v>
          </cell>
          <cell r="W36"/>
          <cell r="X36"/>
          <cell r="Y36"/>
          <cell r="Z36"/>
          <cell r="AA36"/>
          <cell r="AB36"/>
          <cell r="AC36"/>
          <cell r="AD36"/>
          <cell r="AE36">
            <v>3</v>
          </cell>
          <cell r="AF36"/>
          <cell r="AG36"/>
          <cell r="AH36"/>
          <cell r="AI36"/>
          <cell r="AJ36"/>
          <cell r="AK36"/>
        </row>
        <row r="37">
          <cell r="P37">
            <v>3</v>
          </cell>
          <cell r="Q37"/>
          <cell r="R37"/>
          <cell r="S37"/>
          <cell r="T37"/>
          <cell r="U37"/>
          <cell r="V37">
            <v>3</v>
          </cell>
          <cell r="W37"/>
          <cell r="X37"/>
          <cell r="Y37"/>
          <cell r="Z37"/>
          <cell r="AA37"/>
          <cell r="AB37"/>
          <cell r="AC37"/>
          <cell r="AD37"/>
          <cell r="AE37">
            <v>3</v>
          </cell>
          <cell r="AF37"/>
          <cell r="AG37"/>
          <cell r="AH37"/>
          <cell r="AI37"/>
          <cell r="AJ37"/>
          <cell r="AK37"/>
        </row>
        <row r="38">
          <cell r="P38">
            <v>3</v>
          </cell>
          <cell r="Q38"/>
          <cell r="R38"/>
          <cell r="S38"/>
          <cell r="T38"/>
          <cell r="U38"/>
          <cell r="V38">
            <v>3</v>
          </cell>
          <cell r="W38"/>
          <cell r="X38"/>
          <cell r="Y38"/>
          <cell r="Z38"/>
          <cell r="AA38"/>
          <cell r="AB38"/>
          <cell r="AC38"/>
          <cell r="AD38"/>
          <cell r="AE38">
            <v>3</v>
          </cell>
          <cell r="AF38"/>
          <cell r="AG38"/>
          <cell r="AH38"/>
          <cell r="AI38"/>
          <cell r="AJ38"/>
          <cell r="AK38"/>
        </row>
        <row r="39">
          <cell r="P39">
            <v>3</v>
          </cell>
          <cell r="Q39"/>
          <cell r="R39"/>
          <cell r="S39"/>
          <cell r="T39"/>
          <cell r="U39"/>
          <cell r="V39">
            <v>3</v>
          </cell>
          <cell r="W39"/>
          <cell r="X39"/>
          <cell r="Y39"/>
          <cell r="Z39"/>
          <cell r="AA39"/>
          <cell r="AB39"/>
          <cell r="AC39"/>
          <cell r="AD39"/>
          <cell r="AE39">
            <v>3</v>
          </cell>
          <cell r="AF39"/>
          <cell r="AG39"/>
          <cell r="AH39"/>
          <cell r="AI39"/>
          <cell r="AJ39"/>
          <cell r="AK39"/>
        </row>
        <row r="40">
          <cell r="P40">
            <v>3</v>
          </cell>
          <cell r="Q40"/>
          <cell r="R40"/>
          <cell r="S40"/>
          <cell r="T40"/>
          <cell r="U40"/>
          <cell r="V40">
            <v>3</v>
          </cell>
          <cell r="W40"/>
          <cell r="X40"/>
          <cell r="Y40"/>
          <cell r="Z40"/>
          <cell r="AA40"/>
          <cell r="AB40"/>
          <cell r="AC40"/>
          <cell r="AD40"/>
          <cell r="AE40">
            <v>3</v>
          </cell>
          <cell r="AF40"/>
          <cell r="AG40"/>
          <cell r="AH40"/>
          <cell r="AI40"/>
          <cell r="AJ40"/>
          <cell r="AK40"/>
        </row>
        <row r="41">
          <cell r="P41"/>
          <cell r="Q41"/>
          <cell r="R41"/>
          <cell r="S41"/>
          <cell r="T41"/>
          <cell r="U41"/>
          <cell r="V41"/>
          <cell r="W41"/>
          <cell r="X41"/>
          <cell r="Y41"/>
          <cell r="Z41"/>
          <cell r="AA41"/>
          <cell r="AB41"/>
          <cell r="AC41"/>
          <cell r="AD41"/>
          <cell r="AE41"/>
          <cell r="AF41"/>
          <cell r="AG41"/>
          <cell r="AH41"/>
          <cell r="AI41"/>
          <cell r="AJ41"/>
          <cell r="AK41"/>
        </row>
        <row r="42">
          <cell r="P42">
            <v>2</v>
          </cell>
          <cell r="Q42"/>
          <cell r="R42"/>
          <cell r="S42"/>
          <cell r="T42"/>
          <cell r="U42"/>
          <cell r="V42">
            <v>2</v>
          </cell>
          <cell r="W42"/>
          <cell r="X42"/>
          <cell r="Y42"/>
          <cell r="Z42"/>
          <cell r="AA42"/>
          <cell r="AB42"/>
          <cell r="AC42"/>
          <cell r="AD42"/>
          <cell r="AE42">
            <v>2</v>
          </cell>
          <cell r="AF42"/>
          <cell r="AG42"/>
          <cell r="AH42"/>
          <cell r="AI42"/>
          <cell r="AJ42"/>
          <cell r="AK42"/>
        </row>
      </sheetData>
      <sheetData sheetId="14">
        <row r="21">
          <cell r="P21">
            <v>39</v>
          </cell>
          <cell r="Q21">
            <v>15</v>
          </cell>
          <cell r="R21">
            <v>9</v>
          </cell>
          <cell r="S21">
            <v>1</v>
          </cell>
          <cell r="T21">
            <v>18</v>
          </cell>
          <cell r="U21">
            <v>10</v>
          </cell>
          <cell r="V21">
            <v>2</v>
          </cell>
          <cell r="W21">
            <v>6</v>
          </cell>
          <cell r="X21"/>
          <cell r="Y21">
            <v>3</v>
          </cell>
          <cell r="Z21"/>
          <cell r="AA21"/>
          <cell r="AB21"/>
          <cell r="AC21"/>
        </row>
        <row r="22">
          <cell r="P22"/>
          <cell r="Q22"/>
          <cell r="R22"/>
          <cell r="S22"/>
          <cell r="T22"/>
          <cell r="U22"/>
          <cell r="V22"/>
          <cell r="Z22"/>
          <cell r="AA22"/>
          <cell r="AB22"/>
          <cell r="AC22"/>
        </row>
        <row r="23">
          <cell r="P23">
            <v>2</v>
          </cell>
          <cell r="Q23">
            <v>2</v>
          </cell>
          <cell r="R23">
            <v>1</v>
          </cell>
          <cell r="S23">
            <v>1</v>
          </cell>
          <cell r="T23"/>
          <cell r="U23"/>
          <cell r="V23"/>
          <cell r="Z23"/>
          <cell r="AA23"/>
          <cell r="AB23"/>
          <cell r="AC23"/>
        </row>
        <row r="24">
          <cell r="P24">
            <v>3</v>
          </cell>
          <cell r="Q24">
            <v>3</v>
          </cell>
          <cell r="R24">
            <v>1</v>
          </cell>
          <cell r="S24"/>
          <cell r="T24"/>
          <cell r="U24"/>
          <cell r="V24"/>
          <cell r="Z24"/>
          <cell r="AA24"/>
          <cell r="AB24"/>
          <cell r="AC24"/>
        </row>
        <row r="25">
          <cell r="P25">
            <v>6</v>
          </cell>
          <cell r="Q25">
            <v>6</v>
          </cell>
          <cell r="R25">
            <v>4</v>
          </cell>
          <cell r="S25"/>
          <cell r="T25"/>
          <cell r="U25"/>
          <cell r="V25"/>
          <cell r="Z25"/>
          <cell r="AA25"/>
          <cell r="AB25"/>
          <cell r="AC25"/>
        </row>
        <row r="26">
          <cell r="P26">
            <v>2</v>
          </cell>
          <cell r="Q26">
            <v>2</v>
          </cell>
          <cell r="R26">
            <v>2</v>
          </cell>
          <cell r="S26"/>
          <cell r="T26"/>
          <cell r="U26"/>
          <cell r="V26"/>
          <cell r="Z26"/>
          <cell r="AA26"/>
          <cell r="AB26"/>
          <cell r="AC26"/>
        </row>
        <row r="27">
          <cell r="P27">
            <v>2</v>
          </cell>
          <cell r="Q27">
            <v>1</v>
          </cell>
          <cell r="R27">
            <v>1</v>
          </cell>
          <cell r="S27"/>
          <cell r="T27">
            <v>1</v>
          </cell>
          <cell r="U27">
            <v>1</v>
          </cell>
          <cell r="V27">
            <v>1</v>
          </cell>
          <cell r="W27"/>
          <cell r="X27"/>
          <cell r="Y27"/>
          <cell r="Z27"/>
          <cell r="AA27"/>
          <cell r="AB27"/>
          <cell r="AC27"/>
        </row>
        <row r="28">
          <cell r="P28">
            <v>5</v>
          </cell>
          <cell r="Q28"/>
          <cell r="R28"/>
          <cell r="S28"/>
          <cell r="T28">
            <v>5</v>
          </cell>
          <cell r="U28">
            <v>2</v>
          </cell>
          <cell r="V28">
            <v>1</v>
          </cell>
          <cell r="W28"/>
          <cell r="X28"/>
          <cell r="Y28"/>
          <cell r="Z28"/>
          <cell r="AA28"/>
          <cell r="AB28"/>
          <cell r="AC28"/>
        </row>
        <row r="29">
          <cell r="P29">
            <v>1</v>
          </cell>
          <cell r="Q29">
            <v>1</v>
          </cell>
          <cell r="R29"/>
          <cell r="S29"/>
          <cell r="T29"/>
          <cell r="U29"/>
          <cell r="V29"/>
          <cell r="W29"/>
          <cell r="X29"/>
          <cell r="Y29"/>
          <cell r="Z29"/>
          <cell r="AA29"/>
          <cell r="AB29"/>
          <cell r="AC29"/>
        </row>
        <row r="30">
          <cell r="P30">
            <v>5</v>
          </cell>
          <cell r="Q30"/>
          <cell r="R30"/>
          <cell r="S30"/>
          <cell r="T30">
            <v>5</v>
          </cell>
          <cell r="U30">
            <v>3</v>
          </cell>
          <cell r="V30"/>
          <cell r="W30"/>
          <cell r="X30"/>
          <cell r="Y30"/>
          <cell r="Z30"/>
          <cell r="AA30"/>
          <cell r="AB30"/>
          <cell r="AC30"/>
        </row>
        <row r="31">
          <cell r="P31">
            <v>5</v>
          </cell>
          <cell r="Q31"/>
          <cell r="R31"/>
          <cell r="S31"/>
          <cell r="T31">
            <v>5</v>
          </cell>
          <cell r="U31">
            <v>3</v>
          </cell>
          <cell r="V31"/>
          <cell r="W31"/>
          <cell r="X31"/>
          <cell r="Y31"/>
          <cell r="Z31"/>
          <cell r="AA31"/>
          <cell r="AB31"/>
          <cell r="AC31"/>
        </row>
        <row r="32">
          <cell r="P32">
            <v>1</v>
          </cell>
          <cell r="Q32"/>
          <cell r="R32"/>
          <cell r="S32"/>
          <cell r="T32">
            <v>1</v>
          </cell>
          <cell r="U32"/>
          <cell r="V32"/>
          <cell r="W32"/>
          <cell r="X32"/>
          <cell r="Y32"/>
          <cell r="Z32"/>
          <cell r="AA32"/>
          <cell r="AB32"/>
          <cell r="AC32"/>
        </row>
        <row r="33">
          <cell r="P33">
            <v>5</v>
          </cell>
          <cell r="Q33"/>
          <cell r="R33"/>
          <cell r="S33"/>
          <cell r="T33">
            <v>1</v>
          </cell>
          <cell r="U33">
            <v>1</v>
          </cell>
          <cell r="V33"/>
          <cell r="W33">
            <v>4</v>
          </cell>
          <cell r="X33"/>
          <cell r="Y33">
            <v>1</v>
          </cell>
          <cell r="Z33"/>
          <cell r="AA33"/>
          <cell r="AB33"/>
          <cell r="AC33"/>
        </row>
        <row r="34">
          <cell r="P34">
            <v>2</v>
          </cell>
          <cell r="Q34"/>
          <cell r="R34"/>
          <cell r="S34"/>
          <cell r="T34"/>
          <cell r="U34"/>
          <cell r="V34"/>
          <cell r="W34">
            <v>2</v>
          </cell>
          <cell r="X34"/>
          <cell r="Y34">
            <v>2</v>
          </cell>
          <cell r="Z34"/>
          <cell r="AA34"/>
          <cell r="AB34"/>
          <cell r="AC34"/>
        </row>
        <row r="35">
          <cell r="P35"/>
          <cell r="Q35"/>
          <cell r="R35"/>
          <cell r="S35"/>
          <cell r="T35"/>
          <cell r="U35"/>
          <cell r="V35"/>
          <cell r="W35"/>
          <cell r="X35"/>
          <cell r="Y35"/>
          <cell r="Z35"/>
          <cell r="AA35"/>
          <cell r="AB35"/>
          <cell r="AC35"/>
        </row>
        <row r="36">
          <cell r="P36"/>
          <cell r="Q36"/>
          <cell r="R36"/>
          <cell r="S36"/>
          <cell r="T36"/>
          <cell r="U36"/>
          <cell r="V36"/>
          <cell r="W36"/>
          <cell r="X36"/>
          <cell r="Y36"/>
          <cell r="Z36"/>
          <cell r="AA36"/>
          <cell r="AB36"/>
          <cell r="AC36"/>
        </row>
        <row r="37">
          <cell r="P37"/>
          <cell r="Q37"/>
          <cell r="R37"/>
          <cell r="S37"/>
          <cell r="T37"/>
          <cell r="U37"/>
          <cell r="V37"/>
          <cell r="W37"/>
          <cell r="X37"/>
          <cell r="Y37"/>
          <cell r="Z37"/>
          <cell r="AA37"/>
          <cell r="AB37"/>
          <cell r="AC37"/>
        </row>
        <row r="38">
          <cell r="P38"/>
          <cell r="Q38"/>
          <cell r="R38"/>
          <cell r="S38"/>
          <cell r="T38"/>
          <cell r="U38"/>
          <cell r="V38"/>
          <cell r="W38"/>
          <cell r="X38"/>
          <cell r="Y38"/>
          <cell r="Z38"/>
          <cell r="AA38"/>
          <cell r="AB38"/>
          <cell r="AC38"/>
        </row>
        <row r="39">
          <cell r="P39"/>
          <cell r="Q39"/>
          <cell r="R39"/>
          <cell r="S39"/>
          <cell r="T39"/>
          <cell r="U39"/>
          <cell r="V39"/>
          <cell r="W39"/>
          <cell r="X39"/>
          <cell r="Y39"/>
          <cell r="Z39"/>
          <cell r="AA39"/>
          <cell r="AB39"/>
          <cell r="AC39"/>
        </row>
        <row r="40">
          <cell r="P40"/>
          <cell r="Q40"/>
          <cell r="R40"/>
          <cell r="S40"/>
          <cell r="T40"/>
          <cell r="U40"/>
          <cell r="V40"/>
          <cell r="W40"/>
          <cell r="X40"/>
          <cell r="Y40"/>
          <cell r="Z40"/>
          <cell r="AA40"/>
          <cell r="AB40"/>
          <cell r="AC40"/>
        </row>
        <row r="41">
          <cell r="P41"/>
          <cell r="Q41"/>
          <cell r="R41"/>
          <cell r="S41"/>
          <cell r="T41"/>
          <cell r="U41"/>
          <cell r="V41"/>
          <cell r="W41"/>
          <cell r="X41"/>
          <cell r="Y41"/>
          <cell r="Z41"/>
          <cell r="AA41"/>
          <cell r="AB41"/>
          <cell r="AC41"/>
        </row>
        <row r="42">
          <cell r="P42"/>
          <cell r="Q42"/>
          <cell r="R42"/>
          <cell r="S42"/>
          <cell r="T42"/>
          <cell r="U42"/>
          <cell r="V42"/>
          <cell r="W42"/>
          <cell r="X42"/>
          <cell r="Y42"/>
          <cell r="Z42"/>
          <cell r="AA42"/>
          <cell r="AB42"/>
          <cell r="AC42"/>
        </row>
        <row r="43">
          <cell r="P43"/>
          <cell r="Q43"/>
          <cell r="R43"/>
          <cell r="S43"/>
          <cell r="T43"/>
          <cell r="U43"/>
          <cell r="V43"/>
          <cell r="W43"/>
          <cell r="X43"/>
          <cell r="Y43"/>
          <cell r="Z43"/>
          <cell r="AA43"/>
          <cell r="AB43"/>
          <cell r="AC43"/>
        </row>
        <row r="44">
          <cell r="P44"/>
          <cell r="Q44"/>
          <cell r="R44"/>
          <cell r="S44"/>
          <cell r="T44"/>
          <cell r="U44"/>
          <cell r="V44"/>
          <cell r="W44"/>
          <cell r="X44"/>
          <cell r="Y44"/>
          <cell r="Z44"/>
          <cell r="AA44"/>
          <cell r="AB44"/>
          <cell r="AC44"/>
        </row>
        <row r="45">
          <cell r="P45"/>
          <cell r="Q45"/>
          <cell r="R45"/>
          <cell r="S45"/>
          <cell r="T45"/>
          <cell r="U45"/>
          <cell r="V45"/>
          <cell r="W45"/>
          <cell r="X45"/>
          <cell r="Y45"/>
          <cell r="Z45"/>
          <cell r="AA45"/>
          <cell r="AB45"/>
          <cell r="AC45"/>
        </row>
        <row r="46">
          <cell r="P46"/>
          <cell r="Q46"/>
          <cell r="R46"/>
          <cell r="S46"/>
          <cell r="T46"/>
          <cell r="U46"/>
          <cell r="V46"/>
          <cell r="W46"/>
          <cell r="X46"/>
          <cell r="Y46"/>
          <cell r="Z46"/>
          <cell r="AA46"/>
          <cell r="AB46"/>
          <cell r="AC46"/>
        </row>
        <row r="47">
          <cell r="P47"/>
          <cell r="Q47"/>
          <cell r="R47"/>
          <cell r="S47"/>
          <cell r="T47"/>
          <cell r="U47"/>
          <cell r="V47"/>
          <cell r="W47"/>
          <cell r="X47"/>
          <cell r="Y47"/>
          <cell r="Z47"/>
          <cell r="AA47"/>
          <cell r="AB47"/>
          <cell r="AC47"/>
        </row>
        <row r="48">
          <cell r="P48"/>
          <cell r="Q48"/>
          <cell r="R48"/>
          <cell r="S48"/>
          <cell r="T48"/>
          <cell r="U48"/>
          <cell r="V48"/>
          <cell r="W48"/>
          <cell r="X48"/>
          <cell r="Y48"/>
          <cell r="Z48"/>
          <cell r="AA48"/>
          <cell r="AB48"/>
          <cell r="AC48"/>
        </row>
        <row r="49">
          <cell r="P49"/>
          <cell r="Q49"/>
          <cell r="R49"/>
          <cell r="S49"/>
          <cell r="T49"/>
          <cell r="U49"/>
          <cell r="V49"/>
          <cell r="W49"/>
          <cell r="X49"/>
          <cell r="Y49"/>
          <cell r="Z49"/>
          <cell r="AA49"/>
          <cell r="AB49"/>
          <cell r="AC49"/>
        </row>
      </sheetData>
      <sheetData sheetId="15">
        <row r="21">
          <cell r="P21"/>
          <cell r="Q21"/>
          <cell r="R21"/>
          <cell r="S21"/>
          <cell r="T21"/>
          <cell r="U21"/>
          <cell r="V21"/>
          <cell r="W21"/>
          <cell r="X21"/>
          <cell r="Y21"/>
          <cell r="Z21"/>
          <cell r="AA21"/>
          <cell r="AB21"/>
          <cell r="AC21"/>
          <cell r="AD21"/>
          <cell r="AE21"/>
          <cell r="AF21"/>
        </row>
        <row r="22">
          <cell r="P22"/>
          <cell r="Q22"/>
          <cell r="R22"/>
          <cell r="S22"/>
          <cell r="T22"/>
          <cell r="U22"/>
          <cell r="V22"/>
          <cell r="W22"/>
          <cell r="X22"/>
          <cell r="Y22"/>
          <cell r="Z22"/>
          <cell r="AA22"/>
          <cell r="AB22"/>
          <cell r="AC22"/>
          <cell r="AD22"/>
          <cell r="AE22"/>
          <cell r="AF22"/>
        </row>
        <row r="23">
          <cell r="P23"/>
          <cell r="Q23"/>
          <cell r="R23"/>
          <cell r="S23"/>
          <cell r="T23"/>
          <cell r="U23"/>
          <cell r="V23"/>
          <cell r="W23"/>
          <cell r="X23"/>
          <cell r="Y23"/>
          <cell r="Z23"/>
          <cell r="AA23"/>
          <cell r="AB23"/>
          <cell r="AC23"/>
          <cell r="AD23"/>
          <cell r="AE23"/>
          <cell r="AF23"/>
        </row>
        <row r="24">
          <cell r="P24"/>
          <cell r="Q24"/>
          <cell r="R24"/>
          <cell r="S24"/>
          <cell r="T24"/>
          <cell r="U24"/>
          <cell r="V24"/>
          <cell r="W24"/>
          <cell r="X24"/>
          <cell r="Y24"/>
          <cell r="Z24"/>
          <cell r="AA24"/>
          <cell r="AB24"/>
          <cell r="AC24"/>
          <cell r="AD24"/>
          <cell r="AE24"/>
          <cell r="AF24"/>
        </row>
        <row r="25">
          <cell r="P25"/>
          <cell r="Q25"/>
          <cell r="R25"/>
          <cell r="S25"/>
          <cell r="T25"/>
          <cell r="U25"/>
          <cell r="V25"/>
          <cell r="W25"/>
          <cell r="X25"/>
          <cell r="Y25"/>
          <cell r="Z25"/>
          <cell r="AA25"/>
          <cell r="AB25"/>
          <cell r="AC25"/>
          <cell r="AD25"/>
          <cell r="AE25"/>
          <cell r="AF25"/>
        </row>
        <row r="26">
          <cell r="P26"/>
          <cell r="Q26"/>
          <cell r="R26"/>
          <cell r="S26"/>
          <cell r="T26"/>
          <cell r="U26"/>
          <cell r="V26"/>
          <cell r="W26"/>
          <cell r="X26"/>
          <cell r="Y26"/>
          <cell r="Z26"/>
          <cell r="AA26"/>
          <cell r="AB26"/>
          <cell r="AC26"/>
          <cell r="AD26"/>
          <cell r="AE26"/>
          <cell r="AF26"/>
        </row>
        <row r="27">
          <cell r="P27"/>
          <cell r="Q27"/>
          <cell r="R27"/>
          <cell r="S27"/>
          <cell r="T27"/>
          <cell r="U27"/>
          <cell r="V27"/>
          <cell r="W27"/>
          <cell r="X27"/>
          <cell r="Y27"/>
          <cell r="Z27"/>
          <cell r="AA27"/>
          <cell r="AB27"/>
          <cell r="AC27"/>
          <cell r="AD27"/>
          <cell r="AE27"/>
          <cell r="AF27"/>
        </row>
        <row r="28">
          <cell r="P28"/>
          <cell r="Q28"/>
          <cell r="R28"/>
          <cell r="S28"/>
          <cell r="T28"/>
          <cell r="U28"/>
          <cell r="V28"/>
          <cell r="W28"/>
          <cell r="X28"/>
          <cell r="Y28"/>
          <cell r="Z28"/>
          <cell r="AA28"/>
          <cell r="AB28"/>
          <cell r="AC28"/>
          <cell r="AD28"/>
          <cell r="AE28"/>
          <cell r="AF28"/>
        </row>
        <row r="29">
          <cell r="P29"/>
          <cell r="Q29"/>
          <cell r="R29"/>
          <cell r="S29"/>
          <cell r="T29"/>
          <cell r="U29"/>
          <cell r="V29"/>
          <cell r="W29"/>
          <cell r="X29"/>
          <cell r="Y29"/>
          <cell r="Z29"/>
          <cell r="AA29"/>
          <cell r="AB29"/>
          <cell r="AC29"/>
          <cell r="AD29"/>
          <cell r="AE29"/>
          <cell r="AF29"/>
        </row>
        <row r="30">
          <cell r="P30"/>
          <cell r="Q30"/>
          <cell r="R30"/>
          <cell r="S30"/>
          <cell r="T30"/>
          <cell r="U30"/>
          <cell r="V30"/>
          <cell r="W30"/>
          <cell r="X30"/>
          <cell r="Y30"/>
          <cell r="Z30"/>
          <cell r="AA30"/>
          <cell r="AB30"/>
          <cell r="AC30"/>
          <cell r="AD30"/>
          <cell r="AE30"/>
          <cell r="AF30"/>
        </row>
        <row r="31">
          <cell r="P31"/>
          <cell r="Q31"/>
          <cell r="R31"/>
          <cell r="S31"/>
          <cell r="T31"/>
          <cell r="U31"/>
          <cell r="V31"/>
          <cell r="W31"/>
          <cell r="X31"/>
          <cell r="Y31"/>
          <cell r="Z31"/>
          <cell r="AA31"/>
          <cell r="AB31"/>
          <cell r="AC31"/>
          <cell r="AD31"/>
          <cell r="AE31"/>
          <cell r="AF31"/>
        </row>
        <row r="32">
          <cell r="P32"/>
          <cell r="Q32"/>
          <cell r="R32"/>
          <cell r="S32"/>
          <cell r="T32"/>
          <cell r="U32"/>
          <cell r="V32"/>
          <cell r="W32"/>
          <cell r="X32"/>
          <cell r="Y32"/>
          <cell r="Z32"/>
          <cell r="AA32"/>
          <cell r="AB32"/>
          <cell r="AC32"/>
          <cell r="AD32"/>
          <cell r="AE32"/>
          <cell r="AF32"/>
        </row>
        <row r="33">
          <cell r="P33"/>
          <cell r="Q33"/>
          <cell r="R33"/>
          <cell r="S33"/>
          <cell r="T33"/>
          <cell r="U33"/>
          <cell r="V33"/>
          <cell r="W33"/>
          <cell r="X33"/>
          <cell r="Y33"/>
          <cell r="Z33"/>
          <cell r="AA33"/>
          <cell r="AB33"/>
          <cell r="AC33"/>
          <cell r="AD33"/>
          <cell r="AE33"/>
          <cell r="AF33"/>
        </row>
        <row r="34">
          <cell r="P34"/>
          <cell r="Q34"/>
          <cell r="R34"/>
          <cell r="S34"/>
          <cell r="T34"/>
          <cell r="U34"/>
          <cell r="V34"/>
          <cell r="W34"/>
          <cell r="X34"/>
          <cell r="Y34"/>
          <cell r="Z34"/>
          <cell r="AA34"/>
          <cell r="AB34"/>
          <cell r="AC34"/>
          <cell r="AD34"/>
          <cell r="AE34"/>
          <cell r="AF34"/>
        </row>
        <row r="35">
          <cell r="P35"/>
          <cell r="Q35"/>
          <cell r="R35"/>
          <cell r="S35"/>
          <cell r="T35"/>
          <cell r="U35"/>
          <cell r="V35"/>
          <cell r="W35"/>
          <cell r="X35"/>
          <cell r="Y35"/>
          <cell r="Z35"/>
          <cell r="AA35"/>
          <cell r="AB35"/>
          <cell r="AC35"/>
          <cell r="AD35"/>
          <cell r="AE35"/>
          <cell r="AF35"/>
        </row>
        <row r="36">
          <cell r="P36"/>
          <cell r="Q36"/>
          <cell r="R36"/>
          <cell r="S36"/>
          <cell r="T36"/>
          <cell r="U36"/>
          <cell r="V36"/>
          <cell r="W36"/>
          <cell r="X36"/>
          <cell r="Y36"/>
          <cell r="Z36"/>
          <cell r="AA36"/>
          <cell r="AB36"/>
          <cell r="AC36"/>
          <cell r="AD36"/>
          <cell r="AE36"/>
          <cell r="AF36"/>
        </row>
        <row r="37">
          <cell r="P37"/>
          <cell r="Q37"/>
          <cell r="R37"/>
          <cell r="S37"/>
          <cell r="T37"/>
          <cell r="U37"/>
          <cell r="V37"/>
          <cell r="W37"/>
          <cell r="X37"/>
          <cell r="Y37"/>
          <cell r="Z37"/>
          <cell r="AA37"/>
          <cell r="AB37"/>
          <cell r="AC37"/>
          <cell r="AD37"/>
          <cell r="AE37"/>
          <cell r="AF37"/>
        </row>
        <row r="38">
          <cell r="P38"/>
          <cell r="Q38"/>
          <cell r="R38"/>
          <cell r="S38"/>
          <cell r="T38"/>
          <cell r="U38"/>
          <cell r="V38"/>
          <cell r="W38"/>
          <cell r="X38"/>
          <cell r="Y38"/>
          <cell r="Z38"/>
          <cell r="AA38"/>
          <cell r="AB38"/>
          <cell r="AC38"/>
          <cell r="AD38"/>
          <cell r="AE38"/>
          <cell r="AF38"/>
        </row>
        <row r="39">
          <cell r="P39"/>
          <cell r="Q39"/>
          <cell r="R39"/>
          <cell r="S39"/>
          <cell r="T39"/>
          <cell r="U39"/>
          <cell r="V39"/>
          <cell r="W39"/>
          <cell r="X39"/>
          <cell r="Y39"/>
          <cell r="Z39"/>
          <cell r="AA39"/>
          <cell r="AB39"/>
          <cell r="AC39"/>
          <cell r="AD39"/>
          <cell r="AE39"/>
          <cell r="AF39"/>
        </row>
        <row r="40">
          <cell r="P40"/>
          <cell r="Q40"/>
          <cell r="R40"/>
          <cell r="S40"/>
          <cell r="T40"/>
          <cell r="U40"/>
          <cell r="V40"/>
          <cell r="W40"/>
          <cell r="X40"/>
          <cell r="Y40"/>
          <cell r="Z40"/>
          <cell r="AA40"/>
          <cell r="AB40"/>
          <cell r="AC40"/>
          <cell r="AD40"/>
          <cell r="AE40"/>
          <cell r="AF40"/>
        </row>
        <row r="41">
          <cell r="P41"/>
          <cell r="Q41"/>
          <cell r="R41"/>
          <cell r="S41"/>
          <cell r="T41"/>
          <cell r="U41"/>
          <cell r="V41"/>
          <cell r="W41"/>
          <cell r="X41"/>
          <cell r="Y41"/>
          <cell r="Z41"/>
          <cell r="AA41"/>
          <cell r="AB41"/>
          <cell r="AC41"/>
          <cell r="AD41"/>
          <cell r="AE41"/>
          <cell r="AF41"/>
        </row>
        <row r="42">
          <cell r="P42"/>
          <cell r="Q42"/>
          <cell r="R42"/>
          <cell r="S42"/>
          <cell r="T42"/>
          <cell r="U42"/>
          <cell r="V42"/>
          <cell r="W42"/>
          <cell r="X42"/>
          <cell r="Y42"/>
          <cell r="Z42"/>
          <cell r="AA42"/>
          <cell r="AB42"/>
          <cell r="AC42"/>
          <cell r="AD42"/>
          <cell r="AE42"/>
          <cell r="AF42"/>
        </row>
        <row r="43">
          <cell r="P43"/>
          <cell r="Q43"/>
          <cell r="R43"/>
          <cell r="S43"/>
          <cell r="T43"/>
          <cell r="U43"/>
          <cell r="V43"/>
          <cell r="W43"/>
          <cell r="X43"/>
          <cell r="Y43"/>
          <cell r="Z43"/>
          <cell r="AA43"/>
          <cell r="AB43"/>
          <cell r="AC43"/>
          <cell r="AD43"/>
          <cell r="AE43"/>
          <cell r="AF43"/>
        </row>
        <row r="44">
          <cell r="P44"/>
          <cell r="Q44"/>
          <cell r="R44"/>
          <cell r="S44"/>
          <cell r="T44"/>
          <cell r="U44"/>
          <cell r="V44"/>
          <cell r="W44"/>
          <cell r="X44"/>
          <cell r="Y44"/>
          <cell r="Z44"/>
          <cell r="AA44"/>
          <cell r="AB44"/>
          <cell r="AC44"/>
          <cell r="AD44"/>
          <cell r="AE44"/>
          <cell r="AF44"/>
        </row>
        <row r="45">
          <cell r="P45"/>
          <cell r="Q45"/>
          <cell r="R45"/>
          <cell r="S45"/>
          <cell r="T45"/>
          <cell r="U45"/>
          <cell r="V45"/>
          <cell r="W45"/>
          <cell r="X45"/>
          <cell r="Y45"/>
          <cell r="Z45"/>
          <cell r="AA45"/>
          <cell r="AB45"/>
          <cell r="AC45"/>
          <cell r="AD45"/>
          <cell r="AE45"/>
          <cell r="AF45"/>
        </row>
        <row r="46">
          <cell r="P46"/>
          <cell r="Q46"/>
          <cell r="R46"/>
          <cell r="S46"/>
          <cell r="T46"/>
          <cell r="U46"/>
          <cell r="V46"/>
          <cell r="W46"/>
          <cell r="X46"/>
          <cell r="Y46"/>
          <cell r="Z46"/>
          <cell r="AA46"/>
          <cell r="AB46"/>
          <cell r="AC46"/>
          <cell r="AD46"/>
          <cell r="AE46"/>
          <cell r="AF46"/>
        </row>
        <row r="47">
          <cell r="P47"/>
          <cell r="Q47"/>
          <cell r="R47"/>
          <cell r="S47"/>
          <cell r="T47"/>
          <cell r="U47"/>
          <cell r="V47"/>
          <cell r="W47"/>
          <cell r="X47"/>
          <cell r="Y47"/>
          <cell r="Z47"/>
          <cell r="AA47"/>
          <cell r="AB47"/>
          <cell r="AC47"/>
          <cell r="AD47"/>
          <cell r="AE47"/>
          <cell r="AF47"/>
        </row>
        <row r="48">
          <cell r="P48"/>
          <cell r="Q48"/>
          <cell r="R48"/>
          <cell r="S48"/>
          <cell r="T48"/>
          <cell r="U48"/>
          <cell r="V48"/>
          <cell r="W48"/>
          <cell r="X48"/>
          <cell r="Y48"/>
          <cell r="Z48"/>
          <cell r="AA48"/>
          <cell r="AB48"/>
          <cell r="AC48"/>
          <cell r="AD48"/>
          <cell r="AE48"/>
          <cell r="AF48"/>
        </row>
        <row r="49">
          <cell r="P49"/>
          <cell r="Q49"/>
          <cell r="R49"/>
          <cell r="S49"/>
          <cell r="T49"/>
          <cell r="U49"/>
          <cell r="V49"/>
          <cell r="W49"/>
          <cell r="X49"/>
          <cell r="Y49"/>
          <cell r="Z49"/>
          <cell r="AA49"/>
          <cell r="AB49"/>
          <cell r="AC49"/>
          <cell r="AD49"/>
          <cell r="AE49"/>
          <cell r="AF49"/>
        </row>
      </sheetData>
      <sheetData sheetId="16">
        <row r="21">
          <cell r="P21">
            <v>6</v>
          </cell>
          <cell r="Q21">
            <v>3</v>
          </cell>
          <cell r="R21">
            <v>1</v>
          </cell>
          <cell r="S21">
            <v>2</v>
          </cell>
          <cell r="T21"/>
          <cell r="U21"/>
          <cell r="V21"/>
          <cell r="W21"/>
          <cell r="X21"/>
          <cell r="Y21"/>
          <cell r="Z21"/>
          <cell r="AA21"/>
        </row>
        <row r="22">
          <cell r="P22"/>
          <cell r="Q22"/>
          <cell r="R22"/>
          <cell r="S22"/>
          <cell r="T22"/>
          <cell r="U22"/>
          <cell r="V22"/>
          <cell r="W22"/>
          <cell r="X22"/>
          <cell r="Y22">
            <v>6</v>
          </cell>
          <cell r="Z22"/>
          <cell r="AA22"/>
        </row>
        <row r="23">
          <cell r="P23"/>
          <cell r="Q23"/>
          <cell r="R23"/>
          <cell r="S23"/>
          <cell r="T23"/>
          <cell r="U23"/>
          <cell r="V23"/>
          <cell r="W23"/>
          <cell r="X23"/>
          <cell r="Y23"/>
          <cell r="Z23"/>
          <cell r="AA23"/>
        </row>
        <row r="24">
          <cell r="P24"/>
          <cell r="Q24"/>
          <cell r="R24"/>
          <cell r="S24"/>
          <cell r="X24"/>
          <cell r="Y24"/>
          <cell r="Z24"/>
          <cell r="AA24"/>
        </row>
        <row r="25">
          <cell r="P25">
            <v>4</v>
          </cell>
          <cell r="Q25">
            <v>3</v>
          </cell>
          <cell r="R25">
            <v>1</v>
          </cell>
          <cell r="S25"/>
          <cell r="T25"/>
          <cell r="U25"/>
          <cell r="V25"/>
          <cell r="W25"/>
          <cell r="X25"/>
          <cell r="Y25">
            <v>4</v>
          </cell>
          <cell r="Z25"/>
          <cell r="AA25"/>
        </row>
        <row r="26">
          <cell r="P26"/>
          <cell r="Q26"/>
          <cell r="R26"/>
          <cell r="S26"/>
          <cell r="T26"/>
          <cell r="U26"/>
          <cell r="V26"/>
          <cell r="W26"/>
          <cell r="X26"/>
          <cell r="Y26"/>
          <cell r="Z26"/>
          <cell r="AA26"/>
        </row>
        <row r="27">
          <cell r="P27"/>
          <cell r="Q27"/>
          <cell r="R27"/>
          <cell r="S27"/>
          <cell r="X27"/>
          <cell r="Y27"/>
          <cell r="Z27"/>
          <cell r="AA27"/>
        </row>
        <row r="28">
          <cell r="P28">
            <v>2</v>
          </cell>
          <cell r="Q28"/>
          <cell r="R28"/>
          <cell r="S28">
            <v>2</v>
          </cell>
          <cell r="U28"/>
          <cell r="V28"/>
          <cell r="X28"/>
          <cell r="Y28">
            <v>2</v>
          </cell>
          <cell r="Z28"/>
          <cell r="AA28"/>
        </row>
        <row r="29">
          <cell r="P29"/>
          <cell r="R29"/>
          <cell r="S29"/>
          <cell r="U29"/>
          <cell r="V29"/>
          <cell r="X29"/>
          <cell r="Y29"/>
          <cell r="Z29"/>
          <cell r="AA29"/>
        </row>
        <row r="30">
          <cell r="P30"/>
          <cell r="Q30"/>
          <cell r="R30"/>
          <cell r="S30"/>
          <cell r="T30"/>
          <cell r="U30"/>
          <cell r="V30"/>
          <cell r="W30"/>
          <cell r="X30"/>
          <cell r="Y30"/>
          <cell r="Z30"/>
          <cell r="AA30"/>
        </row>
        <row r="31">
          <cell r="P31"/>
          <cell r="Q31"/>
          <cell r="R31"/>
          <cell r="S31"/>
          <cell r="T31"/>
          <cell r="U31"/>
          <cell r="V31"/>
          <cell r="W31"/>
          <cell r="X31"/>
          <cell r="Y31"/>
          <cell r="Z31"/>
          <cell r="AA31"/>
        </row>
        <row r="32">
          <cell r="P32"/>
          <cell r="Q32"/>
          <cell r="R32"/>
          <cell r="S32"/>
          <cell r="T32"/>
          <cell r="U32"/>
          <cell r="V32"/>
          <cell r="W32"/>
          <cell r="X32"/>
          <cell r="Y32"/>
          <cell r="Z32"/>
          <cell r="AA32"/>
        </row>
        <row r="33">
          <cell r="P33"/>
          <cell r="Q33"/>
          <cell r="R33"/>
          <cell r="S33"/>
          <cell r="T33"/>
          <cell r="U33"/>
          <cell r="V33"/>
          <cell r="W33"/>
          <cell r="X33"/>
          <cell r="Y33"/>
          <cell r="Z33"/>
          <cell r="AA33"/>
        </row>
      </sheetData>
      <sheetData sheetId="17">
        <row r="21">
          <cell r="P21">
            <v>39</v>
          </cell>
          <cell r="Q21"/>
          <cell r="R21"/>
          <cell r="S21"/>
          <cell r="T21"/>
        </row>
        <row r="22">
          <cell r="P22">
            <v>15</v>
          </cell>
          <cell r="Q22"/>
          <cell r="R22"/>
          <cell r="S22"/>
          <cell r="T22"/>
        </row>
        <row r="23">
          <cell r="P23">
            <v>18</v>
          </cell>
          <cell r="Q23"/>
          <cell r="R23"/>
          <cell r="S23"/>
          <cell r="T23"/>
        </row>
        <row r="24">
          <cell r="P24">
            <v>6</v>
          </cell>
          <cell r="Q24"/>
          <cell r="R24"/>
        </row>
        <row r="27">
          <cell r="P27">
            <v>13</v>
          </cell>
        </row>
        <row r="28">
          <cell r="P28"/>
        </row>
      </sheetData>
      <sheetData sheetId="18">
        <row r="21">
          <cell r="P21">
            <v>33</v>
          </cell>
          <cell r="Q21">
            <v>13</v>
          </cell>
          <cell r="R21">
            <v>14</v>
          </cell>
          <cell r="S21">
            <v>6</v>
          </cell>
          <cell r="T21"/>
          <cell r="U21"/>
          <cell r="V21"/>
          <cell r="X21">
            <v>33</v>
          </cell>
          <cell r="Y21"/>
          <cell r="Z21"/>
        </row>
        <row r="22">
          <cell r="P22">
            <v>33</v>
          </cell>
          <cell r="Q22">
            <v>13</v>
          </cell>
          <cell r="R22">
            <v>14</v>
          </cell>
          <cell r="S22">
            <v>6</v>
          </cell>
          <cell r="T22"/>
          <cell r="U22"/>
          <cell r="V22"/>
          <cell r="X22">
            <v>33</v>
          </cell>
          <cell r="Y22"/>
          <cell r="Z22"/>
        </row>
        <row r="23">
          <cell r="P23">
            <v>15</v>
          </cell>
          <cell r="Q23">
            <v>13</v>
          </cell>
          <cell r="R23">
            <v>2</v>
          </cell>
          <cell r="S23"/>
          <cell r="T23"/>
          <cell r="U23"/>
          <cell r="V23"/>
          <cell r="W23"/>
          <cell r="X23">
            <v>15</v>
          </cell>
          <cell r="Y23"/>
          <cell r="Z23"/>
        </row>
        <row r="24">
          <cell r="P24"/>
          <cell r="Q24"/>
          <cell r="R24"/>
          <cell r="S24"/>
          <cell r="T24"/>
          <cell r="U24"/>
          <cell r="V24"/>
          <cell r="W24"/>
          <cell r="X24"/>
          <cell r="Y24"/>
          <cell r="Z24"/>
        </row>
        <row r="25">
          <cell r="P25">
            <v>18</v>
          </cell>
          <cell r="Q25"/>
          <cell r="R25">
            <v>12</v>
          </cell>
          <cell r="S25">
            <v>6</v>
          </cell>
          <cell r="T25"/>
          <cell r="U25"/>
          <cell r="V25"/>
          <cell r="W25"/>
          <cell r="X25">
            <v>18</v>
          </cell>
          <cell r="Y25"/>
          <cell r="Z25"/>
        </row>
        <row r="26">
          <cell r="P26"/>
          <cell r="Q26"/>
          <cell r="R26"/>
          <cell r="S26"/>
          <cell r="T26"/>
          <cell r="U26"/>
          <cell r="V26"/>
          <cell r="W26"/>
          <cell r="X26"/>
          <cell r="Y26"/>
          <cell r="Z26"/>
        </row>
        <row r="27">
          <cell r="P27"/>
          <cell r="Q27"/>
          <cell r="R27"/>
          <cell r="S27"/>
          <cell r="T27"/>
          <cell r="U27"/>
          <cell r="V27"/>
          <cell r="W27"/>
          <cell r="X27"/>
          <cell r="Y27"/>
          <cell r="Z27"/>
        </row>
        <row r="28">
          <cell r="P28"/>
          <cell r="Q28"/>
          <cell r="R28"/>
          <cell r="S28"/>
          <cell r="T28"/>
          <cell r="U28"/>
          <cell r="V28"/>
          <cell r="W28"/>
          <cell r="X28"/>
          <cell r="Y28"/>
          <cell r="Z28"/>
        </row>
        <row r="29">
          <cell r="P29"/>
          <cell r="Q29"/>
          <cell r="R29"/>
          <cell r="S29"/>
          <cell r="T29"/>
          <cell r="U29"/>
          <cell r="V29"/>
          <cell r="W29"/>
          <cell r="X29"/>
          <cell r="Y29"/>
          <cell r="Z29"/>
        </row>
        <row r="30">
          <cell r="P30"/>
          <cell r="Q30"/>
          <cell r="R30"/>
          <cell r="S30"/>
          <cell r="T30"/>
          <cell r="U30"/>
          <cell r="V30"/>
          <cell r="W30"/>
          <cell r="X30"/>
          <cell r="Y30"/>
          <cell r="Z30"/>
        </row>
        <row r="31">
          <cell r="P31"/>
          <cell r="Q31"/>
          <cell r="R31"/>
          <cell r="S31"/>
          <cell r="T31"/>
          <cell r="U31"/>
          <cell r="V31"/>
          <cell r="W31"/>
          <cell r="X31"/>
          <cell r="Y31"/>
          <cell r="Z31"/>
        </row>
        <row r="32">
          <cell r="P32"/>
          <cell r="Q32"/>
          <cell r="R32"/>
          <cell r="S32"/>
          <cell r="T32"/>
          <cell r="U32"/>
          <cell r="V32"/>
          <cell r="W32"/>
          <cell r="X32"/>
          <cell r="Y32"/>
          <cell r="Z32"/>
        </row>
        <row r="33">
          <cell r="P33"/>
          <cell r="Q33"/>
          <cell r="R33"/>
          <cell r="S33"/>
          <cell r="T33"/>
          <cell r="U33"/>
          <cell r="V33"/>
          <cell r="W33"/>
          <cell r="X33"/>
          <cell r="Y33"/>
          <cell r="Z33"/>
        </row>
        <row r="34">
          <cell r="P34"/>
          <cell r="Q34"/>
          <cell r="R34"/>
          <cell r="S34"/>
          <cell r="T34"/>
          <cell r="U34"/>
          <cell r="V34"/>
          <cell r="W34"/>
          <cell r="X34"/>
          <cell r="Y34"/>
          <cell r="Z34"/>
        </row>
        <row r="35">
          <cell r="P35"/>
          <cell r="Q35"/>
          <cell r="R35"/>
          <cell r="S35"/>
          <cell r="T35"/>
          <cell r="U35"/>
          <cell r="V35"/>
          <cell r="W35"/>
          <cell r="X35"/>
          <cell r="Y35"/>
          <cell r="Z35"/>
        </row>
        <row r="36">
          <cell r="P36"/>
          <cell r="Q36"/>
          <cell r="R36"/>
          <cell r="S36"/>
          <cell r="T36"/>
          <cell r="U36"/>
          <cell r="V36"/>
          <cell r="X36"/>
          <cell r="Y36"/>
          <cell r="Z36"/>
        </row>
        <row r="37">
          <cell r="P37"/>
          <cell r="Q37"/>
          <cell r="R37"/>
          <cell r="S37"/>
          <cell r="T37"/>
          <cell r="U37"/>
          <cell r="V37"/>
          <cell r="X37"/>
          <cell r="Y37"/>
          <cell r="Z37"/>
        </row>
        <row r="38">
          <cell r="P38"/>
          <cell r="Q38"/>
          <cell r="R38"/>
          <cell r="S38"/>
          <cell r="T38"/>
          <cell r="U38"/>
          <cell r="V38"/>
          <cell r="X38"/>
          <cell r="Y38"/>
          <cell r="Z38"/>
        </row>
        <row r="39">
          <cell r="P39"/>
          <cell r="Q39"/>
          <cell r="R39"/>
          <cell r="S39"/>
          <cell r="T39"/>
          <cell r="U39"/>
          <cell r="V39"/>
          <cell r="X39"/>
          <cell r="Y39"/>
          <cell r="Z39"/>
        </row>
      </sheetData>
      <sheetData sheetId="19">
        <row r="21">
          <cell r="P21">
            <v>6</v>
          </cell>
          <cell r="Q21"/>
          <cell r="R21"/>
          <cell r="S21">
            <v>6</v>
          </cell>
          <cell r="T21">
            <v>6</v>
          </cell>
          <cell r="U21"/>
          <cell r="V21"/>
        </row>
        <row r="22">
          <cell r="P22"/>
          <cell r="Q22"/>
          <cell r="R22"/>
          <cell r="S22"/>
          <cell r="T22"/>
          <cell r="U22"/>
          <cell r="V22"/>
        </row>
        <row r="23">
          <cell r="P23"/>
          <cell r="Q23"/>
          <cell r="T23"/>
          <cell r="U23"/>
          <cell r="V23"/>
        </row>
        <row r="24">
          <cell r="P24"/>
          <cell r="Q24"/>
          <cell r="R24"/>
          <cell r="S24"/>
          <cell r="T24"/>
          <cell r="U24"/>
          <cell r="V24"/>
        </row>
        <row r="25">
          <cell r="P25"/>
          <cell r="Q25"/>
          <cell r="T25"/>
          <cell r="U25"/>
          <cell r="V25"/>
        </row>
        <row r="26">
          <cell r="P26"/>
          <cell r="Q26"/>
          <cell r="T26"/>
          <cell r="U26"/>
          <cell r="V26"/>
        </row>
        <row r="27">
          <cell r="P27"/>
          <cell r="Q27"/>
          <cell r="R27"/>
          <cell r="S27"/>
          <cell r="T27"/>
          <cell r="U27"/>
          <cell r="V27"/>
        </row>
        <row r="28">
          <cell r="P28"/>
          <cell r="Q28"/>
          <cell r="R28"/>
          <cell r="S28"/>
          <cell r="T28"/>
          <cell r="U28"/>
          <cell r="V28"/>
        </row>
        <row r="29">
          <cell r="P29"/>
          <cell r="Q29"/>
          <cell r="R29"/>
          <cell r="S29"/>
          <cell r="T29"/>
          <cell r="U29"/>
          <cell r="V29"/>
        </row>
        <row r="30">
          <cell r="P30"/>
          <cell r="Q30"/>
          <cell r="R30"/>
          <cell r="T30"/>
          <cell r="U30"/>
          <cell r="V30"/>
        </row>
        <row r="31">
          <cell r="P31"/>
          <cell r="Q31"/>
          <cell r="R31"/>
          <cell r="S31"/>
          <cell r="T31"/>
          <cell r="U31"/>
          <cell r="V31"/>
        </row>
        <row r="32">
          <cell r="P32">
            <v>6</v>
          </cell>
          <cell r="R32"/>
          <cell r="S32">
            <v>6</v>
          </cell>
          <cell r="T32">
            <v>6</v>
          </cell>
          <cell r="U32"/>
          <cell r="V32"/>
        </row>
        <row r="33">
          <cell r="P33"/>
          <cell r="R33"/>
          <cell r="S33"/>
          <cell r="T33"/>
          <cell r="U33"/>
          <cell r="V33"/>
        </row>
        <row r="34">
          <cell r="P34"/>
          <cell r="Q34"/>
          <cell r="R34"/>
          <cell r="S34"/>
          <cell r="T34"/>
          <cell r="U34"/>
          <cell r="V34"/>
        </row>
        <row r="35">
          <cell r="P35"/>
          <cell r="Q35"/>
          <cell r="R35"/>
          <cell r="S35"/>
          <cell r="T35"/>
          <cell r="U35"/>
          <cell r="V35"/>
        </row>
        <row r="36">
          <cell r="P36"/>
          <cell r="Q36"/>
          <cell r="R36"/>
          <cell r="S36"/>
          <cell r="T36"/>
          <cell r="U36"/>
          <cell r="V36"/>
        </row>
        <row r="37">
          <cell r="P37"/>
          <cell r="Q37"/>
          <cell r="R37"/>
          <cell r="S37"/>
          <cell r="T37"/>
          <cell r="U37"/>
          <cell r="V37"/>
        </row>
        <row r="38">
          <cell r="P38"/>
          <cell r="Q38"/>
          <cell r="R38"/>
          <cell r="S38"/>
          <cell r="T38"/>
          <cell r="U38"/>
          <cell r="V38"/>
        </row>
        <row r="39">
          <cell r="P39"/>
          <cell r="Q39"/>
          <cell r="R39"/>
          <cell r="S39"/>
          <cell r="T39"/>
          <cell r="U39"/>
          <cell r="V39"/>
        </row>
        <row r="40">
          <cell r="P40"/>
          <cell r="Q40"/>
          <cell r="R40"/>
          <cell r="S40"/>
          <cell r="T40"/>
          <cell r="U40"/>
          <cell r="V40"/>
        </row>
        <row r="41">
          <cell r="P41"/>
          <cell r="Q41"/>
          <cell r="R41"/>
          <cell r="S41"/>
          <cell r="T41"/>
          <cell r="U41"/>
          <cell r="V41"/>
        </row>
        <row r="42">
          <cell r="P42"/>
          <cell r="R42"/>
          <cell r="S42"/>
          <cell r="T42"/>
          <cell r="U42"/>
          <cell r="V42"/>
        </row>
        <row r="43">
          <cell r="P43"/>
          <cell r="R43"/>
          <cell r="S43"/>
          <cell r="T43"/>
          <cell r="U43"/>
          <cell r="V43"/>
        </row>
        <row r="44">
          <cell r="P44">
            <v>6</v>
          </cell>
          <cell r="R44"/>
          <cell r="S44">
            <v>6</v>
          </cell>
          <cell r="T44">
            <v>6</v>
          </cell>
          <cell r="U44"/>
          <cell r="V44"/>
        </row>
        <row r="45">
          <cell r="P45"/>
          <cell r="R45"/>
          <cell r="S45"/>
          <cell r="T45"/>
          <cell r="U45"/>
          <cell r="V45"/>
        </row>
        <row r="46">
          <cell r="P46"/>
          <cell r="R46"/>
          <cell r="S46"/>
          <cell r="T46"/>
          <cell r="U46"/>
          <cell r="V46"/>
        </row>
        <row r="47">
          <cell r="P47"/>
          <cell r="R47"/>
          <cell r="S47"/>
          <cell r="T47"/>
          <cell r="U47"/>
          <cell r="V47"/>
        </row>
        <row r="48">
          <cell r="P48"/>
          <cell r="R48"/>
          <cell r="S48"/>
          <cell r="T48"/>
          <cell r="U48"/>
          <cell r="V48"/>
        </row>
        <row r="49">
          <cell r="P49"/>
          <cell r="R49"/>
          <cell r="S49"/>
          <cell r="T49"/>
          <cell r="U49"/>
          <cell r="V49"/>
        </row>
      </sheetData>
      <sheetData sheetId="20">
        <row r="21">
          <cell r="P21">
            <v>2</v>
          </cell>
          <cell r="Q21">
            <v>6</v>
          </cell>
          <cell r="R21">
            <v>6</v>
          </cell>
          <cell r="S21"/>
          <cell r="T21"/>
        </row>
        <row r="22">
          <cell r="P22"/>
          <cell r="Q22"/>
          <cell r="R22"/>
          <cell r="S22"/>
          <cell r="T22"/>
        </row>
        <row r="23">
          <cell r="P23"/>
          <cell r="Q23"/>
          <cell r="R23"/>
          <cell r="S23"/>
          <cell r="T23"/>
        </row>
        <row r="24">
          <cell r="P24"/>
          <cell r="Q24"/>
          <cell r="R24"/>
          <cell r="S24"/>
          <cell r="T24"/>
        </row>
        <row r="25">
          <cell r="P25"/>
          <cell r="Q25"/>
          <cell r="R25"/>
          <cell r="S25"/>
          <cell r="T25"/>
        </row>
        <row r="26">
          <cell r="P26">
            <v>2</v>
          </cell>
          <cell r="Q26">
            <v>6</v>
          </cell>
          <cell r="R26">
            <v>6</v>
          </cell>
          <cell r="S26"/>
          <cell r="T26"/>
        </row>
      </sheetData>
      <sheetData sheetId="21">
        <row r="21">
          <cell r="Q21"/>
          <cell r="R21"/>
          <cell r="S21"/>
          <cell r="T21"/>
          <cell r="U21"/>
          <cell r="V21"/>
          <cell r="W21"/>
          <cell r="X21"/>
          <cell r="Y21"/>
          <cell r="Z21"/>
          <cell r="AA21"/>
          <cell r="AB21"/>
          <cell r="AC21"/>
          <cell r="AD21"/>
          <cell r="AE21"/>
          <cell r="AF21"/>
          <cell r="AG21"/>
        </row>
        <row r="22">
          <cell r="P22"/>
        </row>
        <row r="23">
          <cell r="P23"/>
        </row>
        <row r="24">
          <cell r="P24"/>
        </row>
        <row r="25">
          <cell r="P25"/>
        </row>
        <row r="26">
          <cell r="P26"/>
        </row>
        <row r="27">
          <cell r="P27"/>
        </row>
        <row r="28">
          <cell r="P28"/>
        </row>
        <row r="29">
          <cell r="P29"/>
        </row>
        <row r="30">
          <cell r="P30"/>
        </row>
        <row r="31">
          <cell r="P31"/>
        </row>
        <row r="32">
          <cell r="P32"/>
        </row>
        <row r="33">
          <cell r="P33"/>
        </row>
        <row r="34">
          <cell r="P34"/>
        </row>
        <row r="35">
          <cell r="P35"/>
        </row>
        <row r="36">
          <cell r="P36"/>
        </row>
        <row r="37">
          <cell r="P37"/>
        </row>
        <row r="38">
          <cell r="P38"/>
        </row>
        <row r="39">
          <cell r="P39"/>
        </row>
        <row r="40">
          <cell r="P40"/>
        </row>
        <row r="41">
          <cell r="P41"/>
        </row>
        <row r="42">
          <cell r="P42"/>
        </row>
        <row r="43">
          <cell r="P43"/>
        </row>
        <row r="44">
          <cell r="P44"/>
        </row>
        <row r="45">
          <cell r="P45"/>
        </row>
        <row r="46">
          <cell r="P46"/>
        </row>
        <row r="47">
          <cell r="P47"/>
        </row>
        <row r="48">
          <cell r="P48"/>
        </row>
        <row r="49">
          <cell r="P49"/>
        </row>
        <row r="50">
          <cell r="P50"/>
        </row>
        <row r="51">
          <cell r="P51"/>
        </row>
        <row r="52">
          <cell r="P52"/>
        </row>
        <row r="53">
          <cell r="P53"/>
        </row>
        <row r="54">
          <cell r="P54"/>
        </row>
        <row r="55">
          <cell r="P55"/>
        </row>
        <row r="56">
          <cell r="P56"/>
        </row>
        <row r="57">
          <cell r="P57"/>
        </row>
        <row r="58">
          <cell r="P58"/>
        </row>
        <row r="59">
          <cell r="P59"/>
        </row>
        <row r="60">
          <cell r="P60"/>
        </row>
        <row r="61">
          <cell r="P61"/>
        </row>
        <row r="62">
          <cell r="P62"/>
        </row>
        <row r="63">
          <cell r="P63"/>
        </row>
        <row r="64">
          <cell r="P64"/>
        </row>
        <row r="65">
          <cell r="P65"/>
        </row>
        <row r="66">
          <cell r="P66"/>
        </row>
        <row r="67">
          <cell r="P67"/>
        </row>
        <row r="68">
          <cell r="P68"/>
        </row>
        <row r="69">
          <cell r="P69"/>
        </row>
        <row r="70">
          <cell r="P70"/>
        </row>
        <row r="71">
          <cell r="P71"/>
        </row>
        <row r="72">
          <cell r="P72"/>
        </row>
        <row r="73">
          <cell r="P73"/>
        </row>
        <row r="74">
          <cell r="P74"/>
        </row>
        <row r="75">
          <cell r="P75"/>
        </row>
        <row r="76">
          <cell r="P76"/>
        </row>
        <row r="77">
          <cell r="P77"/>
        </row>
        <row r="78">
          <cell r="P78"/>
        </row>
        <row r="79">
          <cell r="P79"/>
        </row>
        <row r="80">
          <cell r="P80"/>
        </row>
      </sheetData>
      <sheetData sheetId="22">
        <row r="21">
          <cell r="Q21">
            <v>39</v>
          </cell>
          <cell r="R21">
            <v>2</v>
          </cell>
          <cell r="S21">
            <v>6</v>
          </cell>
          <cell r="T21">
            <v>5</v>
          </cell>
          <cell r="U21">
            <v>2</v>
          </cell>
          <cell r="V21">
            <v>18</v>
          </cell>
          <cell r="W21">
            <v>6</v>
          </cell>
          <cell r="X21"/>
          <cell r="Y21"/>
          <cell r="Z21"/>
          <cell r="AA21"/>
          <cell r="AB21"/>
        </row>
        <row r="22">
          <cell r="Q22">
            <v>39</v>
          </cell>
          <cell r="R22">
            <v>2</v>
          </cell>
          <cell r="S22">
            <v>6</v>
          </cell>
          <cell r="T22">
            <v>5</v>
          </cell>
          <cell r="U22">
            <v>2</v>
          </cell>
          <cell r="V22">
            <v>18</v>
          </cell>
          <cell r="W22">
            <v>6</v>
          </cell>
          <cell r="X22"/>
          <cell r="Y22"/>
          <cell r="Z22"/>
          <cell r="AA22"/>
          <cell r="AB22"/>
        </row>
      </sheetData>
      <sheetData sheetId="23">
        <row r="21">
          <cell r="Q21"/>
          <cell r="R21"/>
          <cell r="S21"/>
          <cell r="T21"/>
          <cell r="U21"/>
          <cell r="V21"/>
          <cell r="W21"/>
          <cell r="X21"/>
          <cell r="Y21"/>
          <cell r="Z21"/>
          <cell r="AA21"/>
          <cell r="AB21"/>
        </row>
        <row r="22">
          <cell r="Q22"/>
          <cell r="R22"/>
          <cell r="S22"/>
          <cell r="T22"/>
          <cell r="U22"/>
          <cell r="V22"/>
          <cell r="W22"/>
          <cell r="X22"/>
          <cell r="Y22"/>
          <cell r="Z22"/>
          <cell r="AA22"/>
          <cell r="AB22"/>
        </row>
        <row r="23">
          <cell r="Q23"/>
        </row>
      </sheetData>
      <sheetData sheetId="24">
        <row r="21">
          <cell r="Q21"/>
          <cell r="R21"/>
          <cell r="S21"/>
          <cell r="T21"/>
          <cell r="U21"/>
        </row>
        <row r="22">
          <cell r="Q22"/>
          <cell r="R22"/>
          <cell r="S22"/>
          <cell r="T22"/>
          <cell r="U22"/>
        </row>
        <row r="23">
          <cell r="Q23"/>
          <cell r="R23"/>
          <cell r="S23"/>
          <cell r="T23"/>
          <cell r="U23"/>
        </row>
        <row r="24">
          <cell r="Q24"/>
          <cell r="R24"/>
          <cell r="S24"/>
          <cell r="T24"/>
          <cell r="U24"/>
        </row>
        <row r="25">
          <cell r="Q25"/>
          <cell r="R25"/>
          <cell r="S25"/>
          <cell r="T25"/>
          <cell r="U25"/>
        </row>
        <row r="26">
          <cell r="Q26"/>
          <cell r="R26"/>
          <cell r="S26"/>
          <cell r="T26"/>
          <cell r="U26"/>
        </row>
        <row r="27">
          <cell r="Q27"/>
          <cell r="R27"/>
          <cell r="S27"/>
          <cell r="T27"/>
          <cell r="U27"/>
        </row>
        <row r="28">
          <cell r="Q28"/>
          <cell r="R28"/>
          <cell r="S28"/>
          <cell r="T28"/>
          <cell r="U28"/>
        </row>
        <row r="29">
          <cell r="Q29"/>
          <cell r="R29"/>
          <cell r="S29"/>
          <cell r="T29"/>
          <cell r="U29"/>
        </row>
        <row r="30">
          <cell r="Q30"/>
          <cell r="R30"/>
          <cell r="S30"/>
          <cell r="T30"/>
          <cell r="U30"/>
        </row>
        <row r="31">
          <cell r="Q31"/>
          <cell r="R31"/>
          <cell r="S31"/>
          <cell r="T31"/>
          <cell r="U31"/>
        </row>
        <row r="32">
          <cell r="Q32"/>
          <cell r="R32"/>
          <cell r="S32"/>
          <cell r="T32"/>
          <cell r="U32"/>
        </row>
        <row r="33">
          <cell r="Q33"/>
          <cell r="R33"/>
          <cell r="S33"/>
          <cell r="T33"/>
          <cell r="U33"/>
        </row>
        <row r="34">
          <cell r="Q34"/>
          <cell r="R34"/>
          <cell r="S34"/>
          <cell r="T34"/>
          <cell r="U34"/>
        </row>
        <row r="35">
          <cell r="Q35"/>
          <cell r="R35"/>
          <cell r="S35"/>
          <cell r="T35"/>
          <cell r="U35"/>
        </row>
        <row r="36">
          <cell r="Q36"/>
          <cell r="R36"/>
          <cell r="S36"/>
          <cell r="T36"/>
          <cell r="U36"/>
        </row>
        <row r="37">
          <cell r="Q37"/>
          <cell r="R37"/>
          <cell r="S37"/>
          <cell r="T37"/>
          <cell r="U37"/>
        </row>
        <row r="38">
          <cell r="Q38"/>
          <cell r="R38"/>
          <cell r="S38"/>
          <cell r="T38"/>
          <cell r="U38"/>
        </row>
      </sheetData>
      <sheetData sheetId="25">
        <row r="21">
          <cell r="P21"/>
          <cell r="Q21"/>
          <cell r="R21"/>
          <cell r="S21"/>
        </row>
        <row r="22">
          <cell r="P22"/>
          <cell r="Q22"/>
          <cell r="R22"/>
          <cell r="S22"/>
        </row>
        <row r="23">
          <cell r="P23"/>
          <cell r="Q23"/>
          <cell r="R23"/>
          <cell r="S23"/>
        </row>
        <row r="24">
          <cell r="P24"/>
          <cell r="Q24"/>
          <cell r="R24"/>
          <cell r="S24"/>
        </row>
        <row r="25">
          <cell r="P25"/>
          <cell r="Q25"/>
          <cell r="R25"/>
          <cell r="S25"/>
        </row>
        <row r="26">
          <cell r="P26"/>
          <cell r="Q26"/>
          <cell r="R26"/>
          <cell r="S26"/>
        </row>
        <row r="27">
          <cell r="P27"/>
          <cell r="Q27"/>
          <cell r="R27"/>
          <cell r="S27"/>
        </row>
        <row r="28">
          <cell r="P28"/>
          <cell r="Q28"/>
          <cell r="R28"/>
          <cell r="S28"/>
        </row>
        <row r="29">
          <cell r="P29"/>
          <cell r="Q29"/>
          <cell r="R29"/>
          <cell r="S29"/>
        </row>
        <row r="30">
          <cell r="P30"/>
          <cell r="Q30"/>
          <cell r="R30"/>
          <cell r="S30"/>
        </row>
      </sheetData>
      <sheetData sheetId="26">
        <row r="21">
          <cell r="P21">
            <v>22</v>
          </cell>
          <cell r="Q21">
            <v>16</v>
          </cell>
          <cell r="R21">
            <v>6</v>
          </cell>
          <cell r="S21">
            <v>4</v>
          </cell>
        </row>
        <row r="22">
          <cell r="P22">
            <v>22</v>
          </cell>
          <cell r="Q22">
            <v>16</v>
          </cell>
          <cell r="R22">
            <v>6</v>
          </cell>
          <cell r="S22">
            <v>4</v>
          </cell>
        </row>
        <row r="23">
          <cell r="P23"/>
          <cell r="Q23"/>
          <cell r="R23"/>
          <cell r="S23"/>
        </row>
        <row r="24">
          <cell r="P24"/>
          <cell r="Q24"/>
          <cell r="R24"/>
          <cell r="S24"/>
        </row>
        <row r="25">
          <cell r="P25"/>
          <cell r="Q25"/>
          <cell r="R25"/>
          <cell r="S25"/>
        </row>
        <row r="26">
          <cell r="P26"/>
          <cell r="Q26"/>
          <cell r="R26"/>
          <cell r="S26"/>
        </row>
        <row r="27">
          <cell r="P27"/>
          <cell r="Q27"/>
          <cell r="R27"/>
          <cell r="S27"/>
        </row>
        <row r="28">
          <cell r="P28"/>
          <cell r="Q28"/>
          <cell r="R28"/>
          <cell r="S28"/>
        </row>
      </sheetData>
      <sheetData sheetId="27">
        <row r="21">
          <cell r="P21">
            <v>17</v>
          </cell>
          <cell r="Q21">
            <v>9</v>
          </cell>
          <cell r="R21">
            <v>9</v>
          </cell>
          <cell r="S21"/>
          <cell r="T21"/>
          <cell r="U21"/>
          <cell r="V21"/>
          <cell r="W21">
            <v>5</v>
          </cell>
          <cell r="X21">
            <v>1</v>
          </cell>
          <cell r="Y21"/>
          <cell r="Z21">
            <v>4</v>
          </cell>
          <cell r="AA21">
            <v>1</v>
          </cell>
          <cell r="AB21"/>
          <cell r="AC21"/>
          <cell r="AD21">
            <v>12</v>
          </cell>
        </row>
        <row r="22">
          <cell r="P22">
            <v>1</v>
          </cell>
          <cell r="Q22">
            <v>1</v>
          </cell>
          <cell r="R22">
            <v>1</v>
          </cell>
          <cell r="S22"/>
          <cell r="T22"/>
          <cell r="U22"/>
          <cell r="V22"/>
          <cell r="W22"/>
          <cell r="X22"/>
          <cell r="Y22"/>
          <cell r="Z22">
            <v>1</v>
          </cell>
          <cell r="AA22"/>
          <cell r="AB22"/>
          <cell r="AC22"/>
          <cell r="AD22">
            <v>1</v>
          </cell>
        </row>
        <row r="23">
          <cell r="P23">
            <v>1</v>
          </cell>
          <cell r="Q23">
            <v>1</v>
          </cell>
          <cell r="R23">
            <v>1</v>
          </cell>
          <cell r="S23"/>
          <cell r="T23"/>
          <cell r="U23"/>
          <cell r="V23"/>
          <cell r="W23"/>
          <cell r="X23"/>
          <cell r="Y23"/>
          <cell r="Z23">
            <v>1</v>
          </cell>
          <cell r="AA23"/>
          <cell r="AB23"/>
          <cell r="AC23"/>
          <cell r="AD23">
            <v>1</v>
          </cell>
        </row>
        <row r="24">
          <cell r="P24"/>
          <cell r="Q24"/>
          <cell r="R24"/>
          <cell r="S24"/>
          <cell r="T24"/>
          <cell r="U24"/>
          <cell r="V24"/>
          <cell r="W24"/>
          <cell r="X24"/>
          <cell r="Y24"/>
          <cell r="Z24"/>
          <cell r="AA24"/>
          <cell r="AB24"/>
          <cell r="AC24"/>
          <cell r="AD24"/>
        </row>
        <row r="25">
          <cell r="P25"/>
          <cell r="Q25"/>
          <cell r="R25"/>
          <cell r="S25"/>
          <cell r="T25"/>
          <cell r="U25"/>
          <cell r="V25"/>
          <cell r="W25"/>
          <cell r="X25"/>
          <cell r="Y25"/>
          <cell r="Z25"/>
          <cell r="AA25"/>
          <cell r="AB25"/>
          <cell r="AC25"/>
        </row>
        <row r="26">
          <cell r="P26">
            <v>9</v>
          </cell>
          <cell r="Q26">
            <v>8</v>
          </cell>
          <cell r="R26">
            <v>8</v>
          </cell>
          <cell r="S26"/>
          <cell r="T26"/>
          <cell r="U26"/>
          <cell r="V26"/>
          <cell r="W26">
            <v>1</v>
          </cell>
          <cell r="X26">
            <v>1</v>
          </cell>
          <cell r="Y26"/>
          <cell r="Z26">
            <v>3</v>
          </cell>
          <cell r="AA26">
            <v>1</v>
          </cell>
          <cell r="AB26"/>
          <cell r="AC26"/>
          <cell r="AD26">
            <v>7</v>
          </cell>
          <cell r="AE26">
            <v>7</v>
          </cell>
        </row>
        <row r="27">
          <cell r="P27">
            <v>9</v>
          </cell>
          <cell r="Q27">
            <v>8</v>
          </cell>
          <cell r="R27">
            <v>8</v>
          </cell>
          <cell r="S27"/>
          <cell r="T27"/>
          <cell r="U27"/>
          <cell r="V27"/>
          <cell r="W27">
            <v>1</v>
          </cell>
          <cell r="X27">
            <v>1</v>
          </cell>
          <cell r="Y27"/>
          <cell r="Z27">
            <v>3</v>
          </cell>
          <cell r="AA27">
            <v>1</v>
          </cell>
          <cell r="AB27"/>
          <cell r="AC27"/>
          <cell r="AD27">
            <v>7</v>
          </cell>
          <cell r="AE27">
            <v>7</v>
          </cell>
        </row>
        <row r="28">
          <cell r="P28">
            <v>3</v>
          </cell>
          <cell r="Q28">
            <v>2</v>
          </cell>
          <cell r="R28">
            <v>2</v>
          </cell>
          <cell r="S28"/>
          <cell r="T28"/>
          <cell r="U28"/>
          <cell r="V28"/>
          <cell r="W28">
            <v>1</v>
          </cell>
          <cell r="X28">
            <v>1</v>
          </cell>
          <cell r="Y28"/>
          <cell r="Z28"/>
          <cell r="AA28">
            <v>1</v>
          </cell>
          <cell r="AB28"/>
          <cell r="AC28"/>
          <cell r="AD28">
            <v>2</v>
          </cell>
          <cell r="AE28">
            <v>3</v>
          </cell>
        </row>
        <row r="29">
          <cell r="P29"/>
          <cell r="Q29"/>
          <cell r="R29"/>
          <cell r="S29"/>
          <cell r="T29"/>
          <cell r="U29"/>
          <cell r="V29"/>
          <cell r="W29"/>
          <cell r="X29"/>
          <cell r="Y29"/>
          <cell r="Z29"/>
          <cell r="AA29"/>
          <cell r="AB29"/>
          <cell r="AC29"/>
          <cell r="AD29"/>
        </row>
        <row r="30">
          <cell r="P30"/>
          <cell r="Q30"/>
          <cell r="R30"/>
          <cell r="S30"/>
          <cell r="T30"/>
          <cell r="U30"/>
          <cell r="V30"/>
          <cell r="W30"/>
          <cell r="X30"/>
          <cell r="Y30"/>
          <cell r="Z30"/>
          <cell r="AA30"/>
          <cell r="AB30"/>
          <cell r="AC30"/>
          <cell r="AD30"/>
        </row>
        <row r="31">
          <cell r="P31">
            <v>2</v>
          </cell>
          <cell r="Q31">
            <v>2</v>
          </cell>
          <cell r="R31">
            <v>2</v>
          </cell>
          <cell r="S31"/>
          <cell r="T31"/>
          <cell r="U31"/>
          <cell r="V31"/>
          <cell r="W31"/>
          <cell r="X31"/>
          <cell r="Y31"/>
          <cell r="Z31"/>
          <cell r="AA31"/>
          <cell r="AB31"/>
          <cell r="AC31"/>
          <cell r="AD31">
            <v>2</v>
          </cell>
        </row>
        <row r="32">
          <cell r="P32"/>
          <cell r="Q32"/>
          <cell r="R32"/>
          <cell r="S32"/>
          <cell r="T32"/>
          <cell r="U32"/>
          <cell r="V32"/>
          <cell r="W32"/>
          <cell r="X32"/>
          <cell r="Y32"/>
          <cell r="Z32"/>
          <cell r="AA32"/>
          <cell r="AB32"/>
          <cell r="AC32"/>
          <cell r="AD32"/>
        </row>
        <row r="33">
          <cell r="P33">
            <v>1</v>
          </cell>
          <cell r="Q33">
            <v>1</v>
          </cell>
          <cell r="R33">
            <v>1</v>
          </cell>
          <cell r="S33"/>
          <cell r="T33"/>
          <cell r="U33"/>
          <cell r="V33"/>
          <cell r="W33"/>
          <cell r="X33"/>
          <cell r="Y33"/>
          <cell r="Z33">
            <v>1</v>
          </cell>
          <cell r="AA33"/>
          <cell r="AB33"/>
          <cell r="AC33"/>
          <cell r="AD33">
            <v>1</v>
          </cell>
        </row>
        <row r="34">
          <cell r="P34">
            <v>1</v>
          </cell>
          <cell r="Q34">
            <v>1</v>
          </cell>
          <cell r="R34">
            <v>1</v>
          </cell>
          <cell r="S34"/>
          <cell r="T34"/>
          <cell r="U34"/>
          <cell r="V34"/>
          <cell r="W34"/>
          <cell r="X34"/>
          <cell r="Y34"/>
          <cell r="Z34"/>
          <cell r="AA34"/>
          <cell r="AB34"/>
          <cell r="AC34"/>
          <cell r="AD34"/>
        </row>
        <row r="35">
          <cell r="P35"/>
          <cell r="Q35"/>
          <cell r="R35"/>
          <cell r="S35"/>
          <cell r="T35"/>
          <cell r="U35"/>
          <cell r="V35"/>
          <cell r="W35"/>
          <cell r="X35"/>
          <cell r="Y35"/>
          <cell r="Z35"/>
          <cell r="AA35"/>
          <cell r="AB35"/>
          <cell r="AC35"/>
          <cell r="AD35"/>
        </row>
        <row r="36">
          <cell r="P36"/>
          <cell r="Q36"/>
          <cell r="R36"/>
          <cell r="S36"/>
          <cell r="T36"/>
          <cell r="U36"/>
          <cell r="V36"/>
          <cell r="W36"/>
          <cell r="X36"/>
          <cell r="Y36"/>
          <cell r="Z36"/>
          <cell r="AA36"/>
          <cell r="AB36"/>
          <cell r="AC36"/>
          <cell r="AD36"/>
        </row>
        <row r="37">
          <cell r="P37">
            <v>1</v>
          </cell>
          <cell r="Q37">
            <v>1</v>
          </cell>
          <cell r="R37">
            <v>1</v>
          </cell>
          <cell r="S37"/>
          <cell r="T37"/>
          <cell r="U37"/>
          <cell r="V37"/>
          <cell r="W37"/>
          <cell r="X37"/>
          <cell r="Y37"/>
          <cell r="Z37">
            <v>1</v>
          </cell>
          <cell r="AA37"/>
          <cell r="AB37"/>
          <cell r="AC37"/>
          <cell r="AD37">
            <v>1</v>
          </cell>
        </row>
        <row r="38">
          <cell r="P38">
            <v>1</v>
          </cell>
          <cell r="Q38">
            <v>1</v>
          </cell>
          <cell r="R38">
            <v>1</v>
          </cell>
          <cell r="S38"/>
          <cell r="T38"/>
          <cell r="U38"/>
          <cell r="V38"/>
          <cell r="W38"/>
          <cell r="X38"/>
          <cell r="Y38"/>
          <cell r="Z38">
            <v>1</v>
          </cell>
          <cell r="AA38"/>
          <cell r="AB38"/>
          <cell r="AC38"/>
          <cell r="AD38">
            <v>1</v>
          </cell>
        </row>
        <row r="39">
          <cell r="P39"/>
          <cell r="Q39"/>
          <cell r="R39"/>
          <cell r="S39"/>
          <cell r="T39"/>
          <cell r="U39"/>
          <cell r="V39"/>
          <cell r="W39"/>
          <cell r="X39"/>
          <cell r="Y39"/>
          <cell r="Z39"/>
          <cell r="AA39"/>
          <cell r="AB39"/>
          <cell r="AC39"/>
          <cell r="AD39"/>
        </row>
        <row r="40">
          <cell r="P40">
            <v>1</v>
          </cell>
          <cell r="Q40">
            <v>1</v>
          </cell>
          <cell r="R40">
            <v>1</v>
          </cell>
          <cell r="S40"/>
          <cell r="T40"/>
          <cell r="U40"/>
          <cell r="V40"/>
          <cell r="W40"/>
          <cell r="X40"/>
          <cell r="Y40"/>
          <cell r="Z40">
            <v>1</v>
          </cell>
          <cell r="AA40"/>
          <cell r="AB40"/>
          <cell r="AC40"/>
          <cell r="AD40">
            <v>1</v>
          </cell>
        </row>
        <row r="41">
          <cell r="P41"/>
          <cell r="Q41"/>
          <cell r="R41"/>
          <cell r="S41"/>
          <cell r="T41"/>
          <cell r="U41"/>
          <cell r="V41"/>
          <cell r="W41"/>
          <cell r="X41"/>
          <cell r="Y41"/>
          <cell r="Z41"/>
          <cell r="AA41"/>
          <cell r="AB41"/>
          <cell r="AC41"/>
          <cell r="AD41"/>
        </row>
        <row r="42">
          <cell r="P42"/>
          <cell r="Q42"/>
          <cell r="R42"/>
          <cell r="S42"/>
          <cell r="T42"/>
          <cell r="U42"/>
          <cell r="V42"/>
          <cell r="W42"/>
          <cell r="X42"/>
          <cell r="Y42"/>
          <cell r="Z42"/>
          <cell r="AA42"/>
          <cell r="AB42"/>
          <cell r="AC42"/>
          <cell r="AD42"/>
        </row>
        <row r="43">
          <cell r="P43"/>
          <cell r="Q43"/>
          <cell r="R43"/>
          <cell r="S43"/>
          <cell r="T43"/>
          <cell r="U43"/>
          <cell r="V43"/>
          <cell r="W43"/>
          <cell r="X43"/>
          <cell r="Y43"/>
          <cell r="Z43"/>
          <cell r="AA43"/>
          <cell r="AB43"/>
          <cell r="AC43"/>
          <cell r="AD43"/>
        </row>
        <row r="44">
          <cell r="P44"/>
          <cell r="Q44"/>
          <cell r="R44"/>
          <cell r="S44"/>
          <cell r="T44"/>
          <cell r="U44"/>
          <cell r="V44"/>
          <cell r="W44"/>
          <cell r="X44"/>
          <cell r="Y44"/>
          <cell r="Z44"/>
          <cell r="AA44"/>
          <cell r="AB44"/>
          <cell r="AC44"/>
          <cell r="AD44"/>
        </row>
        <row r="45">
          <cell r="P45"/>
          <cell r="Q45"/>
          <cell r="R45"/>
          <cell r="S45"/>
          <cell r="T45"/>
          <cell r="U45"/>
          <cell r="V45"/>
          <cell r="W45"/>
          <cell r="X45"/>
          <cell r="Y45"/>
          <cell r="Z45"/>
          <cell r="AA45"/>
          <cell r="AB45"/>
          <cell r="AC45"/>
          <cell r="AD45"/>
        </row>
        <row r="46">
          <cell r="P46"/>
          <cell r="Q46"/>
          <cell r="R46"/>
          <cell r="S46"/>
          <cell r="T46"/>
          <cell r="U46"/>
          <cell r="V46"/>
          <cell r="W46"/>
          <cell r="X46"/>
          <cell r="Y46"/>
          <cell r="Z46"/>
          <cell r="AA46"/>
          <cell r="AB46"/>
          <cell r="AC46"/>
          <cell r="AD46"/>
        </row>
        <row r="47">
          <cell r="P47"/>
          <cell r="Q47"/>
          <cell r="R47"/>
          <cell r="S47"/>
          <cell r="T47"/>
          <cell r="U47"/>
          <cell r="V47"/>
          <cell r="W47"/>
          <cell r="X47"/>
          <cell r="Y47"/>
          <cell r="Z47"/>
          <cell r="AA47"/>
          <cell r="AB47"/>
          <cell r="AC47"/>
          <cell r="AD47"/>
        </row>
        <row r="48">
          <cell r="P48"/>
          <cell r="Q48"/>
          <cell r="R48"/>
          <cell r="S48"/>
          <cell r="T48"/>
          <cell r="U48"/>
          <cell r="V48"/>
          <cell r="W48"/>
          <cell r="X48"/>
          <cell r="Y48"/>
          <cell r="Z48"/>
          <cell r="AA48"/>
          <cell r="AB48"/>
          <cell r="AC48"/>
          <cell r="AD48"/>
        </row>
        <row r="49">
          <cell r="P49"/>
          <cell r="Q49"/>
          <cell r="R49"/>
          <cell r="S49"/>
          <cell r="T49"/>
          <cell r="U49"/>
          <cell r="V49"/>
          <cell r="W49"/>
          <cell r="X49"/>
          <cell r="Y49"/>
          <cell r="Z49"/>
          <cell r="AA49"/>
          <cell r="AB49"/>
          <cell r="AC49"/>
          <cell r="AD49"/>
        </row>
        <row r="50">
          <cell r="P50"/>
          <cell r="Q50"/>
          <cell r="R50"/>
          <cell r="S50"/>
          <cell r="T50"/>
          <cell r="U50"/>
          <cell r="V50"/>
          <cell r="W50"/>
          <cell r="X50"/>
          <cell r="Y50"/>
          <cell r="Z50"/>
          <cell r="AA50"/>
          <cell r="AB50"/>
          <cell r="AC50"/>
          <cell r="AD50"/>
          <cell r="AE50"/>
        </row>
        <row r="51">
          <cell r="P51"/>
          <cell r="Q51"/>
          <cell r="R51"/>
          <cell r="S51"/>
          <cell r="T51"/>
          <cell r="U51"/>
          <cell r="V51"/>
          <cell r="W51"/>
          <cell r="X51"/>
          <cell r="Y51"/>
          <cell r="Z51"/>
          <cell r="AA51"/>
          <cell r="AB51"/>
          <cell r="AC51"/>
          <cell r="AD51"/>
          <cell r="AE51"/>
        </row>
        <row r="52">
          <cell r="P52"/>
          <cell r="Q52"/>
          <cell r="R52"/>
          <cell r="S52"/>
          <cell r="T52"/>
          <cell r="U52"/>
          <cell r="V52"/>
          <cell r="W52"/>
          <cell r="X52"/>
          <cell r="Y52"/>
          <cell r="Z52"/>
          <cell r="AA52"/>
          <cell r="AB52"/>
          <cell r="AC52"/>
          <cell r="AD52"/>
          <cell r="AE52"/>
        </row>
        <row r="53">
          <cell r="P53"/>
          <cell r="Q53"/>
          <cell r="R53"/>
          <cell r="S53"/>
          <cell r="T53"/>
          <cell r="U53"/>
          <cell r="V53"/>
          <cell r="W53"/>
          <cell r="X53"/>
          <cell r="Y53"/>
          <cell r="Z53"/>
          <cell r="AA53"/>
          <cell r="AB53"/>
          <cell r="AC53"/>
          <cell r="AD53"/>
          <cell r="AE53"/>
        </row>
        <row r="54">
          <cell r="P54"/>
          <cell r="Q54"/>
          <cell r="R54"/>
          <cell r="S54"/>
          <cell r="T54"/>
          <cell r="U54"/>
          <cell r="V54"/>
          <cell r="W54"/>
          <cell r="X54"/>
          <cell r="Y54"/>
          <cell r="Z54"/>
          <cell r="AA54"/>
          <cell r="AB54"/>
          <cell r="AC54"/>
          <cell r="AD54"/>
          <cell r="AE54"/>
        </row>
        <row r="55">
          <cell r="P55"/>
          <cell r="Q55"/>
          <cell r="R55"/>
          <cell r="S55"/>
          <cell r="T55"/>
          <cell r="U55"/>
          <cell r="V55"/>
          <cell r="W55"/>
          <cell r="X55"/>
          <cell r="Y55"/>
          <cell r="Z55"/>
          <cell r="AA55"/>
          <cell r="AB55"/>
          <cell r="AC55"/>
          <cell r="AD55"/>
          <cell r="AE55"/>
        </row>
        <row r="56">
          <cell r="P56"/>
          <cell r="Q56"/>
          <cell r="R56"/>
          <cell r="S56"/>
          <cell r="T56"/>
          <cell r="U56"/>
          <cell r="V56"/>
          <cell r="W56"/>
          <cell r="X56"/>
          <cell r="Y56"/>
          <cell r="Z56"/>
          <cell r="AA56"/>
          <cell r="AB56"/>
          <cell r="AC56"/>
          <cell r="AD56"/>
          <cell r="AE56"/>
        </row>
        <row r="57">
          <cell r="P57"/>
          <cell r="Q57"/>
          <cell r="R57"/>
          <cell r="S57"/>
          <cell r="T57"/>
          <cell r="U57"/>
          <cell r="V57"/>
          <cell r="W57"/>
          <cell r="X57"/>
          <cell r="Y57"/>
          <cell r="Z57"/>
          <cell r="AA57"/>
          <cell r="AB57"/>
          <cell r="AC57"/>
          <cell r="AD57"/>
          <cell r="AE57"/>
        </row>
        <row r="58">
          <cell r="P58"/>
          <cell r="Q58"/>
          <cell r="R58"/>
          <cell r="S58"/>
          <cell r="T58"/>
          <cell r="U58"/>
          <cell r="V58"/>
          <cell r="W58"/>
          <cell r="X58"/>
          <cell r="Y58"/>
          <cell r="Z58"/>
          <cell r="AA58"/>
          <cell r="AB58"/>
          <cell r="AC58"/>
          <cell r="AD58"/>
          <cell r="AE58"/>
        </row>
        <row r="59">
          <cell r="P59"/>
          <cell r="Q59"/>
          <cell r="R59"/>
          <cell r="S59"/>
          <cell r="T59"/>
          <cell r="U59"/>
          <cell r="V59"/>
          <cell r="W59"/>
          <cell r="X59"/>
          <cell r="Y59"/>
          <cell r="Z59"/>
          <cell r="AA59"/>
          <cell r="AB59"/>
          <cell r="AC59"/>
          <cell r="AD59"/>
          <cell r="AE59"/>
        </row>
        <row r="60">
          <cell r="P60"/>
          <cell r="Q60"/>
          <cell r="R60"/>
          <cell r="S60"/>
          <cell r="T60"/>
          <cell r="U60"/>
          <cell r="V60"/>
          <cell r="W60"/>
          <cell r="X60"/>
          <cell r="Y60"/>
          <cell r="Z60"/>
          <cell r="AA60"/>
          <cell r="AB60"/>
          <cell r="AC60"/>
          <cell r="AD60"/>
          <cell r="AE60"/>
        </row>
        <row r="61">
          <cell r="P61"/>
          <cell r="Q61"/>
          <cell r="R61"/>
          <cell r="S61"/>
          <cell r="T61"/>
          <cell r="U61"/>
          <cell r="V61"/>
          <cell r="W61"/>
          <cell r="X61"/>
          <cell r="Y61"/>
          <cell r="Z61"/>
          <cell r="AA61"/>
          <cell r="AB61"/>
          <cell r="AC61"/>
          <cell r="AD61"/>
          <cell r="AE61"/>
        </row>
        <row r="62">
          <cell r="P62"/>
          <cell r="Q62"/>
          <cell r="R62"/>
          <cell r="S62"/>
          <cell r="T62"/>
          <cell r="U62"/>
          <cell r="V62"/>
          <cell r="W62"/>
          <cell r="X62"/>
          <cell r="Y62"/>
          <cell r="Z62"/>
          <cell r="AA62"/>
          <cell r="AB62"/>
          <cell r="AC62"/>
          <cell r="AD62"/>
          <cell r="AE62"/>
        </row>
        <row r="63">
          <cell r="P63"/>
          <cell r="Q63"/>
          <cell r="R63"/>
          <cell r="S63"/>
          <cell r="T63"/>
          <cell r="U63"/>
          <cell r="V63"/>
          <cell r="W63"/>
          <cell r="X63"/>
          <cell r="Y63"/>
          <cell r="Z63"/>
          <cell r="AA63"/>
          <cell r="AB63"/>
          <cell r="AC63"/>
          <cell r="AD63"/>
          <cell r="AE63"/>
        </row>
        <row r="64">
          <cell r="P64">
            <v>7</v>
          </cell>
          <cell r="Q64"/>
          <cell r="R64"/>
          <cell r="S64"/>
          <cell r="T64"/>
          <cell r="U64"/>
          <cell r="V64"/>
          <cell r="W64">
            <v>4</v>
          </cell>
          <cell r="X64"/>
          <cell r="Y64"/>
          <cell r="Z64"/>
          <cell r="AA64"/>
          <cell r="AB64"/>
          <cell r="AC64"/>
          <cell r="AD64">
            <v>4</v>
          </cell>
          <cell r="AE64"/>
        </row>
        <row r="65">
          <cell r="P65"/>
          <cell r="Q65"/>
          <cell r="R65"/>
          <cell r="S65"/>
          <cell r="T65"/>
          <cell r="U65"/>
          <cell r="V65"/>
          <cell r="W65"/>
          <cell r="X65"/>
          <cell r="Y65"/>
          <cell r="Z65"/>
          <cell r="AA65"/>
          <cell r="AB65"/>
          <cell r="AC65"/>
          <cell r="AD65"/>
          <cell r="AE65"/>
        </row>
        <row r="66">
          <cell r="P66"/>
          <cell r="Q66"/>
          <cell r="R66"/>
          <cell r="S66"/>
          <cell r="T66"/>
          <cell r="U66"/>
          <cell r="V66"/>
          <cell r="W66"/>
          <cell r="X66"/>
          <cell r="Y66"/>
          <cell r="Z66"/>
          <cell r="AA66"/>
          <cell r="AB66"/>
          <cell r="AC66"/>
          <cell r="AD66"/>
          <cell r="AE66"/>
        </row>
        <row r="67">
          <cell r="P67"/>
          <cell r="Q67"/>
          <cell r="R67"/>
          <cell r="S67"/>
          <cell r="T67"/>
          <cell r="U67"/>
          <cell r="V67"/>
          <cell r="W67"/>
          <cell r="X67"/>
          <cell r="Y67"/>
          <cell r="Z67"/>
          <cell r="AA67"/>
          <cell r="AB67"/>
          <cell r="AC67"/>
          <cell r="AD67"/>
          <cell r="AE67"/>
        </row>
        <row r="68">
          <cell r="P68"/>
          <cell r="Q68"/>
          <cell r="R68"/>
          <cell r="S68"/>
          <cell r="T68"/>
          <cell r="U68"/>
          <cell r="V68"/>
          <cell r="W68"/>
          <cell r="X68"/>
          <cell r="Y68"/>
          <cell r="Z68"/>
          <cell r="AA68"/>
          <cell r="AB68"/>
          <cell r="AC68"/>
          <cell r="AD68"/>
          <cell r="AE68"/>
        </row>
        <row r="69">
          <cell r="P69"/>
          <cell r="Q69"/>
          <cell r="R69"/>
          <cell r="S69"/>
          <cell r="T69"/>
          <cell r="U69"/>
          <cell r="V69"/>
          <cell r="W69"/>
          <cell r="X69"/>
          <cell r="Y69"/>
          <cell r="Z69"/>
          <cell r="AA69"/>
          <cell r="AB69"/>
          <cell r="AC69"/>
          <cell r="AD69"/>
          <cell r="AE69"/>
        </row>
        <row r="70">
          <cell r="P70"/>
          <cell r="Q70"/>
          <cell r="R70"/>
          <cell r="S70"/>
          <cell r="T70"/>
          <cell r="U70"/>
          <cell r="V70"/>
          <cell r="W70"/>
          <cell r="X70"/>
          <cell r="Y70"/>
          <cell r="Z70"/>
          <cell r="AA70"/>
          <cell r="AB70"/>
          <cell r="AC70"/>
          <cell r="AD70"/>
          <cell r="AE70"/>
        </row>
        <row r="71">
          <cell r="P71"/>
          <cell r="Q71"/>
          <cell r="R71"/>
          <cell r="S71"/>
          <cell r="T71"/>
          <cell r="U71"/>
          <cell r="V71"/>
          <cell r="W71"/>
          <cell r="X71"/>
          <cell r="Y71"/>
          <cell r="Z71"/>
          <cell r="AA71"/>
          <cell r="AB71"/>
          <cell r="AC71"/>
          <cell r="AD71"/>
          <cell r="AE71"/>
        </row>
        <row r="72">
          <cell r="P72"/>
          <cell r="Q72"/>
          <cell r="R72"/>
          <cell r="S72"/>
          <cell r="T72"/>
          <cell r="U72"/>
          <cell r="V72"/>
          <cell r="W72"/>
          <cell r="X72"/>
          <cell r="Y72"/>
          <cell r="Z72"/>
          <cell r="AA72"/>
          <cell r="AB72"/>
          <cell r="AC72"/>
          <cell r="AD72"/>
          <cell r="AE72"/>
        </row>
        <row r="73">
          <cell r="P73"/>
          <cell r="Q73"/>
          <cell r="R73"/>
          <cell r="S73"/>
          <cell r="T73"/>
          <cell r="U73"/>
          <cell r="V73"/>
          <cell r="W73"/>
          <cell r="X73"/>
          <cell r="Y73"/>
          <cell r="Z73"/>
          <cell r="AA73"/>
          <cell r="AB73"/>
          <cell r="AC73"/>
          <cell r="AD73"/>
          <cell r="AE73"/>
        </row>
        <row r="74">
          <cell r="P74"/>
          <cell r="Q74"/>
          <cell r="R74"/>
          <cell r="S74"/>
          <cell r="T74"/>
          <cell r="U74"/>
          <cell r="V74"/>
          <cell r="W74"/>
          <cell r="X74"/>
          <cell r="Y74"/>
          <cell r="Z74"/>
          <cell r="AA74"/>
          <cell r="AB74"/>
          <cell r="AC74"/>
          <cell r="AD74"/>
          <cell r="AE74"/>
        </row>
        <row r="75">
          <cell r="P75"/>
          <cell r="Q75"/>
          <cell r="R75"/>
          <cell r="S75"/>
          <cell r="T75"/>
          <cell r="U75"/>
          <cell r="V75"/>
          <cell r="W75"/>
          <cell r="X75"/>
          <cell r="Y75"/>
          <cell r="Z75"/>
          <cell r="AA75"/>
          <cell r="AB75"/>
          <cell r="AC75"/>
          <cell r="AD75"/>
        </row>
        <row r="76">
          <cell r="P76"/>
          <cell r="Q76"/>
          <cell r="R76"/>
          <cell r="S76"/>
          <cell r="T76"/>
          <cell r="U76"/>
          <cell r="V76"/>
          <cell r="W76"/>
          <cell r="X76"/>
          <cell r="Y76"/>
          <cell r="Z76"/>
          <cell r="AA76"/>
          <cell r="AB76"/>
          <cell r="AC76"/>
          <cell r="AD76"/>
        </row>
        <row r="77">
          <cell r="P77">
            <v>1</v>
          </cell>
        </row>
        <row r="78">
          <cell r="P78">
            <v>1</v>
          </cell>
        </row>
        <row r="81">
          <cell r="P81"/>
        </row>
        <row r="82">
          <cell r="P82"/>
        </row>
        <row r="83">
          <cell r="P83"/>
        </row>
        <row r="84">
          <cell r="P84"/>
        </row>
        <row r="86">
          <cell r="P86">
            <v>8</v>
          </cell>
        </row>
        <row r="87">
          <cell r="P87">
            <v>5</v>
          </cell>
        </row>
        <row r="88">
          <cell r="P88">
            <v>3</v>
          </cell>
        </row>
      </sheetData>
      <sheetData sheetId="28">
        <row r="21">
          <cell r="P21">
            <v>17</v>
          </cell>
          <cell r="Q21">
            <v>2</v>
          </cell>
          <cell r="R21">
            <v>1</v>
          </cell>
          <cell r="S21">
            <v>4</v>
          </cell>
          <cell r="T21">
            <v>2</v>
          </cell>
          <cell r="U21">
            <v>1</v>
          </cell>
          <cell r="V21">
            <v>7</v>
          </cell>
          <cell r="W21">
            <v>10</v>
          </cell>
          <cell r="X21">
            <v>2</v>
          </cell>
          <cell r="Y21">
            <v>1</v>
          </cell>
          <cell r="Z21">
            <v>3</v>
          </cell>
          <cell r="AA21">
            <v>1</v>
          </cell>
          <cell r="AB21"/>
          <cell r="AC21">
            <v>3</v>
          </cell>
          <cell r="AD21"/>
        </row>
        <row r="22">
          <cell r="P22">
            <v>1</v>
          </cell>
          <cell r="Q22"/>
          <cell r="R22"/>
          <cell r="S22"/>
          <cell r="T22"/>
          <cell r="U22"/>
          <cell r="V22">
            <v>1</v>
          </cell>
          <cell r="W22">
            <v>1</v>
          </cell>
          <cell r="X22"/>
          <cell r="Y22"/>
          <cell r="Z22"/>
          <cell r="AA22"/>
          <cell r="AB22"/>
          <cell r="AC22">
            <v>1</v>
          </cell>
          <cell r="AD22"/>
        </row>
        <row r="23">
          <cell r="P23">
            <v>1</v>
          </cell>
          <cell r="Q23"/>
          <cell r="R23"/>
          <cell r="S23"/>
          <cell r="T23"/>
          <cell r="U23"/>
          <cell r="V23">
            <v>1</v>
          </cell>
          <cell r="W23">
            <v>1</v>
          </cell>
          <cell r="X23"/>
          <cell r="Y23"/>
          <cell r="Z23"/>
          <cell r="AA23"/>
          <cell r="AB23"/>
          <cell r="AC23">
            <v>1</v>
          </cell>
          <cell r="AD23">
            <v>7</v>
          </cell>
        </row>
        <row r="24">
          <cell r="P24"/>
          <cell r="Q24"/>
          <cell r="R24"/>
          <cell r="S24"/>
          <cell r="T24"/>
          <cell r="U24"/>
          <cell r="V24"/>
          <cell r="W24"/>
          <cell r="X24"/>
          <cell r="Y24"/>
          <cell r="Z24"/>
          <cell r="AA24"/>
          <cell r="AB24"/>
          <cell r="AC24"/>
          <cell r="AD24"/>
        </row>
        <row r="25">
          <cell r="P25"/>
          <cell r="Q25"/>
          <cell r="R25"/>
          <cell r="S25"/>
          <cell r="T25"/>
          <cell r="U25"/>
          <cell r="V25"/>
          <cell r="W25"/>
          <cell r="X25"/>
          <cell r="Y25"/>
          <cell r="Z25"/>
          <cell r="AA25"/>
          <cell r="AB25"/>
          <cell r="AC25"/>
          <cell r="AD25"/>
        </row>
        <row r="26">
          <cell r="P26">
            <v>9</v>
          </cell>
          <cell r="Q26">
            <v>2</v>
          </cell>
          <cell r="R26">
            <v>1</v>
          </cell>
          <cell r="S26">
            <v>3</v>
          </cell>
          <cell r="T26">
            <v>1</v>
          </cell>
          <cell r="U26"/>
          <cell r="V26">
            <v>2</v>
          </cell>
          <cell r="W26">
            <v>2</v>
          </cell>
          <cell r="X26">
            <v>2</v>
          </cell>
          <cell r="Y26">
            <v>1</v>
          </cell>
          <cell r="Z26">
            <v>3</v>
          </cell>
          <cell r="AA26">
            <v>1</v>
          </cell>
          <cell r="AB26"/>
          <cell r="AC26">
            <v>2</v>
          </cell>
          <cell r="AD26"/>
        </row>
        <row r="27">
          <cell r="P27">
            <v>9</v>
          </cell>
          <cell r="Q27">
            <v>2</v>
          </cell>
          <cell r="R27">
            <v>1</v>
          </cell>
          <cell r="S27">
            <v>3</v>
          </cell>
          <cell r="T27">
            <v>1</v>
          </cell>
          <cell r="U27"/>
          <cell r="V27">
            <v>2</v>
          </cell>
          <cell r="W27">
            <v>2</v>
          </cell>
          <cell r="X27">
            <v>2</v>
          </cell>
          <cell r="Y27">
            <v>1</v>
          </cell>
          <cell r="Z27">
            <v>3</v>
          </cell>
          <cell r="AA27">
            <v>1</v>
          </cell>
          <cell r="AB27"/>
          <cell r="AC27">
            <v>2</v>
          </cell>
          <cell r="AD27"/>
        </row>
        <row r="28">
          <cell r="P28">
            <v>3</v>
          </cell>
          <cell r="Q28"/>
          <cell r="R28"/>
          <cell r="S28">
            <v>3</v>
          </cell>
          <cell r="T28"/>
          <cell r="U28"/>
          <cell r="V28"/>
          <cell r="W28">
            <v>3</v>
          </cell>
          <cell r="X28"/>
          <cell r="Y28"/>
          <cell r="Z28">
            <v>3</v>
          </cell>
          <cell r="AA28"/>
          <cell r="AB28"/>
          <cell r="AC28"/>
          <cell r="AD28"/>
        </row>
        <row r="29">
          <cell r="P29"/>
          <cell r="Q29"/>
          <cell r="R29"/>
          <cell r="S29"/>
          <cell r="T29"/>
          <cell r="U29"/>
          <cell r="V29"/>
          <cell r="W29"/>
          <cell r="X29"/>
          <cell r="Y29"/>
          <cell r="Z29"/>
          <cell r="AA29"/>
          <cell r="AB29"/>
          <cell r="AC29"/>
          <cell r="AD29"/>
        </row>
        <row r="30">
          <cell r="P30"/>
          <cell r="Q30"/>
          <cell r="R30"/>
          <cell r="S30"/>
          <cell r="T30"/>
          <cell r="U30"/>
          <cell r="V30"/>
          <cell r="W30"/>
          <cell r="X30"/>
          <cell r="Y30"/>
          <cell r="Z30"/>
          <cell r="AA30"/>
          <cell r="AB30"/>
          <cell r="AC30"/>
          <cell r="AD30"/>
        </row>
        <row r="31">
          <cell r="P31">
            <v>2</v>
          </cell>
          <cell r="Q31">
            <v>1</v>
          </cell>
          <cell r="R31">
            <v>1</v>
          </cell>
          <cell r="S31"/>
          <cell r="T31"/>
          <cell r="U31"/>
          <cell r="V31"/>
          <cell r="W31">
            <v>2</v>
          </cell>
          <cell r="X31">
            <v>1</v>
          </cell>
          <cell r="Y31">
            <v>1</v>
          </cell>
          <cell r="Z31"/>
          <cell r="AA31"/>
          <cell r="AB31"/>
          <cell r="AC31"/>
          <cell r="AD31"/>
        </row>
        <row r="32">
          <cell r="P32"/>
          <cell r="Q32"/>
          <cell r="R32"/>
          <cell r="S32"/>
          <cell r="T32"/>
          <cell r="U32"/>
          <cell r="V32"/>
          <cell r="W32"/>
          <cell r="X32"/>
          <cell r="Y32"/>
          <cell r="Z32"/>
          <cell r="AA32"/>
          <cell r="AB32"/>
          <cell r="AC32"/>
          <cell r="AD32"/>
        </row>
        <row r="33">
          <cell r="P33">
            <v>1</v>
          </cell>
          <cell r="Q33"/>
          <cell r="R33"/>
          <cell r="S33"/>
          <cell r="T33"/>
          <cell r="U33"/>
          <cell r="V33">
            <v>1</v>
          </cell>
          <cell r="W33">
            <v>1</v>
          </cell>
          <cell r="X33"/>
          <cell r="Y33"/>
          <cell r="Z33"/>
          <cell r="AA33"/>
          <cell r="AB33"/>
          <cell r="AC33">
            <v>1</v>
          </cell>
          <cell r="AD33"/>
        </row>
        <row r="34">
          <cell r="P34">
            <v>1</v>
          </cell>
          <cell r="Q34">
            <v>1</v>
          </cell>
          <cell r="R34"/>
          <cell r="S34"/>
          <cell r="T34"/>
          <cell r="U34"/>
          <cell r="V34"/>
          <cell r="W34">
            <v>1</v>
          </cell>
          <cell r="X34">
            <v>1</v>
          </cell>
          <cell r="Y34"/>
          <cell r="Z34"/>
          <cell r="AA34"/>
          <cell r="AB34"/>
          <cell r="AC34"/>
          <cell r="AD34"/>
        </row>
        <row r="35">
          <cell r="P35"/>
          <cell r="Q35"/>
          <cell r="R35"/>
          <cell r="S35"/>
          <cell r="T35"/>
          <cell r="U35"/>
          <cell r="V35"/>
          <cell r="W35"/>
          <cell r="X35"/>
          <cell r="Y35"/>
          <cell r="Z35"/>
          <cell r="AA35"/>
          <cell r="AB35"/>
          <cell r="AC35"/>
          <cell r="AD35"/>
        </row>
        <row r="36">
          <cell r="P36"/>
          <cell r="Q36"/>
          <cell r="R36"/>
          <cell r="S36"/>
          <cell r="T36"/>
          <cell r="U36"/>
          <cell r="V36"/>
          <cell r="W36"/>
          <cell r="X36"/>
          <cell r="Y36"/>
          <cell r="Z36"/>
          <cell r="AA36"/>
          <cell r="AB36"/>
          <cell r="AC36"/>
          <cell r="AD36"/>
        </row>
        <row r="37">
          <cell r="P37">
            <v>1</v>
          </cell>
          <cell r="Q37"/>
          <cell r="R37"/>
          <cell r="S37"/>
          <cell r="T37"/>
          <cell r="U37"/>
          <cell r="V37">
            <v>1</v>
          </cell>
          <cell r="W37">
            <v>1</v>
          </cell>
          <cell r="X37"/>
          <cell r="Y37"/>
          <cell r="Z37"/>
          <cell r="AA37"/>
          <cell r="AB37"/>
          <cell r="AC37">
            <v>1</v>
          </cell>
          <cell r="AD37"/>
        </row>
        <row r="38">
          <cell r="P38">
            <v>1</v>
          </cell>
          <cell r="Q38"/>
          <cell r="R38"/>
          <cell r="S38"/>
          <cell r="T38"/>
          <cell r="U38"/>
          <cell r="V38"/>
          <cell r="W38"/>
          <cell r="X38"/>
          <cell r="Y38"/>
          <cell r="Z38"/>
          <cell r="AA38"/>
          <cell r="AB38"/>
          <cell r="AC38"/>
          <cell r="AD38"/>
        </row>
        <row r="39">
          <cell r="P39"/>
          <cell r="Q39"/>
          <cell r="R39"/>
          <cell r="S39"/>
          <cell r="T39"/>
          <cell r="U39"/>
          <cell r="V39"/>
          <cell r="W39"/>
          <cell r="X39"/>
          <cell r="Y39"/>
          <cell r="Z39"/>
          <cell r="AA39"/>
          <cell r="AB39"/>
          <cell r="AC39"/>
          <cell r="AD39"/>
        </row>
        <row r="40">
          <cell r="P40">
            <v>1</v>
          </cell>
          <cell r="Q40"/>
          <cell r="R40"/>
          <cell r="S40"/>
          <cell r="T40">
            <v>1</v>
          </cell>
          <cell r="U40"/>
          <cell r="V40"/>
          <cell r="W40">
            <v>1</v>
          </cell>
          <cell r="X40"/>
          <cell r="Y40"/>
          <cell r="Z40"/>
          <cell r="AA40">
            <v>1</v>
          </cell>
          <cell r="AB40"/>
          <cell r="AC40"/>
          <cell r="AD40"/>
        </row>
        <row r="41">
          <cell r="P41"/>
          <cell r="Q41"/>
          <cell r="R41"/>
          <cell r="S41"/>
          <cell r="T41"/>
          <cell r="U41"/>
          <cell r="V41"/>
          <cell r="W41"/>
          <cell r="X41"/>
          <cell r="Y41"/>
          <cell r="Z41"/>
          <cell r="AA41"/>
          <cell r="AB41"/>
          <cell r="AC41"/>
          <cell r="AD41"/>
        </row>
        <row r="42">
          <cell r="P42"/>
          <cell r="Q42"/>
          <cell r="R42"/>
          <cell r="S42"/>
          <cell r="T42"/>
          <cell r="U42"/>
          <cell r="V42"/>
          <cell r="W42"/>
          <cell r="X42"/>
          <cell r="Y42"/>
          <cell r="Z42"/>
          <cell r="AA42"/>
          <cell r="AB42"/>
          <cell r="AC42"/>
          <cell r="AD42"/>
        </row>
        <row r="43">
          <cell r="P43"/>
          <cell r="Q43"/>
          <cell r="R43"/>
          <cell r="S43"/>
          <cell r="T43"/>
          <cell r="U43"/>
          <cell r="V43"/>
          <cell r="W43"/>
          <cell r="X43"/>
          <cell r="Y43"/>
          <cell r="Z43"/>
          <cell r="AA43"/>
          <cell r="AB43"/>
          <cell r="AC43"/>
          <cell r="AD43"/>
        </row>
        <row r="44">
          <cell r="P44"/>
          <cell r="Q44"/>
          <cell r="R44"/>
          <cell r="S44"/>
          <cell r="T44"/>
          <cell r="U44"/>
          <cell r="V44"/>
          <cell r="W44"/>
          <cell r="X44"/>
          <cell r="Y44"/>
          <cell r="Z44"/>
          <cell r="AA44"/>
          <cell r="AB44"/>
          <cell r="AC44"/>
          <cell r="AD44"/>
        </row>
        <row r="45">
          <cell r="P45"/>
          <cell r="Q45"/>
          <cell r="R45"/>
          <cell r="S45"/>
          <cell r="T45"/>
          <cell r="U45"/>
          <cell r="V45"/>
          <cell r="W45"/>
          <cell r="X45"/>
          <cell r="Y45"/>
          <cell r="Z45"/>
          <cell r="AA45"/>
          <cell r="AB45"/>
          <cell r="AC45"/>
          <cell r="AD45"/>
        </row>
        <row r="46">
          <cell r="P46"/>
          <cell r="Q46"/>
          <cell r="R46"/>
          <cell r="S46"/>
          <cell r="T46"/>
          <cell r="U46"/>
          <cell r="V46"/>
          <cell r="W46"/>
          <cell r="X46"/>
          <cell r="Y46"/>
          <cell r="Z46"/>
          <cell r="AA46"/>
          <cell r="AB46"/>
          <cell r="AC46"/>
          <cell r="AD46"/>
        </row>
        <row r="47">
          <cell r="P47"/>
          <cell r="Q47"/>
          <cell r="R47"/>
          <cell r="S47"/>
          <cell r="T47"/>
          <cell r="U47"/>
          <cell r="V47"/>
          <cell r="W47"/>
          <cell r="X47"/>
          <cell r="Y47"/>
          <cell r="Z47"/>
          <cell r="AA47"/>
          <cell r="AB47"/>
          <cell r="AC47"/>
          <cell r="AD47"/>
        </row>
        <row r="48">
          <cell r="P48"/>
          <cell r="Q48"/>
          <cell r="R48"/>
          <cell r="S48"/>
          <cell r="T48"/>
          <cell r="U48"/>
          <cell r="V48"/>
          <cell r="W48"/>
          <cell r="X48"/>
          <cell r="Y48"/>
          <cell r="Z48"/>
          <cell r="AA48"/>
          <cell r="AB48"/>
          <cell r="AC48"/>
          <cell r="AD48"/>
        </row>
        <row r="49">
          <cell r="P49"/>
          <cell r="Q49"/>
          <cell r="R49"/>
          <cell r="S49"/>
          <cell r="T49"/>
          <cell r="U49"/>
          <cell r="V49"/>
          <cell r="W49"/>
          <cell r="X49"/>
          <cell r="Y49"/>
          <cell r="Z49"/>
          <cell r="AA49"/>
          <cell r="AB49"/>
          <cell r="AC49"/>
          <cell r="AD49"/>
        </row>
        <row r="50">
          <cell r="P50"/>
          <cell r="Q50"/>
          <cell r="R50"/>
          <cell r="S50"/>
          <cell r="T50"/>
          <cell r="U50"/>
          <cell r="V50"/>
          <cell r="W50"/>
          <cell r="X50"/>
          <cell r="Y50"/>
          <cell r="Z50"/>
          <cell r="AA50"/>
          <cell r="AB50"/>
          <cell r="AC50"/>
          <cell r="AD50"/>
        </row>
        <row r="51">
          <cell r="P51"/>
          <cell r="Q51"/>
          <cell r="R51"/>
          <cell r="S51"/>
          <cell r="T51"/>
          <cell r="U51"/>
          <cell r="V51"/>
          <cell r="W51"/>
          <cell r="X51"/>
          <cell r="Y51"/>
          <cell r="Z51"/>
          <cell r="AA51"/>
          <cell r="AB51"/>
          <cell r="AC51"/>
          <cell r="AD51"/>
        </row>
        <row r="52">
          <cell r="P52"/>
          <cell r="Q52"/>
          <cell r="R52"/>
          <cell r="S52"/>
          <cell r="T52"/>
          <cell r="U52"/>
          <cell r="V52"/>
          <cell r="W52"/>
          <cell r="X52"/>
          <cell r="Y52"/>
          <cell r="Z52"/>
          <cell r="AA52"/>
          <cell r="AB52"/>
          <cell r="AC52"/>
          <cell r="AD52"/>
        </row>
        <row r="53">
          <cell r="P53"/>
          <cell r="Q53"/>
          <cell r="R53"/>
          <cell r="S53"/>
          <cell r="T53"/>
          <cell r="U53"/>
          <cell r="V53"/>
          <cell r="W53"/>
          <cell r="X53"/>
          <cell r="Y53"/>
          <cell r="Z53"/>
          <cell r="AA53"/>
          <cell r="AB53"/>
          <cell r="AC53"/>
          <cell r="AD53"/>
        </row>
        <row r="54">
          <cell r="P54"/>
          <cell r="Q54"/>
          <cell r="R54"/>
          <cell r="S54"/>
          <cell r="T54"/>
          <cell r="U54"/>
          <cell r="V54"/>
          <cell r="W54"/>
          <cell r="X54"/>
          <cell r="Y54"/>
          <cell r="Z54"/>
          <cell r="AA54"/>
          <cell r="AB54"/>
          <cell r="AC54"/>
          <cell r="AD54"/>
        </row>
        <row r="55">
          <cell r="P55"/>
          <cell r="Q55"/>
          <cell r="R55"/>
          <cell r="S55"/>
          <cell r="T55"/>
          <cell r="U55"/>
          <cell r="V55"/>
          <cell r="W55"/>
          <cell r="X55"/>
          <cell r="Y55"/>
          <cell r="Z55"/>
          <cell r="AA55"/>
          <cell r="AB55"/>
          <cell r="AC55"/>
          <cell r="AD55"/>
        </row>
        <row r="56">
          <cell r="P56"/>
          <cell r="Q56"/>
          <cell r="R56"/>
          <cell r="S56"/>
          <cell r="T56"/>
          <cell r="U56"/>
          <cell r="V56"/>
          <cell r="W56"/>
          <cell r="X56"/>
          <cell r="Y56"/>
          <cell r="Z56"/>
          <cell r="AA56"/>
          <cell r="AB56"/>
          <cell r="AC56"/>
          <cell r="AD56"/>
        </row>
        <row r="57">
          <cell r="P57"/>
          <cell r="Q57"/>
          <cell r="R57"/>
          <cell r="S57"/>
          <cell r="T57"/>
          <cell r="U57"/>
          <cell r="V57"/>
          <cell r="W57"/>
          <cell r="X57"/>
          <cell r="Y57"/>
          <cell r="Z57"/>
          <cell r="AA57"/>
          <cell r="AB57"/>
          <cell r="AC57"/>
          <cell r="AD57"/>
        </row>
        <row r="58">
          <cell r="P58"/>
          <cell r="Q58"/>
          <cell r="R58"/>
          <cell r="S58"/>
          <cell r="T58"/>
          <cell r="U58"/>
          <cell r="V58"/>
          <cell r="W58"/>
          <cell r="X58"/>
          <cell r="Y58"/>
          <cell r="Z58"/>
          <cell r="AA58"/>
          <cell r="AB58"/>
          <cell r="AC58"/>
          <cell r="AD58"/>
        </row>
        <row r="59">
          <cell r="P59"/>
          <cell r="Q59"/>
          <cell r="R59"/>
          <cell r="S59"/>
          <cell r="T59"/>
          <cell r="U59"/>
          <cell r="V59"/>
          <cell r="W59"/>
          <cell r="X59"/>
          <cell r="Y59"/>
          <cell r="Z59"/>
          <cell r="AA59"/>
          <cell r="AB59"/>
          <cell r="AC59"/>
          <cell r="AD59"/>
        </row>
        <row r="60">
          <cell r="P60"/>
          <cell r="Q60"/>
          <cell r="R60"/>
          <cell r="S60"/>
          <cell r="T60"/>
          <cell r="U60"/>
          <cell r="V60"/>
          <cell r="W60"/>
          <cell r="X60"/>
          <cell r="Y60"/>
          <cell r="Z60"/>
          <cell r="AA60"/>
          <cell r="AB60"/>
          <cell r="AC60"/>
          <cell r="AD60"/>
        </row>
        <row r="61">
          <cell r="P61"/>
          <cell r="Q61"/>
          <cell r="R61"/>
          <cell r="S61"/>
          <cell r="T61"/>
          <cell r="U61"/>
          <cell r="V61"/>
          <cell r="W61"/>
          <cell r="X61"/>
          <cell r="Y61"/>
          <cell r="Z61"/>
          <cell r="AA61"/>
          <cell r="AB61"/>
          <cell r="AC61"/>
          <cell r="AD61"/>
        </row>
        <row r="62">
          <cell r="P62"/>
          <cell r="Q62"/>
          <cell r="R62"/>
          <cell r="S62"/>
          <cell r="T62"/>
          <cell r="U62"/>
          <cell r="V62"/>
          <cell r="W62"/>
          <cell r="X62"/>
          <cell r="Y62"/>
          <cell r="Z62"/>
          <cell r="AA62"/>
          <cell r="AB62"/>
          <cell r="AC62"/>
          <cell r="AD62"/>
        </row>
        <row r="63">
          <cell r="P63"/>
          <cell r="Q63"/>
          <cell r="R63"/>
          <cell r="S63"/>
          <cell r="T63"/>
          <cell r="U63"/>
          <cell r="V63"/>
          <cell r="W63"/>
          <cell r="X63"/>
          <cell r="Y63"/>
          <cell r="Z63"/>
          <cell r="AA63"/>
          <cell r="AB63"/>
          <cell r="AC63"/>
          <cell r="AD63"/>
        </row>
        <row r="64">
          <cell r="P64">
            <v>7</v>
          </cell>
          <cell r="Q64"/>
          <cell r="R64"/>
          <cell r="S64">
            <v>1</v>
          </cell>
          <cell r="T64">
            <v>1</v>
          </cell>
          <cell r="U64">
            <v>1</v>
          </cell>
          <cell r="V64">
            <v>4</v>
          </cell>
          <cell r="W64"/>
          <cell r="X64"/>
          <cell r="Y64"/>
          <cell r="Z64"/>
          <cell r="AA64"/>
          <cell r="AB64"/>
          <cell r="AC64"/>
          <cell r="AD64">
            <v>7</v>
          </cell>
        </row>
        <row r="65">
          <cell r="P65"/>
          <cell r="Q65"/>
          <cell r="R65"/>
          <cell r="S65"/>
          <cell r="T65"/>
          <cell r="U65"/>
          <cell r="V65"/>
          <cell r="W65"/>
          <cell r="X65"/>
          <cell r="Y65"/>
          <cell r="Z65"/>
          <cell r="AA65"/>
          <cell r="AB65"/>
          <cell r="AC65"/>
          <cell r="AD65"/>
        </row>
        <row r="66">
          <cell r="P66"/>
          <cell r="Q66"/>
          <cell r="R66"/>
          <cell r="S66"/>
          <cell r="T66"/>
          <cell r="U66"/>
          <cell r="V66"/>
          <cell r="W66"/>
          <cell r="X66"/>
          <cell r="Y66"/>
          <cell r="Z66"/>
          <cell r="AA66"/>
          <cell r="AB66"/>
          <cell r="AC66"/>
          <cell r="AD66"/>
        </row>
        <row r="67">
          <cell r="P67"/>
          <cell r="Q67"/>
          <cell r="R67"/>
          <cell r="S67"/>
          <cell r="T67"/>
          <cell r="U67"/>
          <cell r="V67"/>
          <cell r="W67"/>
          <cell r="X67"/>
          <cell r="Y67"/>
          <cell r="Z67"/>
          <cell r="AA67"/>
          <cell r="AB67"/>
          <cell r="AC67"/>
          <cell r="AD67"/>
        </row>
        <row r="68">
          <cell r="P68"/>
          <cell r="Q68"/>
          <cell r="R68"/>
          <cell r="S68"/>
          <cell r="T68"/>
          <cell r="U68"/>
          <cell r="V68"/>
          <cell r="W68"/>
          <cell r="X68"/>
          <cell r="Y68"/>
          <cell r="Z68"/>
          <cell r="AA68"/>
          <cell r="AB68"/>
          <cell r="AC68"/>
          <cell r="AD68"/>
        </row>
        <row r="69">
          <cell r="P69"/>
          <cell r="Q69"/>
          <cell r="R69"/>
          <cell r="S69"/>
          <cell r="T69"/>
          <cell r="U69"/>
          <cell r="V69"/>
          <cell r="W69"/>
          <cell r="X69"/>
          <cell r="Y69"/>
          <cell r="Z69"/>
          <cell r="AA69"/>
          <cell r="AB69"/>
          <cell r="AC69"/>
          <cell r="AD69"/>
        </row>
        <row r="70">
          <cell r="P70"/>
          <cell r="Q70"/>
          <cell r="R70"/>
          <cell r="S70"/>
          <cell r="T70"/>
          <cell r="U70"/>
          <cell r="V70"/>
          <cell r="W70"/>
          <cell r="X70"/>
          <cell r="Y70"/>
          <cell r="Z70"/>
          <cell r="AA70"/>
          <cell r="AB70"/>
          <cell r="AC70"/>
          <cell r="AD70"/>
        </row>
        <row r="71">
          <cell r="P71"/>
          <cell r="Q71"/>
          <cell r="R71"/>
          <cell r="S71"/>
          <cell r="T71"/>
          <cell r="U71"/>
          <cell r="V71"/>
          <cell r="W71"/>
          <cell r="X71"/>
          <cell r="Y71"/>
          <cell r="Z71"/>
          <cell r="AA71"/>
          <cell r="AB71"/>
          <cell r="AC71"/>
          <cell r="AD71"/>
        </row>
      </sheetData>
      <sheetData sheetId="29">
        <row r="21">
          <cell r="P21"/>
          <cell r="Q21"/>
          <cell r="R21"/>
        </row>
        <row r="22">
          <cell r="P22"/>
          <cell r="Q22"/>
          <cell r="R22"/>
        </row>
        <row r="23">
          <cell r="P23"/>
          <cell r="Q23"/>
          <cell r="R23"/>
        </row>
        <row r="24">
          <cell r="P24"/>
          <cell r="Q24"/>
          <cell r="R24"/>
        </row>
        <row r="25">
          <cell r="P25"/>
          <cell r="Q25"/>
          <cell r="R25"/>
        </row>
        <row r="26">
          <cell r="P26"/>
          <cell r="Q26"/>
          <cell r="R26"/>
        </row>
        <row r="27">
          <cell r="P27"/>
          <cell r="Q27"/>
          <cell r="R27"/>
        </row>
        <row r="28">
          <cell r="P28"/>
          <cell r="Q28"/>
          <cell r="R28"/>
        </row>
        <row r="29">
          <cell r="P29"/>
          <cell r="Q29"/>
          <cell r="R29"/>
        </row>
        <row r="30">
          <cell r="P30"/>
          <cell r="Q30"/>
          <cell r="R30"/>
        </row>
        <row r="31">
          <cell r="P31"/>
          <cell r="Q31"/>
          <cell r="R31"/>
        </row>
        <row r="32">
          <cell r="P32"/>
          <cell r="Q32"/>
          <cell r="R32"/>
        </row>
        <row r="33">
          <cell r="P33"/>
          <cell r="Q33"/>
          <cell r="R33"/>
        </row>
        <row r="34">
          <cell r="P34"/>
          <cell r="Q34"/>
          <cell r="R34"/>
        </row>
        <row r="35">
          <cell r="P35"/>
          <cell r="Q35"/>
          <cell r="R35"/>
        </row>
        <row r="36">
          <cell r="P36"/>
          <cell r="Q36"/>
          <cell r="R36"/>
        </row>
        <row r="37">
          <cell r="P37"/>
          <cell r="Q37"/>
          <cell r="R37"/>
        </row>
        <row r="38">
          <cell r="P38"/>
          <cell r="Q38"/>
          <cell r="R38"/>
        </row>
        <row r="39">
          <cell r="P39"/>
          <cell r="Q39"/>
          <cell r="R39"/>
        </row>
        <row r="40">
          <cell r="P40"/>
          <cell r="Q40"/>
          <cell r="R40"/>
        </row>
        <row r="41">
          <cell r="P41"/>
          <cell r="Q41"/>
          <cell r="R41"/>
        </row>
        <row r="42">
          <cell r="P42"/>
          <cell r="Q42"/>
          <cell r="R42"/>
        </row>
        <row r="43">
          <cell r="P43"/>
          <cell r="Q43"/>
          <cell r="R43"/>
        </row>
        <row r="44">
          <cell r="P44"/>
          <cell r="Q44"/>
          <cell r="R44"/>
        </row>
        <row r="45">
          <cell r="P45"/>
          <cell r="Q45"/>
          <cell r="R45"/>
        </row>
        <row r="46">
          <cell r="P46"/>
          <cell r="Q46"/>
          <cell r="R46"/>
        </row>
        <row r="47">
          <cell r="P47"/>
          <cell r="Q47"/>
          <cell r="R47"/>
        </row>
        <row r="48">
          <cell r="P48"/>
          <cell r="Q48"/>
          <cell r="R48"/>
        </row>
        <row r="49">
          <cell r="P49"/>
          <cell r="Q49"/>
          <cell r="R49"/>
        </row>
        <row r="50">
          <cell r="P50"/>
          <cell r="Q50"/>
          <cell r="R50"/>
        </row>
        <row r="51">
          <cell r="P51"/>
          <cell r="Q51"/>
          <cell r="R51"/>
        </row>
        <row r="52">
          <cell r="P52"/>
          <cell r="Q52"/>
          <cell r="R52"/>
        </row>
        <row r="53">
          <cell r="P53"/>
          <cell r="Q53"/>
          <cell r="R53"/>
        </row>
        <row r="54">
          <cell r="P54"/>
          <cell r="Q54"/>
          <cell r="R54"/>
        </row>
        <row r="55">
          <cell r="P55"/>
          <cell r="Q55"/>
          <cell r="R55"/>
        </row>
        <row r="56">
          <cell r="P56"/>
          <cell r="Q56"/>
          <cell r="R56"/>
        </row>
        <row r="57">
          <cell r="P57"/>
          <cell r="Q57"/>
          <cell r="R57"/>
        </row>
        <row r="58">
          <cell r="P58"/>
          <cell r="Q58"/>
          <cell r="R58"/>
        </row>
        <row r="59">
          <cell r="P59"/>
          <cell r="Q59"/>
          <cell r="R59"/>
        </row>
        <row r="60">
          <cell r="P60"/>
          <cell r="Q60"/>
          <cell r="R60"/>
        </row>
        <row r="61">
          <cell r="P61"/>
          <cell r="Q61"/>
          <cell r="R61"/>
        </row>
        <row r="62">
          <cell r="P62"/>
          <cell r="Q62"/>
          <cell r="R62"/>
        </row>
        <row r="63">
          <cell r="P63"/>
          <cell r="Q63"/>
          <cell r="R63"/>
        </row>
        <row r="64">
          <cell r="P64"/>
          <cell r="Q64"/>
          <cell r="R64"/>
        </row>
        <row r="65">
          <cell r="P65"/>
          <cell r="Q65"/>
          <cell r="R65"/>
        </row>
        <row r="66">
          <cell r="P66"/>
        </row>
        <row r="67">
          <cell r="P67"/>
        </row>
        <row r="68">
          <cell r="P68"/>
        </row>
        <row r="69">
          <cell r="P69"/>
        </row>
        <row r="70">
          <cell r="P70"/>
        </row>
        <row r="71">
          <cell r="P71"/>
        </row>
        <row r="72">
          <cell r="P72"/>
        </row>
        <row r="73">
          <cell r="P73"/>
        </row>
        <row r="74">
          <cell r="P74"/>
        </row>
        <row r="75">
          <cell r="P75"/>
        </row>
        <row r="76">
          <cell r="P76"/>
        </row>
      </sheetData>
      <sheetData sheetId="30">
        <row r="21">
          <cell r="P21"/>
          <cell r="Q21"/>
        </row>
        <row r="22">
          <cell r="P22"/>
          <cell r="Q22"/>
        </row>
        <row r="23">
          <cell r="P23"/>
          <cell r="Q23"/>
        </row>
        <row r="24">
          <cell r="P24"/>
          <cell r="Q24"/>
        </row>
        <row r="25">
          <cell r="P25"/>
        </row>
      </sheetData>
      <sheetData sheetId="31">
        <row r="21">
          <cell r="P21">
            <v>28.019999999999996</v>
          </cell>
          <cell r="Q21">
            <v>28.019999999999996</v>
          </cell>
          <cell r="R21">
            <v>28.019999999999996</v>
          </cell>
          <cell r="S21">
            <v>17</v>
          </cell>
          <cell r="T21"/>
          <cell r="U21"/>
          <cell r="V21"/>
          <cell r="W21">
            <v>0</v>
          </cell>
          <cell r="X21">
            <v>0</v>
          </cell>
          <cell r="Y21">
            <v>17</v>
          </cell>
          <cell r="Z21">
            <v>5</v>
          </cell>
        </row>
        <row r="22">
          <cell r="P22">
            <v>1</v>
          </cell>
          <cell r="Q22">
            <v>1</v>
          </cell>
          <cell r="R22">
            <v>1</v>
          </cell>
          <cell r="S22">
            <v>1</v>
          </cell>
          <cell r="T22"/>
          <cell r="U22"/>
          <cell r="V22"/>
          <cell r="W22"/>
          <cell r="X22"/>
          <cell r="Y22">
            <v>1</v>
          </cell>
          <cell r="Z22"/>
        </row>
        <row r="23">
          <cell r="P23">
            <v>1</v>
          </cell>
          <cell r="Q23">
            <v>1</v>
          </cell>
          <cell r="R23">
            <v>1</v>
          </cell>
          <cell r="S23">
            <v>1</v>
          </cell>
          <cell r="T23"/>
          <cell r="U23"/>
          <cell r="V23"/>
          <cell r="W23"/>
          <cell r="X23"/>
          <cell r="Y23">
            <v>1</v>
          </cell>
          <cell r="Z23"/>
        </row>
        <row r="24">
          <cell r="P24"/>
          <cell r="Q24"/>
          <cell r="R24"/>
          <cell r="S24"/>
          <cell r="T24"/>
          <cell r="U24"/>
          <cell r="V24"/>
          <cell r="W24"/>
          <cell r="X24"/>
          <cell r="Y24"/>
          <cell r="Z24"/>
        </row>
        <row r="25">
          <cell r="P25"/>
          <cell r="Q25"/>
          <cell r="R25"/>
          <cell r="S25"/>
          <cell r="T25"/>
          <cell r="U25"/>
          <cell r="V25"/>
          <cell r="W25"/>
          <cell r="X25"/>
          <cell r="Y25"/>
          <cell r="Z25"/>
        </row>
        <row r="26">
          <cell r="P26">
            <v>17.019999999999996</v>
          </cell>
          <cell r="Q26">
            <v>17.019999999999996</v>
          </cell>
          <cell r="R26">
            <v>17.019999999999996</v>
          </cell>
          <cell r="S26">
            <v>9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9</v>
          </cell>
          <cell r="Z26">
            <v>1</v>
          </cell>
        </row>
        <row r="27">
          <cell r="P27">
            <v>16.769999999999996</v>
          </cell>
          <cell r="Q27">
            <v>16.769999999999996</v>
          </cell>
          <cell r="R27">
            <v>16.769999999999996</v>
          </cell>
          <cell r="S27">
            <v>9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9</v>
          </cell>
          <cell r="Z27">
            <v>1</v>
          </cell>
        </row>
        <row r="28">
          <cell r="P28">
            <v>3.8</v>
          </cell>
          <cell r="Q28">
            <v>3.8</v>
          </cell>
          <cell r="R28">
            <v>3.8</v>
          </cell>
          <cell r="S28">
            <v>3</v>
          </cell>
          <cell r="T28"/>
          <cell r="U28"/>
          <cell r="V28"/>
          <cell r="W28"/>
          <cell r="X28"/>
          <cell r="Y28">
            <v>3</v>
          </cell>
          <cell r="Z28"/>
        </row>
        <row r="29">
          <cell r="P29">
            <v>2.9</v>
          </cell>
          <cell r="Q29">
            <v>2.9</v>
          </cell>
          <cell r="R29">
            <v>2.9</v>
          </cell>
          <cell r="S29"/>
          <cell r="T29"/>
          <cell r="U29"/>
          <cell r="V29"/>
          <cell r="W29"/>
          <cell r="X29"/>
          <cell r="Y29"/>
          <cell r="Z29"/>
        </row>
        <row r="30">
          <cell r="P30"/>
          <cell r="Q30"/>
          <cell r="R30"/>
          <cell r="S30"/>
          <cell r="T30"/>
          <cell r="U30"/>
          <cell r="V30"/>
          <cell r="W30"/>
          <cell r="X30"/>
          <cell r="Y30"/>
          <cell r="Z30"/>
        </row>
        <row r="31">
          <cell r="P31">
            <v>1.6</v>
          </cell>
          <cell r="Q31">
            <v>1.6</v>
          </cell>
          <cell r="R31">
            <v>1.6</v>
          </cell>
          <cell r="S31">
            <v>2</v>
          </cell>
          <cell r="T31"/>
          <cell r="U31"/>
          <cell r="V31"/>
          <cell r="W31"/>
          <cell r="X31"/>
          <cell r="Y31">
            <v>2</v>
          </cell>
          <cell r="Z31"/>
        </row>
        <row r="32">
          <cell r="P32">
            <v>0.33</v>
          </cell>
          <cell r="Q32">
            <v>0.33</v>
          </cell>
          <cell r="R32">
            <v>0.33</v>
          </cell>
          <cell r="S32"/>
          <cell r="T32"/>
          <cell r="U32"/>
          <cell r="V32"/>
          <cell r="W32"/>
          <cell r="X32"/>
          <cell r="Y32"/>
          <cell r="Z32"/>
        </row>
        <row r="33">
          <cell r="P33">
            <v>0.61</v>
          </cell>
          <cell r="Q33">
            <v>0.61</v>
          </cell>
          <cell r="R33">
            <v>0.61</v>
          </cell>
          <cell r="S33">
            <v>1</v>
          </cell>
          <cell r="T33"/>
          <cell r="U33"/>
          <cell r="V33"/>
          <cell r="W33"/>
          <cell r="X33"/>
          <cell r="Y33">
            <v>1</v>
          </cell>
          <cell r="Z33"/>
        </row>
        <row r="34">
          <cell r="P34">
            <v>2.6</v>
          </cell>
          <cell r="Q34">
            <v>2.6</v>
          </cell>
          <cell r="R34">
            <v>2.6</v>
          </cell>
          <cell r="S34">
            <v>1</v>
          </cell>
          <cell r="T34"/>
          <cell r="U34"/>
          <cell r="V34"/>
          <cell r="W34"/>
          <cell r="X34"/>
          <cell r="Y34">
            <v>1</v>
          </cell>
          <cell r="Z34"/>
        </row>
        <row r="35">
          <cell r="P35">
            <v>0.44</v>
          </cell>
          <cell r="Q35">
            <v>0.44</v>
          </cell>
          <cell r="R35">
            <v>0.44</v>
          </cell>
          <cell r="S35"/>
          <cell r="T35"/>
          <cell r="U35"/>
          <cell r="V35"/>
          <cell r="W35"/>
          <cell r="X35"/>
          <cell r="Y35"/>
          <cell r="Z35"/>
        </row>
        <row r="36">
          <cell r="P36">
            <v>0.61</v>
          </cell>
          <cell r="Q36">
            <v>0.61</v>
          </cell>
          <cell r="R36">
            <v>0.61</v>
          </cell>
          <cell r="S36"/>
          <cell r="T36"/>
          <cell r="U36"/>
          <cell r="V36"/>
          <cell r="W36"/>
          <cell r="X36"/>
          <cell r="Y36"/>
          <cell r="Z36"/>
        </row>
        <row r="37">
          <cell r="P37">
            <v>0.61</v>
          </cell>
          <cell r="Q37">
            <v>0.61</v>
          </cell>
          <cell r="R37">
            <v>0.61</v>
          </cell>
          <cell r="S37">
            <v>1</v>
          </cell>
          <cell r="T37"/>
          <cell r="U37"/>
          <cell r="V37"/>
          <cell r="W37"/>
          <cell r="X37"/>
          <cell r="Y37">
            <v>1</v>
          </cell>
          <cell r="Z37"/>
        </row>
        <row r="38">
          <cell r="P38">
            <v>1.5</v>
          </cell>
          <cell r="Q38">
            <v>1.5</v>
          </cell>
          <cell r="R38">
            <v>1.5</v>
          </cell>
          <cell r="S38">
            <v>1</v>
          </cell>
          <cell r="T38"/>
          <cell r="U38"/>
          <cell r="V38"/>
          <cell r="W38"/>
          <cell r="X38"/>
          <cell r="Y38">
            <v>1</v>
          </cell>
          <cell r="Z38"/>
        </row>
        <row r="39">
          <cell r="P39">
            <v>0.3</v>
          </cell>
          <cell r="Q39">
            <v>0.3</v>
          </cell>
          <cell r="R39">
            <v>0.3</v>
          </cell>
          <cell r="S39"/>
          <cell r="T39"/>
          <cell r="U39"/>
          <cell r="V39"/>
          <cell r="W39"/>
          <cell r="X39"/>
          <cell r="Y39"/>
          <cell r="Z39"/>
        </row>
        <row r="40">
          <cell r="P40">
            <v>1.2</v>
          </cell>
          <cell r="Q40">
            <v>1.2</v>
          </cell>
          <cell r="R40">
            <v>1.2</v>
          </cell>
          <cell r="S40">
            <v>1</v>
          </cell>
          <cell r="T40"/>
          <cell r="U40"/>
          <cell r="V40"/>
          <cell r="W40"/>
          <cell r="X40"/>
          <cell r="Y40">
            <v>1</v>
          </cell>
          <cell r="Z40"/>
        </row>
        <row r="41">
          <cell r="P41"/>
          <cell r="Q41"/>
          <cell r="R41"/>
          <cell r="S41"/>
          <cell r="T41"/>
          <cell r="U41"/>
          <cell r="V41"/>
          <cell r="W41"/>
          <cell r="X41"/>
          <cell r="Y41"/>
          <cell r="Z41"/>
        </row>
        <row r="42">
          <cell r="P42"/>
          <cell r="Q42"/>
          <cell r="R42"/>
          <cell r="S42"/>
          <cell r="T42"/>
          <cell r="U42"/>
          <cell r="V42"/>
          <cell r="W42"/>
          <cell r="X42"/>
          <cell r="Y42"/>
          <cell r="Z42"/>
        </row>
        <row r="43">
          <cell r="P43">
            <v>0.55000000000000004</v>
          </cell>
          <cell r="Q43">
            <v>0.55000000000000004</v>
          </cell>
          <cell r="R43">
            <v>0.55000000000000004</v>
          </cell>
          <cell r="S43"/>
          <cell r="T43"/>
          <cell r="U43"/>
          <cell r="V43"/>
          <cell r="W43"/>
          <cell r="X43"/>
          <cell r="Y43"/>
          <cell r="Z43">
            <v>1</v>
          </cell>
        </row>
        <row r="44">
          <cell r="P44">
            <v>0.5</v>
          </cell>
          <cell r="Q44">
            <v>0.5</v>
          </cell>
          <cell r="R44">
            <v>0.5</v>
          </cell>
          <cell r="S44"/>
          <cell r="T44"/>
          <cell r="U44"/>
          <cell r="V44"/>
          <cell r="W44"/>
          <cell r="X44"/>
          <cell r="Y44"/>
          <cell r="Z44"/>
        </row>
        <row r="45">
          <cell r="P45">
            <v>0.22</v>
          </cell>
          <cell r="Q45">
            <v>0.22</v>
          </cell>
          <cell r="R45">
            <v>0.22</v>
          </cell>
          <cell r="S45"/>
          <cell r="T45"/>
          <cell r="U45"/>
          <cell r="V45"/>
          <cell r="W45"/>
          <cell r="X45"/>
          <cell r="Y45"/>
          <cell r="Z45"/>
        </row>
        <row r="46">
          <cell r="P46">
            <v>0.17</v>
          </cell>
          <cell r="Q46">
            <v>0.17</v>
          </cell>
          <cell r="R46">
            <v>0.17</v>
          </cell>
          <cell r="S46"/>
          <cell r="T46"/>
          <cell r="U46"/>
          <cell r="V46"/>
          <cell r="W46"/>
          <cell r="X46"/>
          <cell r="Y46"/>
          <cell r="Z46"/>
        </row>
        <row r="47">
          <cell r="P47">
            <v>0.33</v>
          </cell>
          <cell r="Q47">
            <v>0.33</v>
          </cell>
          <cell r="R47">
            <v>0.33</v>
          </cell>
          <cell r="S47"/>
          <cell r="T47"/>
          <cell r="U47"/>
          <cell r="V47"/>
          <cell r="W47"/>
          <cell r="X47"/>
          <cell r="Y47"/>
          <cell r="Z47"/>
        </row>
        <row r="48">
          <cell r="P48"/>
          <cell r="Q48"/>
          <cell r="R48"/>
          <cell r="S48"/>
          <cell r="T48"/>
          <cell r="U48"/>
          <cell r="V48"/>
          <cell r="W48"/>
          <cell r="X48"/>
          <cell r="Y48"/>
          <cell r="Z48"/>
        </row>
        <row r="49">
          <cell r="P49"/>
          <cell r="Q49"/>
          <cell r="R49"/>
          <cell r="S49"/>
          <cell r="T49"/>
          <cell r="U49"/>
          <cell r="V49"/>
          <cell r="W49"/>
          <cell r="X49"/>
          <cell r="Y49"/>
          <cell r="Z49"/>
        </row>
        <row r="50">
          <cell r="P50"/>
          <cell r="Q50"/>
          <cell r="R50"/>
          <cell r="S50"/>
          <cell r="T50"/>
          <cell r="U50"/>
          <cell r="V50"/>
          <cell r="W50"/>
          <cell r="X50"/>
          <cell r="Y50"/>
          <cell r="Z50"/>
        </row>
        <row r="51">
          <cell r="P51"/>
          <cell r="Q51"/>
          <cell r="R51"/>
          <cell r="S51"/>
          <cell r="T51"/>
          <cell r="U51"/>
          <cell r="V51"/>
          <cell r="W51"/>
          <cell r="X51"/>
          <cell r="Y51"/>
          <cell r="Z51"/>
        </row>
        <row r="52">
          <cell r="P52"/>
          <cell r="Q52"/>
          <cell r="R52"/>
          <cell r="S52"/>
          <cell r="T52"/>
          <cell r="U52"/>
          <cell r="V52"/>
          <cell r="W52"/>
          <cell r="X52"/>
          <cell r="Y52"/>
          <cell r="Z52"/>
        </row>
        <row r="53">
          <cell r="P53"/>
          <cell r="Q53"/>
          <cell r="R53"/>
          <cell r="S53"/>
          <cell r="T53"/>
          <cell r="U53"/>
          <cell r="V53"/>
          <cell r="W53"/>
          <cell r="X53"/>
          <cell r="Y53"/>
          <cell r="Z53"/>
        </row>
        <row r="54">
          <cell r="P54"/>
          <cell r="Q54"/>
          <cell r="R54"/>
          <cell r="S54"/>
          <cell r="T54"/>
          <cell r="U54"/>
          <cell r="V54"/>
          <cell r="W54"/>
          <cell r="X54"/>
          <cell r="Y54"/>
          <cell r="Z54"/>
        </row>
        <row r="55">
          <cell r="P55"/>
          <cell r="Q55"/>
          <cell r="R55"/>
          <cell r="S55"/>
          <cell r="T55"/>
          <cell r="U55"/>
          <cell r="V55"/>
          <cell r="W55"/>
          <cell r="X55"/>
          <cell r="Y55"/>
          <cell r="Z55"/>
        </row>
        <row r="56">
          <cell r="P56"/>
          <cell r="Q56"/>
          <cell r="R56"/>
          <cell r="S56"/>
          <cell r="T56"/>
          <cell r="U56"/>
          <cell r="V56"/>
          <cell r="W56"/>
          <cell r="X56"/>
          <cell r="Y56"/>
          <cell r="Z56"/>
        </row>
        <row r="57">
          <cell r="P57">
            <v>0.25</v>
          </cell>
          <cell r="Q57">
            <v>0.25</v>
          </cell>
          <cell r="R57">
            <v>0.25</v>
          </cell>
          <cell r="S57"/>
          <cell r="T57"/>
          <cell r="U57"/>
          <cell r="V57"/>
          <cell r="W57"/>
          <cell r="X57"/>
          <cell r="Y57"/>
          <cell r="Z57"/>
        </row>
        <row r="58">
          <cell r="P58"/>
          <cell r="Q58"/>
          <cell r="R58"/>
          <cell r="S58"/>
          <cell r="T58"/>
          <cell r="U58"/>
          <cell r="V58"/>
          <cell r="W58"/>
          <cell r="X58"/>
          <cell r="Y58"/>
          <cell r="Z58"/>
        </row>
        <row r="59">
          <cell r="P59"/>
          <cell r="Q59"/>
          <cell r="R59"/>
          <cell r="S59"/>
          <cell r="T59"/>
          <cell r="U59"/>
          <cell r="V59"/>
          <cell r="W59"/>
          <cell r="X59"/>
          <cell r="Y59"/>
          <cell r="Z59"/>
        </row>
        <row r="60">
          <cell r="P60"/>
          <cell r="Q60"/>
          <cell r="R60"/>
          <cell r="S60"/>
          <cell r="T60"/>
          <cell r="U60"/>
          <cell r="V60"/>
          <cell r="W60"/>
          <cell r="X60"/>
          <cell r="Y60"/>
          <cell r="Z60"/>
        </row>
        <row r="61">
          <cell r="P61"/>
          <cell r="Q61"/>
          <cell r="R61"/>
          <cell r="S61"/>
          <cell r="T61"/>
          <cell r="U61"/>
          <cell r="V61"/>
          <cell r="W61"/>
          <cell r="X61"/>
          <cell r="Y61"/>
          <cell r="Z61"/>
        </row>
        <row r="62">
          <cell r="P62"/>
          <cell r="Q62"/>
          <cell r="R62"/>
          <cell r="S62"/>
          <cell r="T62"/>
          <cell r="U62"/>
          <cell r="V62"/>
          <cell r="W62"/>
          <cell r="X62"/>
          <cell r="Y62"/>
          <cell r="Z62"/>
        </row>
        <row r="63">
          <cell r="P63"/>
          <cell r="Q63"/>
          <cell r="R63"/>
          <cell r="S63"/>
          <cell r="T63"/>
          <cell r="U63"/>
          <cell r="V63"/>
          <cell r="W63"/>
          <cell r="X63"/>
          <cell r="Y63"/>
          <cell r="Z63"/>
        </row>
        <row r="64">
          <cell r="P64">
            <v>10</v>
          </cell>
          <cell r="Q64">
            <v>10</v>
          </cell>
          <cell r="R64">
            <v>10</v>
          </cell>
          <cell r="S64">
            <v>7</v>
          </cell>
          <cell r="T64"/>
          <cell r="U64"/>
          <cell r="V64"/>
          <cell r="W64"/>
          <cell r="X64"/>
          <cell r="Y64">
            <v>7</v>
          </cell>
          <cell r="Z64">
            <v>4</v>
          </cell>
        </row>
        <row r="65">
          <cell r="P65"/>
          <cell r="Q65"/>
          <cell r="R65"/>
          <cell r="S65"/>
          <cell r="T65"/>
          <cell r="U65"/>
          <cell r="V65"/>
          <cell r="W65"/>
          <cell r="X65"/>
          <cell r="Y65"/>
          <cell r="Z65"/>
        </row>
        <row r="66">
          <cell r="P66"/>
          <cell r="Q66"/>
          <cell r="R66"/>
          <cell r="S66"/>
          <cell r="T66"/>
          <cell r="U66"/>
          <cell r="V66"/>
          <cell r="W66"/>
          <cell r="X66"/>
          <cell r="Y66"/>
          <cell r="Z66"/>
        </row>
        <row r="67">
          <cell r="P67"/>
          <cell r="Q67"/>
          <cell r="R67"/>
          <cell r="S67"/>
          <cell r="T67"/>
          <cell r="U67"/>
          <cell r="V67"/>
          <cell r="W67"/>
          <cell r="X67"/>
          <cell r="Y67"/>
          <cell r="Z67"/>
        </row>
        <row r="68">
          <cell r="P68"/>
          <cell r="Q68"/>
          <cell r="R68"/>
          <cell r="S68"/>
          <cell r="T68"/>
          <cell r="U68"/>
          <cell r="V68"/>
          <cell r="W68"/>
          <cell r="X68"/>
          <cell r="Y68"/>
          <cell r="Z68"/>
        </row>
        <row r="69">
          <cell r="P69"/>
          <cell r="Q69"/>
          <cell r="R69"/>
          <cell r="S69"/>
          <cell r="T69"/>
          <cell r="U69"/>
          <cell r="V69"/>
          <cell r="W69"/>
          <cell r="X69"/>
          <cell r="Y69"/>
          <cell r="Z69"/>
        </row>
        <row r="70">
          <cell r="P70"/>
          <cell r="Q70"/>
          <cell r="R70"/>
          <cell r="S70"/>
          <cell r="T70"/>
          <cell r="U70"/>
          <cell r="V70"/>
          <cell r="W70"/>
          <cell r="X70"/>
          <cell r="Y70"/>
          <cell r="Z70"/>
        </row>
        <row r="71">
          <cell r="P71"/>
          <cell r="Q71"/>
          <cell r="R71"/>
          <cell r="S71"/>
          <cell r="T71"/>
          <cell r="U71"/>
          <cell r="V71"/>
          <cell r="W71"/>
          <cell r="X71"/>
          <cell r="Y71"/>
          <cell r="Z71"/>
        </row>
      </sheetData>
      <sheetData sheetId="32">
        <row r="21">
          <cell r="P21">
            <v>17</v>
          </cell>
          <cell r="Q21"/>
          <cell r="R21"/>
          <cell r="S21">
            <v>2</v>
          </cell>
          <cell r="T21">
            <v>1</v>
          </cell>
          <cell r="U21">
            <v>4</v>
          </cell>
          <cell r="V21">
            <v>3</v>
          </cell>
          <cell r="W21">
            <v>1</v>
          </cell>
          <cell r="X21">
            <v>1</v>
          </cell>
          <cell r="Y21"/>
          <cell r="Z21"/>
          <cell r="AA21">
            <v>1</v>
          </cell>
          <cell r="AB21">
            <v>1</v>
          </cell>
          <cell r="AC21">
            <v>6</v>
          </cell>
          <cell r="AD21">
            <v>5</v>
          </cell>
          <cell r="AE21">
            <v>1</v>
          </cell>
          <cell r="AF21"/>
          <cell r="AG21">
            <v>2</v>
          </cell>
          <cell r="AH21">
            <v>1</v>
          </cell>
          <cell r="AI21"/>
          <cell r="AJ21"/>
        </row>
        <row r="22">
          <cell r="P22">
            <v>1</v>
          </cell>
          <cell r="Q22"/>
          <cell r="R22"/>
          <cell r="S22"/>
          <cell r="T22"/>
          <cell r="U22"/>
          <cell r="V22"/>
          <cell r="W22"/>
          <cell r="X22"/>
          <cell r="Y22"/>
          <cell r="Z22"/>
          <cell r="AA22"/>
          <cell r="AB22"/>
          <cell r="AC22">
            <v>1</v>
          </cell>
          <cell r="AD22">
            <v>1</v>
          </cell>
          <cell r="AE22"/>
          <cell r="AF22"/>
          <cell r="AG22"/>
          <cell r="AH22"/>
          <cell r="AI22"/>
          <cell r="AJ22"/>
        </row>
        <row r="23">
          <cell r="P23">
            <v>1</v>
          </cell>
          <cell r="Q23"/>
          <cell r="R23"/>
          <cell r="S23"/>
          <cell r="T23"/>
          <cell r="U23"/>
          <cell r="V23"/>
          <cell r="W23"/>
          <cell r="X23"/>
          <cell r="Y23"/>
          <cell r="Z23"/>
          <cell r="AA23"/>
          <cell r="AB23"/>
          <cell r="AC23">
            <v>1</v>
          </cell>
          <cell r="AD23">
            <v>1</v>
          </cell>
          <cell r="AE23"/>
          <cell r="AF23"/>
          <cell r="AG23"/>
          <cell r="AH23"/>
          <cell r="AI23"/>
          <cell r="AJ23"/>
        </row>
        <row r="24">
          <cell r="P24"/>
          <cell r="Q24"/>
          <cell r="R24"/>
          <cell r="S24"/>
          <cell r="T24"/>
          <cell r="U24"/>
          <cell r="V24"/>
          <cell r="W24"/>
          <cell r="X24"/>
          <cell r="Y24"/>
          <cell r="Z24"/>
          <cell r="AA24"/>
          <cell r="AB24"/>
          <cell r="AC24"/>
          <cell r="AD24"/>
          <cell r="AE24"/>
          <cell r="AF24"/>
          <cell r="AG24"/>
          <cell r="AH24"/>
          <cell r="AI24"/>
          <cell r="AJ24"/>
        </row>
        <row r="25">
          <cell r="P25"/>
          <cell r="Q25"/>
          <cell r="R25"/>
          <cell r="S25"/>
          <cell r="T25"/>
          <cell r="U25"/>
          <cell r="V25"/>
          <cell r="W25"/>
          <cell r="X25"/>
          <cell r="Y25"/>
          <cell r="Z25"/>
          <cell r="AA25"/>
          <cell r="AB25"/>
          <cell r="AC25"/>
          <cell r="AD25"/>
          <cell r="AE25"/>
          <cell r="AF25"/>
          <cell r="AG25"/>
          <cell r="AH25"/>
          <cell r="AI25"/>
          <cell r="AJ25"/>
        </row>
        <row r="26">
          <cell r="P26">
            <v>9</v>
          </cell>
          <cell r="Q26"/>
          <cell r="R26"/>
          <cell r="S26">
            <v>2</v>
          </cell>
          <cell r="T26">
            <v>1</v>
          </cell>
          <cell r="U26">
            <v>4</v>
          </cell>
          <cell r="V26">
            <v>3</v>
          </cell>
          <cell r="W26">
            <v>1</v>
          </cell>
          <cell r="X26">
            <v>1</v>
          </cell>
          <cell r="Y26"/>
          <cell r="Z26"/>
          <cell r="AA26"/>
          <cell r="AB26"/>
          <cell r="AC26">
            <v>1</v>
          </cell>
          <cell r="AD26">
            <v>1</v>
          </cell>
          <cell r="AE26"/>
          <cell r="AF26"/>
          <cell r="AG26">
            <v>1</v>
          </cell>
          <cell r="AH26">
            <v>1</v>
          </cell>
          <cell r="AI26"/>
          <cell r="AJ26"/>
        </row>
        <row r="27">
          <cell r="P27">
            <v>9</v>
          </cell>
          <cell r="Q27"/>
          <cell r="R27"/>
          <cell r="S27">
            <v>2</v>
          </cell>
          <cell r="T27">
            <v>1</v>
          </cell>
          <cell r="U27">
            <v>4</v>
          </cell>
          <cell r="V27">
            <v>3</v>
          </cell>
          <cell r="W27">
            <v>1</v>
          </cell>
          <cell r="X27">
            <v>1</v>
          </cell>
          <cell r="Y27"/>
          <cell r="Z27"/>
          <cell r="AA27"/>
          <cell r="AB27"/>
          <cell r="AC27">
            <v>1</v>
          </cell>
          <cell r="AD27">
            <v>1</v>
          </cell>
          <cell r="AE27"/>
          <cell r="AF27"/>
          <cell r="AG27">
            <v>1</v>
          </cell>
          <cell r="AH27">
            <v>1</v>
          </cell>
          <cell r="AI27"/>
          <cell r="AJ27"/>
        </row>
        <row r="28">
          <cell r="P28">
            <v>3</v>
          </cell>
          <cell r="Q28"/>
          <cell r="R28"/>
          <cell r="S28">
            <v>1</v>
          </cell>
          <cell r="T28"/>
          <cell r="U28">
            <v>1</v>
          </cell>
          <cell r="V28">
            <v>1</v>
          </cell>
          <cell r="W28">
            <v>1</v>
          </cell>
          <cell r="X28">
            <v>1</v>
          </cell>
          <cell r="Y28"/>
          <cell r="Z28"/>
          <cell r="AA28"/>
          <cell r="AB28"/>
          <cell r="AC28"/>
          <cell r="AD28"/>
          <cell r="AE28"/>
          <cell r="AF28"/>
          <cell r="AG28"/>
          <cell r="AH28"/>
          <cell r="AI28"/>
          <cell r="AJ28"/>
        </row>
        <row r="29">
          <cell r="P29"/>
          <cell r="Q29"/>
          <cell r="R29"/>
          <cell r="S29"/>
          <cell r="T29"/>
          <cell r="U29"/>
          <cell r="V29"/>
          <cell r="W29"/>
          <cell r="X29"/>
          <cell r="Y29"/>
          <cell r="Z29"/>
          <cell r="AA29"/>
          <cell r="AB29"/>
          <cell r="AC29"/>
          <cell r="AD29"/>
          <cell r="AE29"/>
          <cell r="AF29"/>
          <cell r="AG29"/>
          <cell r="AH29"/>
          <cell r="AI29"/>
          <cell r="AJ29"/>
        </row>
        <row r="30">
          <cell r="P30"/>
          <cell r="Q30"/>
          <cell r="R30"/>
          <cell r="S30"/>
          <cell r="T30"/>
          <cell r="U30"/>
          <cell r="V30"/>
          <cell r="W30"/>
          <cell r="X30"/>
          <cell r="Y30"/>
          <cell r="Z30"/>
          <cell r="AA30"/>
          <cell r="AB30"/>
          <cell r="AC30"/>
          <cell r="AD30"/>
          <cell r="AE30"/>
          <cell r="AF30"/>
          <cell r="AG30"/>
          <cell r="AH30"/>
          <cell r="AI30"/>
          <cell r="AJ30"/>
        </row>
        <row r="31">
          <cell r="P31">
            <v>2</v>
          </cell>
          <cell r="Q31"/>
          <cell r="R31"/>
          <cell r="S31">
            <v>1</v>
          </cell>
          <cell r="T31">
            <v>1</v>
          </cell>
          <cell r="U31">
            <v>1</v>
          </cell>
          <cell r="V31">
            <v>1</v>
          </cell>
          <cell r="W31"/>
          <cell r="X31"/>
          <cell r="Y31"/>
          <cell r="Z31"/>
          <cell r="AA31"/>
          <cell r="AB31"/>
          <cell r="AC31"/>
          <cell r="AD31"/>
          <cell r="AE31"/>
          <cell r="AF31"/>
          <cell r="AG31"/>
          <cell r="AH31"/>
          <cell r="AI31"/>
          <cell r="AJ31"/>
        </row>
        <row r="32">
          <cell r="P32"/>
          <cell r="Q32"/>
          <cell r="R32"/>
          <cell r="S32"/>
          <cell r="T32"/>
          <cell r="U32"/>
          <cell r="V32"/>
          <cell r="W32"/>
          <cell r="X32"/>
          <cell r="Y32"/>
          <cell r="Z32"/>
          <cell r="AA32"/>
          <cell r="AB32"/>
          <cell r="AC32"/>
          <cell r="AD32"/>
          <cell r="AE32"/>
          <cell r="AF32"/>
          <cell r="AG32"/>
          <cell r="AH32"/>
          <cell r="AI32"/>
          <cell r="AJ32"/>
        </row>
        <row r="33">
          <cell r="P33">
            <v>1</v>
          </cell>
          <cell r="Q33"/>
          <cell r="R33"/>
          <cell r="S33"/>
          <cell r="T33"/>
          <cell r="U33"/>
          <cell r="V33"/>
          <cell r="W33"/>
          <cell r="X33"/>
          <cell r="Y33"/>
          <cell r="Z33"/>
          <cell r="AA33"/>
          <cell r="AB33"/>
          <cell r="AC33"/>
          <cell r="AD33"/>
          <cell r="AE33"/>
          <cell r="AF33"/>
          <cell r="AG33">
            <v>1</v>
          </cell>
          <cell r="AH33">
            <v>1</v>
          </cell>
          <cell r="AI33"/>
          <cell r="AJ33"/>
        </row>
        <row r="34">
          <cell r="P34">
            <v>1</v>
          </cell>
          <cell r="Q34"/>
          <cell r="R34"/>
          <cell r="S34"/>
          <cell r="T34"/>
          <cell r="U34">
            <v>1</v>
          </cell>
          <cell r="V34"/>
          <cell r="W34"/>
          <cell r="X34"/>
          <cell r="Y34"/>
          <cell r="Z34"/>
          <cell r="AA34"/>
          <cell r="AB34"/>
          <cell r="AC34"/>
          <cell r="AD34"/>
          <cell r="AE34"/>
          <cell r="AF34"/>
          <cell r="AG34"/>
          <cell r="AH34"/>
          <cell r="AI34"/>
          <cell r="AJ34"/>
        </row>
        <row r="35">
          <cell r="P35"/>
          <cell r="Q35"/>
          <cell r="R35"/>
          <cell r="S35"/>
          <cell r="T35"/>
          <cell r="U35"/>
          <cell r="V35"/>
          <cell r="W35"/>
          <cell r="X35"/>
          <cell r="Y35"/>
          <cell r="Z35"/>
          <cell r="AA35"/>
          <cell r="AB35"/>
          <cell r="AC35"/>
          <cell r="AD35"/>
          <cell r="AE35"/>
          <cell r="AF35"/>
          <cell r="AG35"/>
          <cell r="AH35"/>
          <cell r="AI35"/>
          <cell r="AJ35"/>
        </row>
        <row r="36">
          <cell r="P36"/>
          <cell r="Q36"/>
          <cell r="R36"/>
          <cell r="S36"/>
          <cell r="T36"/>
          <cell r="U36"/>
          <cell r="V36"/>
          <cell r="W36"/>
          <cell r="X36"/>
          <cell r="Y36"/>
          <cell r="Z36"/>
          <cell r="AA36"/>
          <cell r="AB36"/>
          <cell r="AC36"/>
          <cell r="AD36"/>
          <cell r="AE36"/>
          <cell r="AF36"/>
          <cell r="AG36"/>
          <cell r="AH36"/>
          <cell r="AI36"/>
          <cell r="AJ36"/>
        </row>
        <row r="37">
          <cell r="P37">
            <v>1</v>
          </cell>
          <cell r="Q37"/>
          <cell r="R37"/>
          <cell r="S37"/>
          <cell r="T37"/>
          <cell r="U37"/>
          <cell r="V37"/>
          <cell r="W37"/>
          <cell r="X37"/>
          <cell r="Y37"/>
          <cell r="Z37"/>
          <cell r="AA37"/>
          <cell r="AB37"/>
          <cell r="AC37">
            <v>1</v>
          </cell>
          <cell r="AD37">
            <v>1</v>
          </cell>
          <cell r="AE37"/>
          <cell r="AF37"/>
          <cell r="AG37"/>
          <cell r="AH37"/>
          <cell r="AI37"/>
          <cell r="AJ37"/>
        </row>
        <row r="38">
          <cell r="P38">
            <v>1</v>
          </cell>
          <cell r="Q38"/>
          <cell r="R38"/>
          <cell r="S38"/>
          <cell r="T38"/>
          <cell r="U38">
            <v>1</v>
          </cell>
          <cell r="V38">
            <v>1</v>
          </cell>
          <cell r="W38"/>
          <cell r="X38"/>
          <cell r="Y38"/>
          <cell r="Z38"/>
          <cell r="AA38"/>
          <cell r="AB38"/>
          <cell r="AC38"/>
          <cell r="AD38"/>
          <cell r="AE38"/>
          <cell r="AF38"/>
          <cell r="AG38"/>
          <cell r="AH38"/>
          <cell r="AI38"/>
          <cell r="AJ38"/>
        </row>
        <row r="39">
          <cell r="P39"/>
          <cell r="Q39"/>
          <cell r="R39"/>
          <cell r="S39"/>
          <cell r="T39"/>
          <cell r="U39"/>
          <cell r="V39"/>
          <cell r="W39"/>
          <cell r="X39"/>
          <cell r="Y39"/>
          <cell r="Z39"/>
          <cell r="AA39"/>
          <cell r="AB39"/>
          <cell r="AC39"/>
          <cell r="AD39"/>
          <cell r="AE39"/>
          <cell r="AF39"/>
          <cell r="AG39"/>
          <cell r="AH39"/>
          <cell r="AI39"/>
          <cell r="AJ39"/>
        </row>
        <row r="40">
          <cell r="P40">
            <v>1</v>
          </cell>
          <cell r="Q40"/>
          <cell r="R40"/>
          <cell r="S40"/>
          <cell r="T40"/>
          <cell r="U40">
            <v>1</v>
          </cell>
          <cell r="V40">
            <v>1</v>
          </cell>
          <cell r="W40"/>
          <cell r="X40"/>
          <cell r="Y40"/>
          <cell r="Z40"/>
          <cell r="AA40"/>
          <cell r="AB40"/>
          <cell r="AC40"/>
          <cell r="AD40"/>
          <cell r="AE40"/>
          <cell r="AF40"/>
          <cell r="AG40"/>
          <cell r="AH40"/>
          <cell r="AI40"/>
          <cell r="AJ40"/>
        </row>
        <row r="41">
          <cell r="P41"/>
          <cell r="Q41"/>
          <cell r="R41"/>
          <cell r="S41"/>
          <cell r="T41"/>
          <cell r="U41"/>
          <cell r="V41"/>
          <cell r="W41"/>
          <cell r="X41"/>
          <cell r="Y41"/>
          <cell r="Z41"/>
          <cell r="AA41"/>
          <cell r="AB41"/>
          <cell r="AC41"/>
          <cell r="AD41"/>
          <cell r="AE41"/>
          <cell r="AF41"/>
          <cell r="AG41"/>
          <cell r="AH41"/>
          <cell r="AI41"/>
          <cell r="AJ41"/>
        </row>
        <row r="42">
          <cell r="P42"/>
          <cell r="Q42"/>
          <cell r="R42"/>
          <cell r="S42"/>
          <cell r="T42"/>
          <cell r="U42"/>
          <cell r="V42"/>
          <cell r="W42"/>
          <cell r="X42"/>
          <cell r="Y42"/>
          <cell r="Z42"/>
          <cell r="AA42"/>
          <cell r="AB42"/>
          <cell r="AC42"/>
          <cell r="AD42"/>
          <cell r="AE42"/>
          <cell r="AF42"/>
          <cell r="AG42"/>
          <cell r="AH42"/>
          <cell r="AI42"/>
          <cell r="AJ42"/>
        </row>
        <row r="43">
          <cell r="P43"/>
          <cell r="Q43"/>
          <cell r="R43"/>
          <cell r="S43"/>
          <cell r="T43"/>
          <cell r="U43"/>
          <cell r="V43"/>
          <cell r="W43"/>
          <cell r="X43"/>
          <cell r="Y43"/>
          <cell r="Z43"/>
          <cell r="AA43"/>
          <cell r="AB43"/>
          <cell r="AC43"/>
          <cell r="AD43"/>
          <cell r="AE43"/>
          <cell r="AF43"/>
          <cell r="AG43"/>
          <cell r="AH43"/>
          <cell r="AI43"/>
          <cell r="AJ43"/>
        </row>
        <row r="44">
          <cell r="P44"/>
          <cell r="Q44"/>
          <cell r="R44"/>
          <cell r="S44"/>
          <cell r="T44"/>
          <cell r="U44"/>
          <cell r="V44"/>
          <cell r="W44"/>
          <cell r="X44"/>
          <cell r="Y44"/>
          <cell r="Z44"/>
          <cell r="AA44"/>
          <cell r="AB44"/>
          <cell r="AC44"/>
          <cell r="AD44"/>
          <cell r="AE44"/>
          <cell r="AF44"/>
          <cell r="AG44"/>
          <cell r="AH44"/>
          <cell r="AI44"/>
          <cell r="AJ44"/>
        </row>
        <row r="45">
          <cell r="P45"/>
          <cell r="Q45"/>
          <cell r="R45"/>
          <cell r="S45"/>
          <cell r="T45"/>
          <cell r="U45"/>
          <cell r="V45"/>
          <cell r="W45"/>
          <cell r="X45"/>
          <cell r="Y45"/>
          <cell r="Z45"/>
          <cell r="AA45"/>
          <cell r="AB45"/>
          <cell r="AC45"/>
          <cell r="AD45"/>
          <cell r="AE45"/>
          <cell r="AF45"/>
          <cell r="AG45"/>
          <cell r="AH45"/>
          <cell r="AI45"/>
          <cell r="AJ45"/>
        </row>
        <row r="46">
          <cell r="P46"/>
          <cell r="Q46"/>
          <cell r="R46"/>
          <cell r="S46"/>
          <cell r="T46"/>
          <cell r="U46"/>
          <cell r="V46"/>
          <cell r="W46"/>
          <cell r="X46"/>
          <cell r="Y46"/>
          <cell r="Z46"/>
          <cell r="AA46"/>
          <cell r="AB46"/>
          <cell r="AC46"/>
          <cell r="AD46"/>
          <cell r="AE46"/>
          <cell r="AF46"/>
          <cell r="AG46"/>
          <cell r="AH46"/>
          <cell r="AI46"/>
          <cell r="AJ46"/>
        </row>
        <row r="47">
          <cell r="P47"/>
          <cell r="Q47"/>
          <cell r="R47"/>
          <cell r="S47"/>
          <cell r="T47"/>
          <cell r="U47"/>
          <cell r="V47"/>
          <cell r="W47"/>
          <cell r="X47"/>
          <cell r="Y47"/>
          <cell r="Z47"/>
          <cell r="AA47"/>
          <cell r="AB47"/>
          <cell r="AC47"/>
          <cell r="AD47"/>
          <cell r="AE47"/>
          <cell r="AF47"/>
          <cell r="AG47"/>
          <cell r="AH47"/>
          <cell r="AI47"/>
          <cell r="AJ47"/>
        </row>
        <row r="48">
          <cell r="P48"/>
          <cell r="Q48"/>
          <cell r="R48"/>
          <cell r="S48"/>
          <cell r="T48"/>
          <cell r="U48"/>
          <cell r="V48"/>
          <cell r="W48"/>
          <cell r="X48"/>
          <cell r="Y48"/>
          <cell r="Z48"/>
          <cell r="AA48"/>
          <cell r="AB48"/>
          <cell r="AC48"/>
          <cell r="AD48"/>
          <cell r="AE48"/>
          <cell r="AF48"/>
          <cell r="AG48"/>
          <cell r="AH48"/>
          <cell r="AI48"/>
          <cell r="AJ48"/>
        </row>
        <row r="49">
          <cell r="P49"/>
          <cell r="Q49"/>
          <cell r="R49"/>
          <cell r="S49"/>
          <cell r="T49"/>
          <cell r="U49"/>
          <cell r="V49"/>
          <cell r="W49"/>
          <cell r="X49"/>
          <cell r="Y49"/>
          <cell r="Z49"/>
          <cell r="AA49"/>
          <cell r="AB49"/>
          <cell r="AC49"/>
          <cell r="AD49"/>
          <cell r="AE49"/>
          <cell r="AF49"/>
          <cell r="AG49"/>
          <cell r="AH49"/>
          <cell r="AI49"/>
          <cell r="AJ49"/>
        </row>
        <row r="50">
          <cell r="P50"/>
          <cell r="Q50"/>
          <cell r="R50"/>
          <cell r="S50"/>
          <cell r="T50"/>
          <cell r="U50"/>
          <cell r="V50"/>
          <cell r="W50"/>
          <cell r="X50"/>
          <cell r="Y50"/>
          <cell r="Z50"/>
          <cell r="AA50"/>
          <cell r="AB50"/>
          <cell r="AC50"/>
          <cell r="AD50"/>
          <cell r="AE50"/>
          <cell r="AF50"/>
          <cell r="AG50"/>
          <cell r="AH50"/>
          <cell r="AI50"/>
          <cell r="AJ50"/>
        </row>
        <row r="51">
          <cell r="P51"/>
          <cell r="Q51"/>
          <cell r="R51"/>
          <cell r="S51"/>
          <cell r="T51"/>
          <cell r="U51"/>
          <cell r="V51"/>
          <cell r="W51"/>
          <cell r="X51"/>
          <cell r="Y51"/>
          <cell r="Z51"/>
          <cell r="AA51"/>
          <cell r="AB51"/>
          <cell r="AC51"/>
          <cell r="AD51"/>
          <cell r="AE51"/>
          <cell r="AF51"/>
          <cell r="AG51"/>
          <cell r="AH51"/>
          <cell r="AI51"/>
          <cell r="AJ51"/>
        </row>
        <row r="52">
          <cell r="P52"/>
          <cell r="Q52"/>
          <cell r="R52"/>
          <cell r="S52"/>
          <cell r="T52"/>
          <cell r="U52"/>
          <cell r="V52"/>
          <cell r="W52"/>
          <cell r="X52"/>
          <cell r="Y52"/>
          <cell r="Z52"/>
          <cell r="AA52"/>
          <cell r="AB52"/>
          <cell r="AC52"/>
          <cell r="AD52"/>
          <cell r="AE52"/>
          <cell r="AF52"/>
          <cell r="AG52"/>
          <cell r="AH52"/>
          <cell r="AI52"/>
          <cell r="AJ52"/>
        </row>
        <row r="53">
          <cell r="P53"/>
          <cell r="Q53"/>
          <cell r="R53"/>
          <cell r="S53"/>
          <cell r="T53"/>
          <cell r="U53"/>
          <cell r="V53"/>
          <cell r="W53"/>
          <cell r="X53"/>
          <cell r="Y53"/>
          <cell r="Z53"/>
          <cell r="AA53"/>
          <cell r="AB53"/>
          <cell r="AC53"/>
          <cell r="AD53"/>
          <cell r="AE53"/>
          <cell r="AF53"/>
          <cell r="AG53"/>
          <cell r="AH53"/>
          <cell r="AI53"/>
          <cell r="AJ53"/>
        </row>
        <row r="54">
          <cell r="P54"/>
          <cell r="Q54"/>
          <cell r="R54"/>
          <cell r="S54"/>
          <cell r="T54"/>
          <cell r="U54"/>
          <cell r="V54"/>
          <cell r="W54"/>
          <cell r="X54"/>
          <cell r="Y54"/>
          <cell r="Z54"/>
          <cell r="AA54"/>
          <cell r="AB54"/>
          <cell r="AC54"/>
          <cell r="AD54"/>
          <cell r="AE54"/>
          <cell r="AF54"/>
          <cell r="AG54"/>
          <cell r="AH54"/>
          <cell r="AI54"/>
          <cell r="AJ54"/>
        </row>
        <row r="55">
          <cell r="P55"/>
          <cell r="Q55"/>
          <cell r="R55"/>
          <cell r="S55"/>
          <cell r="T55"/>
          <cell r="U55"/>
          <cell r="V55"/>
          <cell r="W55"/>
          <cell r="X55"/>
          <cell r="Y55"/>
          <cell r="Z55"/>
          <cell r="AA55"/>
          <cell r="AB55"/>
          <cell r="AC55"/>
          <cell r="AD55"/>
          <cell r="AE55"/>
          <cell r="AF55"/>
          <cell r="AG55"/>
          <cell r="AH55"/>
          <cell r="AI55"/>
          <cell r="AJ55"/>
        </row>
        <row r="56">
          <cell r="P56"/>
          <cell r="Q56"/>
          <cell r="R56"/>
          <cell r="S56"/>
          <cell r="T56"/>
          <cell r="U56"/>
          <cell r="V56"/>
          <cell r="W56"/>
          <cell r="X56"/>
          <cell r="Y56"/>
          <cell r="Z56"/>
          <cell r="AA56"/>
          <cell r="AB56"/>
          <cell r="AC56"/>
          <cell r="AD56"/>
          <cell r="AE56"/>
          <cell r="AF56"/>
          <cell r="AG56"/>
          <cell r="AH56"/>
          <cell r="AI56"/>
          <cell r="AJ56"/>
        </row>
        <row r="57">
          <cell r="P57"/>
          <cell r="Q57"/>
          <cell r="R57"/>
          <cell r="S57"/>
          <cell r="T57"/>
          <cell r="U57"/>
          <cell r="V57"/>
          <cell r="W57"/>
          <cell r="X57"/>
          <cell r="Y57"/>
          <cell r="Z57"/>
          <cell r="AA57"/>
          <cell r="AB57"/>
          <cell r="AC57"/>
          <cell r="AD57"/>
          <cell r="AE57"/>
          <cell r="AF57"/>
          <cell r="AG57"/>
          <cell r="AH57"/>
          <cell r="AI57"/>
          <cell r="AJ57"/>
        </row>
        <row r="58">
          <cell r="P58"/>
          <cell r="Q58"/>
          <cell r="R58"/>
          <cell r="S58"/>
          <cell r="T58"/>
          <cell r="U58"/>
          <cell r="V58"/>
          <cell r="W58"/>
          <cell r="X58"/>
          <cell r="Y58"/>
          <cell r="Z58"/>
          <cell r="AA58"/>
          <cell r="AB58"/>
          <cell r="AC58"/>
          <cell r="AD58"/>
          <cell r="AE58"/>
          <cell r="AF58"/>
          <cell r="AG58"/>
          <cell r="AH58"/>
          <cell r="AI58"/>
          <cell r="AJ58"/>
        </row>
        <row r="59">
          <cell r="P59"/>
          <cell r="Q59"/>
          <cell r="R59"/>
          <cell r="S59"/>
          <cell r="T59"/>
          <cell r="U59"/>
          <cell r="V59"/>
          <cell r="W59"/>
          <cell r="X59"/>
          <cell r="Y59"/>
          <cell r="Z59"/>
          <cell r="AA59"/>
          <cell r="AB59"/>
          <cell r="AC59"/>
          <cell r="AD59"/>
          <cell r="AE59"/>
          <cell r="AF59"/>
          <cell r="AG59"/>
          <cell r="AH59"/>
          <cell r="AI59"/>
          <cell r="AJ59"/>
        </row>
        <row r="60">
          <cell r="P60"/>
          <cell r="Q60"/>
          <cell r="R60"/>
          <cell r="S60"/>
          <cell r="T60"/>
          <cell r="U60"/>
          <cell r="V60"/>
          <cell r="W60"/>
          <cell r="X60"/>
          <cell r="Y60"/>
          <cell r="Z60"/>
          <cell r="AA60"/>
          <cell r="AB60"/>
          <cell r="AC60"/>
          <cell r="AD60"/>
          <cell r="AE60"/>
          <cell r="AF60"/>
          <cell r="AG60"/>
          <cell r="AH60"/>
          <cell r="AI60"/>
          <cell r="AJ60"/>
        </row>
        <row r="61">
          <cell r="P61"/>
          <cell r="Q61"/>
          <cell r="R61"/>
          <cell r="S61"/>
          <cell r="T61"/>
          <cell r="U61"/>
          <cell r="V61"/>
          <cell r="W61"/>
          <cell r="X61"/>
          <cell r="Y61"/>
          <cell r="Z61"/>
          <cell r="AA61">
            <v>1</v>
          </cell>
          <cell r="AB61">
            <v>1</v>
          </cell>
          <cell r="AC61">
            <v>4</v>
          </cell>
          <cell r="AD61">
            <v>3</v>
          </cell>
          <cell r="AE61">
            <v>1</v>
          </cell>
          <cell r="AF61"/>
          <cell r="AG61">
            <v>1</v>
          </cell>
          <cell r="AH61"/>
          <cell r="AI61"/>
          <cell r="AJ61"/>
        </row>
        <row r="62">
          <cell r="P62"/>
          <cell r="Q62"/>
          <cell r="R62"/>
          <cell r="S62"/>
          <cell r="T62"/>
          <cell r="U62"/>
          <cell r="V62"/>
          <cell r="W62"/>
          <cell r="X62"/>
          <cell r="Y62"/>
          <cell r="Z62"/>
          <cell r="AA62"/>
          <cell r="AB62"/>
          <cell r="AC62"/>
          <cell r="AD62"/>
          <cell r="AE62"/>
          <cell r="AF62"/>
          <cell r="AG62"/>
          <cell r="AH62"/>
          <cell r="AI62"/>
          <cell r="AJ62"/>
        </row>
        <row r="63">
          <cell r="P63"/>
          <cell r="Q63"/>
          <cell r="R63"/>
          <cell r="S63"/>
          <cell r="T63"/>
          <cell r="U63"/>
          <cell r="V63"/>
          <cell r="W63"/>
          <cell r="X63"/>
          <cell r="Y63"/>
          <cell r="Z63"/>
          <cell r="AA63"/>
          <cell r="AB63"/>
          <cell r="AC63"/>
          <cell r="AD63"/>
          <cell r="AE63"/>
          <cell r="AF63"/>
          <cell r="AG63"/>
          <cell r="AH63"/>
          <cell r="AI63"/>
          <cell r="AJ63"/>
        </row>
        <row r="64">
          <cell r="P64">
            <v>7</v>
          </cell>
          <cell r="Q64"/>
          <cell r="R64"/>
          <cell r="S64"/>
          <cell r="T64"/>
          <cell r="U64"/>
          <cell r="V64"/>
          <cell r="W64"/>
          <cell r="X64"/>
          <cell r="Y64"/>
          <cell r="Z64"/>
          <cell r="AA64"/>
          <cell r="AB64"/>
          <cell r="AC64"/>
          <cell r="AD64"/>
          <cell r="AE64"/>
          <cell r="AF64"/>
          <cell r="AG64"/>
          <cell r="AH64"/>
          <cell r="AI64"/>
          <cell r="AJ64"/>
        </row>
        <row r="65">
          <cell r="P65"/>
          <cell r="Q65"/>
          <cell r="R65"/>
          <cell r="S65"/>
          <cell r="T65"/>
          <cell r="U65"/>
          <cell r="V65"/>
          <cell r="W65"/>
          <cell r="X65"/>
          <cell r="Y65"/>
          <cell r="Z65"/>
          <cell r="AA65"/>
          <cell r="AB65"/>
          <cell r="AC65"/>
          <cell r="AD65"/>
          <cell r="AE65"/>
          <cell r="AF65"/>
          <cell r="AG65"/>
          <cell r="AH65"/>
          <cell r="AI65"/>
          <cell r="AJ65"/>
        </row>
        <row r="66">
          <cell r="P66"/>
          <cell r="Q66"/>
          <cell r="R66"/>
          <cell r="S66"/>
          <cell r="T66"/>
          <cell r="U66"/>
          <cell r="V66"/>
          <cell r="W66"/>
          <cell r="X66"/>
          <cell r="Y66"/>
          <cell r="Z66"/>
          <cell r="AA66"/>
          <cell r="AB66"/>
          <cell r="AC66"/>
          <cell r="AD66"/>
          <cell r="AE66"/>
          <cell r="AF66"/>
          <cell r="AG66"/>
          <cell r="AH66"/>
          <cell r="AI66"/>
          <cell r="AJ66"/>
        </row>
        <row r="67">
          <cell r="P67"/>
          <cell r="Q67"/>
          <cell r="R67"/>
          <cell r="S67"/>
          <cell r="T67"/>
          <cell r="U67"/>
          <cell r="V67"/>
          <cell r="W67"/>
          <cell r="X67"/>
          <cell r="Y67"/>
          <cell r="Z67"/>
          <cell r="AA67"/>
          <cell r="AB67"/>
          <cell r="AC67"/>
          <cell r="AD67"/>
          <cell r="AE67"/>
          <cell r="AF67"/>
          <cell r="AG67"/>
          <cell r="AH67"/>
          <cell r="AI67"/>
          <cell r="AJ67"/>
        </row>
        <row r="68">
          <cell r="P68"/>
          <cell r="Q68"/>
          <cell r="R68"/>
          <cell r="S68"/>
          <cell r="T68"/>
          <cell r="U68"/>
          <cell r="V68"/>
          <cell r="W68"/>
          <cell r="X68"/>
          <cell r="Y68"/>
          <cell r="Z68"/>
          <cell r="AA68"/>
          <cell r="AB68"/>
          <cell r="AC68"/>
          <cell r="AD68"/>
          <cell r="AE68"/>
          <cell r="AF68"/>
          <cell r="AG68"/>
          <cell r="AH68"/>
          <cell r="AI68"/>
          <cell r="AJ68"/>
        </row>
        <row r="69">
          <cell r="P69"/>
          <cell r="Q69"/>
          <cell r="R69"/>
          <cell r="S69"/>
          <cell r="T69"/>
          <cell r="U69"/>
          <cell r="V69"/>
          <cell r="W69"/>
          <cell r="X69"/>
          <cell r="Y69"/>
          <cell r="Z69"/>
          <cell r="AA69"/>
          <cell r="AB69"/>
          <cell r="AC69"/>
          <cell r="AD69"/>
          <cell r="AE69"/>
          <cell r="AF69"/>
          <cell r="AG69"/>
          <cell r="AH69"/>
          <cell r="AI69"/>
          <cell r="AJ69"/>
        </row>
        <row r="70">
          <cell r="P70"/>
          <cell r="Q70"/>
          <cell r="R70"/>
          <cell r="S70"/>
          <cell r="T70"/>
          <cell r="U70"/>
          <cell r="V70"/>
          <cell r="W70"/>
          <cell r="X70"/>
          <cell r="Y70"/>
          <cell r="Z70"/>
          <cell r="AA70"/>
          <cell r="AB70"/>
          <cell r="AC70"/>
          <cell r="AD70"/>
          <cell r="AE70"/>
          <cell r="AF70"/>
          <cell r="AG70"/>
          <cell r="AH70"/>
          <cell r="AI70"/>
          <cell r="AJ70"/>
        </row>
        <row r="71">
          <cell r="P71"/>
          <cell r="Q71"/>
          <cell r="R71"/>
          <cell r="S71"/>
          <cell r="T71"/>
          <cell r="U71"/>
          <cell r="V71"/>
          <cell r="W71"/>
          <cell r="X71"/>
          <cell r="Y71"/>
          <cell r="Z71"/>
          <cell r="AA71"/>
          <cell r="AB71"/>
          <cell r="AC71"/>
          <cell r="AD71"/>
          <cell r="AE71"/>
          <cell r="AF71"/>
          <cell r="AG71"/>
          <cell r="AH71"/>
          <cell r="AI71"/>
          <cell r="AJ71"/>
        </row>
      </sheetData>
      <sheetData sheetId="33"/>
      <sheetData sheetId="34"/>
      <sheetData sheetId="35"/>
      <sheetData sheetId="36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ьный лист"/>
      <sheetName val="Раздел 1.1"/>
      <sheetName val="Раздел 1.2"/>
      <sheetName val="Раздел 1.3"/>
      <sheetName val="Раздел 2.1.1"/>
      <sheetName val="Раздел 2.1.2"/>
      <sheetName val="Раздел 2.1.3"/>
      <sheetName val="Раздел 2.2"/>
      <sheetName val="Раздел 2.3"/>
      <sheetName val="Раздел 2.4"/>
      <sheetName val="Раздел 2.5.1"/>
      <sheetName val="Раздел 2.5.2"/>
      <sheetName val="Раздел 2.5.3"/>
      <sheetName val="Раздел 2.6"/>
      <sheetName val="Раздел 2.7.1"/>
      <sheetName val="Раздел 2.7.2"/>
      <sheetName val="Раздел 2.8"/>
      <sheetName val="Раздел 2.9"/>
      <sheetName val="Раздел 2.10"/>
      <sheetName val="Раздел 2.11"/>
      <sheetName val="Раздел 2.12"/>
      <sheetName val="Раздел 2.13"/>
      <sheetName val="Раздел 2.14.1"/>
      <sheetName val="Раздел 2.14.2"/>
      <sheetName val="Раздел 2.15"/>
      <sheetName val="Раздел 2.16"/>
      <sheetName val="Раздел 2.17"/>
      <sheetName val="Раздел 3.1"/>
      <sheetName val="Раздел 3.2"/>
      <sheetName val="Раздел 3.3.1"/>
      <sheetName val="Раздел 3.3.2"/>
      <sheetName val="Раздел 3.4"/>
      <sheetName val="Раздел 3.5"/>
      <sheetName val="Spravochnik"/>
      <sheetName val="Флак"/>
      <sheetName val="Лист77"/>
      <sheetName val="Лист1"/>
      <sheetName val="Лист2"/>
    </sheetNames>
    <sheetDataSet>
      <sheetData sheetId="0"/>
      <sheetData sheetId="1"/>
      <sheetData sheetId="2"/>
      <sheetData sheetId="3">
        <row r="21">
          <cell r="P21">
            <v>41</v>
          </cell>
          <cell r="Q21"/>
          <cell r="S21"/>
          <cell r="T21"/>
          <cell r="U21"/>
          <cell r="V21"/>
        </row>
        <row r="22">
          <cell r="P22">
            <v>18</v>
          </cell>
          <cell r="Q22"/>
          <cell r="R22"/>
          <cell r="S22"/>
          <cell r="T22"/>
          <cell r="U22"/>
          <cell r="V22"/>
        </row>
        <row r="23">
          <cell r="P23">
            <v>2</v>
          </cell>
          <cell r="Q23"/>
          <cell r="R23"/>
          <cell r="S23"/>
          <cell r="T23"/>
          <cell r="U23"/>
          <cell r="V23"/>
        </row>
        <row r="24">
          <cell r="P24"/>
          <cell r="Q24"/>
          <cell r="R24"/>
          <cell r="S24"/>
          <cell r="T24"/>
          <cell r="U24"/>
          <cell r="V24"/>
        </row>
        <row r="25">
          <cell r="P25"/>
          <cell r="Q25"/>
          <cell r="R25"/>
          <cell r="S25"/>
          <cell r="T25"/>
          <cell r="U25"/>
          <cell r="V25"/>
        </row>
        <row r="26">
          <cell r="P26"/>
          <cell r="Q26"/>
          <cell r="R26"/>
          <cell r="S26"/>
          <cell r="T26"/>
          <cell r="U26"/>
          <cell r="V26"/>
        </row>
        <row r="27">
          <cell r="P27"/>
          <cell r="Q27"/>
          <cell r="R27"/>
          <cell r="S27"/>
          <cell r="T27"/>
          <cell r="U27"/>
          <cell r="V27"/>
        </row>
        <row r="28">
          <cell r="P28"/>
          <cell r="Q28"/>
          <cell r="R28"/>
          <cell r="S28"/>
          <cell r="T28"/>
          <cell r="U28"/>
          <cell r="V28"/>
        </row>
        <row r="29">
          <cell r="P29"/>
          <cell r="Q29"/>
          <cell r="R29"/>
          <cell r="S29"/>
          <cell r="T29"/>
          <cell r="U29"/>
          <cell r="V29"/>
        </row>
        <row r="30">
          <cell r="P30">
            <v>2</v>
          </cell>
          <cell r="Q30"/>
          <cell r="R30"/>
          <cell r="S30"/>
          <cell r="T30"/>
          <cell r="U30"/>
          <cell r="V30"/>
        </row>
        <row r="31">
          <cell r="P31"/>
          <cell r="Q31"/>
          <cell r="R31"/>
          <cell r="S31"/>
          <cell r="T31"/>
          <cell r="U31"/>
          <cell r="V31"/>
        </row>
        <row r="32">
          <cell r="P32">
            <v>23</v>
          </cell>
          <cell r="Q32"/>
          <cell r="R32"/>
          <cell r="S32"/>
          <cell r="T32"/>
          <cell r="U32"/>
          <cell r="V32"/>
        </row>
        <row r="33">
          <cell r="P33"/>
          <cell r="Q33"/>
          <cell r="R33"/>
          <cell r="S33"/>
          <cell r="T33"/>
          <cell r="U33"/>
          <cell r="V33"/>
        </row>
        <row r="34">
          <cell r="P34"/>
          <cell r="Q34"/>
          <cell r="R34"/>
          <cell r="S34"/>
          <cell r="T34"/>
          <cell r="U34"/>
          <cell r="V34"/>
        </row>
        <row r="35">
          <cell r="P35"/>
          <cell r="Q35"/>
          <cell r="R35"/>
          <cell r="S35"/>
          <cell r="T35"/>
          <cell r="U35"/>
          <cell r="V35"/>
        </row>
        <row r="36">
          <cell r="P36"/>
          <cell r="Q36"/>
          <cell r="R36"/>
          <cell r="S36"/>
          <cell r="T36"/>
          <cell r="U36"/>
          <cell r="V36"/>
        </row>
        <row r="37">
          <cell r="P37"/>
          <cell r="Q37"/>
          <cell r="R37"/>
          <cell r="S37"/>
          <cell r="T37"/>
          <cell r="U37"/>
          <cell r="V37"/>
        </row>
        <row r="38">
          <cell r="P38"/>
          <cell r="Q38"/>
          <cell r="R38"/>
          <cell r="S38"/>
          <cell r="T38"/>
          <cell r="U38"/>
          <cell r="V38"/>
        </row>
        <row r="39">
          <cell r="P39"/>
          <cell r="Q39"/>
          <cell r="R39"/>
          <cell r="S39"/>
          <cell r="T39"/>
          <cell r="U39"/>
          <cell r="V39"/>
        </row>
        <row r="40">
          <cell r="P40">
            <v>3</v>
          </cell>
          <cell r="Q40"/>
          <cell r="R40"/>
          <cell r="S40"/>
          <cell r="T40"/>
          <cell r="U40"/>
          <cell r="V40"/>
        </row>
        <row r="41">
          <cell r="P41"/>
          <cell r="Q41"/>
          <cell r="R41"/>
          <cell r="S41"/>
          <cell r="T41"/>
          <cell r="U41"/>
          <cell r="V41"/>
        </row>
        <row r="42">
          <cell r="P42"/>
          <cell r="Q42"/>
          <cell r="R42"/>
          <cell r="S42"/>
          <cell r="T42"/>
          <cell r="U42"/>
          <cell r="V42"/>
        </row>
        <row r="43">
          <cell r="P43"/>
          <cell r="Q43"/>
          <cell r="R43"/>
          <cell r="S43"/>
          <cell r="T43"/>
          <cell r="U43"/>
          <cell r="V43"/>
        </row>
        <row r="44">
          <cell r="P44"/>
          <cell r="Q44"/>
          <cell r="R44"/>
          <cell r="S44"/>
          <cell r="T44"/>
          <cell r="U44"/>
          <cell r="V44"/>
        </row>
        <row r="45">
          <cell r="P45"/>
          <cell r="Q45"/>
          <cell r="R45"/>
          <cell r="S45"/>
          <cell r="T45"/>
          <cell r="U45"/>
          <cell r="V45"/>
        </row>
        <row r="46">
          <cell r="P46"/>
          <cell r="Q46"/>
          <cell r="R46"/>
          <cell r="S46"/>
          <cell r="T46"/>
          <cell r="U46"/>
          <cell r="V46"/>
        </row>
        <row r="47">
          <cell r="P47"/>
          <cell r="Q47"/>
          <cell r="R47"/>
          <cell r="S47"/>
          <cell r="T47"/>
          <cell r="U47"/>
          <cell r="V47"/>
        </row>
        <row r="48">
          <cell r="P48"/>
          <cell r="Q48"/>
          <cell r="R48"/>
          <cell r="S48"/>
          <cell r="T48"/>
          <cell r="U48"/>
          <cell r="V48"/>
        </row>
        <row r="49">
          <cell r="P49"/>
          <cell r="Q49"/>
          <cell r="R49"/>
          <cell r="S49"/>
          <cell r="T49"/>
          <cell r="U49"/>
          <cell r="V49"/>
        </row>
        <row r="50">
          <cell r="P50"/>
          <cell r="Q50"/>
          <cell r="R50"/>
          <cell r="S50"/>
          <cell r="T50"/>
          <cell r="U50"/>
          <cell r="V50"/>
        </row>
        <row r="51">
          <cell r="P51"/>
          <cell r="Q51"/>
          <cell r="R51"/>
          <cell r="S51"/>
          <cell r="T51"/>
          <cell r="U51"/>
          <cell r="V51"/>
        </row>
        <row r="52">
          <cell r="P52"/>
          <cell r="Q52"/>
          <cell r="R52"/>
          <cell r="S52"/>
          <cell r="T52"/>
          <cell r="U52"/>
          <cell r="V52"/>
        </row>
        <row r="53">
          <cell r="P53"/>
        </row>
        <row r="54">
          <cell r="P54"/>
        </row>
        <row r="55">
          <cell r="P55"/>
        </row>
        <row r="56">
          <cell r="P56"/>
        </row>
        <row r="57">
          <cell r="P57"/>
        </row>
        <row r="58">
          <cell r="P58"/>
        </row>
        <row r="59">
          <cell r="P59"/>
        </row>
        <row r="60">
          <cell r="P60"/>
        </row>
      </sheetData>
      <sheetData sheetId="4">
        <row r="21">
          <cell r="P21">
            <v>9</v>
          </cell>
          <cell r="Q21">
            <v>1</v>
          </cell>
          <cell r="R21">
            <v>1</v>
          </cell>
          <cell r="S21">
            <v>1</v>
          </cell>
          <cell r="T21">
            <v>1</v>
          </cell>
          <cell r="U21">
            <v>1</v>
          </cell>
          <cell r="V21">
            <v>1</v>
          </cell>
          <cell r="W21">
            <v>1</v>
          </cell>
          <cell r="X21">
            <v>1</v>
          </cell>
          <cell r="Y21">
            <v>1</v>
          </cell>
          <cell r="Z21"/>
          <cell r="AA21"/>
          <cell r="AB21"/>
          <cell r="AC21"/>
        </row>
        <row r="22">
          <cell r="P22">
            <v>41</v>
          </cell>
          <cell r="Q22">
            <v>6</v>
          </cell>
          <cell r="R22">
            <v>2</v>
          </cell>
          <cell r="S22">
            <v>4</v>
          </cell>
          <cell r="T22">
            <v>6</v>
          </cell>
          <cell r="U22">
            <v>3</v>
          </cell>
          <cell r="V22">
            <v>5</v>
          </cell>
          <cell r="W22">
            <v>2</v>
          </cell>
          <cell r="X22">
            <v>8</v>
          </cell>
          <cell r="Y22">
            <v>5</v>
          </cell>
          <cell r="Z22"/>
          <cell r="AA22"/>
          <cell r="AB22"/>
          <cell r="AC22"/>
        </row>
        <row r="23">
          <cell r="P23"/>
          <cell r="Q23"/>
          <cell r="R23"/>
          <cell r="S23"/>
          <cell r="T23"/>
          <cell r="U23"/>
          <cell r="V23"/>
          <cell r="W23"/>
          <cell r="X23"/>
          <cell r="Y23"/>
          <cell r="Z23"/>
          <cell r="AA23"/>
          <cell r="AB23"/>
          <cell r="AC23"/>
        </row>
        <row r="24">
          <cell r="P24"/>
          <cell r="Q24"/>
          <cell r="R24"/>
          <cell r="S24"/>
          <cell r="T24"/>
          <cell r="U24"/>
          <cell r="V24"/>
          <cell r="W24"/>
          <cell r="X24"/>
          <cell r="Y24"/>
          <cell r="Z24"/>
          <cell r="AA24"/>
          <cell r="AB24"/>
          <cell r="AC24"/>
        </row>
        <row r="25">
          <cell r="P25"/>
          <cell r="Q25"/>
          <cell r="R25"/>
          <cell r="S25"/>
          <cell r="T25"/>
          <cell r="U25"/>
          <cell r="V25"/>
          <cell r="W25"/>
          <cell r="X25"/>
          <cell r="Y25"/>
          <cell r="Z25"/>
          <cell r="AA25"/>
          <cell r="AB25"/>
          <cell r="AC25"/>
        </row>
        <row r="26">
          <cell r="P26"/>
          <cell r="Q26"/>
          <cell r="R26"/>
          <cell r="S26"/>
          <cell r="T26"/>
          <cell r="U26"/>
          <cell r="V26"/>
          <cell r="W26"/>
          <cell r="X26"/>
          <cell r="Y26"/>
          <cell r="Z26"/>
          <cell r="AA26"/>
          <cell r="AB26"/>
          <cell r="AC26"/>
        </row>
        <row r="27">
          <cell r="P27"/>
          <cell r="Q27"/>
          <cell r="R27"/>
          <cell r="S27"/>
          <cell r="T27"/>
          <cell r="U27"/>
          <cell r="V27"/>
          <cell r="W27"/>
          <cell r="X27"/>
          <cell r="Y27"/>
          <cell r="Z27"/>
          <cell r="AA27"/>
          <cell r="AB27"/>
          <cell r="AC27"/>
        </row>
        <row r="28">
          <cell r="P28"/>
          <cell r="Q28"/>
          <cell r="R28"/>
          <cell r="S28"/>
          <cell r="T28"/>
          <cell r="U28"/>
          <cell r="V28"/>
          <cell r="W28"/>
          <cell r="X28"/>
          <cell r="Y28"/>
          <cell r="Z28"/>
          <cell r="AA28"/>
          <cell r="AB28"/>
          <cell r="AC28"/>
        </row>
        <row r="29">
          <cell r="P29">
            <v>9</v>
          </cell>
          <cell r="Q29">
            <v>1</v>
          </cell>
          <cell r="R29">
            <v>1</v>
          </cell>
          <cell r="S29">
            <v>1</v>
          </cell>
          <cell r="T29">
            <v>1</v>
          </cell>
          <cell r="U29">
            <v>1</v>
          </cell>
          <cell r="V29">
            <v>1</v>
          </cell>
          <cell r="W29">
            <v>1</v>
          </cell>
          <cell r="X29">
            <v>1</v>
          </cell>
          <cell r="Y29">
            <v>1</v>
          </cell>
          <cell r="Z29"/>
          <cell r="AA29"/>
          <cell r="AB29"/>
          <cell r="AC29"/>
        </row>
        <row r="30">
          <cell r="P30">
            <v>41</v>
          </cell>
          <cell r="Q30">
            <v>6</v>
          </cell>
          <cell r="R30">
            <v>2</v>
          </cell>
          <cell r="S30">
            <v>4</v>
          </cell>
          <cell r="T30">
            <v>6</v>
          </cell>
          <cell r="U30">
            <v>3</v>
          </cell>
          <cell r="V30">
            <v>5</v>
          </cell>
          <cell r="W30">
            <v>2</v>
          </cell>
          <cell r="X30">
            <v>8</v>
          </cell>
          <cell r="Y30">
            <v>5</v>
          </cell>
          <cell r="Z30"/>
          <cell r="AA30"/>
          <cell r="AB30"/>
          <cell r="AC30"/>
        </row>
        <row r="31">
          <cell r="P31">
            <v>41</v>
          </cell>
          <cell r="Q31">
            <v>6</v>
          </cell>
          <cell r="R31">
            <v>2</v>
          </cell>
          <cell r="S31">
            <v>4</v>
          </cell>
          <cell r="T31">
            <v>6</v>
          </cell>
          <cell r="U31">
            <v>3</v>
          </cell>
          <cell r="V31">
            <v>5</v>
          </cell>
          <cell r="W31">
            <v>2</v>
          </cell>
          <cell r="X31">
            <v>8</v>
          </cell>
          <cell r="Y31">
            <v>5</v>
          </cell>
          <cell r="Z31"/>
          <cell r="AA31"/>
          <cell r="AB31"/>
          <cell r="AC31"/>
        </row>
        <row r="32">
          <cell r="P32"/>
          <cell r="Q32"/>
          <cell r="R32"/>
          <cell r="S32"/>
          <cell r="T32"/>
          <cell r="U32"/>
          <cell r="V32"/>
          <cell r="W32"/>
          <cell r="X32"/>
          <cell r="Y32"/>
          <cell r="Z32"/>
          <cell r="AA32"/>
          <cell r="AB32"/>
          <cell r="AC32"/>
        </row>
        <row r="33">
          <cell r="P33"/>
          <cell r="Q33"/>
          <cell r="R33"/>
          <cell r="S33"/>
          <cell r="T33"/>
          <cell r="U33"/>
          <cell r="V33"/>
          <cell r="W33"/>
          <cell r="X33"/>
          <cell r="Y33"/>
          <cell r="Z33"/>
          <cell r="AA33"/>
          <cell r="AB33"/>
          <cell r="AC33"/>
        </row>
        <row r="34">
          <cell r="P34"/>
          <cell r="Q34"/>
          <cell r="R34"/>
          <cell r="S34"/>
          <cell r="T34"/>
          <cell r="U34"/>
          <cell r="V34"/>
          <cell r="W34"/>
          <cell r="X34"/>
          <cell r="Y34"/>
          <cell r="Z34"/>
          <cell r="AA34"/>
          <cell r="AB34"/>
          <cell r="AC34"/>
        </row>
        <row r="35">
          <cell r="P35">
            <v>26</v>
          </cell>
          <cell r="Q35">
            <v>4</v>
          </cell>
          <cell r="R35">
            <v>2</v>
          </cell>
          <cell r="S35">
            <v>3</v>
          </cell>
          <cell r="T35">
            <v>2</v>
          </cell>
          <cell r="U35">
            <v>3</v>
          </cell>
          <cell r="V35">
            <v>4</v>
          </cell>
          <cell r="W35">
            <v>1</v>
          </cell>
          <cell r="X35">
            <v>3</v>
          </cell>
          <cell r="Y35">
            <v>4</v>
          </cell>
          <cell r="Z35"/>
          <cell r="AA35"/>
          <cell r="AB35"/>
          <cell r="AC35"/>
        </row>
        <row r="36">
          <cell r="P36">
            <v>4</v>
          </cell>
          <cell r="Q36">
            <v>1</v>
          </cell>
          <cell r="R36"/>
          <cell r="S36"/>
          <cell r="T36"/>
          <cell r="U36"/>
          <cell r="V36"/>
          <cell r="W36"/>
          <cell r="X36"/>
          <cell r="Y36">
            <v>3</v>
          </cell>
          <cell r="Z36"/>
          <cell r="AA36"/>
          <cell r="AB36"/>
          <cell r="AC36"/>
        </row>
        <row r="37">
          <cell r="P37">
            <v>5</v>
          </cell>
          <cell r="Q37">
            <v>1</v>
          </cell>
          <cell r="R37"/>
          <cell r="S37"/>
          <cell r="T37">
            <v>1</v>
          </cell>
          <cell r="U37"/>
          <cell r="V37"/>
          <cell r="W37"/>
          <cell r="X37">
            <v>2</v>
          </cell>
          <cell r="Y37">
            <v>1</v>
          </cell>
          <cell r="Z37"/>
          <cell r="AA37"/>
          <cell r="AB37"/>
          <cell r="AC37"/>
        </row>
        <row r="38">
          <cell r="P38"/>
          <cell r="Q38"/>
          <cell r="R38"/>
          <cell r="S38"/>
          <cell r="T38"/>
          <cell r="U38"/>
          <cell r="V38"/>
          <cell r="W38"/>
          <cell r="X38"/>
          <cell r="Y38"/>
          <cell r="Z38"/>
          <cell r="AA38"/>
          <cell r="AB38"/>
          <cell r="AC38"/>
        </row>
        <row r="39">
          <cell r="P39">
            <v>1</v>
          </cell>
          <cell r="Q39"/>
          <cell r="R39"/>
          <cell r="S39"/>
          <cell r="T39"/>
          <cell r="U39"/>
          <cell r="V39"/>
          <cell r="W39"/>
          <cell r="X39">
            <v>1</v>
          </cell>
          <cell r="Y39"/>
          <cell r="Z39"/>
          <cell r="AA39"/>
          <cell r="AB39"/>
          <cell r="AC39"/>
        </row>
        <row r="40">
          <cell r="P40"/>
          <cell r="Q40"/>
          <cell r="R40"/>
          <cell r="S40"/>
          <cell r="T40"/>
          <cell r="U40"/>
          <cell r="V40"/>
          <cell r="W40"/>
          <cell r="X40"/>
          <cell r="Y40"/>
          <cell r="Z40"/>
          <cell r="AA40"/>
          <cell r="AB40"/>
          <cell r="AC40"/>
        </row>
        <row r="41">
          <cell r="P41"/>
          <cell r="Q41"/>
          <cell r="R41"/>
          <cell r="S41"/>
          <cell r="T41"/>
          <cell r="U41"/>
          <cell r="V41"/>
          <cell r="W41"/>
          <cell r="X41"/>
          <cell r="Y41"/>
          <cell r="Z41"/>
          <cell r="AA41"/>
          <cell r="AB41"/>
          <cell r="AC41"/>
        </row>
        <row r="42">
          <cell r="P42"/>
          <cell r="Q42"/>
          <cell r="R42"/>
          <cell r="S42"/>
          <cell r="T42"/>
          <cell r="U42"/>
          <cell r="V42"/>
          <cell r="W42"/>
          <cell r="X42"/>
          <cell r="Y42"/>
          <cell r="Z42"/>
          <cell r="AA42"/>
          <cell r="AB42"/>
          <cell r="AC42"/>
        </row>
        <row r="43">
          <cell r="P43"/>
          <cell r="Q43"/>
          <cell r="R43"/>
          <cell r="S43"/>
          <cell r="T43"/>
          <cell r="U43"/>
          <cell r="V43"/>
          <cell r="W43"/>
          <cell r="X43"/>
          <cell r="Y43"/>
          <cell r="Z43"/>
          <cell r="AA43"/>
          <cell r="AB43"/>
          <cell r="AC43"/>
        </row>
        <row r="44">
          <cell r="P44"/>
          <cell r="Q44"/>
          <cell r="R44"/>
          <cell r="S44"/>
          <cell r="T44"/>
          <cell r="U44"/>
          <cell r="V44"/>
          <cell r="W44"/>
          <cell r="X44"/>
          <cell r="Y44"/>
          <cell r="Z44"/>
          <cell r="AA44"/>
          <cell r="AB44"/>
          <cell r="AC44"/>
        </row>
        <row r="45">
          <cell r="P45"/>
          <cell r="Q45"/>
          <cell r="R45"/>
          <cell r="S45"/>
          <cell r="T45"/>
          <cell r="U45"/>
          <cell r="V45"/>
          <cell r="W45"/>
          <cell r="X45"/>
          <cell r="Y45"/>
          <cell r="Z45"/>
          <cell r="AA45"/>
          <cell r="AB45"/>
          <cell r="AC45"/>
        </row>
        <row r="46">
          <cell r="P46"/>
          <cell r="Q46"/>
          <cell r="R46"/>
          <cell r="S46"/>
          <cell r="T46"/>
          <cell r="U46"/>
          <cell r="V46"/>
          <cell r="W46"/>
          <cell r="X46"/>
          <cell r="Y46"/>
          <cell r="Z46"/>
          <cell r="AA46"/>
          <cell r="AB46"/>
          <cell r="AC46"/>
        </row>
      </sheetData>
      <sheetData sheetId="5">
        <row r="21">
          <cell r="P21"/>
          <cell r="Q21"/>
          <cell r="R21"/>
          <cell r="S21"/>
          <cell r="T21"/>
          <cell r="U21"/>
          <cell r="V21"/>
          <cell r="W21"/>
          <cell r="X21"/>
          <cell r="Y21"/>
          <cell r="Z21"/>
          <cell r="AA21"/>
          <cell r="AB21"/>
          <cell r="AC21"/>
          <cell r="AD21"/>
          <cell r="AE21"/>
          <cell r="AF21"/>
          <cell r="AG21"/>
          <cell r="AH21"/>
          <cell r="AI21"/>
          <cell r="AJ21"/>
          <cell r="AK21"/>
          <cell r="AL21"/>
          <cell r="AM21"/>
          <cell r="AN21"/>
          <cell r="AO21"/>
          <cell r="AP21"/>
          <cell r="AQ21"/>
          <cell r="AR21"/>
          <cell r="AS21"/>
          <cell r="AT21"/>
          <cell r="AU21"/>
          <cell r="AV21"/>
          <cell r="AW21"/>
          <cell r="AX21"/>
          <cell r="AY21"/>
          <cell r="AZ21"/>
          <cell r="BA21"/>
          <cell r="BB21"/>
          <cell r="BC21"/>
          <cell r="BD21"/>
          <cell r="BE21"/>
          <cell r="BF21"/>
          <cell r="BG21"/>
          <cell r="BH21"/>
        </row>
        <row r="22">
          <cell r="P22"/>
          <cell r="Q22"/>
          <cell r="R22"/>
          <cell r="S22"/>
          <cell r="T22"/>
          <cell r="U22"/>
          <cell r="V22"/>
          <cell r="W22"/>
          <cell r="X22"/>
          <cell r="Y22"/>
          <cell r="Z22"/>
          <cell r="AA22"/>
          <cell r="AB22"/>
          <cell r="AC22"/>
          <cell r="AD22"/>
          <cell r="AE22"/>
          <cell r="AF22"/>
          <cell r="AG22"/>
          <cell r="AH22"/>
          <cell r="AI22"/>
          <cell r="AJ22"/>
          <cell r="AK22"/>
          <cell r="AL22"/>
          <cell r="AM22"/>
          <cell r="AN22"/>
          <cell r="AO22"/>
          <cell r="AP22"/>
          <cell r="AQ22"/>
          <cell r="AR22"/>
          <cell r="AS22"/>
          <cell r="AT22"/>
          <cell r="AU22"/>
          <cell r="AV22"/>
          <cell r="AW22"/>
          <cell r="AX22"/>
          <cell r="AY22"/>
          <cell r="AZ22"/>
          <cell r="BA22"/>
          <cell r="BB22"/>
          <cell r="BC22"/>
          <cell r="BD22"/>
          <cell r="BE22"/>
          <cell r="BF22"/>
          <cell r="BG22"/>
          <cell r="BH22"/>
          <cell r="BI22"/>
          <cell r="BJ22"/>
          <cell r="BK22"/>
          <cell r="BL22"/>
          <cell r="BM22"/>
          <cell r="BN22"/>
        </row>
        <row r="23">
          <cell r="P23"/>
          <cell r="Q23"/>
          <cell r="R23"/>
          <cell r="S23"/>
          <cell r="T23"/>
          <cell r="U23"/>
          <cell r="V23"/>
          <cell r="W23"/>
          <cell r="X23"/>
          <cell r="Y23"/>
          <cell r="Z23"/>
          <cell r="AA23"/>
          <cell r="AB23"/>
          <cell r="AC23"/>
          <cell r="AD23"/>
          <cell r="AE23"/>
          <cell r="AF23"/>
          <cell r="AG23"/>
          <cell r="AH23"/>
          <cell r="AI23"/>
          <cell r="AJ23"/>
          <cell r="AK23"/>
          <cell r="AL23"/>
          <cell r="AM23"/>
          <cell r="AN23"/>
          <cell r="AO23"/>
          <cell r="AP23"/>
          <cell r="AQ23"/>
          <cell r="AR23"/>
          <cell r="AS23"/>
          <cell r="AT23"/>
          <cell r="AU23"/>
          <cell r="AV23"/>
          <cell r="AW23"/>
          <cell r="AX23"/>
          <cell r="AY23"/>
          <cell r="AZ23"/>
          <cell r="BA23"/>
          <cell r="BB23"/>
          <cell r="BC23"/>
          <cell r="BD23"/>
          <cell r="BE23"/>
          <cell r="BF23"/>
          <cell r="BG23"/>
          <cell r="BH23"/>
        </row>
        <row r="24">
          <cell r="P24"/>
          <cell r="Q24"/>
          <cell r="R24"/>
          <cell r="S24"/>
          <cell r="T24"/>
          <cell r="U24"/>
          <cell r="V24"/>
          <cell r="W24"/>
          <cell r="X24"/>
          <cell r="Y24"/>
          <cell r="Z24"/>
          <cell r="AA24"/>
          <cell r="AB24"/>
          <cell r="AC24"/>
          <cell r="AD24"/>
          <cell r="AE24"/>
          <cell r="AF24"/>
          <cell r="AG24"/>
          <cell r="AH24"/>
          <cell r="AI24"/>
          <cell r="AJ24"/>
          <cell r="AK24"/>
          <cell r="AL24"/>
          <cell r="AM24"/>
          <cell r="AN24"/>
          <cell r="AO24"/>
          <cell r="AP24"/>
          <cell r="AQ24"/>
          <cell r="AR24"/>
          <cell r="AS24"/>
          <cell r="AT24"/>
          <cell r="AU24"/>
          <cell r="AV24"/>
          <cell r="AW24"/>
          <cell r="AX24"/>
          <cell r="AY24"/>
          <cell r="AZ24"/>
          <cell r="BA24"/>
          <cell r="BB24"/>
          <cell r="BC24"/>
          <cell r="BD24"/>
          <cell r="BE24"/>
          <cell r="BF24"/>
          <cell r="BG24"/>
          <cell r="BH24"/>
          <cell r="BI24"/>
          <cell r="BJ24"/>
          <cell r="BK24"/>
          <cell r="BL24"/>
          <cell r="BM24"/>
          <cell r="BN24"/>
        </row>
        <row r="25">
          <cell r="P25"/>
          <cell r="Q25"/>
          <cell r="R25"/>
          <cell r="S25"/>
          <cell r="T25"/>
          <cell r="U25"/>
          <cell r="V25"/>
          <cell r="W25"/>
          <cell r="X25"/>
          <cell r="Y25"/>
          <cell r="Z25"/>
          <cell r="AA25"/>
          <cell r="AB25"/>
          <cell r="AC25"/>
          <cell r="AD25"/>
          <cell r="AE25"/>
          <cell r="AF25"/>
          <cell r="AG25"/>
          <cell r="AH25"/>
          <cell r="AI25"/>
          <cell r="AJ25"/>
          <cell r="AK25"/>
          <cell r="AL25"/>
          <cell r="AM25"/>
          <cell r="AN25"/>
          <cell r="AO25"/>
          <cell r="AP25"/>
          <cell r="AQ25"/>
          <cell r="AR25"/>
          <cell r="AS25"/>
          <cell r="AT25"/>
          <cell r="AU25"/>
          <cell r="AV25"/>
          <cell r="AW25"/>
          <cell r="AX25"/>
          <cell r="AY25"/>
          <cell r="AZ25"/>
          <cell r="BA25"/>
          <cell r="BB25"/>
          <cell r="BC25"/>
          <cell r="BD25"/>
          <cell r="BE25"/>
          <cell r="BF25"/>
          <cell r="BG25"/>
          <cell r="BH25"/>
        </row>
        <row r="26">
          <cell r="P26"/>
          <cell r="Q26"/>
          <cell r="R26"/>
          <cell r="S26"/>
          <cell r="T26"/>
          <cell r="U26"/>
          <cell r="V26"/>
          <cell r="W26"/>
          <cell r="X26"/>
          <cell r="Y26"/>
          <cell r="Z26"/>
          <cell r="AA26"/>
          <cell r="AB26"/>
          <cell r="AC26"/>
          <cell r="AD26"/>
          <cell r="AE26"/>
          <cell r="AF26"/>
          <cell r="AG26"/>
          <cell r="AH26"/>
          <cell r="AI26"/>
          <cell r="AJ26"/>
          <cell r="AK26"/>
          <cell r="AL26"/>
          <cell r="AM26"/>
          <cell r="AN26"/>
          <cell r="AO26"/>
          <cell r="AP26"/>
          <cell r="AQ26"/>
          <cell r="AR26"/>
          <cell r="AS26"/>
          <cell r="AT26"/>
          <cell r="AU26"/>
          <cell r="AV26"/>
          <cell r="AW26"/>
          <cell r="AX26"/>
          <cell r="AY26"/>
          <cell r="AZ26"/>
          <cell r="BA26"/>
          <cell r="BB26"/>
          <cell r="BC26"/>
          <cell r="BD26"/>
          <cell r="BE26"/>
          <cell r="BF26"/>
          <cell r="BG26"/>
          <cell r="BH26"/>
          <cell r="BI26"/>
          <cell r="BJ26"/>
          <cell r="BK26"/>
          <cell r="BL26"/>
          <cell r="BM26"/>
          <cell r="BN26"/>
        </row>
        <row r="27">
          <cell r="P27"/>
          <cell r="Q27"/>
          <cell r="R27"/>
          <cell r="S27"/>
          <cell r="T27"/>
          <cell r="U27"/>
          <cell r="V27"/>
          <cell r="W27"/>
          <cell r="X27"/>
          <cell r="Y27"/>
          <cell r="Z27"/>
          <cell r="AA27"/>
          <cell r="AB27"/>
          <cell r="AC27"/>
          <cell r="AD27"/>
          <cell r="AE27"/>
          <cell r="AF27"/>
          <cell r="AG27"/>
          <cell r="AH27"/>
          <cell r="AI27"/>
          <cell r="AJ27"/>
          <cell r="AK27"/>
          <cell r="AL27"/>
          <cell r="AM27"/>
          <cell r="AN27"/>
          <cell r="AO27"/>
          <cell r="AP27"/>
          <cell r="AQ27"/>
          <cell r="AR27"/>
          <cell r="AS27"/>
          <cell r="AT27"/>
          <cell r="AU27"/>
          <cell r="AV27"/>
          <cell r="AW27"/>
          <cell r="AX27"/>
          <cell r="AY27"/>
          <cell r="AZ27"/>
          <cell r="BA27"/>
          <cell r="BB27"/>
          <cell r="BC27"/>
          <cell r="BD27"/>
          <cell r="BE27"/>
          <cell r="BF27"/>
          <cell r="BG27"/>
          <cell r="BH27"/>
          <cell r="BI27"/>
          <cell r="BJ27"/>
          <cell r="BK27"/>
          <cell r="BL27"/>
          <cell r="BM27"/>
          <cell r="BN27"/>
        </row>
        <row r="28">
          <cell r="P28"/>
          <cell r="Q28"/>
          <cell r="R28"/>
          <cell r="S28"/>
          <cell r="T28"/>
          <cell r="U28"/>
          <cell r="V28"/>
          <cell r="W28"/>
          <cell r="X28"/>
          <cell r="Y28"/>
          <cell r="Z28"/>
          <cell r="AA28"/>
          <cell r="AB28"/>
          <cell r="AC28"/>
          <cell r="AD28"/>
          <cell r="AE28"/>
          <cell r="AF28"/>
          <cell r="AG28"/>
          <cell r="AH28"/>
          <cell r="AI28"/>
          <cell r="AJ28"/>
          <cell r="AK28"/>
          <cell r="AL28"/>
          <cell r="AM28"/>
          <cell r="AN28"/>
          <cell r="AO28"/>
          <cell r="AP28"/>
          <cell r="AQ28"/>
          <cell r="AR28"/>
          <cell r="AS28"/>
          <cell r="AT28"/>
          <cell r="AU28"/>
          <cell r="AV28"/>
          <cell r="AW28"/>
          <cell r="AX28"/>
          <cell r="AY28"/>
          <cell r="AZ28"/>
          <cell r="BA28"/>
          <cell r="BB28"/>
          <cell r="BC28"/>
          <cell r="BD28"/>
          <cell r="BE28"/>
          <cell r="BF28"/>
          <cell r="BG28"/>
          <cell r="BH28"/>
        </row>
        <row r="29">
          <cell r="P29"/>
          <cell r="Q29"/>
          <cell r="R29"/>
          <cell r="S29"/>
          <cell r="T29"/>
          <cell r="U29"/>
          <cell r="V29"/>
          <cell r="W29"/>
          <cell r="X29"/>
          <cell r="Y29"/>
          <cell r="Z29"/>
          <cell r="AA29"/>
          <cell r="AB29"/>
          <cell r="AC29"/>
          <cell r="AD29"/>
          <cell r="AE29"/>
          <cell r="AF29"/>
          <cell r="AG29"/>
          <cell r="AH29"/>
          <cell r="AI29"/>
          <cell r="AJ29"/>
          <cell r="AK29"/>
          <cell r="AL29"/>
          <cell r="AM29"/>
          <cell r="AN29"/>
          <cell r="AO29"/>
          <cell r="AP29"/>
          <cell r="AQ29"/>
          <cell r="AR29"/>
          <cell r="AS29"/>
          <cell r="AT29"/>
          <cell r="AU29"/>
          <cell r="AV29"/>
          <cell r="AW29"/>
          <cell r="AX29"/>
          <cell r="AY29"/>
          <cell r="AZ29"/>
          <cell r="BA29"/>
          <cell r="BB29"/>
          <cell r="BC29"/>
          <cell r="BD29"/>
          <cell r="BE29"/>
          <cell r="BF29"/>
          <cell r="BG29"/>
          <cell r="BH29"/>
          <cell r="BI29"/>
          <cell r="BJ29"/>
          <cell r="BK29"/>
          <cell r="BL29"/>
          <cell r="BM29"/>
          <cell r="BN29"/>
        </row>
        <row r="30">
          <cell r="P30"/>
          <cell r="Q30"/>
          <cell r="R30"/>
          <cell r="S30"/>
          <cell r="T30"/>
          <cell r="U30"/>
          <cell r="V30"/>
          <cell r="W30"/>
          <cell r="X30"/>
          <cell r="Y30"/>
          <cell r="Z30"/>
          <cell r="AA30"/>
          <cell r="AB30"/>
          <cell r="AC30"/>
          <cell r="AD30"/>
          <cell r="AE30"/>
          <cell r="AF30"/>
          <cell r="AG30"/>
          <cell r="AH30"/>
          <cell r="AI30"/>
          <cell r="AJ30"/>
          <cell r="AK30"/>
          <cell r="AL30"/>
          <cell r="AM30"/>
          <cell r="AN30"/>
          <cell r="AO30"/>
          <cell r="AP30"/>
          <cell r="AQ30"/>
          <cell r="AR30"/>
          <cell r="AS30"/>
          <cell r="AT30"/>
          <cell r="AU30"/>
          <cell r="AV30"/>
          <cell r="AW30"/>
          <cell r="AX30"/>
          <cell r="AY30"/>
          <cell r="AZ30"/>
          <cell r="BA30"/>
          <cell r="BB30"/>
          <cell r="BC30"/>
          <cell r="BD30"/>
          <cell r="BE30"/>
          <cell r="BF30"/>
          <cell r="BG30"/>
          <cell r="BH30"/>
          <cell r="BI30"/>
          <cell r="BJ30"/>
          <cell r="BK30"/>
          <cell r="BL30"/>
          <cell r="BM30"/>
          <cell r="BN30"/>
        </row>
        <row r="31">
          <cell r="P31"/>
          <cell r="Q31"/>
          <cell r="R31"/>
          <cell r="S31"/>
          <cell r="T31"/>
          <cell r="U31"/>
          <cell r="V31"/>
          <cell r="W31"/>
          <cell r="X31"/>
          <cell r="Y31"/>
          <cell r="Z31"/>
          <cell r="AA31"/>
          <cell r="AB31"/>
          <cell r="AC31"/>
          <cell r="AD31"/>
          <cell r="AE31"/>
          <cell r="AF31"/>
          <cell r="AG31"/>
          <cell r="AH31"/>
          <cell r="AI31"/>
          <cell r="AJ31"/>
          <cell r="AK31"/>
          <cell r="AL31"/>
          <cell r="AM31"/>
          <cell r="AN31"/>
          <cell r="AO31"/>
          <cell r="AP31"/>
          <cell r="AQ31"/>
          <cell r="AR31"/>
          <cell r="AS31"/>
          <cell r="AT31"/>
          <cell r="AU31"/>
          <cell r="AV31"/>
          <cell r="AW31"/>
          <cell r="AX31"/>
          <cell r="AY31"/>
          <cell r="AZ31"/>
          <cell r="BA31"/>
          <cell r="BB31"/>
          <cell r="BC31"/>
          <cell r="BD31"/>
          <cell r="BE31"/>
          <cell r="BF31"/>
          <cell r="BG31"/>
          <cell r="BH31"/>
        </row>
        <row r="32">
          <cell r="P32"/>
          <cell r="Q32"/>
          <cell r="R32"/>
          <cell r="S32"/>
          <cell r="T32"/>
          <cell r="U32"/>
          <cell r="V32"/>
          <cell r="W32"/>
          <cell r="X32"/>
          <cell r="Y32"/>
          <cell r="Z32"/>
          <cell r="AA32"/>
          <cell r="AB32"/>
          <cell r="AC32"/>
          <cell r="AD32"/>
          <cell r="AE32"/>
          <cell r="AF32"/>
          <cell r="AG32"/>
          <cell r="AH32"/>
          <cell r="AI32"/>
          <cell r="AJ32"/>
          <cell r="AK32"/>
          <cell r="AL32"/>
          <cell r="AM32"/>
          <cell r="AN32"/>
          <cell r="AO32"/>
          <cell r="AP32"/>
          <cell r="AQ32"/>
          <cell r="AR32"/>
          <cell r="AS32"/>
          <cell r="AT32"/>
          <cell r="AU32"/>
          <cell r="AV32"/>
          <cell r="AW32"/>
          <cell r="AX32"/>
          <cell r="AY32"/>
          <cell r="AZ32"/>
          <cell r="BA32"/>
          <cell r="BB32"/>
          <cell r="BC32"/>
          <cell r="BD32"/>
          <cell r="BE32"/>
          <cell r="BF32"/>
          <cell r="BG32"/>
          <cell r="BH32"/>
          <cell r="BI32"/>
          <cell r="BJ32"/>
          <cell r="BK32"/>
          <cell r="BL32"/>
          <cell r="BM32"/>
          <cell r="BN32"/>
        </row>
        <row r="33">
          <cell r="P33"/>
          <cell r="Q33"/>
          <cell r="R33"/>
          <cell r="S33"/>
          <cell r="T33"/>
          <cell r="U33"/>
          <cell r="V33"/>
          <cell r="W33"/>
          <cell r="X33"/>
          <cell r="Y33"/>
          <cell r="Z33"/>
          <cell r="AA33"/>
          <cell r="AB33"/>
          <cell r="AC33"/>
          <cell r="AD33"/>
          <cell r="AE33"/>
          <cell r="AF33"/>
          <cell r="AG33"/>
          <cell r="AH33"/>
          <cell r="AI33"/>
          <cell r="AJ33"/>
          <cell r="AK33"/>
          <cell r="AL33"/>
          <cell r="AM33"/>
          <cell r="AN33"/>
          <cell r="AO33"/>
          <cell r="AP33"/>
          <cell r="AQ33"/>
          <cell r="AR33"/>
          <cell r="AS33"/>
          <cell r="AT33"/>
          <cell r="AU33"/>
          <cell r="AV33"/>
          <cell r="AW33"/>
          <cell r="AX33"/>
          <cell r="AY33"/>
          <cell r="AZ33"/>
          <cell r="BA33"/>
          <cell r="BB33"/>
          <cell r="BC33"/>
          <cell r="BD33"/>
          <cell r="BE33"/>
          <cell r="BF33"/>
          <cell r="BG33"/>
          <cell r="BH33"/>
        </row>
        <row r="34">
          <cell r="P34"/>
          <cell r="Q34"/>
          <cell r="R34"/>
          <cell r="S34"/>
          <cell r="T34"/>
          <cell r="U34"/>
          <cell r="V34"/>
          <cell r="W34"/>
          <cell r="X34"/>
          <cell r="Y34"/>
          <cell r="Z34"/>
          <cell r="AA34"/>
          <cell r="AB34"/>
          <cell r="AC34"/>
          <cell r="AD34"/>
          <cell r="AE34"/>
          <cell r="AF34"/>
          <cell r="AG34"/>
          <cell r="AH34"/>
          <cell r="AI34"/>
          <cell r="AJ34"/>
          <cell r="AK34"/>
          <cell r="AL34"/>
          <cell r="AM34"/>
          <cell r="AN34"/>
          <cell r="AO34"/>
          <cell r="AP34"/>
          <cell r="AQ34"/>
          <cell r="AR34"/>
          <cell r="AS34"/>
          <cell r="AT34"/>
          <cell r="AU34"/>
          <cell r="AV34"/>
          <cell r="AW34"/>
          <cell r="AX34"/>
          <cell r="AY34"/>
          <cell r="AZ34"/>
          <cell r="BA34"/>
          <cell r="BB34"/>
          <cell r="BC34"/>
          <cell r="BD34"/>
          <cell r="BE34"/>
          <cell r="BF34"/>
          <cell r="BG34"/>
          <cell r="BH34"/>
          <cell r="BI34"/>
          <cell r="BJ34"/>
          <cell r="BK34"/>
          <cell r="BL34"/>
          <cell r="BM34"/>
          <cell r="BN34"/>
        </row>
        <row r="35">
          <cell r="P35"/>
          <cell r="Q35"/>
          <cell r="R35"/>
          <cell r="S35"/>
          <cell r="T35"/>
          <cell r="U35"/>
          <cell r="V35"/>
          <cell r="W35"/>
          <cell r="X35"/>
          <cell r="Y35"/>
          <cell r="Z35"/>
          <cell r="AA35"/>
          <cell r="AB35"/>
          <cell r="AC35"/>
          <cell r="AD35"/>
          <cell r="AE35"/>
          <cell r="AF35"/>
          <cell r="AG35"/>
          <cell r="AH35"/>
          <cell r="AI35"/>
          <cell r="AJ35"/>
          <cell r="AK35"/>
          <cell r="AL35"/>
          <cell r="AM35"/>
          <cell r="AN35"/>
          <cell r="AO35"/>
          <cell r="AP35"/>
          <cell r="AQ35"/>
          <cell r="AR35"/>
          <cell r="AS35"/>
          <cell r="AT35"/>
          <cell r="AU35"/>
          <cell r="AV35"/>
          <cell r="AW35"/>
          <cell r="AX35"/>
          <cell r="AY35"/>
          <cell r="AZ35"/>
          <cell r="BA35"/>
          <cell r="BB35"/>
          <cell r="BC35"/>
          <cell r="BD35"/>
          <cell r="BE35"/>
          <cell r="BF35"/>
          <cell r="BG35"/>
          <cell r="BH35"/>
        </row>
        <row r="36">
          <cell r="P36"/>
          <cell r="Q36"/>
          <cell r="R36"/>
          <cell r="S36"/>
          <cell r="T36"/>
          <cell r="U36"/>
          <cell r="V36"/>
          <cell r="W36"/>
          <cell r="X36"/>
          <cell r="Y36"/>
          <cell r="Z36"/>
          <cell r="AA36"/>
          <cell r="AB36"/>
          <cell r="AC36"/>
          <cell r="AD36"/>
          <cell r="AE36"/>
          <cell r="AF36"/>
          <cell r="AG36"/>
          <cell r="AH36"/>
          <cell r="AI36"/>
          <cell r="AJ36"/>
          <cell r="AK36"/>
          <cell r="AL36"/>
          <cell r="AM36"/>
          <cell r="AN36"/>
          <cell r="AO36"/>
          <cell r="AP36"/>
          <cell r="AQ36"/>
          <cell r="AR36"/>
          <cell r="AS36"/>
          <cell r="AT36"/>
          <cell r="AU36"/>
          <cell r="AV36"/>
          <cell r="AW36"/>
          <cell r="AX36"/>
          <cell r="AY36"/>
          <cell r="AZ36"/>
          <cell r="BA36"/>
          <cell r="BB36"/>
          <cell r="BC36"/>
          <cell r="BD36"/>
          <cell r="BE36"/>
          <cell r="BF36"/>
          <cell r="BG36"/>
          <cell r="BH36"/>
          <cell r="BI36"/>
          <cell r="BJ36"/>
          <cell r="BK36"/>
          <cell r="BL36"/>
          <cell r="BM36"/>
          <cell r="BN36"/>
        </row>
        <row r="37">
          <cell r="P37"/>
          <cell r="Q37"/>
          <cell r="R37"/>
          <cell r="S37"/>
          <cell r="T37"/>
          <cell r="U37"/>
          <cell r="V37"/>
          <cell r="W37"/>
          <cell r="X37"/>
          <cell r="Y37"/>
          <cell r="Z37"/>
          <cell r="AA37"/>
          <cell r="AB37"/>
          <cell r="AC37"/>
          <cell r="AD37"/>
          <cell r="AE37"/>
          <cell r="AF37"/>
          <cell r="AG37"/>
          <cell r="AH37"/>
          <cell r="AI37"/>
          <cell r="AJ37"/>
          <cell r="AK37"/>
          <cell r="AL37"/>
          <cell r="AM37"/>
          <cell r="AN37"/>
          <cell r="AO37"/>
          <cell r="AP37"/>
          <cell r="AQ37"/>
          <cell r="AR37"/>
          <cell r="AS37"/>
          <cell r="AT37"/>
          <cell r="AU37"/>
          <cell r="AV37"/>
          <cell r="AW37"/>
          <cell r="AX37"/>
          <cell r="AY37"/>
          <cell r="AZ37"/>
          <cell r="BA37"/>
          <cell r="BB37"/>
          <cell r="BC37"/>
          <cell r="BD37"/>
          <cell r="BE37"/>
          <cell r="BF37"/>
          <cell r="BG37"/>
          <cell r="BH37"/>
        </row>
        <row r="38">
          <cell r="P38"/>
          <cell r="Q38"/>
          <cell r="R38"/>
          <cell r="S38"/>
          <cell r="T38"/>
          <cell r="U38"/>
          <cell r="V38"/>
          <cell r="W38"/>
          <cell r="X38"/>
          <cell r="Y38"/>
          <cell r="Z38"/>
          <cell r="AA38"/>
          <cell r="AB38"/>
          <cell r="AC38"/>
          <cell r="AD38"/>
          <cell r="AE38"/>
          <cell r="AF38"/>
          <cell r="AG38"/>
          <cell r="AH38"/>
          <cell r="AI38"/>
          <cell r="AJ38"/>
          <cell r="AK38"/>
          <cell r="AL38"/>
          <cell r="AM38"/>
          <cell r="AN38"/>
          <cell r="AO38"/>
          <cell r="AP38"/>
          <cell r="AQ38"/>
          <cell r="AR38"/>
          <cell r="AS38"/>
          <cell r="AT38"/>
          <cell r="AU38"/>
          <cell r="AV38"/>
          <cell r="AW38"/>
          <cell r="AX38"/>
          <cell r="AY38"/>
          <cell r="AZ38"/>
          <cell r="BA38"/>
          <cell r="BB38"/>
          <cell r="BC38"/>
          <cell r="BD38"/>
          <cell r="BE38"/>
          <cell r="BF38"/>
          <cell r="BG38"/>
          <cell r="BH38"/>
          <cell r="BI38"/>
          <cell r="BJ38"/>
          <cell r="BK38"/>
          <cell r="BL38"/>
          <cell r="BM38"/>
          <cell r="BN38"/>
        </row>
        <row r="39">
          <cell r="P39"/>
          <cell r="Q39"/>
          <cell r="R39"/>
          <cell r="S39"/>
          <cell r="T39"/>
          <cell r="U39"/>
          <cell r="V39"/>
          <cell r="W39"/>
          <cell r="X39"/>
          <cell r="Y39"/>
          <cell r="Z39"/>
          <cell r="AA39"/>
          <cell r="AB39"/>
          <cell r="AC39"/>
          <cell r="AD39"/>
          <cell r="AE39"/>
          <cell r="AF39"/>
          <cell r="AG39"/>
          <cell r="AH39"/>
          <cell r="AI39"/>
          <cell r="AJ39"/>
          <cell r="AK39"/>
          <cell r="AL39"/>
          <cell r="AM39"/>
          <cell r="AN39"/>
          <cell r="AO39"/>
          <cell r="AP39"/>
          <cell r="AQ39"/>
          <cell r="AR39"/>
          <cell r="AS39"/>
          <cell r="AT39"/>
          <cell r="AU39"/>
          <cell r="AV39"/>
          <cell r="AW39"/>
          <cell r="AX39"/>
          <cell r="AY39"/>
          <cell r="AZ39"/>
          <cell r="BA39"/>
          <cell r="BB39"/>
          <cell r="BC39"/>
          <cell r="BD39"/>
          <cell r="BE39"/>
          <cell r="BF39"/>
          <cell r="BG39"/>
          <cell r="BH39"/>
        </row>
        <row r="40">
          <cell r="P40"/>
          <cell r="Q40"/>
          <cell r="R40"/>
          <cell r="S40"/>
          <cell r="T40"/>
          <cell r="U40"/>
          <cell r="V40"/>
          <cell r="W40"/>
          <cell r="X40"/>
          <cell r="Y40"/>
          <cell r="Z40"/>
          <cell r="AA40"/>
          <cell r="AB40"/>
          <cell r="AC40"/>
          <cell r="AD40"/>
          <cell r="AE40"/>
          <cell r="AF40"/>
          <cell r="AG40"/>
          <cell r="AH40"/>
          <cell r="AI40"/>
          <cell r="AJ40"/>
          <cell r="AK40"/>
          <cell r="AL40"/>
          <cell r="AM40"/>
          <cell r="AN40"/>
          <cell r="AO40"/>
          <cell r="AP40"/>
          <cell r="AQ40"/>
          <cell r="AR40"/>
          <cell r="AS40"/>
          <cell r="AT40"/>
          <cell r="AU40"/>
          <cell r="AV40"/>
          <cell r="AW40"/>
          <cell r="AX40"/>
          <cell r="AY40"/>
          <cell r="AZ40"/>
          <cell r="BA40"/>
          <cell r="BB40"/>
          <cell r="BC40"/>
          <cell r="BD40"/>
          <cell r="BE40"/>
          <cell r="BF40"/>
          <cell r="BG40"/>
          <cell r="BH40"/>
          <cell r="BI40"/>
          <cell r="BJ40"/>
          <cell r="BK40"/>
          <cell r="BL40"/>
          <cell r="BM40"/>
          <cell r="BN40"/>
        </row>
        <row r="41">
          <cell r="P41"/>
          <cell r="Q41"/>
          <cell r="R41"/>
          <cell r="S41"/>
          <cell r="T41"/>
          <cell r="U41"/>
          <cell r="V41"/>
          <cell r="W41"/>
          <cell r="X41"/>
          <cell r="Y41"/>
          <cell r="Z41"/>
          <cell r="AA41"/>
          <cell r="AB41"/>
          <cell r="AC41"/>
          <cell r="AD41"/>
          <cell r="AE41"/>
          <cell r="AF41"/>
          <cell r="AG41"/>
          <cell r="AH41"/>
          <cell r="AI41"/>
          <cell r="AJ41"/>
          <cell r="AK41"/>
          <cell r="AL41"/>
          <cell r="AM41"/>
          <cell r="AN41"/>
          <cell r="AO41"/>
          <cell r="AP41"/>
          <cell r="AQ41"/>
          <cell r="AR41"/>
          <cell r="AS41"/>
          <cell r="AT41"/>
          <cell r="AU41"/>
          <cell r="AV41"/>
          <cell r="AW41"/>
          <cell r="AX41"/>
          <cell r="AY41"/>
          <cell r="AZ41"/>
          <cell r="BA41"/>
          <cell r="BB41"/>
          <cell r="BC41"/>
          <cell r="BD41"/>
          <cell r="BE41"/>
          <cell r="BF41"/>
          <cell r="BG41"/>
          <cell r="BH41"/>
        </row>
        <row r="42">
          <cell r="P42"/>
          <cell r="Q42"/>
          <cell r="R42"/>
          <cell r="S42"/>
          <cell r="T42"/>
          <cell r="U42"/>
          <cell r="V42"/>
          <cell r="W42"/>
          <cell r="X42"/>
          <cell r="Y42"/>
          <cell r="Z42"/>
          <cell r="AA42"/>
          <cell r="AB42"/>
          <cell r="AC42"/>
          <cell r="AD42"/>
          <cell r="AE42"/>
          <cell r="AF42"/>
          <cell r="AG42"/>
          <cell r="AH42"/>
          <cell r="AI42"/>
          <cell r="AJ42"/>
          <cell r="AK42"/>
          <cell r="AL42"/>
          <cell r="AM42"/>
          <cell r="AN42"/>
          <cell r="AO42"/>
          <cell r="AP42"/>
          <cell r="AQ42"/>
          <cell r="AR42"/>
          <cell r="AS42"/>
          <cell r="AT42"/>
          <cell r="AU42"/>
          <cell r="AV42"/>
          <cell r="AW42"/>
          <cell r="AX42"/>
          <cell r="AY42"/>
          <cell r="AZ42"/>
          <cell r="BA42"/>
          <cell r="BB42"/>
          <cell r="BC42"/>
          <cell r="BD42"/>
          <cell r="BE42"/>
          <cell r="BF42"/>
          <cell r="BG42"/>
          <cell r="BH42"/>
          <cell r="BI42"/>
          <cell r="BJ42"/>
          <cell r="BK42"/>
          <cell r="BL42"/>
          <cell r="BM42"/>
          <cell r="BN42"/>
        </row>
        <row r="43">
          <cell r="P43"/>
          <cell r="Q43"/>
          <cell r="R43"/>
          <cell r="S43"/>
          <cell r="T43"/>
          <cell r="U43"/>
          <cell r="V43"/>
          <cell r="W43"/>
          <cell r="X43"/>
          <cell r="Y43"/>
          <cell r="Z43"/>
          <cell r="AA43"/>
          <cell r="AB43"/>
          <cell r="AC43"/>
          <cell r="AD43"/>
          <cell r="AE43"/>
          <cell r="AF43"/>
          <cell r="AG43"/>
          <cell r="AH43"/>
          <cell r="AI43"/>
          <cell r="AJ43"/>
          <cell r="AK43"/>
          <cell r="AL43"/>
          <cell r="AM43"/>
          <cell r="AN43"/>
          <cell r="AO43"/>
          <cell r="AP43"/>
          <cell r="AQ43"/>
          <cell r="AR43"/>
          <cell r="AS43"/>
          <cell r="AT43"/>
          <cell r="AU43"/>
          <cell r="AV43"/>
          <cell r="AW43"/>
          <cell r="AX43"/>
          <cell r="AY43"/>
          <cell r="AZ43"/>
          <cell r="BA43"/>
          <cell r="BB43"/>
          <cell r="BC43"/>
          <cell r="BD43"/>
          <cell r="BE43"/>
          <cell r="BF43"/>
          <cell r="BG43"/>
          <cell r="BH43"/>
        </row>
        <row r="44">
          <cell r="P44"/>
          <cell r="Q44"/>
          <cell r="R44"/>
          <cell r="S44"/>
          <cell r="T44"/>
          <cell r="U44"/>
          <cell r="V44"/>
          <cell r="W44"/>
          <cell r="X44"/>
          <cell r="Y44"/>
          <cell r="Z44"/>
          <cell r="AA44"/>
          <cell r="AB44"/>
          <cell r="AC44"/>
          <cell r="AD44"/>
          <cell r="AE44"/>
          <cell r="AF44"/>
          <cell r="AG44"/>
          <cell r="AH44"/>
          <cell r="AI44"/>
          <cell r="AJ44"/>
          <cell r="AK44"/>
          <cell r="AL44"/>
          <cell r="AM44"/>
          <cell r="AN44"/>
          <cell r="AO44"/>
          <cell r="AP44"/>
          <cell r="AQ44"/>
          <cell r="AR44"/>
          <cell r="AS44"/>
          <cell r="AT44"/>
          <cell r="AU44"/>
          <cell r="AV44"/>
          <cell r="AW44"/>
          <cell r="AX44"/>
          <cell r="AY44"/>
          <cell r="AZ44"/>
          <cell r="BA44"/>
          <cell r="BB44"/>
          <cell r="BC44"/>
          <cell r="BD44"/>
          <cell r="BE44"/>
          <cell r="BF44"/>
          <cell r="BG44"/>
          <cell r="BH44"/>
          <cell r="BI44"/>
          <cell r="BJ44"/>
          <cell r="BK44"/>
          <cell r="BL44"/>
          <cell r="BM44"/>
          <cell r="BN44"/>
        </row>
        <row r="45">
          <cell r="P45"/>
          <cell r="Q45"/>
          <cell r="R45"/>
          <cell r="S45"/>
          <cell r="T45"/>
          <cell r="U45"/>
          <cell r="V45"/>
          <cell r="W45"/>
          <cell r="X45"/>
          <cell r="Y45"/>
          <cell r="Z45"/>
          <cell r="AA45"/>
          <cell r="AB45"/>
          <cell r="AC45"/>
          <cell r="AD45"/>
          <cell r="AE45"/>
          <cell r="AF45"/>
          <cell r="AG45"/>
          <cell r="AH45"/>
          <cell r="AI45"/>
          <cell r="AJ45"/>
          <cell r="AK45"/>
          <cell r="AL45"/>
          <cell r="AM45"/>
          <cell r="AN45"/>
          <cell r="AO45"/>
          <cell r="AP45"/>
          <cell r="AQ45"/>
          <cell r="AR45"/>
          <cell r="AS45"/>
          <cell r="AT45"/>
          <cell r="AU45"/>
          <cell r="AV45"/>
          <cell r="AW45"/>
          <cell r="AX45"/>
          <cell r="AY45"/>
          <cell r="AZ45"/>
          <cell r="BA45"/>
          <cell r="BB45"/>
          <cell r="BC45"/>
          <cell r="BD45"/>
          <cell r="BE45"/>
          <cell r="BF45"/>
          <cell r="BG45"/>
          <cell r="BH45"/>
          <cell r="BI45"/>
          <cell r="BJ45"/>
          <cell r="BK45"/>
          <cell r="BL45"/>
          <cell r="BM45"/>
          <cell r="BN45"/>
        </row>
        <row r="46">
          <cell r="P46"/>
          <cell r="Q46"/>
          <cell r="R46"/>
          <cell r="S46"/>
          <cell r="T46"/>
          <cell r="U46"/>
          <cell r="V46"/>
          <cell r="W46"/>
          <cell r="X46"/>
          <cell r="Y46"/>
          <cell r="Z46"/>
          <cell r="AA46"/>
          <cell r="AB46"/>
          <cell r="AC46"/>
          <cell r="AD46"/>
          <cell r="AE46"/>
          <cell r="AF46"/>
          <cell r="AG46"/>
          <cell r="AH46"/>
          <cell r="AI46"/>
          <cell r="AJ46"/>
          <cell r="AK46"/>
          <cell r="AL46"/>
          <cell r="AM46"/>
          <cell r="AN46"/>
          <cell r="AO46"/>
          <cell r="AP46"/>
          <cell r="AQ46"/>
          <cell r="AR46"/>
          <cell r="AS46"/>
          <cell r="AT46"/>
          <cell r="AU46"/>
          <cell r="AV46"/>
          <cell r="AW46"/>
          <cell r="AX46"/>
          <cell r="AY46"/>
          <cell r="AZ46"/>
          <cell r="BA46"/>
          <cell r="BB46"/>
          <cell r="BC46"/>
          <cell r="BD46"/>
          <cell r="BE46"/>
          <cell r="BF46"/>
          <cell r="BG46"/>
          <cell r="BH46"/>
          <cell r="BI46"/>
          <cell r="BJ46"/>
          <cell r="BK46"/>
          <cell r="BL46"/>
          <cell r="BM46"/>
          <cell r="BN46"/>
        </row>
        <row r="47">
          <cell r="P47"/>
          <cell r="Q47"/>
          <cell r="R47"/>
          <cell r="S47"/>
          <cell r="T47"/>
          <cell r="U47"/>
          <cell r="V47"/>
          <cell r="W47"/>
          <cell r="X47"/>
          <cell r="Y47"/>
          <cell r="Z47"/>
          <cell r="AA47"/>
          <cell r="AB47"/>
          <cell r="AC47"/>
          <cell r="AD47"/>
          <cell r="AE47"/>
          <cell r="AF47"/>
          <cell r="AG47"/>
          <cell r="AH47"/>
          <cell r="AI47"/>
          <cell r="AJ47"/>
          <cell r="AK47"/>
          <cell r="AL47"/>
          <cell r="AM47"/>
          <cell r="AN47"/>
          <cell r="AO47"/>
          <cell r="AP47"/>
          <cell r="AQ47"/>
          <cell r="AR47"/>
          <cell r="AS47"/>
          <cell r="AT47"/>
          <cell r="AU47"/>
          <cell r="AV47"/>
          <cell r="AW47"/>
          <cell r="AX47"/>
          <cell r="AY47"/>
          <cell r="AZ47"/>
          <cell r="BA47"/>
          <cell r="BB47"/>
          <cell r="BC47"/>
          <cell r="BD47"/>
          <cell r="BE47"/>
          <cell r="BF47"/>
          <cell r="BG47"/>
          <cell r="BH47"/>
          <cell r="BI47"/>
          <cell r="BJ47"/>
          <cell r="BK47"/>
          <cell r="BL47"/>
          <cell r="BM47"/>
          <cell r="BN47"/>
        </row>
        <row r="48">
          <cell r="P48"/>
          <cell r="Q48"/>
          <cell r="R48"/>
          <cell r="S48"/>
          <cell r="T48"/>
          <cell r="U48"/>
          <cell r="V48"/>
          <cell r="W48"/>
          <cell r="X48"/>
          <cell r="Y48"/>
          <cell r="Z48"/>
          <cell r="AA48"/>
          <cell r="AB48"/>
          <cell r="AC48"/>
          <cell r="AD48"/>
          <cell r="AE48"/>
          <cell r="AF48"/>
          <cell r="AG48"/>
          <cell r="AH48"/>
          <cell r="AI48"/>
          <cell r="AJ48"/>
          <cell r="AK48"/>
          <cell r="AL48"/>
          <cell r="AM48"/>
          <cell r="AN48"/>
          <cell r="AO48"/>
          <cell r="AP48"/>
          <cell r="AQ48"/>
          <cell r="AR48"/>
          <cell r="AS48"/>
          <cell r="AT48"/>
          <cell r="AU48"/>
          <cell r="AV48"/>
          <cell r="AW48"/>
          <cell r="AX48"/>
          <cell r="AY48"/>
          <cell r="AZ48"/>
          <cell r="BA48"/>
          <cell r="BB48"/>
          <cell r="BC48"/>
          <cell r="BD48"/>
          <cell r="BE48"/>
          <cell r="BF48"/>
          <cell r="BG48"/>
          <cell r="BH48"/>
          <cell r="BI48"/>
          <cell r="BJ48"/>
          <cell r="BK48"/>
          <cell r="BL48"/>
          <cell r="BM48"/>
          <cell r="BN48"/>
        </row>
        <row r="49">
          <cell r="P49"/>
          <cell r="Q49"/>
          <cell r="R49"/>
          <cell r="S49"/>
          <cell r="T49"/>
          <cell r="U49"/>
          <cell r="V49"/>
          <cell r="W49"/>
          <cell r="X49"/>
          <cell r="Y49"/>
          <cell r="Z49"/>
          <cell r="AA49"/>
          <cell r="AB49"/>
          <cell r="AC49"/>
          <cell r="AD49"/>
          <cell r="AE49"/>
          <cell r="AF49"/>
          <cell r="AG49"/>
          <cell r="AH49"/>
          <cell r="AI49"/>
          <cell r="AJ49"/>
          <cell r="AK49"/>
          <cell r="AL49"/>
          <cell r="AM49"/>
          <cell r="AN49"/>
          <cell r="AO49"/>
          <cell r="AP49"/>
          <cell r="AQ49"/>
          <cell r="AR49"/>
          <cell r="AS49"/>
          <cell r="AT49"/>
          <cell r="AU49"/>
          <cell r="AV49"/>
          <cell r="AW49"/>
          <cell r="AX49"/>
          <cell r="AY49"/>
          <cell r="AZ49"/>
          <cell r="BA49"/>
          <cell r="BB49"/>
          <cell r="BC49"/>
          <cell r="BD49"/>
          <cell r="BE49"/>
          <cell r="BF49"/>
          <cell r="BG49"/>
          <cell r="BH49"/>
          <cell r="BI49"/>
          <cell r="BJ49"/>
          <cell r="BK49"/>
          <cell r="BL49"/>
          <cell r="BM49"/>
          <cell r="BN49"/>
        </row>
        <row r="50">
          <cell r="P50"/>
          <cell r="Q50"/>
          <cell r="R50"/>
          <cell r="S50"/>
          <cell r="T50"/>
          <cell r="U50"/>
          <cell r="V50"/>
          <cell r="W50"/>
          <cell r="X50"/>
          <cell r="Y50"/>
          <cell r="Z50"/>
          <cell r="AA50"/>
          <cell r="AB50"/>
          <cell r="AC50"/>
          <cell r="AD50"/>
          <cell r="AE50"/>
          <cell r="AF50"/>
          <cell r="AG50"/>
          <cell r="AH50"/>
          <cell r="AI50"/>
          <cell r="AJ50"/>
          <cell r="AK50"/>
          <cell r="AL50"/>
          <cell r="AM50"/>
          <cell r="AN50"/>
          <cell r="AO50"/>
          <cell r="AP50"/>
          <cell r="AQ50"/>
          <cell r="AR50"/>
          <cell r="AS50"/>
          <cell r="AT50"/>
          <cell r="AU50"/>
          <cell r="AV50"/>
          <cell r="AW50"/>
          <cell r="AX50"/>
          <cell r="AY50"/>
          <cell r="AZ50"/>
          <cell r="BA50"/>
          <cell r="BB50"/>
          <cell r="BC50"/>
          <cell r="BD50"/>
          <cell r="BE50"/>
          <cell r="BF50"/>
          <cell r="BG50"/>
          <cell r="BH50"/>
          <cell r="BN50"/>
        </row>
        <row r="51">
          <cell r="P51"/>
          <cell r="Q51"/>
          <cell r="R51"/>
          <cell r="S51"/>
          <cell r="T51"/>
          <cell r="U51"/>
          <cell r="V51"/>
          <cell r="W51"/>
          <cell r="X51"/>
          <cell r="Y51"/>
          <cell r="Z51"/>
          <cell r="AA51"/>
          <cell r="AB51"/>
          <cell r="AC51"/>
          <cell r="AD51"/>
          <cell r="AE51"/>
          <cell r="AF51"/>
          <cell r="AG51"/>
          <cell r="AH51"/>
          <cell r="AI51"/>
          <cell r="AJ51"/>
          <cell r="AK51"/>
          <cell r="AL51"/>
          <cell r="AM51"/>
          <cell r="AN51"/>
          <cell r="AO51"/>
          <cell r="AP51"/>
          <cell r="AQ51"/>
          <cell r="AR51"/>
          <cell r="AS51"/>
          <cell r="AT51"/>
          <cell r="AU51"/>
          <cell r="AV51"/>
          <cell r="AW51"/>
          <cell r="AX51"/>
          <cell r="AY51"/>
          <cell r="AZ51"/>
          <cell r="BA51"/>
          <cell r="BB51"/>
          <cell r="BC51"/>
          <cell r="BD51"/>
          <cell r="BE51"/>
          <cell r="BF51"/>
          <cell r="BG51"/>
          <cell r="BH51"/>
          <cell r="BN51"/>
        </row>
        <row r="52">
          <cell r="P52"/>
          <cell r="Q52"/>
          <cell r="R52"/>
          <cell r="S52"/>
          <cell r="T52"/>
          <cell r="U52"/>
          <cell r="V52"/>
          <cell r="W52"/>
          <cell r="X52"/>
          <cell r="Y52"/>
          <cell r="Z52"/>
          <cell r="AA52"/>
          <cell r="AB52"/>
          <cell r="AC52"/>
          <cell r="AD52"/>
          <cell r="AE52"/>
          <cell r="AF52"/>
          <cell r="AG52"/>
          <cell r="AH52"/>
          <cell r="AI52"/>
          <cell r="AJ52"/>
          <cell r="AK52"/>
          <cell r="AL52"/>
          <cell r="AM52"/>
          <cell r="AN52"/>
          <cell r="AO52"/>
          <cell r="AP52"/>
          <cell r="AQ52"/>
          <cell r="AR52"/>
          <cell r="AS52"/>
          <cell r="AT52"/>
          <cell r="AU52"/>
          <cell r="AV52"/>
          <cell r="AW52"/>
          <cell r="AX52"/>
          <cell r="AY52"/>
          <cell r="AZ52"/>
          <cell r="BA52"/>
          <cell r="BB52"/>
          <cell r="BC52"/>
          <cell r="BD52"/>
          <cell r="BE52"/>
          <cell r="BF52"/>
          <cell r="BG52"/>
          <cell r="BH52"/>
          <cell r="BN52"/>
        </row>
        <row r="53">
          <cell r="P53"/>
          <cell r="Q53"/>
          <cell r="R53"/>
          <cell r="S53"/>
          <cell r="T53"/>
          <cell r="U53"/>
          <cell r="V53"/>
          <cell r="W53"/>
          <cell r="X53"/>
          <cell r="Y53"/>
          <cell r="Z53"/>
          <cell r="AA53"/>
          <cell r="AB53"/>
          <cell r="AC53"/>
          <cell r="AD53"/>
          <cell r="AE53"/>
          <cell r="AF53"/>
          <cell r="AG53"/>
          <cell r="AH53"/>
          <cell r="AI53"/>
          <cell r="AJ53"/>
          <cell r="AK53"/>
          <cell r="AL53"/>
          <cell r="AM53"/>
          <cell r="AN53"/>
          <cell r="AO53"/>
          <cell r="AP53"/>
          <cell r="AQ53"/>
          <cell r="AR53"/>
          <cell r="AS53"/>
          <cell r="AT53"/>
          <cell r="AU53"/>
          <cell r="AV53"/>
          <cell r="AW53"/>
          <cell r="AX53"/>
          <cell r="AY53"/>
          <cell r="AZ53"/>
          <cell r="BA53"/>
          <cell r="BB53"/>
          <cell r="BC53"/>
          <cell r="BD53"/>
          <cell r="BE53"/>
          <cell r="BF53"/>
          <cell r="BG53"/>
          <cell r="BH53"/>
          <cell r="BN53"/>
        </row>
        <row r="54">
          <cell r="P54"/>
          <cell r="Q54"/>
          <cell r="R54"/>
          <cell r="S54"/>
          <cell r="T54"/>
          <cell r="U54"/>
          <cell r="V54"/>
          <cell r="W54"/>
          <cell r="X54"/>
          <cell r="Y54"/>
          <cell r="Z54"/>
          <cell r="AA54"/>
          <cell r="AB54"/>
          <cell r="AC54"/>
          <cell r="AD54"/>
          <cell r="AE54"/>
          <cell r="AF54"/>
          <cell r="AG54"/>
          <cell r="AH54"/>
          <cell r="AI54"/>
          <cell r="AJ54"/>
          <cell r="AK54"/>
          <cell r="AL54"/>
          <cell r="AM54"/>
          <cell r="AN54"/>
          <cell r="AO54"/>
          <cell r="AP54"/>
          <cell r="AQ54"/>
          <cell r="AR54"/>
          <cell r="AS54"/>
          <cell r="AT54"/>
          <cell r="AU54"/>
          <cell r="AV54"/>
          <cell r="AW54"/>
          <cell r="AX54"/>
          <cell r="AY54"/>
          <cell r="AZ54"/>
          <cell r="BA54"/>
          <cell r="BB54"/>
          <cell r="BC54"/>
          <cell r="BD54"/>
          <cell r="BE54"/>
          <cell r="BF54"/>
          <cell r="BG54"/>
          <cell r="BH54"/>
          <cell r="BN54"/>
        </row>
        <row r="55">
          <cell r="P55"/>
          <cell r="Q55"/>
          <cell r="R55"/>
          <cell r="S55"/>
          <cell r="T55"/>
          <cell r="U55"/>
          <cell r="V55"/>
          <cell r="W55"/>
          <cell r="X55"/>
          <cell r="Y55"/>
          <cell r="Z55"/>
          <cell r="AA55"/>
          <cell r="AB55"/>
          <cell r="AC55"/>
          <cell r="AD55"/>
          <cell r="AE55"/>
          <cell r="AF55"/>
          <cell r="AG55"/>
          <cell r="AH55"/>
          <cell r="AI55"/>
          <cell r="AJ55"/>
          <cell r="AK55"/>
          <cell r="AL55"/>
          <cell r="AM55"/>
          <cell r="AN55"/>
          <cell r="AO55"/>
          <cell r="AP55"/>
          <cell r="AQ55"/>
          <cell r="AR55"/>
          <cell r="AS55"/>
          <cell r="AT55"/>
          <cell r="AU55"/>
          <cell r="AV55"/>
          <cell r="AW55"/>
          <cell r="AX55"/>
          <cell r="AY55"/>
          <cell r="AZ55"/>
          <cell r="BA55"/>
          <cell r="BB55"/>
          <cell r="BC55"/>
          <cell r="BD55"/>
          <cell r="BE55"/>
          <cell r="BF55"/>
          <cell r="BG55"/>
          <cell r="BH55"/>
          <cell r="BI55"/>
          <cell r="BJ55"/>
          <cell r="BK55"/>
          <cell r="BL55"/>
          <cell r="BM55"/>
          <cell r="BN55"/>
        </row>
        <row r="56">
          <cell r="P56"/>
          <cell r="Q56"/>
          <cell r="R56"/>
          <cell r="S56"/>
          <cell r="T56"/>
          <cell r="U56"/>
          <cell r="V56"/>
          <cell r="W56"/>
          <cell r="X56"/>
          <cell r="Y56"/>
          <cell r="Z56"/>
          <cell r="AA56"/>
          <cell r="AB56"/>
          <cell r="AC56"/>
          <cell r="AD56"/>
          <cell r="AE56"/>
          <cell r="AF56"/>
          <cell r="AG56"/>
          <cell r="AH56"/>
          <cell r="AI56"/>
          <cell r="AJ56"/>
          <cell r="AK56"/>
          <cell r="AL56"/>
          <cell r="AM56"/>
          <cell r="AN56"/>
          <cell r="AO56"/>
          <cell r="AP56"/>
          <cell r="AQ56"/>
          <cell r="AR56"/>
          <cell r="AS56"/>
          <cell r="AT56"/>
          <cell r="AU56"/>
          <cell r="AV56"/>
          <cell r="AW56"/>
          <cell r="AX56"/>
          <cell r="AY56"/>
          <cell r="AZ56"/>
          <cell r="BA56"/>
          <cell r="BB56"/>
          <cell r="BC56"/>
          <cell r="BD56"/>
          <cell r="BE56"/>
          <cell r="BF56"/>
          <cell r="BG56"/>
          <cell r="BH56"/>
          <cell r="BI56"/>
          <cell r="BJ56"/>
          <cell r="BK56"/>
          <cell r="BL56"/>
          <cell r="BM56"/>
          <cell r="BN56"/>
        </row>
        <row r="57">
          <cell r="P57"/>
          <cell r="Q57"/>
          <cell r="R57"/>
          <cell r="S57"/>
          <cell r="T57"/>
          <cell r="U57"/>
          <cell r="V57"/>
          <cell r="W57"/>
          <cell r="X57"/>
          <cell r="Y57"/>
          <cell r="Z57"/>
          <cell r="AA57"/>
          <cell r="AB57"/>
          <cell r="AC57"/>
          <cell r="AD57"/>
          <cell r="AE57"/>
          <cell r="AF57"/>
          <cell r="AG57"/>
          <cell r="AH57"/>
          <cell r="AI57"/>
          <cell r="AJ57"/>
          <cell r="AK57"/>
          <cell r="AL57"/>
          <cell r="AM57"/>
          <cell r="AN57"/>
          <cell r="AO57"/>
          <cell r="AP57"/>
          <cell r="AQ57"/>
          <cell r="AR57"/>
          <cell r="AS57"/>
          <cell r="AT57"/>
          <cell r="AU57"/>
          <cell r="AV57"/>
          <cell r="AW57"/>
          <cell r="AX57"/>
          <cell r="AY57"/>
          <cell r="AZ57"/>
          <cell r="BA57"/>
          <cell r="BB57"/>
          <cell r="BC57"/>
          <cell r="BD57"/>
          <cell r="BE57"/>
          <cell r="BF57"/>
          <cell r="BG57"/>
          <cell r="BH57"/>
          <cell r="BI57"/>
          <cell r="BJ57"/>
          <cell r="BK57"/>
          <cell r="BL57"/>
          <cell r="BM57"/>
          <cell r="BN57"/>
        </row>
        <row r="58">
          <cell r="P58"/>
          <cell r="Q58"/>
          <cell r="R58"/>
          <cell r="S58"/>
          <cell r="T58"/>
          <cell r="U58"/>
          <cell r="V58"/>
          <cell r="W58"/>
          <cell r="X58"/>
          <cell r="Y58"/>
          <cell r="Z58"/>
          <cell r="AA58"/>
          <cell r="AB58"/>
          <cell r="AC58"/>
          <cell r="AD58"/>
          <cell r="AE58"/>
          <cell r="AF58"/>
          <cell r="AG58"/>
          <cell r="AH58"/>
          <cell r="AI58"/>
          <cell r="AJ58"/>
          <cell r="AK58"/>
          <cell r="AL58"/>
          <cell r="AM58"/>
          <cell r="AN58"/>
          <cell r="AO58"/>
          <cell r="AP58"/>
          <cell r="AQ58"/>
          <cell r="AR58"/>
          <cell r="AS58"/>
          <cell r="AT58"/>
          <cell r="AU58"/>
          <cell r="AV58"/>
          <cell r="AW58"/>
          <cell r="AX58"/>
          <cell r="AY58"/>
          <cell r="AZ58"/>
          <cell r="BA58"/>
          <cell r="BB58"/>
          <cell r="BC58"/>
          <cell r="BD58"/>
          <cell r="BE58"/>
          <cell r="BF58"/>
          <cell r="BG58"/>
          <cell r="BH58"/>
          <cell r="BI58"/>
          <cell r="BJ58"/>
          <cell r="BK58"/>
          <cell r="BL58"/>
          <cell r="BM58"/>
          <cell r="BN58"/>
        </row>
        <row r="59">
          <cell r="P59"/>
          <cell r="Q59"/>
          <cell r="R59"/>
          <cell r="S59"/>
          <cell r="T59"/>
          <cell r="U59"/>
          <cell r="V59"/>
          <cell r="W59"/>
          <cell r="X59"/>
          <cell r="Y59"/>
          <cell r="Z59"/>
          <cell r="AA59"/>
          <cell r="AB59"/>
          <cell r="AC59"/>
          <cell r="AD59"/>
          <cell r="AE59"/>
          <cell r="AF59"/>
          <cell r="AG59"/>
          <cell r="AH59"/>
          <cell r="AI59"/>
          <cell r="AJ59"/>
          <cell r="AK59"/>
          <cell r="AL59"/>
          <cell r="AM59"/>
          <cell r="AN59"/>
          <cell r="AO59"/>
          <cell r="AP59"/>
          <cell r="AQ59"/>
          <cell r="AR59"/>
          <cell r="AS59"/>
          <cell r="AT59"/>
          <cell r="AU59"/>
          <cell r="AV59"/>
          <cell r="AW59"/>
          <cell r="AX59"/>
          <cell r="AY59"/>
          <cell r="AZ59"/>
          <cell r="BA59"/>
          <cell r="BB59"/>
          <cell r="BC59"/>
          <cell r="BD59"/>
          <cell r="BE59"/>
          <cell r="BF59"/>
          <cell r="BG59"/>
          <cell r="BH59"/>
          <cell r="BI59"/>
          <cell r="BJ59"/>
          <cell r="BK59"/>
          <cell r="BL59"/>
          <cell r="BM59"/>
          <cell r="BN59"/>
        </row>
      </sheetData>
      <sheetData sheetId="6">
        <row r="21">
          <cell r="P21"/>
          <cell r="Q21"/>
          <cell r="T21"/>
          <cell r="U21"/>
          <cell r="V21"/>
          <cell r="W21"/>
          <cell r="X21"/>
          <cell r="Y21"/>
          <cell r="Z21"/>
          <cell r="AA21"/>
        </row>
        <row r="22">
          <cell r="P22"/>
          <cell r="Q22"/>
          <cell r="T22"/>
          <cell r="U22"/>
          <cell r="V22"/>
          <cell r="W22"/>
          <cell r="X22"/>
          <cell r="Y22"/>
          <cell r="Z22"/>
          <cell r="AA22"/>
        </row>
        <row r="23">
          <cell r="P23"/>
          <cell r="R23"/>
          <cell r="S23"/>
          <cell r="T23"/>
          <cell r="U23"/>
          <cell r="V23"/>
          <cell r="W23"/>
          <cell r="X23"/>
          <cell r="Y23"/>
          <cell r="Z23"/>
          <cell r="AA23"/>
          <cell r="AB23"/>
        </row>
        <row r="24">
          <cell r="P24"/>
          <cell r="R24"/>
          <cell r="S24"/>
          <cell r="T24"/>
          <cell r="U24"/>
          <cell r="V24"/>
          <cell r="W24"/>
          <cell r="X24"/>
          <cell r="Y24"/>
          <cell r="Z24"/>
          <cell r="AA24"/>
          <cell r="AB24"/>
        </row>
        <row r="25">
          <cell r="P25"/>
          <cell r="Q25"/>
          <cell r="R25"/>
          <cell r="S25"/>
          <cell r="T25"/>
          <cell r="U25"/>
          <cell r="V25"/>
          <cell r="W25"/>
          <cell r="X25"/>
          <cell r="Y25"/>
          <cell r="Z25"/>
          <cell r="AA25"/>
          <cell r="AB25"/>
          <cell r="AC25"/>
        </row>
        <row r="26">
          <cell r="P26"/>
          <cell r="Q26"/>
          <cell r="R26"/>
          <cell r="S26"/>
          <cell r="T26"/>
          <cell r="U26"/>
          <cell r="V26"/>
          <cell r="W26"/>
          <cell r="X26"/>
          <cell r="Y26"/>
          <cell r="Z26"/>
          <cell r="AA26"/>
          <cell r="AB26"/>
          <cell r="AC26"/>
        </row>
        <row r="27">
          <cell r="P27"/>
          <cell r="Q27"/>
          <cell r="T27"/>
          <cell r="U27"/>
          <cell r="V27"/>
          <cell r="W27"/>
          <cell r="X27"/>
          <cell r="Y27"/>
          <cell r="Z27"/>
          <cell r="AA27"/>
          <cell r="AB27"/>
          <cell r="AC27"/>
          <cell r="AD27"/>
        </row>
        <row r="28">
          <cell r="P28"/>
          <cell r="Q28"/>
          <cell r="T28"/>
          <cell r="U28"/>
          <cell r="V28"/>
          <cell r="W28"/>
          <cell r="X28"/>
          <cell r="Y28"/>
          <cell r="Z28"/>
          <cell r="AA28"/>
          <cell r="AB28"/>
          <cell r="AC28"/>
          <cell r="AD28"/>
        </row>
        <row r="29">
          <cell r="P29"/>
          <cell r="R29"/>
          <cell r="S29"/>
          <cell r="T29"/>
          <cell r="U29"/>
          <cell r="V29"/>
          <cell r="W29"/>
          <cell r="X29"/>
          <cell r="Y29"/>
          <cell r="Z29"/>
          <cell r="AA29"/>
          <cell r="AB29"/>
          <cell r="AC29"/>
          <cell r="AD29"/>
        </row>
        <row r="30">
          <cell r="P30"/>
          <cell r="R30"/>
          <cell r="S30"/>
          <cell r="T30"/>
          <cell r="U30"/>
          <cell r="V30"/>
          <cell r="W30"/>
          <cell r="X30"/>
          <cell r="Y30"/>
          <cell r="Z30"/>
          <cell r="AA30"/>
          <cell r="AB30"/>
          <cell r="AC30"/>
          <cell r="AD30"/>
        </row>
        <row r="31">
          <cell r="P31"/>
          <cell r="Q31"/>
          <cell r="R31"/>
          <cell r="S31"/>
          <cell r="T31"/>
          <cell r="U31"/>
          <cell r="V31"/>
          <cell r="W31"/>
          <cell r="X31"/>
          <cell r="Y31"/>
          <cell r="Z31"/>
          <cell r="AA31"/>
          <cell r="AB31"/>
          <cell r="AC31"/>
          <cell r="AD31"/>
        </row>
        <row r="32">
          <cell r="P32"/>
          <cell r="Q32"/>
          <cell r="R32"/>
          <cell r="S32"/>
          <cell r="T32"/>
          <cell r="U32"/>
          <cell r="V32"/>
          <cell r="W32"/>
          <cell r="X32"/>
          <cell r="Y32"/>
          <cell r="Z32"/>
          <cell r="AA32"/>
          <cell r="AB32"/>
          <cell r="AC32"/>
          <cell r="AD32"/>
        </row>
        <row r="33">
          <cell r="P33"/>
          <cell r="Q33"/>
          <cell r="R33"/>
          <cell r="S33"/>
          <cell r="T33"/>
          <cell r="U33"/>
          <cell r="V33"/>
          <cell r="W33"/>
          <cell r="X33"/>
          <cell r="Y33"/>
          <cell r="Z33"/>
          <cell r="AA33"/>
          <cell r="AB33"/>
          <cell r="AC33"/>
          <cell r="AD33"/>
        </row>
        <row r="34">
          <cell r="P34"/>
          <cell r="Q34"/>
          <cell r="R34"/>
          <cell r="S34"/>
          <cell r="T34"/>
          <cell r="U34"/>
          <cell r="V34"/>
          <cell r="W34"/>
          <cell r="X34"/>
          <cell r="Y34"/>
          <cell r="Z34"/>
          <cell r="AA34"/>
          <cell r="AB34"/>
          <cell r="AC34"/>
          <cell r="AD34"/>
        </row>
        <row r="35">
          <cell r="P35"/>
          <cell r="Q35"/>
          <cell r="R35"/>
          <cell r="S35"/>
          <cell r="T35"/>
          <cell r="U35"/>
          <cell r="V35"/>
          <cell r="W35"/>
          <cell r="X35"/>
          <cell r="Y35"/>
          <cell r="Z35"/>
          <cell r="AA35"/>
          <cell r="AB35"/>
          <cell r="AC35"/>
          <cell r="AD35"/>
        </row>
        <row r="36">
          <cell r="P36"/>
          <cell r="Q36"/>
          <cell r="R36"/>
          <cell r="S36"/>
          <cell r="T36"/>
          <cell r="U36"/>
          <cell r="V36"/>
          <cell r="W36"/>
          <cell r="X36"/>
          <cell r="Y36"/>
          <cell r="Z36"/>
          <cell r="AA36"/>
          <cell r="AB36"/>
          <cell r="AC36"/>
          <cell r="AD36"/>
        </row>
        <row r="37">
          <cell r="P37"/>
          <cell r="Q37"/>
          <cell r="R37"/>
          <cell r="S37"/>
          <cell r="T37"/>
          <cell r="U37"/>
          <cell r="V37"/>
          <cell r="W37"/>
          <cell r="X37"/>
          <cell r="Y37"/>
          <cell r="Z37"/>
          <cell r="AA37"/>
          <cell r="AB37"/>
          <cell r="AC37"/>
          <cell r="AD37"/>
        </row>
        <row r="38">
          <cell r="P38"/>
          <cell r="Q38"/>
          <cell r="R38"/>
          <cell r="S38"/>
          <cell r="T38"/>
          <cell r="U38"/>
          <cell r="V38"/>
          <cell r="W38"/>
          <cell r="X38"/>
          <cell r="Y38"/>
          <cell r="Z38"/>
          <cell r="AA38"/>
          <cell r="AB38"/>
          <cell r="AC38"/>
          <cell r="AD38"/>
        </row>
        <row r="39">
          <cell r="P39"/>
          <cell r="Q39"/>
          <cell r="R39"/>
          <cell r="S39"/>
          <cell r="T39"/>
          <cell r="U39"/>
          <cell r="V39"/>
          <cell r="W39"/>
          <cell r="X39"/>
          <cell r="Y39"/>
          <cell r="Z39"/>
          <cell r="AA39"/>
          <cell r="AB39"/>
          <cell r="AC39"/>
          <cell r="AD39"/>
        </row>
        <row r="40">
          <cell r="P40"/>
          <cell r="Q40"/>
          <cell r="R40"/>
          <cell r="S40"/>
          <cell r="T40"/>
          <cell r="U40"/>
          <cell r="V40"/>
          <cell r="W40"/>
          <cell r="X40"/>
          <cell r="Y40"/>
          <cell r="Z40"/>
          <cell r="AA40"/>
          <cell r="AB40"/>
          <cell r="AC40"/>
          <cell r="AD40"/>
        </row>
        <row r="41">
          <cell r="P41"/>
          <cell r="Q41"/>
          <cell r="R41"/>
          <cell r="S41"/>
          <cell r="T41"/>
          <cell r="U41"/>
          <cell r="V41"/>
          <cell r="W41"/>
          <cell r="X41"/>
          <cell r="Y41"/>
          <cell r="Z41"/>
          <cell r="AA41"/>
          <cell r="AB41"/>
          <cell r="AC41"/>
          <cell r="AD41"/>
        </row>
        <row r="42">
          <cell r="P42"/>
          <cell r="Q42"/>
          <cell r="R42"/>
          <cell r="S42"/>
          <cell r="T42"/>
          <cell r="U42"/>
          <cell r="V42"/>
          <cell r="W42"/>
          <cell r="X42"/>
          <cell r="Y42"/>
          <cell r="Z42"/>
          <cell r="AA42"/>
          <cell r="AB42"/>
          <cell r="AC42"/>
          <cell r="AD42"/>
        </row>
        <row r="43">
          <cell r="P43"/>
          <cell r="Q43"/>
          <cell r="R43"/>
          <cell r="S43"/>
          <cell r="T43"/>
          <cell r="U43"/>
          <cell r="V43"/>
          <cell r="W43"/>
          <cell r="X43"/>
          <cell r="Y43"/>
          <cell r="Z43"/>
          <cell r="AA43"/>
          <cell r="AB43"/>
          <cell r="AC43"/>
          <cell r="AD43"/>
        </row>
        <row r="44">
          <cell r="P44"/>
          <cell r="Q44"/>
          <cell r="R44"/>
          <cell r="S44"/>
          <cell r="T44"/>
          <cell r="U44"/>
          <cell r="V44"/>
          <cell r="W44"/>
          <cell r="X44"/>
          <cell r="Y44"/>
          <cell r="Z44"/>
          <cell r="AA44"/>
          <cell r="AB44"/>
          <cell r="AC44"/>
          <cell r="AD44"/>
        </row>
        <row r="45">
          <cell r="P45"/>
          <cell r="Q45"/>
          <cell r="R45"/>
          <cell r="S45"/>
          <cell r="T45"/>
          <cell r="U45"/>
          <cell r="V45"/>
          <cell r="W45"/>
          <cell r="X45"/>
          <cell r="Y45"/>
          <cell r="Z45"/>
          <cell r="AA45"/>
          <cell r="AB45"/>
          <cell r="AC45"/>
          <cell r="AD45"/>
        </row>
        <row r="46">
          <cell r="P46"/>
          <cell r="Q46"/>
          <cell r="R46"/>
          <cell r="S46"/>
          <cell r="T46"/>
          <cell r="U46"/>
          <cell r="V46"/>
          <cell r="W46"/>
          <cell r="X46"/>
          <cell r="Y46"/>
          <cell r="Z46"/>
          <cell r="AA46"/>
          <cell r="AB46"/>
          <cell r="AC46"/>
          <cell r="AD46"/>
        </row>
        <row r="47">
          <cell r="P47"/>
          <cell r="Q47"/>
          <cell r="R47"/>
          <cell r="S47"/>
          <cell r="T47"/>
          <cell r="U47"/>
          <cell r="V47"/>
          <cell r="W47"/>
          <cell r="X47"/>
          <cell r="Y47"/>
          <cell r="Z47"/>
          <cell r="AA47"/>
          <cell r="AB47"/>
          <cell r="AC47"/>
          <cell r="AD47"/>
        </row>
      </sheetData>
      <sheetData sheetId="7">
        <row r="21">
          <cell r="P21">
            <v>4</v>
          </cell>
          <cell r="Q21">
            <v>1</v>
          </cell>
          <cell r="R21"/>
          <cell r="S21"/>
          <cell r="T21">
            <v>1</v>
          </cell>
          <cell r="U21"/>
          <cell r="V21"/>
          <cell r="W21"/>
          <cell r="X21">
            <v>1</v>
          </cell>
          <cell r="Y21">
            <v>1</v>
          </cell>
          <cell r="Z21"/>
          <cell r="AA21"/>
          <cell r="AB21"/>
          <cell r="AC21"/>
        </row>
        <row r="22">
          <cell r="P22">
            <v>25</v>
          </cell>
          <cell r="Q22">
            <v>6</v>
          </cell>
          <cell r="R22"/>
          <cell r="S22"/>
          <cell r="T22">
            <v>6</v>
          </cell>
          <cell r="U22"/>
          <cell r="V22"/>
          <cell r="W22"/>
          <cell r="X22">
            <v>8</v>
          </cell>
          <cell r="Y22">
            <v>5</v>
          </cell>
          <cell r="Z22"/>
          <cell r="AA22"/>
          <cell r="AB22"/>
          <cell r="AC22"/>
        </row>
        <row r="23">
          <cell r="P23"/>
          <cell r="Q23"/>
          <cell r="R23"/>
          <cell r="S23"/>
          <cell r="T23"/>
          <cell r="U23"/>
          <cell r="V23"/>
          <cell r="W23"/>
          <cell r="X23"/>
          <cell r="Y23"/>
          <cell r="Z23"/>
          <cell r="AA23"/>
          <cell r="AB23"/>
          <cell r="AC23"/>
          <cell r="AD23"/>
          <cell r="AE23"/>
          <cell r="AF23"/>
          <cell r="AG23"/>
          <cell r="AH23"/>
          <cell r="AI23"/>
        </row>
        <row r="24">
          <cell r="P24"/>
          <cell r="Q24"/>
          <cell r="R24"/>
          <cell r="S24"/>
          <cell r="T24"/>
          <cell r="U24"/>
          <cell r="V24"/>
          <cell r="W24"/>
          <cell r="X24"/>
          <cell r="Y24"/>
          <cell r="Z24"/>
          <cell r="AA24"/>
          <cell r="AB24"/>
          <cell r="AC24"/>
          <cell r="AD24"/>
          <cell r="AE24"/>
          <cell r="AF24"/>
          <cell r="AG24"/>
          <cell r="AH24"/>
          <cell r="AI24"/>
        </row>
        <row r="25">
          <cell r="P25"/>
          <cell r="Q25"/>
          <cell r="R25"/>
          <cell r="S25"/>
          <cell r="T25"/>
          <cell r="U25"/>
          <cell r="V25"/>
          <cell r="W25"/>
          <cell r="X25"/>
          <cell r="Y25"/>
          <cell r="Z25"/>
          <cell r="AA25"/>
          <cell r="AB25"/>
          <cell r="AC25"/>
          <cell r="AD25"/>
          <cell r="AE25"/>
          <cell r="AF25"/>
          <cell r="AG25"/>
          <cell r="AH25"/>
          <cell r="AI25"/>
        </row>
        <row r="26">
          <cell r="P26"/>
          <cell r="Q26"/>
          <cell r="R26"/>
          <cell r="S26"/>
          <cell r="T26"/>
          <cell r="U26"/>
          <cell r="V26"/>
          <cell r="W26"/>
          <cell r="X26"/>
          <cell r="Y26"/>
          <cell r="Z26"/>
          <cell r="AA26"/>
          <cell r="AB26"/>
          <cell r="AC26"/>
          <cell r="AD26"/>
          <cell r="AE26"/>
          <cell r="AF26"/>
          <cell r="AG26"/>
          <cell r="AH26"/>
          <cell r="AI26"/>
        </row>
        <row r="27">
          <cell r="P27"/>
          <cell r="Q27"/>
          <cell r="R27"/>
          <cell r="S27"/>
          <cell r="T27"/>
          <cell r="U27"/>
          <cell r="V27"/>
          <cell r="W27"/>
          <cell r="X27"/>
          <cell r="Y27"/>
          <cell r="Z27"/>
          <cell r="AA27"/>
          <cell r="AB27"/>
          <cell r="AC27"/>
          <cell r="AD27"/>
          <cell r="AE27"/>
          <cell r="AF27"/>
          <cell r="AG27"/>
          <cell r="AH27"/>
          <cell r="AI27"/>
        </row>
        <row r="28">
          <cell r="P28"/>
          <cell r="Q28"/>
          <cell r="R28"/>
          <cell r="S28"/>
          <cell r="T28"/>
          <cell r="U28"/>
          <cell r="V28"/>
          <cell r="W28"/>
          <cell r="X28"/>
          <cell r="Y28"/>
          <cell r="Z28"/>
          <cell r="AA28"/>
          <cell r="AB28"/>
          <cell r="AC28"/>
          <cell r="AD28"/>
          <cell r="AE28"/>
          <cell r="AF28"/>
          <cell r="AG28"/>
          <cell r="AH28"/>
          <cell r="AI28"/>
        </row>
        <row r="29">
          <cell r="P29"/>
          <cell r="Q29"/>
          <cell r="R29"/>
          <cell r="S29"/>
          <cell r="T29"/>
          <cell r="U29"/>
          <cell r="V29"/>
          <cell r="W29"/>
          <cell r="X29"/>
          <cell r="Y29"/>
          <cell r="Z29"/>
          <cell r="AA29"/>
          <cell r="AB29"/>
          <cell r="AC29"/>
          <cell r="AD29"/>
          <cell r="AE29"/>
          <cell r="AF29"/>
          <cell r="AG29"/>
          <cell r="AH29"/>
          <cell r="AI29"/>
        </row>
        <row r="30">
          <cell r="P30">
            <v>5</v>
          </cell>
          <cell r="Q30">
            <v>1</v>
          </cell>
          <cell r="R30"/>
          <cell r="S30"/>
          <cell r="T30">
            <v>1</v>
          </cell>
          <cell r="U30"/>
          <cell r="V30"/>
          <cell r="W30"/>
          <cell r="X30">
            <v>2</v>
          </cell>
          <cell r="Y30">
            <v>1</v>
          </cell>
          <cell r="Z30"/>
          <cell r="AA30"/>
          <cell r="AB30"/>
          <cell r="AC30"/>
          <cell r="AD30"/>
          <cell r="AE30">
            <v>1</v>
          </cell>
          <cell r="AF30"/>
          <cell r="AG30">
            <v>5</v>
          </cell>
          <cell r="AH30"/>
          <cell r="AI30"/>
        </row>
        <row r="31">
          <cell r="P31"/>
          <cell r="Q31"/>
          <cell r="R31"/>
          <cell r="S31"/>
          <cell r="T31"/>
          <cell r="U31"/>
          <cell r="V31"/>
          <cell r="W31"/>
          <cell r="X31"/>
          <cell r="Y31"/>
          <cell r="Z31"/>
          <cell r="AA31"/>
          <cell r="AB31"/>
          <cell r="AC31"/>
          <cell r="AD31"/>
          <cell r="AE31"/>
          <cell r="AG31"/>
          <cell r="AH31"/>
          <cell r="AI31"/>
        </row>
        <row r="32">
          <cell r="P32"/>
          <cell r="Q32"/>
          <cell r="R32"/>
          <cell r="S32"/>
          <cell r="T32"/>
          <cell r="U32"/>
          <cell r="V32"/>
          <cell r="W32"/>
          <cell r="X32"/>
          <cell r="Y32"/>
          <cell r="Z32"/>
          <cell r="AA32"/>
          <cell r="AB32"/>
          <cell r="AC32"/>
          <cell r="AD32"/>
          <cell r="AE32"/>
          <cell r="AF32"/>
          <cell r="AG32"/>
          <cell r="AH32"/>
          <cell r="AI32"/>
        </row>
        <row r="33">
          <cell r="P33"/>
          <cell r="Q33"/>
          <cell r="R33"/>
          <cell r="S33"/>
          <cell r="T33"/>
          <cell r="U33"/>
          <cell r="V33"/>
          <cell r="W33"/>
          <cell r="X33"/>
          <cell r="Y33"/>
          <cell r="Z33"/>
          <cell r="AA33"/>
          <cell r="AB33"/>
          <cell r="AC33"/>
          <cell r="AD33"/>
          <cell r="AE33"/>
          <cell r="AF33"/>
          <cell r="AG33"/>
          <cell r="AH33"/>
          <cell r="AI33"/>
        </row>
        <row r="34">
          <cell r="P34"/>
          <cell r="Q34"/>
          <cell r="R34"/>
          <cell r="S34"/>
          <cell r="T34"/>
          <cell r="U34"/>
          <cell r="V34"/>
          <cell r="W34"/>
          <cell r="X34"/>
          <cell r="Y34"/>
          <cell r="Z34"/>
          <cell r="AA34"/>
          <cell r="AB34"/>
          <cell r="AC34"/>
          <cell r="AD34"/>
          <cell r="AE34"/>
          <cell r="AF34"/>
          <cell r="AG34"/>
          <cell r="AH34"/>
          <cell r="AI34"/>
        </row>
      </sheetData>
      <sheetData sheetId="8">
        <row r="21">
          <cell r="P21">
            <v>41</v>
          </cell>
          <cell r="Q21">
            <v>41</v>
          </cell>
          <cell r="R21">
            <v>5</v>
          </cell>
          <cell r="S21"/>
          <cell r="T21">
            <v>1</v>
          </cell>
          <cell r="U21"/>
          <cell r="V21"/>
          <cell r="W21"/>
          <cell r="X21"/>
          <cell r="Y21"/>
          <cell r="Z21"/>
          <cell r="AA21"/>
          <cell r="AB21"/>
          <cell r="AC21">
            <v>41</v>
          </cell>
          <cell r="AD21"/>
          <cell r="AE21"/>
        </row>
        <row r="22">
          <cell r="P22"/>
          <cell r="Q22"/>
          <cell r="R22"/>
          <cell r="S22"/>
          <cell r="T22"/>
          <cell r="U22"/>
          <cell r="V22"/>
          <cell r="W22"/>
          <cell r="X22"/>
          <cell r="Y22"/>
          <cell r="Z22"/>
          <cell r="AA22"/>
          <cell r="AB22"/>
          <cell r="AC22"/>
          <cell r="AD22"/>
          <cell r="AE22"/>
        </row>
        <row r="23">
          <cell r="P23"/>
          <cell r="Q23"/>
          <cell r="R23"/>
          <cell r="S23"/>
          <cell r="T23"/>
          <cell r="U23"/>
          <cell r="V23"/>
          <cell r="W23"/>
          <cell r="X23"/>
          <cell r="Y23"/>
          <cell r="Z23"/>
          <cell r="AA23"/>
          <cell r="AB23"/>
          <cell r="AC23"/>
          <cell r="AD23"/>
          <cell r="AE23"/>
        </row>
        <row r="24">
          <cell r="P24"/>
          <cell r="Q24"/>
          <cell r="R24"/>
          <cell r="S24"/>
          <cell r="T24"/>
          <cell r="U24"/>
          <cell r="V24"/>
          <cell r="W24"/>
          <cell r="X24"/>
          <cell r="Y24"/>
          <cell r="Z24"/>
          <cell r="AA24"/>
          <cell r="AB24"/>
          <cell r="AC24"/>
          <cell r="AD24"/>
          <cell r="AE24"/>
        </row>
        <row r="25">
          <cell r="P25">
            <v>4</v>
          </cell>
          <cell r="Q25">
            <v>4</v>
          </cell>
          <cell r="R25">
            <v>4</v>
          </cell>
          <cell r="S25"/>
          <cell r="T25"/>
          <cell r="U25"/>
          <cell r="V25"/>
          <cell r="W25"/>
          <cell r="X25"/>
          <cell r="Y25"/>
          <cell r="Z25"/>
          <cell r="AA25"/>
          <cell r="AB25"/>
          <cell r="AC25">
            <v>4</v>
          </cell>
          <cell r="AD25"/>
          <cell r="AE25"/>
        </row>
        <row r="26">
          <cell r="P26">
            <v>1</v>
          </cell>
          <cell r="Q26">
            <v>1</v>
          </cell>
          <cell r="R26">
            <v>1</v>
          </cell>
          <cell r="S26"/>
          <cell r="T26">
            <v>1</v>
          </cell>
          <cell r="U26"/>
          <cell r="V26"/>
          <cell r="W26"/>
          <cell r="X26"/>
          <cell r="Y26"/>
          <cell r="Z26"/>
          <cell r="AA26"/>
          <cell r="AB26"/>
          <cell r="AC26">
            <v>1</v>
          </cell>
          <cell r="AD26"/>
          <cell r="AE26"/>
        </row>
        <row r="27">
          <cell r="P27"/>
          <cell r="Q27"/>
          <cell r="R27"/>
          <cell r="S27"/>
          <cell r="T27"/>
          <cell r="U27"/>
          <cell r="V27"/>
          <cell r="W27"/>
          <cell r="X27"/>
          <cell r="Y27"/>
          <cell r="Z27"/>
          <cell r="AA27"/>
          <cell r="AB27"/>
          <cell r="AC27"/>
          <cell r="AD27"/>
          <cell r="AE27"/>
        </row>
        <row r="28">
          <cell r="P28"/>
          <cell r="Q28"/>
          <cell r="R28"/>
          <cell r="S28"/>
          <cell r="T28"/>
          <cell r="U28"/>
          <cell r="V28"/>
          <cell r="W28"/>
          <cell r="X28"/>
          <cell r="Y28"/>
          <cell r="Z28"/>
          <cell r="AA28"/>
          <cell r="AB28"/>
          <cell r="AC28"/>
          <cell r="AD28"/>
          <cell r="AE28"/>
        </row>
        <row r="29">
          <cell r="P29"/>
          <cell r="Q29"/>
          <cell r="R29"/>
          <cell r="S29"/>
          <cell r="T29"/>
          <cell r="U29"/>
          <cell r="V29"/>
          <cell r="W29"/>
          <cell r="X29"/>
          <cell r="Y29"/>
          <cell r="Z29"/>
          <cell r="AA29"/>
          <cell r="AB29"/>
          <cell r="AC29"/>
          <cell r="AD29"/>
          <cell r="AE29"/>
        </row>
      </sheetData>
      <sheetData sheetId="9">
        <row r="21">
          <cell r="P21">
            <v>7</v>
          </cell>
          <cell r="Q21">
            <v>6</v>
          </cell>
          <cell r="R21">
            <v>1</v>
          </cell>
          <cell r="S21">
            <v>2</v>
          </cell>
          <cell r="T21">
            <v>7</v>
          </cell>
          <cell r="U21"/>
        </row>
        <row r="22">
          <cell r="P22">
            <v>2</v>
          </cell>
          <cell r="Q22">
            <v>1</v>
          </cell>
          <cell r="R22">
            <v>1</v>
          </cell>
          <cell r="S22">
            <v>2</v>
          </cell>
          <cell r="T22">
            <v>2</v>
          </cell>
          <cell r="U22"/>
        </row>
        <row r="23">
          <cell r="P23">
            <v>5</v>
          </cell>
          <cell r="Q23">
            <v>5</v>
          </cell>
          <cell r="R23"/>
          <cell r="S23"/>
          <cell r="T23">
            <v>5</v>
          </cell>
          <cell r="U23"/>
        </row>
        <row r="24">
          <cell r="P24"/>
          <cell r="Q24"/>
          <cell r="R24"/>
          <cell r="S24"/>
          <cell r="T24"/>
          <cell r="U24"/>
        </row>
        <row r="25">
          <cell r="P25">
            <v>7</v>
          </cell>
          <cell r="Q25">
            <v>6</v>
          </cell>
          <cell r="R25">
            <v>1</v>
          </cell>
        </row>
      </sheetData>
      <sheetData sheetId="10">
        <row r="21">
          <cell r="P21">
            <v>41</v>
          </cell>
          <cell r="Q21">
            <v>3</v>
          </cell>
          <cell r="R21">
            <v>4</v>
          </cell>
          <cell r="S21">
            <v>7</v>
          </cell>
          <cell r="T21">
            <v>3</v>
          </cell>
          <cell r="U21">
            <v>5</v>
          </cell>
          <cell r="V21">
            <v>3</v>
          </cell>
          <cell r="W21">
            <v>8</v>
          </cell>
          <cell r="X21">
            <v>2</v>
          </cell>
          <cell r="Y21">
            <v>6</v>
          </cell>
          <cell r="Z21"/>
          <cell r="AA21"/>
          <cell r="AB21"/>
          <cell r="AC21"/>
        </row>
        <row r="22">
          <cell r="P22">
            <v>41</v>
          </cell>
          <cell r="Q22">
            <v>3</v>
          </cell>
          <cell r="R22">
            <v>4</v>
          </cell>
          <cell r="S22">
            <v>7</v>
          </cell>
          <cell r="T22">
            <v>3</v>
          </cell>
          <cell r="U22">
            <v>5</v>
          </cell>
          <cell r="V22">
            <v>3</v>
          </cell>
          <cell r="W22">
            <v>8</v>
          </cell>
          <cell r="X22">
            <v>2</v>
          </cell>
          <cell r="Y22">
            <v>6</v>
          </cell>
          <cell r="Z22"/>
          <cell r="AA22"/>
          <cell r="AB22"/>
          <cell r="AC22"/>
        </row>
        <row r="23">
          <cell r="P23">
            <v>41</v>
          </cell>
          <cell r="Q23">
            <v>3</v>
          </cell>
          <cell r="R23">
            <v>4</v>
          </cell>
          <cell r="S23">
            <v>7</v>
          </cell>
          <cell r="T23">
            <v>3</v>
          </cell>
          <cell r="U23">
            <v>5</v>
          </cell>
          <cell r="V23">
            <v>3</v>
          </cell>
          <cell r="W23">
            <v>8</v>
          </cell>
          <cell r="X23">
            <v>2</v>
          </cell>
          <cell r="Y23">
            <v>6</v>
          </cell>
          <cell r="Z23"/>
          <cell r="AA23"/>
          <cell r="AB23"/>
          <cell r="AC23"/>
        </row>
        <row r="24">
          <cell r="P24"/>
          <cell r="Q24"/>
          <cell r="R24"/>
          <cell r="S24"/>
          <cell r="T24"/>
          <cell r="U24"/>
          <cell r="V24"/>
          <cell r="W24"/>
          <cell r="X24"/>
          <cell r="Y24"/>
          <cell r="Z24"/>
          <cell r="AA24"/>
          <cell r="AB24"/>
          <cell r="AC24"/>
        </row>
        <row r="25">
          <cell r="P25"/>
          <cell r="Q25"/>
          <cell r="R25"/>
          <cell r="S25"/>
          <cell r="T25"/>
          <cell r="U25"/>
          <cell r="V25"/>
          <cell r="W25"/>
          <cell r="X25"/>
          <cell r="Y25"/>
          <cell r="Z25"/>
          <cell r="AA25"/>
          <cell r="AB25"/>
          <cell r="AC25"/>
        </row>
        <row r="26">
          <cell r="P26"/>
          <cell r="Q26"/>
          <cell r="R26"/>
          <cell r="S26"/>
          <cell r="T26"/>
          <cell r="U26"/>
          <cell r="V26"/>
          <cell r="W26"/>
          <cell r="X26"/>
          <cell r="Y26"/>
          <cell r="Z26"/>
          <cell r="AA26"/>
          <cell r="AB26"/>
          <cell r="AC26"/>
        </row>
        <row r="27">
          <cell r="P27"/>
          <cell r="Q27"/>
          <cell r="R27"/>
          <cell r="S27"/>
          <cell r="T27"/>
          <cell r="U27"/>
          <cell r="V27"/>
          <cell r="W27"/>
          <cell r="X27"/>
          <cell r="Y27"/>
          <cell r="Z27"/>
          <cell r="AA27"/>
          <cell r="AB27"/>
          <cell r="AC27"/>
        </row>
        <row r="28">
          <cell r="P28"/>
          <cell r="Z28"/>
          <cell r="AA28"/>
          <cell r="AB28"/>
          <cell r="AC28"/>
        </row>
        <row r="29">
          <cell r="P29"/>
          <cell r="Q29"/>
          <cell r="R29"/>
          <cell r="S29"/>
          <cell r="T29"/>
          <cell r="U29"/>
          <cell r="V29"/>
          <cell r="W29"/>
          <cell r="X29"/>
          <cell r="Y29"/>
          <cell r="Z29"/>
          <cell r="AA29"/>
          <cell r="AB29"/>
          <cell r="AC29"/>
        </row>
      </sheetData>
      <sheetData sheetId="11">
        <row r="21">
          <cell r="P21"/>
          <cell r="Q21"/>
          <cell r="R21"/>
          <cell r="S21"/>
          <cell r="T21"/>
          <cell r="U21"/>
          <cell r="V21"/>
          <cell r="W21"/>
          <cell r="X21"/>
          <cell r="Y21"/>
          <cell r="Z21"/>
          <cell r="AA21"/>
          <cell r="AB21"/>
          <cell r="AC21"/>
          <cell r="AD21"/>
          <cell r="AE21"/>
          <cell r="AF21"/>
          <cell r="AG21"/>
          <cell r="AH21"/>
          <cell r="AI21"/>
          <cell r="AJ21"/>
          <cell r="AK21"/>
          <cell r="AL21"/>
          <cell r="AM21"/>
          <cell r="AN21"/>
          <cell r="AO21"/>
          <cell r="AP21"/>
          <cell r="AQ21"/>
          <cell r="AR21"/>
          <cell r="AS21"/>
          <cell r="AT21"/>
          <cell r="AU21"/>
          <cell r="AV21"/>
          <cell r="AW21"/>
          <cell r="AX21"/>
          <cell r="AY21"/>
          <cell r="AZ21"/>
          <cell r="BA21"/>
          <cell r="BB21"/>
          <cell r="BC21"/>
          <cell r="BD21"/>
          <cell r="BE21"/>
          <cell r="BF21"/>
          <cell r="BG21"/>
          <cell r="BH21"/>
        </row>
        <row r="22">
          <cell r="P22"/>
          <cell r="Q22"/>
          <cell r="R22"/>
          <cell r="S22"/>
          <cell r="T22"/>
          <cell r="U22"/>
          <cell r="V22"/>
          <cell r="W22"/>
          <cell r="X22"/>
          <cell r="Y22"/>
          <cell r="Z22"/>
          <cell r="AA22"/>
          <cell r="AB22"/>
          <cell r="AC22"/>
          <cell r="AD22"/>
          <cell r="AE22"/>
          <cell r="AF22"/>
          <cell r="AG22"/>
          <cell r="AH22"/>
          <cell r="AI22"/>
          <cell r="AJ22"/>
          <cell r="AK22"/>
          <cell r="AL22"/>
          <cell r="AM22"/>
          <cell r="AN22"/>
          <cell r="AO22"/>
          <cell r="AP22"/>
          <cell r="AQ22"/>
          <cell r="AR22"/>
          <cell r="AS22"/>
          <cell r="AT22"/>
          <cell r="AU22"/>
          <cell r="AV22"/>
          <cell r="AW22"/>
          <cell r="AX22"/>
          <cell r="AY22"/>
          <cell r="AZ22"/>
          <cell r="BA22"/>
          <cell r="BB22"/>
          <cell r="BC22"/>
          <cell r="BD22"/>
          <cell r="BE22"/>
          <cell r="BF22"/>
          <cell r="BG22"/>
          <cell r="BH22"/>
        </row>
        <row r="23">
          <cell r="P23"/>
          <cell r="Q23"/>
          <cell r="R23"/>
          <cell r="S23"/>
          <cell r="T23"/>
          <cell r="U23"/>
          <cell r="V23"/>
          <cell r="W23"/>
          <cell r="X23"/>
          <cell r="Y23"/>
          <cell r="Z23"/>
          <cell r="AA23"/>
          <cell r="AB23"/>
          <cell r="AC23"/>
          <cell r="AD23"/>
          <cell r="AE23"/>
          <cell r="AF23"/>
          <cell r="AG23"/>
          <cell r="AH23"/>
          <cell r="AI23"/>
          <cell r="AJ23"/>
          <cell r="AK23"/>
          <cell r="AL23"/>
          <cell r="AM23"/>
          <cell r="AN23"/>
          <cell r="AO23"/>
          <cell r="AP23"/>
          <cell r="AQ23"/>
          <cell r="AR23"/>
          <cell r="AS23"/>
          <cell r="AT23"/>
          <cell r="AU23"/>
          <cell r="AV23"/>
          <cell r="AW23"/>
          <cell r="AX23"/>
          <cell r="AY23"/>
          <cell r="AZ23"/>
          <cell r="BA23"/>
          <cell r="BB23"/>
          <cell r="BC23"/>
          <cell r="BD23"/>
          <cell r="BE23"/>
          <cell r="BF23"/>
          <cell r="BG23"/>
          <cell r="BH23"/>
        </row>
        <row r="24">
          <cell r="P24"/>
          <cell r="Q24"/>
          <cell r="R24"/>
          <cell r="S24"/>
          <cell r="T24"/>
          <cell r="U24"/>
          <cell r="V24"/>
          <cell r="W24"/>
          <cell r="X24"/>
          <cell r="Y24"/>
          <cell r="Z24"/>
          <cell r="AA24"/>
          <cell r="AB24"/>
          <cell r="AC24"/>
          <cell r="AD24"/>
          <cell r="AE24"/>
          <cell r="AF24"/>
          <cell r="AG24"/>
          <cell r="AH24"/>
          <cell r="AI24"/>
          <cell r="AJ24"/>
          <cell r="AK24"/>
          <cell r="AL24"/>
          <cell r="AM24"/>
          <cell r="AN24"/>
          <cell r="AO24"/>
          <cell r="AP24"/>
          <cell r="AQ24"/>
          <cell r="AR24"/>
          <cell r="AS24"/>
          <cell r="AT24"/>
          <cell r="AU24"/>
          <cell r="AV24"/>
          <cell r="AW24"/>
          <cell r="AX24"/>
          <cell r="AY24"/>
          <cell r="AZ24"/>
          <cell r="BA24"/>
          <cell r="BB24"/>
          <cell r="BC24"/>
          <cell r="BD24"/>
          <cell r="BE24"/>
          <cell r="BF24"/>
          <cell r="BG24"/>
          <cell r="BH24"/>
        </row>
        <row r="25">
          <cell r="P25"/>
          <cell r="Q25"/>
          <cell r="R25"/>
          <cell r="S25"/>
          <cell r="T25"/>
          <cell r="U25"/>
          <cell r="V25"/>
          <cell r="W25"/>
          <cell r="X25"/>
          <cell r="Y25"/>
          <cell r="Z25"/>
          <cell r="AA25"/>
          <cell r="AB25"/>
          <cell r="AC25"/>
          <cell r="AD25"/>
          <cell r="AE25"/>
          <cell r="AF25"/>
          <cell r="AG25"/>
          <cell r="AH25"/>
          <cell r="AI25"/>
          <cell r="AJ25"/>
          <cell r="AK25"/>
          <cell r="AL25"/>
          <cell r="AM25"/>
          <cell r="AN25"/>
          <cell r="AO25"/>
          <cell r="AP25"/>
          <cell r="AQ25"/>
          <cell r="AR25"/>
          <cell r="AS25"/>
          <cell r="AT25"/>
          <cell r="AU25"/>
          <cell r="AV25"/>
          <cell r="AW25"/>
          <cell r="AX25"/>
          <cell r="AY25"/>
          <cell r="AZ25"/>
          <cell r="BA25"/>
          <cell r="BB25"/>
          <cell r="BC25"/>
          <cell r="BD25"/>
          <cell r="BE25"/>
          <cell r="BF25"/>
          <cell r="BG25"/>
          <cell r="BH25"/>
        </row>
        <row r="26">
          <cell r="P26"/>
          <cell r="Q26"/>
          <cell r="R26"/>
          <cell r="S26"/>
          <cell r="T26"/>
          <cell r="U26"/>
          <cell r="V26"/>
          <cell r="W26"/>
          <cell r="X26"/>
          <cell r="Y26"/>
          <cell r="Z26"/>
          <cell r="AA26"/>
          <cell r="AB26"/>
          <cell r="AC26"/>
          <cell r="AD26"/>
          <cell r="AE26"/>
          <cell r="AF26"/>
          <cell r="AG26"/>
          <cell r="AH26"/>
          <cell r="AI26"/>
          <cell r="AJ26"/>
          <cell r="AK26"/>
          <cell r="AL26"/>
          <cell r="AM26"/>
          <cell r="AN26"/>
          <cell r="AO26"/>
          <cell r="AP26"/>
          <cell r="AQ26"/>
          <cell r="AR26"/>
          <cell r="AS26"/>
          <cell r="AT26"/>
          <cell r="AU26"/>
          <cell r="AV26"/>
          <cell r="AW26"/>
          <cell r="AX26"/>
          <cell r="AY26"/>
          <cell r="AZ26"/>
          <cell r="BA26"/>
          <cell r="BB26"/>
          <cell r="BC26"/>
          <cell r="BD26"/>
          <cell r="BE26"/>
          <cell r="BF26"/>
          <cell r="BG26"/>
          <cell r="BH26"/>
        </row>
        <row r="27">
          <cell r="P27"/>
          <cell r="Q27"/>
          <cell r="R27"/>
          <cell r="S27"/>
          <cell r="T27"/>
          <cell r="U27"/>
          <cell r="V27"/>
          <cell r="W27"/>
          <cell r="X27"/>
          <cell r="Y27"/>
          <cell r="Z27"/>
          <cell r="AA27"/>
          <cell r="AB27"/>
          <cell r="AC27"/>
          <cell r="AD27"/>
          <cell r="AE27"/>
          <cell r="AF27"/>
          <cell r="AG27"/>
          <cell r="AH27"/>
          <cell r="AI27"/>
          <cell r="AJ27"/>
          <cell r="AK27"/>
          <cell r="AL27"/>
          <cell r="AM27"/>
          <cell r="AN27"/>
          <cell r="AO27"/>
          <cell r="AP27"/>
          <cell r="AQ27"/>
          <cell r="AR27"/>
          <cell r="AS27"/>
          <cell r="AT27"/>
          <cell r="AU27"/>
          <cell r="AV27"/>
          <cell r="AW27"/>
          <cell r="AX27"/>
          <cell r="AY27"/>
          <cell r="AZ27"/>
          <cell r="BA27"/>
          <cell r="BB27"/>
          <cell r="BC27"/>
          <cell r="BD27"/>
          <cell r="BE27"/>
          <cell r="BF27"/>
          <cell r="BG27"/>
          <cell r="BH27"/>
        </row>
        <row r="28">
          <cell r="P28"/>
          <cell r="BA28"/>
          <cell r="BB28"/>
          <cell r="BC28"/>
          <cell r="BD28"/>
          <cell r="BE28"/>
          <cell r="BF28"/>
          <cell r="BG28"/>
          <cell r="BH28"/>
        </row>
        <row r="29">
          <cell r="P29"/>
          <cell r="Q29"/>
          <cell r="R29"/>
          <cell r="S29"/>
          <cell r="T29"/>
          <cell r="U29"/>
          <cell r="V29"/>
          <cell r="W29"/>
          <cell r="X29"/>
          <cell r="Y29"/>
          <cell r="Z29"/>
          <cell r="AA29"/>
          <cell r="AB29"/>
          <cell r="AC29"/>
          <cell r="AD29"/>
          <cell r="AE29"/>
          <cell r="AF29"/>
          <cell r="AG29"/>
          <cell r="AH29"/>
          <cell r="AI29"/>
          <cell r="AJ29"/>
          <cell r="AK29"/>
          <cell r="AL29"/>
          <cell r="AM29"/>
          <cell r="AN29"/>
          <cell r="AO29"/>
          <cell r="AP29"/>
          <cell r="AQ29"/>
          <cell r="AR29"/>
          <cell r="AS29"/>
          <cell r="AT29"/>
          <cell r="AU29"/>
          <cell r="AV29"/>
          <cell r="AW29"/>
          <cell r="AX29"/>
          <cell r="AY29"/>
          <cell r="AZ29"/>
          <cell r="BA29"/>
          <cell r="BB29"/>
          <cell r="BC29"/>
          <cell r="BD29"/>
          <cell r="BE29"/>
          <cell r="BF29"/>
          <cell r="BG29"/>
          <cell r="BH29"/>
        </row>
      </sheetData>
      <sheetData sheetId="12">
        <row r="21">
          <cell r="P21"/>
          <cell r="Q21"/>
          <cell r="R21"/>
          <cell r="S21"/>
          <cell r="T21"/>
          <cell r="U21"/>
          <cell r="V21"/>
          <cell r="W21"/>
          <cell r="X21"/>
          <cell r="Y21"/>
          <cell r="Z21"/>
          <cell r="AA21"/>
          <cell r="AB21"/>
          <cell r="AC21"/>
          <cell r="AD21"/>
        </row>
        <row r="22">
          <cell r="P22"/>
          <cell r="Q22"/>
          <cell r="R22"/>
          <cell r="S22"/>
          <cell r="T22"/>
          <cell r="U22"/>
          <cell r="V22"/>
          <cell r="W22"/>
          <cell r="X22"/>
          <cell r="Y22"/>
          <cell r="Z22"/>
          <cell r="AA22"/>
          <cell r="AB22"/>
          <cell r="AC22"/>
          <cell r="AD22"/>
        </row>
        <row r="23">
          <cell r="P23"/>
          <cell r="Q23"/>
          <cell r="R23"/>
          <cell r="S23"/>
          <cell r="T23"/>
          <cell r="U23"/>
          <cell r="V23"/>
          <cell r="W23"/>
          <cell r="X23"/>
          <cell r="Y23"/>
          <cell r="Z23"/>
          <cell r="AA23"/>
          <cell r="AB23"/>
          <cell r="AC23"/>
          <cell r="AD23"/>
        </row>
        <row r="24">
          <cell r="P24"/>
          <cell r="Q24"/>
          <cell r="R24"/>
          <cell r="S24"/>
          <cell r="T24"/>
          <cell r="U24"/>
          <cell r="V24"/>
          <cell r="W24"/>
          <cell r="X24"/>
          <cell r="Y24"/>
          <cell r="Z24"/>
          <cell r="AA24"/>
          <cell r="AB24"/>
          <cell r="AC24"/>
          <cell r="AD24"/>
        </row>
        <row r="25">
          <cell r="P25"/>
          <cell r="Q25"/>
          <cell r="R25"/>
          <cell r="S25"/>
          <cell r="T25"/>
          <cell r="U25"/>
          <cell r="V25"/>
          <cell r="W25"/>
          <cell r="X25"/>
          <cell r="Y25"/>
          <cell r="Z25"/>
          <cell r="AA25"/>
          <cell r="AB25"/>
          <cell r="AC25"/>
          <cell r="AD25"/>
        </row>
        <row r="26">
          <cell r="P26"/>
          <cell r="Q26"/>
          <cell r="T26"/>
          <cell r="U26"/>
          <cell r="V26"/>
          <cell r="W26"/>
          <cell r="X26"/>
          <cell r="Y26"/>
          <cell r="Z26"/>
          <cell r="AA26"/>
        </row>
        <row r="27">
          <cell r="P27"/>
          <cell r="R27"/>
          <cell r="S27"/>
          <cell r="T27"/>
          <cell r="U27"/>
          <cell r="V27"/>
          <cell r="W27"/>
          <cell r="X27"/>
          <cell r="Y27"/>
          <cell r="Z27"/>
          <cell r="AA27"/>
          <cell r="AB27"/>
        </row>
        <row r="28">
          <cell r="P28"/>
          <cell r="Q28"/>
          <cell r="R28"/>
          <cell r="S28"/>
          <cell r="T28"/>
          <cell r="U28"/>
          <cell r="V28"/>
          <cell r="W28"/>
          <cell r="X28"/>
          <cell r="Y28"/>
          <cell r="Z28"/>
          <cell r="AA28"/>
          <cell r="AB28"/>
          <cell r="AC28"/>
        </row>
        <row r="29">
          <cell r="P29"/>
          <cell r="Q29"/>
          <cell r="T29"/>
          <cell r="U29"/>
          <cell r="V29"/>
          <cell r="W29"/>
          <cell r="X29"/>
          <cell r="Y29"/>
          <cell r="Z29"/>
          <cell r="AA29"/>
          <cell r="AB29"/>
          <cell r="AC29"/>
          <cell r="AD29"/>
        </row>
        <row r="30">
          <cell r="P30"/>
          <cell r="R30"/>
          <cell r="S30"/>
          <cell r="T30"/>
          <cell r="U30"/>
          <cell r="V30"/>
          <cell r="W30"/>
          <cell r="X30"/>
          <cell r="Y30"/>
          <cell r="Z30"/>
          <cell r="AA30"/>
          <cell r="AB30"/>
          <cell r="AC30"/>
          <cell r="AD30"/>
        </row>
        <row r="31">
          <cell r="P31"/>
          <cell r="Q31"/>
          <cell r="R31"/>
          <cell r="S31"/>
          <cell r="T31"/>
          <cell r="U31"/>
          <cell r="V31"/>
          <cell r="W31"/>
          <cell r="X31"/>
          <cell r="Y31"/>
          <cell r="Z31"/>
          <cell r="AA31"/>
          <cell r="AB31"/>
          <cell r="AC31"/>
          <cell r="AD31"/>
        </row>
        <row r="32">
          <cell r="P32"/>
          <cell r="Q32"/>
          <cell r="T32"/>
          <cell r="U32"/>
          <cell r="V32"/>
          <cell r="W32"/>
          <cell r="X32"/>
          <cell r="Y32"/>
          <cell r="Z32"/>
          <cell r="AA32"/>
        </row>
        <row r="33">
          <cell r="P33"/>
          <cell r="R33"/>
          <cell r="S33"/>
          <cell r="T33"/>
          <cell r="U33"/>
          <cell r="V33"/>
          <cell r="W33"/>
          <cell r="X33"/>
          <cell r="Y33"/>
          <cell r="Z33"/>
          <cell r="AA33"/>
          <cell r="AB33"/>
        </row>
        <row r="34">
          <cell r="P34"/>
          <cell r="Q34"/>
          <cell r="R34"/>
          <cell r="S34"/>
          <cell r="T34"/>
          <cell r="U34"/>
          <cell r="V34"/>
          <cell r="W34"/>
          <cell r="X34"/>
          <cell r="Y34"/>
          <cell r="Z34"/>
          <cell r="AA34"/>
          <cell r="AB34"/>
          <cell r="AC34"/>
        </row>
        <row r="35">
          <cell r="P35"/>
          <cell r="Q35"/>
          <cell r="T35"/>
          <cell r="U35"/>
          <cell r="V35"/>
          <cell r="W35"/>
          <cell r="X35"/>
          <cell r="Y35"/>
          <cell r="Z35"/>
          <cell r="AA35"/>
          <cell r="AB35"/>
          <cell r="AC35"/>
          <cell r="AD35"/>
        </row>
        <row r="36">
          <cell r="P36"/>
          <cell r="R36"/>
          <cell r="S36"/>
          <cell r="T36"/>
          <cell r="U36"/>
          <cell r="V36"/>
          <cell r="W36"/>
          <cell r="X36"/>
          <cell r="Y36"/>
          <cell r="Z36"/>
          <cell r="AA36"/>
          <cell r="AB36"/>
          <cell r="AC36"/>
          <cell r="AD36"/>
        </row>
        <row r="37">
          <cell r="P37"/>
          <cell r="Q37"/>
          <cell r="R37"/>
          <cell r="S37"/>
          <cell r="T37"/>
          <cell r="U37"/>
          <cell r="V37"/>
          <cell r="W37"/>
          <cell r="X37"/>
          <cell r="Y37"/>
          <cell r="Z37"/>
          <cell r="AA37"/>
          <cell r="AB37"/>
          <cell r="AC37"/>
          <cell r="AD37"/>
        </row>
        <row r="38">
          <cell r="P38"/>
          <cell r="Q38"/>
          <cell r="R38"/>
          <cell r="S38"/>
          <cell r="T38"/>
          <cell r="U38"/>
          <cell r="V38"/>
          <cell r="W38"/>
          <cell r="X38"/>
          <cell r="Y38"/>
          <cell r="Z38"/>
          <cell r="AA38"/>
          <cell r="AB38"/>
          <cell r="AC38"/>
          <cell r="AD38"/>
        </row>
      </sheetData>
      <sheetData sheetId="13">
        <row r="21">
          <cell r="P21">
            <v>5</v>
          </cell>
          <cell r="Q21"/>
          <cell r="R21"/>
          <cell r="S21"/>
          <cell r="T21"/>
          <cell r="U21"/>
          <cell r="V21">
            <v>5</v>
          </cell>
          <cell r="W21"/>
          <cell r="X21"/>
          <cell r="Y21"/>
          <cell r="Z21"/>
          <cell r="AA21"/>
          <cell r="AB21"/>
          <cell r="AC21"/>
          <cell r="AD21"/>
          <cell r="AE21">
            <v>5</v>
          </cell>
          <cell r="AF21"/>
          <cell r="AG21"/>
          <cell r="AH21"/>
          <cell r="AI21"/>
          <cell r="AJ21"/>
          <cell r="AK21"/>
        </row>
        <row r="22">
          <cell r="P22">
            <v>2</v>
          </cell>
          <cell r="Q22"/>
          <cell r="R22"/>
          <cell r="S22"/>
          <cell r="T22"/>
          <cell r="U22"/>
          <cell r="V22">
            <v>2</v>
          </cell>
          <cell r="W22"/>
          <cell r="X22"/>
          <cell r="Y22"/>
          <cell r="Z22"/>
          <cell r="AA22"/>
          <cell r="AB22"/>
          <cell r="AC22"/>
          <cell r="AD22"/>
          <cell r="AE22">
            <v>2</v>
          </cell>
          <cell r="AF22"/>
          <cell r="AG22"/>
          <cell r="AH22"/>
          <cell r="AI22"/>
          <cell r="AJ22"/>
          <cell r="AK22"/>
        </row>
        <row r="23">
          <cell r="P23"/>
          <cell r="Q23"/>
          <cell r="R23"/>
          <cell r="S23"/>
          <cell r="T23"/>
          <cell r="U23"/>
          <cell r="V23"/>
          <cell r="W23"/>
          <cell r="X23"/>
          <cell r="Y23"/>
          <cell r="Z23"/>
          <cell r="AA23"/>
          <cell r="AB23"/>
          <cell r="AC23"/>
          <cell r="AD23"/>
          <cell r="AE23"/>
          <cell r="AF23"/>
          <cell r="AG23"/>
          <cell r="AH23"/>
          <cell r="AI23"/>
          <cell r="AJ23"/>
          <cell r="AK23"/>
        </row>
        <row r="24">
          <cell r="P24">
            <v>3</v>
          </cell>
          <cell r="Q24"/>
          <cell r="R24"/>
          <cell r="S24"/>
          <cell r="T24"/>
          <cell r="U24"/>
          <cell r="V24">
            <v>3</v>
          </cell>
          <cell r="W24"/>
          <cell r="X24"/>
          <cell r="Y24"/>
          <cell r="Z24"/>
          <cell r="AA24"/>
          <cell r="AB24"/>
          <cell r="AC24"/>
          <cell r="AD24"/>
          <cell r="AE24">
            <v>3</v>
          </cell>
          <cell r="AF24"/>
          <cell r="AG24"/>
          <cell r="AH24"/>
          <cell r="AI24"/>
          <cell r="AJ24"/>
          <cell r="AK24"/>
        </row>
        <row r="25">
          <cell r="P25"/>
          <cell r="Q25"/>
          <cell r="R25"/>
          <cell r="S25"/>
          <cell r="T25"/>
          <cell r="U25"/>
          <cell r="V25"/>
          <cell r="W25"/>
          <cell r="X25"/>
          <cell r="Y25"/>
          <cell r="Z25"/>
          <cell r="AA25"/>
          <cell r="AB25"/>
          <cell r="AC25"/>
          <cell r="AD25"/>
          <cell r="AE25"/>
          <cell r="AF25"/>
          <cell r="AG25"/>
          <cell r="AH25"/>
          <cell r="AI25"/>
          <cell r="AJ25"/>
          <cell r="AK25"/>
        </row>
        <row r="26">
          <cell r="P26"/>
          <cell r="Q26"/>
          <cell r="R26"/>
          <cell r="S26"/>
          <cell r="T26"/>
          <cell r="U26"/>
          <cell r="V26"/>
          <cell r="W26"/>
          <cell r="X26"/>
          <cell r="Y26"/>
          <cell r="Z26"/>
          <cell r="AA26"/>
          <cell r="AB26"/>
          <cell r="AC26"/>
          <cell r="AD26"/>
          <cell r="AE26"/>
          <cell r="AF26"/>
          <cell r="AG26"/>
          <cell r="AH26"/>
          <cell r="AI26"/>
          <cell r="AJ26"/>
          <cell r="AK26"/>
        </row>
        <row r="27">
          <cell r="P27"/>
          <cell r="Q27"/>
          <cell r="R27"/>
          <cell r="S27"/>
          <cell r="T27"/>
          <cell r="U27"/>
          <cell r="V27"/>
          <cell r="W27"/>
          <cell r="X27"/>
          <cell r="Y27"/>
          <cell r="Z27"/>
          <cell r="AA27"/>
          <cell r="AB27"/>
          <cell r="AC27"/>
          <cell r="AD27"/>
          <cell r="AE27"/>
          <cell r="AF27"/>
          <cell r="AG27"/>
          <cell r="AH27"/>
          <cell r="AI27"/>
          <cell r="AJ27"/>
          <cell r="AK27"/>
        </row>
        <row r="28">
          <cell r="P28"/>
          <cell r="Q28"/>
          <cell r="R28"/>
          <cell r="S28"/>
          <cell r="T28"/>
          <cell r="U28"/>
          <cell r="V28"/>
          <cell r="W28"/>
          <cell r="X28"/>
          <cell r="Y28"/>
          <cell r="Z28"/>
          <cell r="AA28"/>
          <cell r="AB28"/>
          <cell r="AC28"/>
          <cell r="AD28"/>
          <cell r="AE28"/>
          <cell r="AF28"/>
          <cell r="AG28"/>
          <cell r="AH28"/>
          <cell r="AI28"/>
          <cell r="AJ28"/>
          <cell r="AK28"/>
        </row>
        <row r="29">
          <cell r="P29"/>
          <cell r="Q29"/>
          <cell r="R29"/>
          <cell r="S29"/>
          <cell r="T29"/>
          <cell r="U29"/>
          <cell r="V29"/>
          <cell r="W29"/>
          <cell r="X29"/>
          <cell r="Y29"/>
          <cell r="Z29"/>
          <cell r="AA29"/>
          <cell r="AB29"/>
          <cell r="AC29"/>
          <cell r="AD29"/>
          <cell r="AE29"/>
          <cell r="AF29"/>
          <cell r="AG29"/>
          <cell r="AH29"/>
          <cell r="AI29"/>
          <cell r="AJ29"/>
          <cell r="AK29"/>
        </row>
        <row r="30">
          <cell r="P30"/>
          <cell r="Q30"/>
          <cell r="R30"/>
          <cell r="S30"/>
          <cell r="T30"/>
          <cell r="U30"/>
          <cell r="V30"/>
          <cell r="W30"/>
          <cell r="X30"/>
          <cell r="Y30"/>
          <cell r="Z30"/>
          <cell r="AA30"/>
          <cell r="AB30"/>
          <cell r="AC30"/>
          <cell r="AD30"/>
          <cell r="AE30"/>
          <cell r="AF30"/>
          <cell r="AG30"/>
          <cell r="AH30"/>
          <cell r="AI30"/>
          <cell r="AJ30"/>
          <cell r="AK30"/>
        </row>
        <row r="31">
          <cell r="P31"/>
          <cell r="Q31"/>
          <cell r="R31"/>
          <cell r="S31"/>
          <cell r="T31"/>
          <cell r="U31"/>
          <cell r="V31"/>
          <cell r="W31"/>
          <cell r="X31"/>
          <cell r="Y31"/>
          <cell r="Z31"/>
          <cell r="AA31"/>
          <cell r="AB31"/>
          <cell r="AC31"/>
          <cell r="AD31"/>
          <cell r="AE31"/>
          <cell r="AF31"/>
          <cell r="AG31"/>
          <cell r="AH31"/>
          <cell r="AI31"/>
          <cell r="AJ31"/>
          <cell r="AK31"/>
        </row>
        <row r="32">
          <cell r="P32"/>
          <cell r="Q32"/>
          <cell r="R32"/>
          <cell r="S32"/>
          <cell r="T32"/>
          <cell r="U32"/>
          <cell r="V32"/>
          <cell r="W32"/>
          <cell r="X32"/>
          <cell r="Y32"/>
          <cell r="Z32"/>
          <cell r="AA32"/>
          <cell r="AB32"/>
          <cell r="AC32"/>
          <cell r="AD32"/>
          <cell r="AE32"/>
          <cell r="AF32"/>
          <cell r="AG32"/>
          <cell r="AH32"/>
          <cell r="AI32"/>
          <cell r="AJ32"/>
          <cell r="AK32"/>
        </row>
        <row r="33">
          <cell r="P33"/>
          <cell r="Q33"/>
          <cell r="R33"/>
          <cell r="S33"/>
          <cell r="T33"/>
          <cell r="U33"/>
          <cell r="V33"/>
          <cell r="W33"/>
          <cell r="X33"/>
          <cell r="Y33"/>
          <cell r="Z33"/>
          <cell r="AA33"/>
          <cell r="AB33"/>
          <cell r="AC33"/>
          <cell r="AD33"/>
          <cell r="AE33"/>
          <cell r="AF33"/>
          <cell r="AG33"/>
          <cell r="AH33"/>
          <cell r="AI33"/>
          <cell r="AJ33"/>
          <cell r="AK33"/>
        </row>
        <row r="34">
          <cell r="P34"/>
          <cell r="Q34"/>
          <cell r="R34"/>
          <cell r="S34"/>
          <cell r="T34"/>
          <cell r="U34"/>
          <cell r="V34"/>
          <cell r="W34"/>
          <cell r="X34"/>
          <cell r="Y34"/>
          <cell r="Z34"/>
          <cell r="AA34"/>
          <cell r="AB34"/>
          <cell r="AC34"/>
          <cell r="AD34"/>
          <cell r="AE34"/>
          <cell r="AF34"/>
          <cell r="AG34"/>
          <cell r="AH34"/>
          <cell r="AI34"/>
          <cell r="AJ34"/>
          <cell r="AK34"/>
        </row>
        <row r="35">
          <cell r="P35"/>
          <cell r="Q35"/>
          <cell r="R35"/>
          <cell r="S35"/>
          <cell r="T35"/>
          <cell r="U35"/>
          <cell r="V35"/>
          <cell r="W35"/>
          <cell r="X35"/>
          <cell r="Y35"/>
          <cell r="Z35"/>
          <cell r="AA35"/>
          <cell r="AB35"/>
          <cell r="AC35"/>
          <cell r="AD35"/>
          <cell r="AE35"/>
          <cell r="AF35"/>
          <cell r="AG35"/>
          <cell r="AH35"/>
          <cell r="AI35"/>
          <cell r="AJ35"/>
          <cell r="AK35"/>
        </row>
        <row r="36">
          <cell r="P36"/>
          <cell r="Q36"/>
          <cell r="R36"/>
          <cell r="S36"/>
          <cell r="T36"/>
          <cell r="U36"/>
          <cell r="V36"/>
          <cell r="W36"/>
          <cell r="X36"/>
          <cell r="Y36"/>
          <cell r="Z36"/>
          <cell r="AA36"/>
          <cell r="AB36"/>
          <cell r="AC36"/>
          <cell r="AD36"/>
          <cell r="AE36"/>
          <cell r="AF36"/>
          <cell r="AG36"/>
          <cell r="AH36"/>
          <cell r="AI36"/>
          <cell r="AJ36"/>
          <cell r="AK36"/>
        </row>
        <row r="37">
          <cell r="P37"/>
          <cell r="Q37"/>
          <cell r="R37"/>
          <cell r="S37"/>
          <cell r="T37"/>
          <cell r="U37"/>
          <cell r="V37"/>
          <cell r="W37"/>
          <cell r="X37"/>
          <cell r="Y37"/>
          <cell r="Z37"/>
          <cell r="AA37"/>
          <cell r="AB37"/>
          <cell r="AC37"/>
          <cell r="AD37"/>
          <cell r="AE37"/>
          <cell r="AF37"/>
          <cell r="AG37"/>
          <cell r="AH37"/>
          <cell r="AI37"/>
          <cell r="AJ37"/>
          <cell r="AK37"/>
        </row>
        <row r="38">
          <cell r="P38"/>
          <cell r="Q38"/>
          <cell r="R38"/>
          <cell r="S38"/>
          <cell r="T38"/>
          <cell r="U38"/>
          <cell r="V38"/>
          <cell r="W38"/>
          <cell r="X38"/>
          <cell r="Y38"/>
          <cell r="Z38"/>
          <cell r="AA38"/>
          <cell r="AB38"/>
          <cell r="AC38"/>
          <cell r="AD38"/>
          <cell r="AE38"/>
          <cell r="AF38"/>
          <cell r="AG38"/>
          <cell r="AH38"/>
          <cell r="AI38"/>
          <cell r="AJ38"/>
          <cell r="AK38"/>
        </row>
        <row r="39">
          <cell r="P39"/>
          <cell r="Q39"/>
          <cell r="R39"/>
          <cell r="S39"/>
          <cell r="T39"/>
          <cell r="U39"/>
          <cell r="V39"/>
          <cell r="W39"/>
          <cell r="X39"/>
          <cell r="Y39"/>
          <cell r="Z39"/>
          <cell r="AA39"/>
          <cell r="AB39"/>
          <cell r="AC39"/>
          <cell r="AD39"/>
          <cell r="AE39"/>
          <cell r="AF39"/>
          <cell r="AG39"/>
          <cell r="AH39"/>
          <cell r="AI39"/>
          <cell r="AJ39"/>
          <cell r="AK39"/>
        </row>
        <row r="40">
          <cell r="P40"/>
          <cell r="Q40"/>
          <cell r="R40"/>
          <cell r="S40"/>
          <cell r="T40"/>
          <cell r="U40"/>
          <cell r="V40"/>
          <cell r="W40"/>
          <cell r="X40"/>
          <cell r="Y40"/>
          <cell r="Z40"/>
          <cell r="AA40"/>
          <cell r="AB40"/>
          <cell r="AC40"/>
          <cell r="AD40"/>
          <cell r="AE40"/>
          <cell r="AF40"/>
          <cell r="AG40"/>
          <cell r="AH40"/>
          <cell r="AI40"/>
          <cell r="AJ40"/>
          <cell r="AK40"/>
        </row>
        <row r="41">
          <cell r="P41"/>
          <cell r="Q41"/>
          <cell r="R41"/>
          <cell r="S41"/>
          <cell r="T41"/>
          <cell r="U41"/>
          <cell r="V41"/>
          <cell r="W41"/>
          <cell r="X41"/>
          <cell r="Y41"/>
          <cell r="Z41"/>
          <cell r="AA41"/>
          <cell r="AB41"/>
          <cell r="AC41"/>
          <cell r="AD41"/>
          <cell r="AE41"/>
          <cell r="AF41"/>
          <cell r="AG41"/>
          <cell r="AH41"/>
          <cell r="AI41"/>
          <cell r="AJ41"/>
          <cell r="AK41"/>
        </row>
        <row r="42">
          <cell r="P42">
            <v>1</v>
          </cell>
          <cell r="Q42"/>
          <cell r="R42"/>
          <cell r="S42"/>
          <cell r="T42"/>
          <cell r="U42"/>
          <cell r="V42">
            <v>1</v>
          </cell>
          <cell r="W42"/>
          <cell r="X42"/>
          <cell r="Y42"/>
          <cell r="Z42"/>
          <cell r="AA42"/>
          <cell r="AB42"/>
          <cell r="AC42"/>
          <cell r="AD42"/>
          <cell r="AE42">
            <v>1</v>
          </cell>
          <cell r="AF42"/>
          <cell r="AG42"/>
          <cell r="AH42"/>
          <cell r="AI42"/>
          <cell r="AJ42"/>
          <cell r="AK42"/>
        </row>
      </sheetData>
      <sheetData sheetId="14">
        <row r="21">
          <cell r="P21">
            <v>41</v>
          </cell>
          <cell r="Q21">
            <v>18</v>
          </cell>
          <cell r="R21">
            <v>11</v>
          </cell>
          <cell r="S21">
            <v>3</v>
          </cell>
          <cell r="T21">
            <v>23</v>
          </cell>
          <cell r="U21">
            <v>15</v>
          </cell>
          <cell r="V21">
            <v>3</v>
          </cell>
          <cell r="W21"/>
          <cell r="X21"/>
          <cell r="Y21"/>
          <cell r="Z21"/>
          <cell r="AA21"/>
          <cell r="AB21"/>
          <cell r="AC21"/>
        </row>
        <row r="22">
          <cell r="P22"/>
          <cell r="Q22"/>
          <cell r="R22"/>
          <cell r="S22"/>
          <cell r="T22"/>
          <cell r="U22"/>
          <cell r="V22"/>
          <cell r="Z22"/>
          <cell r="AA22"/>
          <cell r="AB22"/>
          <cell r="AC22"/>
        </row>
        <row r="23">
          <cell r="P23"/>
          <cell r="Q23"/>
          <cell r="R23"/>
          <cell r="S23"/>
          <cell r="T23"/>
          <cell r="U23"/>
          <cell r="V23"/>
          <cell r="Z23"/>
          <cell r="AA23"/>
          <cell r="AB23"/>
          <cell r="AC23"/>
        </row>
        <row r="24">
          <cell r="P24">
            <v>6</v>
          </cell>
          <cell r="Q24">
            <v>6</v>
          </cell>
          <cell r="R24">
            <v>4</v>
          </cell>
          <cell r="S24">
            <v>3</v>
          </cell>
          <cell r="T24"/>
          <cell r="U24"/>
          <cell r="V24"/>
          <cell r="Z24"/>
          <cell r="AA24"/>
          <cell r="AB24"/>
          <cell r="AC24"/>
        </row>
        <row r="25">
          <cell r="P25">
            <v>2</v>
          </cell>
          <cell r="Q25">
            <v>2</v>
          </cell>
          <cell r="R25">
            <v>2</v>
          </cell>
          <cell r="S25"/>
          <cell r="T25"/>
          <cell r="U25"/>
          <cell r="V25"/>
          <cell r="Z25"/>
          <cell r="AA25"/>
          <cell r="AB25"/>
          <cell r="AC25"/>
        </row>
        <row r="26">
          <cell r="P26">
            <v>4</v>
          </cell>
          <cell r="Q26">
            <v>4</v>
          </cell>
          <cell r="R26">
            <v>3</v>
          </cell>
          <cell r="S26"/>
          <cell r="T26"/>
          <cell r="U26"/>
          <cell r="V26"/>
          <cell r="Z26"/>
          <cell r="AA26"/>
          <cell r="AB26"/>
          <cell r="AC26"/>
        </row>
        <row r="27">
          <cell r="P27">
            <v>6</v>
          </cell>
          <cell r="Q27">
            <v>6</v>
          </cell>
          <cell r="R27">
            <v>2</v>
          </cell>
          <cell r="S27"/>
          <cell r="T27"/>
          <cell r="U27"/>
          <cell r="V27"/>
          <cell r="W27"/>
          <cell r="X27"/>
          <cell r="Y27"/>
          <cell r="Z27"/>
          <cell r="AA27"/>
          <cell r="AB27"/>
          <cell r="AC27"/>
        </row>
        <row r="28">
          <cell r="P28">
            <v>3</v>
          </cell>
          <cell r="Q28"/>
          <cell r="R28"/>
          <cell r="S28"/>
          <cell r="T28">
            <v>3</v>
          </cell>
          <cell r="U28">
            <v>3</v>
          </cell>
          <cell r="V28">
            <v>3</v>
          </cell>
          <cell r="W28"/>
          <cell r="X28"/>
          <cell r="Y28"/>
          <cell r="Z28"/>
          <cell r="AA28"/>
          <cell r="AB28"/>
          <cell r="AC28"/>
        </row>
        <row r="29">
          <cell r="P29">
            <v>5</v>
          </cell>
          <cell r="Q29"/>
          <cell r="R29"/>
          <cell r="S29"/>
          <cell r="T29">
            <v>5</v>
          </cell>
          <cell r="U29">
            <v>4</v>
          </cell>
          <cell r="V29"/>
          <cell r="W29"/>
          <cell r="X29"/>
          <cell r="Y29"/>
          <cell r="Z29"/>
          <cell r="AA29"/>
          <cell r="AB29"/>
          <cell r="AC29"/>
        </row>
        <row r="30">
          <cell r="P30">
            <v>2</v>
          </cell>
          <cell r="Q30"/>
          <cell r="R30"/>
          <cell r="S30"/>
          <cell r="T30">
            <v>2</v>
          </cell>
          <cell r="U30">
            <v>1</v>
          </cell>
          <cell r="V30"/>
          <cell r="W30"/>
          <cell r="X30"/>
          <cell r="Y30"/>
          <cell r="Z30"/>
          <cell r="AA30"/>
          <cell r="AB30"/>
          <cell r="AC30"/>
        </row>
        <row r="31">
          <cell r="P31">
            <v>8</v>
          </cell>
          <cell r="Q31"/>
          <cell r="R31"/>
          <cell r="S31"/>
          <cell r="T31">
            <v>8</v>
          </cell>
          <cell r="U31">
            <v>3</v>
          </cell>
          <cell r="V31"/>
          <cell r="W31"/>
          <cell r="X31"/>
          <cell r="Y31"/>
          <cell r="Z31"/>
          <cell r="AA31"/>
          <cell r="AB31"/>
          <cell r="AC31"/>
        </row>
        <row r="32">
          <cell r="P32">
            <v>5</v>
          </cell>
          <cell r="Q32"/>
          <cell r="R32"/>
          <cell r="S32"/>
          <cell r="T32">
            <v>5</v>
          </cell>
          <cell r="U32">
            <v>4</v>
          </cell>
          <cell r="V32"/>
          <cell r="W32"/>
          <cell r="X32"/>
          <cell r="Y32"/>
          <cell r="Z32"/>
          <cell r="AA32"/>
          <cell r="AB32"/>
          <cell r="AC32"/>
        </row>
        <row r="33">
          <cell r="P33"/>
          <cell r="Q33"/>
          <cell r="R33"/>
          <cell r="S33"/>
          <cell r="T33"/>
          <cell r="U33"/>
          <cell r="V33"/>
          <cell r="W33"/>
          <cell r="X33"/>
          <cell r="Y33"/>
          <cell r="Z33"/>
          <cell r="AA33"/>
          <cell r="AB33"/>
          <cell r="AC33"/>
        </row>
        <row r="34">
          <cell r="P34"/>
          <cell r="Q34"/>
          <cell r="R34"/>
          <cell r="S34"/>
          <cell r="T34"/>
          <cell r="U34"/>
          <cell r="V34"/>
          <cell r="W34"/>
          <cell r="X34"/>
          <cell r="Y34"/>
          <cell r="Z34"/>
          <cell r="AA34"/>
          <cell r="AB34"/>
          <cell r="AC34"/>
        </row>
        <row r="35">
          <cell r="P35"/>
          <cell r="Q35"/>
          <cell r="R35"/>
          <cell r="S35"/>
          <cell r="T35"/>
          <cell r="U35"/>
          <cell r="V35"/>
          <cell r="W35"/>
          <cell r="X35"/>
          <cell r="Y35"/>
          <cell r="Z35"/>
          <cell r="AA35"/>
          <cell r="AB35"/>
          <cell r="AC35"/>
        </row>
        <row r="36">
          <cell r="P36"/>
          <cell r="Q36"/>
          <cell r="R36"/>
          <cell r="S36"/>
          <cell r="T36"/>
          <cell r="U36"/>
          <cell r="V36"/>
          <cell r="W36"/>
          <cell r="X36"/>
          <cell r="Y36"/>
          <cell r="Z36"/>
          <cell r="AA36"/>
          <cell r="AB36"/>
          <cell r="AC36"/>
        </row>
        <row r="37">
          <cell r="P37"/>
          <cell r="Q37"/>
          <cell r="R37"/>
          <cell r="S37"/>
          <cell r="T37"/>
          <cell r="U37"/>
          <cell r="V37"/>
          <cell r="W37"/>
          <cell r="X37"/>
          <cell r="Y37"/>
          <cell r="Z37"/>
          <cell r="AA37"/>
          <cell r="AB37"/>
          <cell r="AC37"/>
        </row>
        <row r="38">
          <cell r="P38"/>
          <cell r="Q38"/>
          <cell r="R38"/>
          <cell r="S38"/>
          <cell r="T38"/>
          <cell r="U38"/>
          <cell r="V38"/>
          <cell r="W38"/>
          <cell r="X38"/>
          <cell r="Y38"/>
          <cell r="Z38"/>
          <cell r="AA38"/>
          <cell r="AB38"/>
          <cell r="AC38"/>
        </row>
        <row r="39">
          <cell r="P39"/>
          <cell r="Q39"/>
          <cell r="R39"/>
          <cell r="S39"/>
          <cell r="T39"/>
          <cell r="U39"/>
          <cell r="V39"/>
          <cell r="W39"/>
          <cell r="X39"/>
          <cell r="Y39"/>
          <cell r="Z39"/>
          <cell r="AA39"/>
          <cell r="AB39"/>
          <cell r="AC39"/>
        </row>
        <row r="40">
          <cell r="P40"/>
          <cell r="Q40"/>
          <cell r="R40"/>
          <cell r="S40"/>
          <cell r="T40"/>
          <cell r="U40"/>
          <cell r="V40"/>
          <cell r="W40"/>
          <cell r="X40"/>
          <cell r="Y40"/>
          <cell r="Z40"/>
          <cell r="AA40"/>
          <cell r="AB40"/>
          <cell r="AC40"/>
        </row>
        <row r="41">
          <cell r="P41"/>
          <cell r="Q41"/>
          <cell r="R41"/>
          <cell r="S41"/>
          <cell r="T41"/>
          <cell r="U41"/>
          <cell r="V41"/>
          <cell r="W41"/>
          <cell r="X41"/>
          <cell r="Y41"/>
          <cell r="Z41"/>
          <cell r="AA41"/>
          <cell r="AB41"/>
          <cell r="AC41"/>
        </row>
        <row r="42">
          <cell r="P42"/>
          <cell r="Q42"/>
          <cell r="R42"/>
          <cell r="S42"/>
          <cell r="T42"/>
          <cell r="U42"/>
          <cell r="V42"/>
          <cell r="W42"/>
          <cell r="X42"/>
          <cell r="Y42"/>
          <cell r="Z42"/>
          <cell r="AA42"/>
          <cell r="AB42"/>
          <cell r="AC42"/>
        </row>
        <row r="43">
          <cell r="P43"/>
          <cell r="Q43"/>
          <cell r="R43"/>
          <cell r="S43"/>
          <cell r="T43"/>
          <cell r="U43"/>
          <cell r="V43"/>
          <cell r="W43"/>
          <cell r="X43"/>
          <cell r="Y43"/>
          <cell r="Z43"/>
          <cell r="AA43"/>
          <cell r="AB43"/>
          <cell r="AC43"/>
        </row>
        <row r="44">
          <cell r="P44"/>
          <cell r="Q44"/>
          <cell r="R44"/>
          <cell r="S44"/>
          <cell r="T44"/>
          <cell r="U44"/>
          <cell r="V44"/>
          <cell r="W44"/>
          <cell r="X44"/>
          <cell r="Y44"/>
          <cell r="Z44"/>
          <cell r="AA44"/>
          <cell r="AB44"/>
          <cell r="AC44"/>
        </row>
        <row r="45">
          <cell r="P45"/>
          <cell r="Q45"/>
          <cell r="R45"/>
          <cell r="S45"/>
          <cell r="T45"/>
          <cell r="U45"/>
          <cell r="V45"/>
          <cell r="W45"/>
          <cell r="X45"/>
          <cell r="Y45"/>
          <cell r="Z45"/>
          <cell r="AA45"/>
          <cell r="AB45"/>
          <cell r="AC45"/>
        </row>
        <row r="46">
          <cell r="P46"/>
          <cell r="Q46"/>
          <cell r="R46"/>
          <cell r="S46"/>
          <cell r="T46"/>
          <cell r="U46"/>
          <cell r="V46"/>
          <cell r="W46"/>
          <cell r="X46"/>
          <cell r="Y46"/>
          <cell r="Z46"/>
          <cell r="AA46"/>
          <cell r="AB46"/>
          <cell r="AC46"/>
        </row>
        <row r="47">
          <cell r="P47"/>
          <cell r="Q47"/>
          <cell r="R47"/>
          <cell r="S47"/>
          <cell r="T47"/>
          <cell r="U47"/>
          <cell r="V47"/>
          <cell r="W47"/>
          <cell r="X47"/>
          <cell r="Y47"/>
          <cell r="Z47"/>
          <cell r="AA47"/>
          <cell r="AB47"/>
          <cell r="AC47"/>
        </row>
        <row r="48">
          <cell r="P48"/>
          <cell r="Q48"/>
          <cell r="R48"/>
          <cell r="S48"/>
          <cell r="T48"/>
          <cell r="U48"/>
          <cell r="V48"/>
          <cell r="W48"/>
          <cell r="X48"/>
          <cell r="Y48"/>
          <cell r="Z48"/>
          <cell r="AA48"/>
          <cell r="AB48"/>
          <cell r="AC48"/>
        </row>
        <row r="49">
          <cell r="P49"/>
          <cell r="Q49"/>
          <cell r="R49"/>
          <cell r="S49"/>
          <cell r="T49"/>
          <cell r="U49"/>
          <cell r="V49"/>
          <cell r="W49"/>
          <cell r="X49"/>
          <cell r="Y49"/>
          <cell r="Z49"/>
          <cell r="AA49"/>
          <cell r="AB49"/>
          <cell r="AC49"/>
        </row>
      </sheetData>
      <sheetData sheetId="15">
        <row r="21">
          <cell r="P21"/>
          <cell r="Q21"/>
          <cell r="R21"/>
          <cell r="S21"/>
          <cell r="T21"/>
          <cell r="U21"/>
          <cell r="V21"/>
          <cell r="W21"/>
          <cell r="X21"/>
          <cell r="Y21"/>
          <cell r="Z21"/>
          <cell r="AA21"/>
          <cell r="AB21"/>
          <cell r="AC21"/>
          <cell r="AD21"/>
          <cell r="AE21"/>
          <cell r="AF21"/>
        </row>
        <row r="22">
          <cell r="P22"/>
          <cell r="Q22"/>
          <cell r="R22"/>
          <cell r="S22"/>
          <cell r="T22"/>
          <cell r="U22"/>
          <cell r="V22"/>
          <cell r="W22"/>
          <cell r="X22"/>
          <cell r="Y22"/>
          <cell r="Z22"/>
          <cell r="AA22"/>
          <cell r="AB22"/>
          <cell r="AC22"/>
          <cell r="AD22"/>
          <cell r="AE22"/>
          <cell r="AF22"/>
        </row>
        <row r="23">
          <cell r="P23"/>
          <cell r="Q23"/>
          <cell r="R23"/>
          <cell r="S23"/>
          <cell r="T23"/>
          <cell r="U23"/>
          <cell r="V23"/>
          <cell r="W23"/>
          <cell r="X23"/>
          <cell r="Y23"/>
          <cell r="Z23"/>
          <cell r="AA23"/>
          <cell r="AB23"/>
          <cell r="AC23"/>
          <cell r="AD23"/>
          <cell r="AE23"/>
          <cell r="AF23"/>
        </row>
        <row r="24">
          <cell r="P24"/>
          <cell r="Q24"/>
          <cell r="R24"/>
          <cell r="S24"/>
          <cell r="T24"/>
          <cell r="U24"/>
          <cell r="V24"/>
          <cell r="W24"/>
          <cell r="X24"/>
          <cell r="Y24"/>
          <cell r="Z24"/>
          <cell r="AA24"/>
          <cell r="AB24"/>
          <cell r="AC24"/>
          <cell r="AD24"/>
          <cell r="AE24"/>
          <cell r="AF24"/>
        </row>
        <row r="25">
          <cell r="P25"/>
          <cell r="Q25"/>
          <cell r="R25"/>
          <cell r="S25"/>
          <cell r="T25"/>
          <cell r="U25"/>
          <cell r="V25"/>
          <cell r="W25"/>
          <cell r="X25"/>
          <cell r="Y25"/>
          <cell r="Z25"/>
          <cell r="AA25"/>
          <cell r="AB25"/>
          <cell r="AC25"/>
          <cell r="AD25"/>
          <cell r="AE25"/>
          <cell r="AF25"/>
        </row>
        <row r="26">
          <cell r="P26"/>
          <cell r="Q26"/>
          <cell r="R26"/>
          <cell r="S26"/>
          <cell r="T26"/>
          <cell r="U26"/>
          <cell r="V26"/>
          <cell r="W26"/>
          <cell r="X26"/>
          <cell r="Y26"/>
          <cell r="Z26"/>
          <cell r="AA26"/>
          <cell r="AB26"/>
          <cell r="AC26"/>
          <cell r="AD26"/>
          <cell r="AE26"/>
          <cell r="AF26"/>
        </row>
        <row r="27">
          <cell r="P27"/>
          <cell r="Q27"/>
          <cell r="R27"/>
          <cell r="S27"/>
          <cell r="T27"/>
          <cell r="U27"/>
          <cell r="V27"/>
          <cell r="W27"/>
          <cell r="X27"/>
          <cell r="Y27"/>
          <cell r="Z27"/>
          <cell r="AA27"/>
          <cell r="AB27"/>
          <cell r="AC27"/>
          <cell r="AD27"/>
          <cell r="AE27"/>
          <cell r="AF27"/>
        </row>
        <row r="28">
          <cell r="P28"/>
          <cell r="Q28"/>
          <cell r="R28"/>
          <cell r="S28"/>
          <cell r="T28"/>
          <cell r="U28"/>
          <cell r="V28"/>
          <cell r="W28"/>
          <cell r="X28"/>
          <cell r="Y28"/>
          <cell r="Z28"/>
          <cell r="AA28"/>
          <cell r="AB28"/>
          <cell r="AC28"/>
          <cell r="AD28"/>
          <cell r="AE28"/>
          <cell r="AF28"/>
        </row>
        <row r="29">
          <cell r="P29"/>
          <cell r="Q29"/>
          <cell r="R29"/>
          <cell r="S29"/>
          <cell r="T29"/>
          <cell r="U29"/>
          <cell r="V29"/>
          <cell r="W29"/>
          <cell r="X29"/>
          <cell r="Y29"/>
          <cell r="Z29"/>
          <cell r="AA29"/>
          <cell r="AB29"/>
          <cell r="AC29"/>
          <cell r="AD29"/>
          <cell r="AE29"/>
          <cell r="AF29"/>
        </row>
        <row r="30">
          <cell r="P30"/>
          <cell r="Q30"/>
          <cell r="R30"/>
          <cell r="S30"/>
          <cell r="T30"/>
          <cell r="U30"/>
          <cell r="V30"/>
          <cell r="W30"/>
          <cell r="X30"/>
          <cell r="Y30"/>
          <cell r="Z30"/>
          <cell r="AA30"/>
          <cell r="AB30"/>
          <cell r="AC30"/>
          <cell r="AD30"/>
          <cell r="AE30"/>
          <cell r="AF30"/>
        </row>
        <row r="31">
          <cell r="P31"/>
          <cell r="Q31"/>
          <cell r="R31"/>
          <cell r="S31"/>
          <cell r="T31"/>
          <cell r="U31"/>
          <cell r="V31"/>
          <cell r="W31"/>
          <cell r="X31"/>
          <cell r="Y31"/>
          <cell r="Z31"/>
          <cell r="AA31"/>
          <cell r="AB31"/>
          <cell r="AC31"/>
          <cell r="AD31"/>
          <cell r="AE31"/>
          <cell r="AF31"/>
        </row>
        <row r="32">
          <cell r="P32"/>
          <cell r="Q32"/>
          <cell r="R32"/>
          <cell r="S32"/>
          <cell r="T32"/>
          <cell r="U32"/>
          <cell r="V32"/>
          <cell r="W32"/>
          <cell r="X32"/>
          <cell r="Y32"/>
          <cell r="Z32"/>
          <cell r="AA32"/>
          <cell r="AB32"/>
          <cell r="AC32"/>
          <cell r="AD32"/>
          <cell r="AE32"/>
          <cell r="AF32"/>
        </row>
        <row r="33">
          <cell r="P33"/>
          <cell r="Q33"/>
          <cell r="R33"/>
          <cell r="S33"/>
          <cell r="T33"/>
          <cell r="U33"/>
          <cell r="V33"/>
          <cell r="W33"/>
          <cell r="X33"/>
          <cell r="Y33"/>
          <cell r="Z33"/>
          <cell r="AA33"/>
          <cell r="AB33"/>
          <cell r="AC33"/>
          <cell r="AD33"/>
          <cell r="AE33"/>
          <cell r="AF33"/>
        </row>
        <row r="34">
          <cell r="P34"/>
          <cell r="Q34"/>
          <cell r="R34"/>
          <cell r="S34"/>
          <cell r="T34"/>
          <cell r="U34"/>
          <cell r="V34"/>
          <cell r="W34"/>
          <cell r="X34"/>
          <cell r="Y34"/>
          <cell r="Z34"/>
          <cell r="AA34"/>
          <cell r="AB34"/>
          <cell r="AC34"/>
          <cell r="AD34"/>
          <cell r="AE34"/>
          <cell r="AF34"/>
        </row>
        <row r="35">
          <cell r="P35"/>
          <cell r="Q35"/>
          <cell r="R35"/>
          <cell r="S35"/>
          <cell r="T35"/>
          <cell r="U35"/>
          <cell r="V35"/>
          <cell r="W35"/>
          <cell r="X35"/>
          <cell r="Y35"/>
          <cell r="Z35"/>
          <cell r="AA35"/>
          <cell r="AB35"/>
          <cell r="AC35"/>
          <cell r="AD35"/>
          <cell r="AE35"/>
          <cell r="AF35"/>
        </row>
        <row r="36">
          <cell r="P36"/>
          <cell r="Q36"/>
          <cell r="R36"/>
          <cell r="S36"/>
          <cell r="T36"/>
          <cell r="U36"/>
          <cell r="V36"/>
          <cell r="W36"/>
          <cell r="X36"/>
          <cell r="Y36"/>
          <cell r="Z36"/>
          <cell r="AA36"/>
          <cell r="AB36"/>
          <cell r="AC36"/>
          <cell r="AD36"/>
          <cell r="AE36"/>
          <cell r="AF36"/>
        </row>
        <row r="37">
          <cell r="P37"/>
          <cell r="Q37"/>
          <cell r="R37"/>
          <cell r="S37"/>
          <cell r="T37"/>
          <cell r="U37"/>
          <cell r="V37"/>
          <cell r="W37"/>
          <cell r="X37"/>
          <cell r="Y37"/>
          <cell r="Z37"/>
          <cell r="AA37"/>
          <cell r="AB37"/>
          <cell r="AC37"/>
          <cell r="AD37"/>
          <cell r="AE37"/>
          <cell r="AF37"/>
        </row>
        <row r="38">
          <cell r="P38"/>
          <cell r="Q38"/>
          <cell r="R38"/>
          <cell r="S38"/>
          <cell r="T38"/>
          <cell r="U38"/>
          <cell r="V38"/>
          <cell r="W38"/>
          <cell r="X38"/>
          <cell r="Y38"/>
          <cell r="Z38"/>
          <cell r="AA38"/>
          <cell r="AB38"/>
          <cell r="AC38"/>
          <cell r="AD38"/>
          <cell r="AE38"/>
          <cell r="AF38"/>
        </row>
        <row r="39">
          <cell r="P39"/>
          <cell r="Q39"/>
          <cell r="R39"/>
          <cell r="S39"/>
          <cell r="T39"/>
          <cell r="U39"/>
          <cell r="V39"/>
          <cell r="W39"/>
          <cell r="X39"/>
          <cell r="Y39"/>
          <cell r="Z39"/>
          <cell r="AA39"/>
          <cell r="AB39"/>
          <cell r="AC39"/>
          <cell r="AD39"/>
          <cell r="AE39"/>
          <cell r="AF39"/>
        </row>
        <row r="40">
          <cell r="P40"/>
          <cell r="Q40"/>
          <cell r="R40"/>
          <cell r="S40"/>
          <cell r="T40"/>
          <cell r="U40"/>
          <cell r="V40"/>
          <cell r="W40"/>
          <cell r="X40"/>
          <cell r="Y40"/>
          <cell r="Z40"/>
          <cell r="AA40"/>
          <cell r="AB40"/>
          <cell r="AC40"/>
          <cell r="AD40"/>
          <cell r="AE40"/>
          <cell r="AF40"/>
        </row>
        <row r="41">
          <cell r="P41"/>
          <cell r="Q41"/>
          <cell r="R41"/>
          <cell r="S41"/>
          <cell r="T41"/>
          <cell r="U41"/>
          <cell r="V41"/>
          <cell r="W41"/>
          <cell r="X41"/>
          <cell r="Y41"/>
          <cell r="Z41"/>
          <cell r="AA41"/>
          <cell r="AB41"/>
          <cell r="AC41"/>
          <cell r="AD41"/>
          <cell r="AE41"/>
          <cell r="AF41"/>
        </row>
        <row r="42">
          <cell r="P42"/>
          <cell r="Q42"/>
          <cell r="R42"/>
          <cell r="S42"/>
          <cell r="T42"/>
          <cell r="U42"/>
          <cell r="V42"/>
          <cell r="W42"/>
          <cell r="X42"/>
          <cell r="Y42"/>
          <cell r="Z42"/>
          <cell r="AA42"/>
          <cell r="AB42"/>
          <cell r="AC42"/>
          <cell r="AD42"/>
          <cell r="AE42"/>
          <cell r="AF42"/>
        </row>
        <row r="43">
          <cell r="P43"/>
          <cell r="Q43"/>
          <cell r="R43"/>
          <cell r="S43"/>
          <cell r="T43"/>
          <cell r="U43"/>
          <cell r="V43"/>
          <cell r="W43"/>
          <cell r="X43"/>
          <cell r="Y43"/>
          <cell r="Z43"/>
          <cell r="AA43"/>
          <cell r="AB43"/>
          <cell r="AC43"/>
          <cell r="AD43"/>
          <cell r="AE43"/>
          <cell r="AF43"/>
        </row>
        <row r="44">
          <cell r="P44"/>
          <cell r="Q44"/>
          <cell r="R44"/>
          <cell r="S44"/>
          <cell r="T44"/>
          <cell r="U44"/>
          <cell r="V44"/>
          <cell r="W44"/>
          <cell r="X44"/>
          <cell r="Y44"/>
          <cell r="Z44"/>
          <cell r="AA44"/>
          <cell r="AB44"/>
          <cell r="AC44"/>
          <cell r="AD44"/>
          <cell r="AE44"/>
          <cell r="AF44"/>
        </row>
        <row r="45">
          <cell r="P45"/>
          <cell r="Q45"/>
          <cell r="R45"/>
          <cell r="S45"/>
          <cell r="T45"/>
          <cell r="U45"/>
          <cell r="V45"/>
          <cell r="W45"/>
          <cell r="X45"/>
          <cell r="Y45"/>
          <cell r="Z45"/>
          <cell r="AA45"/>
          <cell r="AB45"/>
          <cell r="AC45"/>
          <cell r="AD45"/>
          <cell r="AE45"/>
          <cell r="AF45"/>
        </row>
        <row r="46">
          <cell r="P46"/>
          <cell r="Q46"/>
          <cell r="R46"/>
          <cell r="S46"/>
          <cell r="T46"/>
          <cell r="U46"/>
          <cell r="V46"/>
          <cell r="W46"/>
          <cell r="X46"/>
          <cell r="Y46"/>
          <cell r="Z46"/>
          <cell r="AA46"/>
          <cell r="AB46"/>
          <cell r="AC46"/>
          <cell r="AD46"/>
          <cell r="AE46"/>
          <cell r="AF46"/>
        </row>
        <row r="47">
          <cell r="P47"/>
          <cell r="Q47"/>
          <cell r="R47"/>
          <cell r="S47"/>
          <cell r="T47"/>
          <cell r="U47"/>
          <cell r="V47"/>
          <cell r="W47"/>
          <cell r="X47"/>
          <cell r="Y47"/>
          <cell r="Z47"/>
          <cell r="AA47"/>
          <cell r="AB47"/>
          <cell r="AC47"/>
          <cell r="AD47"/>
          <cell r="AE47"/>
          <cell r="AF47"/>
        </row>
        <row r="48">
          <cell r="P48"/>
          <cell r="Q48"/>
          <cell r="R48"/>
          <cell r="S48"/>
          <cell r="T48"/>
          <cell r="U48"/>
          <cell r="V48"/>
          <cell r="W48"/>
          <cell r="X48"/>
          <cell r="Y48"/>
          <cell r="Z48"/>
          <cell r="AA48"/>
          <cell r="AB48"/>
          <cell r="AC48"/>
          <cell r="AD48"/>
          <cell r="AE48"/>
          <cell r="AF48"/>
        </row>
        <row r="49">
          <cell r="P49"/>
          <cell r="Q49"/>
          <cell r="R49"/>
          <cell r="S49"/>
          <cell r="T49"/>
          <cell r="U49"/>
          <cell r="V49"/>
          <cell r="W49"/>
          <cell r="X49"/>
          <cell r="Y49"/>
          <cell r="Z49"/>
          <cell r="AA49"/>
          <cell r="AB49"/>
          <cell r="AC49"/>
          <cell r="AD49"/>
          <cell r="AE49"/>
          <cell r="AF49"/>
        </row>
      </sheetData>
      <sheetData sheetId="16">
        <row r="21">
          <cell r="P21">
            <v>2</v>
          </cell>
          <cell r="Q21">
            <v>1</v>
          </cell>
          <cell r="R21">
            <v>1</v>
          </cell>
          <cell r="S21"/>
          <cell r="T21"/>
          <cell r="U21"/>
          <cell r="V21"/>
          <cell r="W21"/>
          <cell r="X21"/>
          <cell r="Y21"/>
          <cell r="Z21"/>
          <cell r="AA21"/>
        </row>
        <row r="22">
          <cell r="P22"/>
          <cell r="Q22"/>
          <cell r="R22"/>
          <cell r="S22"/>
          <cell r="T22"/>
          <cell r="U22"/>
          <cell r="V22"/>
          <cell r="W22"/>
          <cell r="X22"/>
          <cell r="Y22"/>
          <cell r="Z22"/>
          <cell r="AA22"/>
        </row>
        <row r="23">
          <cell r="P23"/>
          <cell r="Q23"/>
          <cell r="R23"/>
          <cell r="S23"/>
          <cell r="T23"/>
          <cell r="U23"/>
          <cell r="V23"/>
          <cell r="W23"/>
          <cell r="X23"/>
          <cell r="Y23"/>
          <cell r="Z23"/>
          <cell r="AA23"/>
        </row>
        <row r="24">
          <cell r="P24"/>
          <cell r="Q24"/>
          <cell r="R24"/>
          <cell r="S24"/>
          <cell r="X24"/>
          <cell r="Y24"/>
          <cell r="Z24"/>
          <cell r="AA24"/>
        </row>
        <row r="25">
          <cell r="P25">
            <v>2</v>
          </cell>
          <cell r="Q25">
            <v>1</v>
          </cell>
          <cell r="R25">
            <v>1</v>
          </cell>
          <cell r="S25"/>
          <cell r="T25"/>
          <cell r="U25"/>
          <cell r="V25"/>
          <cell r="W25"/>
          <cell r="X25"/>
          <cell r="Y25"/>
          <cell r="Z25"/>
          <cell r="AA25"/>
        </row>
        <row r="26">
          <cell r="P26"/>
          <cell r="Q26"/>
          <cell r="R26"/>
          <cell r="S26"/>
          <cell r="T26"/>
          <cell r="U26"/>
          <cell r="V26"/>
          <cell r="W26"/>
          <cell r="X26"/>
          <cell r="Y26"/>
          <cell r="Z26"/>
          <cell r="AA26"/>
        </row>
        <row r="27">
          <cell r="P27"/>
          <cell r="Q27"/>
          <cell r="R27"/>
          <cell r="S27"/>
          <cell r="X27"/>
          <cell r="Y27"/>
          <cell r="Z27"/>
          <cell r="AA27"/>
        </row>
        <row r="28">
          <cell r="P28"/>
          <cell r="Q28"/>
          <cell r="R28"/>
          <cell r="S28"/>
          <cell r="U28"/>
          <cell r="V28"/>
          <cell r="X28"/>
          <cell r="Y28"/>
          <cell r="Z28"/>
          <cell r="AA28"/>
        </row>
        <row r="29">
          <cell r="P29"/>
          <cell r="R29"/>
          <cell r="S29"/>
          <cell r="U29"/>
          <cell r="V29"/>
          <cell r="X29"/>
          <cell r="Y29"/>
          <cell r="Z29"/>
          <cell r="AA29"/>
        </row>
        <row r="30">
          <cell r="P30"/>
          <cell r="Q30"/>
          <cell r="R30"/>
          <cell r="S30"/>
          <cell r="T30"/>
          <cell r="U30"/>
          <cell r="V30"/>
          <cell r="W30"/>
          <cell r="X30"/>
          <cell r="Y30"/>
          <cell r="Z30"/>
          <cell r="AA30"/>
        </row>
        <row r="31">
          <cell r="P31"/>
          <cell r="Q31"/>
          <cell r="R31"/>
          <cell r="S31"/>
          <cell r="T31"/>
          <cell r="U31"/>
          <cell r="V31"/>
          <cell r="W31"/>
          <cell r="X31"/>
          <cell r="Y31"/>
          <cell r="Z31"/>
          <cell r="AA31"/>
        </row>
        <row r="32">
          <cell r="P32"/>
          <cell r="Q32"/>
          <cell r="R32"/>
          <cell r="S32"/>
          <cell r="T32"/>
          <cell r="U32"/>
          <cell r="V32"/>
          <cell r="W32"/>
          <cell r="X32"/>
          <cell r="Y32"/>
          <cell r="Z32"/>
          <cell r="AA32"/>
        </row>
        <row r="33">
          <cell r="P33"/>
          <cell r="Q33"/>
          <cell r="R33"/>
          <cell r="S33"/>
          <cell r="T33"/>
          <cell r="U33"/>
          <cell r="V33"/>
          <cell r="W33"/>
          <cell r="X33"/>
          <cell r="Y33"/>
          <cell r="Z33"/>
          <cell r="AA33"/>
        </row>
      </sheetData>
      <sheetData sheetId="17">
        <row r="21">
          <cell r="P21">
            <v>41</v>
          </cell>
          <cell r="Q21"/>
          <cell r="R21"/>
          <cell r="S21">
            <v>1</v>
          </cell>
          <cell r="T21">
            <v>15</v>
          </cell>
        </row>
        <row r="22">
          <cell r="P22">
            <v>18</v>
          </cell>
          <cell r="Q22"/>
          <cell r="R22"/>
          <cell r="S22">
            <v>1</v>
          </cell>
          <cell r="T22">
            <v>15</v>
          </cell>
        </row>
        <row r="23">
          <cell r="P23">
            <v>23</v>
          </cell>
          <cell r="Q23"/>
          <cell r="R23"/>
          <cell r="S23"/>
          <cell r="T23"/>
        </row>
        <row r="24">
          <cell r="P24"/>
          <cell r="Q24"/>
          <cell r="R24"/>
        </row>
        <row r="27">
          <cell r="P27">
            <v>12</v>
          </cell>
        </row>
        <row r="28">
          <cell r="P28"/>
        </row>
      </sheetData>
      <sheetData sheetId="18">
        <row r="21">
          <cell r="P21">
            <v>33</v>
          </cell>
          <cell r="Q21">
            <v>12</v>
          </cell>
          <cell r="R21">
            <v>21</v>
          </cell>
          <cell r="S21"/>
          <cell r="T21"/>
          <cell r="U21"/>
          <cell r="V21"/>
          <cell r="X21">
            <v>33</v>
          </cell>
          <cell r="Y21"/>
          <cell r="Z21"/>
        </row>
        <row r="22">
          <cell r="P22">
            <v>33</v>
          </cell>
          <cell r="Q22">
            <v>12</v>
          </cell>
          <cell r="R22">
            <v>21</v>
          </cell>
          <cell r="S22"/>
          <cell r="T22"/>
          <cell r="U22"/>
          <cell r="V22"/>
          <cell r="X22">
            <v>33</v>
          </cell>
          <cell r="Y22"/>
          <cell r="Z22"/>
        </row>
        <row r="23">
          <cell r="P23">
            <v>20</v>
          </cell>
          <cell r="Q23">
            <v>12</v>
          </cell>
          <cell r="R23">
            <v>8</v>
          </cell>
          <cell r="S23"/>
          <cell r="T23"/>
          <cell r="U23"/>
          <cell r="V23"/>
          <cell r="W23"/>
          <cell r="X23">
            <v>20</v>
          </cell>
          <cell r="Y23"/>
          <cell r="Z23"/>
        </row>
        <row r="24">
          <cell r="P24"/>
          <cell r="Q24"/>
          <cell r="R24"/>
          <cell r="S24"/>
          <cell r="T24"/>
          <cell r="U24"/>
          <cell r="V24"/>
          <cell r="W24"/>
          <cell r="X24"/>
          <cell r="Y24"/>
          <cell r="Z24"/>
        </row>
        <row r="25">
          <cell r="P25">
            <v>13</v>
          </cell>
          <cell r="Q25"/>
          <cell r="R25">
            <v>13</v>
          </cell>
          <cell r="S25"/>
          <cell r="T25"/>
          <cell r="U25"/>
          <cell r="V25"/>
          <cell r="W25"/>
          <cell r="X25">
            <v>13</v>
          </cell>
          <cell r="Y25"/>
          <cell r="Z25"/>
        </row>
        <row r="26">
          <cell r="P26"/>
          <cell r="Q26"/>
          <cell r="R26"/>
          <cell r="S26"/>
          <cell r="T26"/>
          <cell r="U26"/>
          <cell r="V26"/>
          <cell r="W26"/>
          <cell r="X26"/>
          <cell r="Y26"/>
          <cell r="Z26"/>
        </row>
        <row r="27">
          <cell r="P27"/>
          <cell r="Q27"/>
          <cell r="R27"/>
          <cell r="S27"/>
          <cell r="T27"/>
          <cell r="U27"/>
          <cell r="V27"/>
          <cell r="W27"/>
          <cell r="X27"/>
          <cell r="Y27"/>
          <cell r="Z27"/>
        </row>
        <row r="28">
          <cell r="P28"/>
          <cell r="Q28"/>
          <cell r="R28"/>
          <cell r="S28"/>
          <cell r="T28"/>
          <cell r="U28"/>
          <cell r="V28"/>
          <cell r="W28"/>
          <cell r="X28"/>
          <cell r="Y28"/>
          <cell r="Z28"/>
        </row>
        <row r="29">
          <cell r="P29"/>
          <cell r="Q29"/>
          <cell r="R29"/>
          <cell r="S29"/>
          <cell r="T29"/>
          <cell r="U29"/>
          <cell r="V29"/>
          <cell r="W29"/>
          <cell r="X29"/>
          <cell r="Y29"/>
          <cell r="Z29"/>
        </row>
        <row r="30">
          <cell r="P30"/>
          <cell r="Q30"/>
          <cell r="R30"/>
          <cell r="S30"/>
          <cell r="T30"/>
          <cell r="U30"/>
          <cell r="V30"/>
          <cell r="W30"/>
          <cell r="X30"/>
          <cell r="Y30"/>
          <cell r="Z30"/>
        </row>
        <row r="31">
          <cell r="P31"/>
          <cell r="Q31"/>
          <cell r="R31"/>
          <cell r="S31"/>
          <cell r="T31"/>
          <cell r="U31"/>
          <cell r="V31"/>
          <cell r="W31"/>
          <cell r="X31"/>
          <cell r="Y31"/>
          <cell r="Z31"/>
        </row>
        <row r="32">
          <cell r="P32"/>
          <cell r="Q32"/>
          <cell r="R32"/>
          <cell r="S32"/>
          <cell r="T32"/>
          <cell r="U32"/>
          <cell r="V32"/>
          <cell r="W32"/>
          <cell r="X32"/>
          <cell r="Y32"/>
          <cell r="Z32"/>
        </row>
        <row r="33">
          <cell r="P33"/>
          <cell r="Q33"/>
          <cell r="R33"/>
          <cell r="S33"/>
          <cell r="T33"/>
          <cell r="U33"/>
          <cell r="V33"/>
          <cell r="W33"/>
          <cell r="X33"/>
          <cell r="Y33"/>
          <cell r="Z33"/>
        </row>
        <row r="34">
          <cell r="P34"/>
          <cell r="Q34"/>
          <cell r="R34"/>
          <cell r="S34"/>
          <cell r="T34"/>
          <cell r="U34"/>
          <cell r="V34"/>
          <cell r="W34"/>
          <cell r="X34"/>
          <cell r="Y34"/>
          <cell r="Z34"/>
        </row>
        <row r="35">
          <cell r="P35"/>
          <cell r="Q35"/>
          <cell r="R35"/>
          <cell r="S35"/>
          <cell r="T35"/>
          <cell r="U35"/>
          <cell r="V35"/>
          <cell r="W35"/>
          <cell r="X35"/>
          <cell r="Y35"/>
          <cell r="Z35"/>
        </row>
        <row r="36">
          <cell r="P36"/>
          <cell r="Q36"/>
          <cell r="R36"/>
          <cell r="S36"/>
          <cell r="T36"/>
          <cell r="U36"/>
          <cell r="V36"/>
          <cell r="X36"/>
          <cell r="Y36"/>
          <cell r="Z36"/>
        </row>
        <row r="37">
          <cell r="P37"/>
          <cell r="Q37"/>
          <cell r="R37"/>
          <cell r="S37"/>
          <cell r="T37"/>
          <cell r="U37"/>
          <cell r="V37"/>
          <cell r="X37"/>
          <cell r="Y37"/>
          <cell r="Z37"/>
        </row>
        <row r="38">
          <cell r="P38"/>
          <cell r="Q38"/>
          <cell r="R38"/>
          <cell r="S38"/>
          <cell r="T38"/>
          <cell r="U38"/>
          <cell r="V38"/>
          <cell r="X38"/>
          <cell r="Y38"/>
          <cell r="Z38"/>
        </row>
        <row r="39">
          <cell r="P39"/>
          <cell r="Q39"/>
          <cell r="R39"/>
          <cell r="S39"/>
          <cell r="T39"/>
          <cell r="U39"/>
          <cell r="V39"/>
          <cell r="X39"/>
          <cell r="Y39"/>
          <cell r="Z39"/>
        </row>
      </sheetData>
      <sheetData sheetId="19">
        <row r="21">
          <cell r="P21"/>
          <cell r="Q21"/>
          <cell r="R21"/>
          <cell r="S21"/>
          <cell r="T21"/>
          <cell r="U21"/>
          <cell r="V21"/>
        </row>
        <row r="22">
          <cell r="P22"/>
          <cell r="Q22"/>
          <cell r="R22"/>
          <cell r="S22"/>
          <cell r="T22"/>
          <cell r="U22"/>
          <cell r="V22"/>
        </row>
        <row r="23">
          <cell r="P23"/>
          <cell r="Q23"/>
          <cell r="T23"/>
          <cell r="U23"/>
          <cell r="V23"/>
        </row>
        <row r="24">
          <cell r="P24"/>
          <cell r="Q24"/>
          <cell r="R24"/>
          <cell r="S24"/>
          <cell r="T24"/>
          <cell r="U24"/>
          <cell r="V24"/>
        </row>
        <row r="25">
          <cell r="P25"/>
          <cell r="Q25"/>
          <cell r="T25"/>
          <cell r="U25"/>
          <cell r="V25"/>
        </row>
        <row r="26">
          <cell r="P26"/>
          <cell r="Q26"/>
          <cell r="T26"/>
          <cell r="U26"/>
          <cell r="V26"/>
        </row>
        <row r="27">
          <cell r="P27"/>
          <cell r="Q27"/>
          <cell r="R27"/>
          <cell r="S27"/>
          <cell r="T27"/>
          <cell r="U27"/>
          <cell r="V27"/>
        </row>
        <row r="28">
          <cell r="P28"/>
          <cell r="Q28"/>
          <cell r="R28"/>
          <cell r="S28"/>
          <cell r="T28"/>
          <cell r="U28"/>
          <cell r="V28"/>
        </row>
        <row r="29">
          <cell r="P29"/>
          <cell r="Q29"/>
          <cell r="R29"/>
          <cell r="S29"/>
          <cell r="T29"/>
          <cell r="U29"/>
          <cell r="V29"/>
        </row>
        <row r="30">
          <cell r="P30"/>
          <cell r="Q30"/>
          <cell r="R30"/>
          <cell r="T30"/>
          <cell r="U30"/>
          <cell r="V30"/>
        </row>
        <row r="31">
          <cell r="P31"/>
          <cell r="Q31"/>
          <cell r="R31"/>
          <cell r="S31"/>
          <cell r="T31"/>
          <cell r="U31"/>
          <cell r="V31"/>
        </row>
        <row r="32">
          <cell r="P32"/>
          <cell r="R32"/>
          <cell r="S32"/>
          <cell r="T32"/>
          <cell r="U32"/>
          <cell r="V32"/>
        </row>
        <row r="33">
          <cell r="P33"/>
          <cell r="R33"/>
          <cell r="S33"/>
          <cell r="T33"/>
          <cell r="U33"/>
          <cell r="V33"/>
        </row>
        <row r="34">
          <cell r="P34"/>
          <cell r="Q34"/>
          <cell r="R34"/>
          <cell r="S34"/>
          <cell r="T34"/>
          <cell r="U34"/>
          <cell r="V34"/>
        </row>
        <row r="35">
          <cell r="P35"/>
          <cell r="Q35"/>
          <cell r="R35"/>
          <cell r="S35"/>
          <cell r="T35"/>
          <cell r="U35"/>
          <cell r="V35"/>
        </row>
        <row r="36">
          <cell r="P36"/>
          <cell r="Q36"/>
          <cell r="R36"/>
          <cell r="S36"/>
          <cell r="T36"/>
          <cell r="U36"/>
          <cell r="V36"/>
        </row>
        <row r="37">
          <cell r="P37"/>
          <cell r="Q37"/>
          <cell r="R37"/>
          <cell r="S37"/>
          <cell r="T37"/>
          <cell r="U37"/>
          <cell r="V37"/>
        </row>
        <row r="38">
          <cell r="P38"/>
          <cell r="Q38"/>
          <cell r="R38"/>
          <cell r="S38"/>
          <cell r="T38"/>
          <cell r="U38"/>
          <cell r="V38"/>
        </row>
        <row r="39">
          <cell r="P39"/>
          <cell r="Q39"/>
          <cell r="R39"/>
          <cell r="S39"/>
          <cell r="T39"/>
          <cell r="U39"/>
          <cell r="V39"/>
        </row>
        <row r="40">
          <cell r="P40"/>
          <cell r="Q40"/>
          <cell r="R40"/>
          <cell r="S40"/>
          <cell r="T40"/>
          <cell r="U40"/>
          <cell r="V40"/>
        </row>
        <row r="41">
          <cell r="P41"/>
          <cell r="Q41"/>
          <cell r="R41"/>
          <cell r="S41"/>
          <cell r="T41"/>
          <cell r="U41"/>
          <cell r="V41"/>
        </row>
        <row r="42">
          <cell r="P42"/>
          <cell r="R42"/>
          <cell r="S42"/>
          <cell r="T42"/>
          <cell r="U42"/>
          <cell r="V42"/>
        </row>
        <row r="43">
          <cell r="P43"/>
          <cell r="R43"/>
          <cell r="S43"/>
          <cell r="T43"/>
          <cell r="U43"/>
          <cell r="V43"/>
        </row>
        <row r="44">
          <cell r="P44"/>
          <cell r="R44"/>
          <cell r="S44"/>
          <cell r="T44"/>
          <cell r="U44"/>
          <cell r="V44"/>
        </row>
        <row r="45">
          <cell r="P45"/>
          <cell r="R45"/>
          <cell r="S45"/>
          <cell r="T45"/>
          <cell r="U45"/>
          <cell r="V45"/>
        </row>
        <row r="46">
          <cell r="P46"/>
          <cell r="R46"/>
          <cell r="S46"/>
          <cell r="T46"/>
          <cell r="U46"/>
          <cell r="V46"/>
        </row>
        <row r="47">
          <cell r="P47"/>
          <cell r="R47"/>
          <cell r="S47"/>
          <cell r="T47"/>
          <cell r="U47"/>
          <cell r="V47"/>
        </row>
        <row r="48">
          <cell r="P48"/>
          <cell r="R48"/>
          <cell r="S48"/>
          <cell r="T48"/>
          <cell r="U48"/>
          <cell r="V48"/>
        </row>
        <row r="49">
          <cell r="P49"/>
          <cell r="R49"/>
          <cell r="S49"/>
          <cell r="T49"/>
          <cell r="U49"/>
          <cell r="V49"/>
        </row>
      </sheetData>
      <sheetData sheetId="20">
        <row r="21">
          <cell r="P21"/>
          <cell r="Q21"/>
          <cell r="R21"/>
          <cell r="S21"/>
          <cell r="T21"/>
        </row>
        <row r="22">
          <cell r="P22"/>
          <cell r="Q22"/>
          <cell r="R22"/>
          <cell r="S22"/>
          <cell r="T22"/>
        </row>
        <row r="23">
          <cell r="P23"/>
          <cell r="Q23"/>
          <cell r="R23"/>
          <cell r="S23"/>
          <cell r="T23"/>
        </row>
        <row r="24">
          <cell r="P24"/>
          <cell r="Q24"/>
          <cell r="R24"/>
          <cell r="S24"/>
          <cell r="T24"/>
        </row>
        <row r="25">
          <cell r="P25"/>
          <cell r="Q25"/>
          <cell r="R25"/>
          <cell r="S25"/>
          <cell r="T25"/>
        </row>
        <row r="26">
          <cell r="P26"/>
          <cell r="Q26"/>
          <cell r="R26"/>
          <cell r="S26"/>
          <cell r="T26"/>
        </row>
      </sheetData>
      <sheetData sheetId="21">
        <row r="21">
          <cell r="Q21"/>
          <cell r="R21"/>
          <cell r="S21"/>
          <cell r="T21"/>
          <cell r="U21"/>
          <cell r="V21"/>
          <cell r="W21"/>
          <cell r="X21"/>
          <cell r="Y21"/>
          <cell r="Z21"/>
          <cell r="AA21"/>
          <cell r="AB21"/>
          <cell r="AC21"/>
          <cell r="AD21"/>
          <cell r="AE21"/>
          <cell r="AF21"/>
          <cell r="AG21"/>
        </row>
        <row r="22">
          <cell r="P22"/>
        </row>
        <row r="23">
          <cell r="P23"/>
        </row>
        <row r="24">
          <cell r="P24"/>
        </row>
        <row r="25">
          <cell r="P25"/>
        </row>
        <row r="26">
          <cell r="P26"/>
        </row>
        <row r="27">
          <cell r="P27"/>
        </row>
        <row r="28">
          <cell r="P28"/>
        </row>
        <row r="29">
          <cell r="P29"/>
        </row>
        <row r="30">
          <cell r="P30"/>
        </row>
        <row r="31">
          <cell r="P31"/>
        </row>
        <row r="32">
          <cell r="P32"/>
        </row>
        <row r="33">
          <cell r="P33"/>
        </row>
        <row r="34">
          <cell r="P34"/>
        </row>
        <row r="35">
          <cell r="P35"/>
        </row>
        <row r="36">
          <cell r="P36"/>
        </row>
        <row r="37">
          <cell r="P37"/>
        </row>
        <row r="38">
          <cell r="P38"/>
        </row>
        <row r="39">
          <cell r="P39"/>
        </row>
        <row r="40">
          <cell r="P40"/>
        </row>
        <row r="41">
          <cell r="P41"/>
        </row>
        <row r="42">
          <cell r="P42"/>
        </row>
        <row r="43">
          <cell r="P43"/>
        </row>
        <row r="44">
          <cell r="P44"/>
        </row>
        <row r="45">
          <cell r="P45"/>
        </row>
        <row r="46">
          <cell r="P46"/>
        </row>
        <row r="47">
          <cell r="P47"/>
        </row>
        <row r="48">
          <cell r="P48"/>
        </row>
        <row r="49">
          <cell r="P49"/>
        </row>
        <row r="50">
          <cell r="P50"/>
        </row>
        <row r="51">
          <cell r="P51"/>
        </row>
        <row r="52">
          <cell r="P52"/>
        </row>
        <row r="53">
          <cell r="P53"/>
        </row>
        <row r="54">
          <cell r="P54"/>
        </row>
        <row r="55">
          <cell r="P55"/>
        </row>
        <row r="56">
          <cell r="P56"/>
        </row>
        <row r="57">
          <cell r="P57"/>
        </row>
        <row r="58">
          <cell r="P58"/>
        </row>
        <row r="59">
          <cell r="P59"/>
        </row>
        <row r="60">
          <cell r="P60"/>
        </row>
        <row r="61">
          <cell r="P61"/>
        </row>
        <row r="62">
          <cell r="P62"/>
        </row>
        <row r="63">
          <cell r="P63"/>
        </row>
        <row r="64">
          <cell r="P64"/>
        </row>
        <row r="65">
          <cell r="P65"/>
        </row>
        <row r="66">
          <cell r="P66"/>
        </row>
        <row r="67">
          <cell r="P67"/>
        </row>
        <row r="68">
          <cell r="P68"/>
        </row>
        <row r="69">
          <cell r="P69"/>
        </row>
        <row r="70">
          <cell r="P70"/>
        </row>
        <row r="71">
          <cell r="P71"/>
        </row>
        <row r="72">
          <cell r="P72"/>
        </row>
        <row r="73">
          <cell r="P73"/>
        </row>
        <row r="74">
          <cell r="P74"/>
        </row>
        <row r="75">
          <cell r="P75"/>
        </row>
        <row r="76">
          <cell r="P76"/>
        </row>
        <row r="77">
          <cell r="P77"/>
        </row>
        <row r="78">
          <cell r="P78"/>
        </row>
        <row r="79">
          <cell r="P79"/>
        </row>
        <row r="80">
          <cell r="P80"/>
        </row>
      </sheetData>
      <sheetData sheetId="22">
        <row r="21">
          <cell r="Q21">
            <v>41</v>
          </cell>
          <cell r="R21">
            <v>6</v>
          </cell>
          <cell r="S21">
            <v>2</v>
          </cell>
          <cell r="T21">
            <v>4</v>
          </cell>
          <cell r="U21">
            <v>6</v>
          </cell>
          <cell r="V21">
            <v>23</v>
          </cell>
          <cell r="W21"/>
          <cell r="X21"/>
          <cell r="Y21"/>
          <cell r="Z21"/>
          <cell r="AA21"/>
          <cell r="AB21"/>
        </row>
        <row r="22">
          <cell r="Q22">
            <v>41</v>
          </cell>
          <cell r="R22">
            <v>6</v>
          </cell>
          <cell r="S22">
            <v>2</v>
          </cell>
          <cell r="T22">
            <v>4</v>
          </cell>
          <cell r="U22">
            <v>6</v>
          </cell>
          <cell r="V22">
            <v>23</v>
          </cell>
          <cell r="W22"/>
          <cell r="X22"/>
          <cell r="Y22"/>
          <cell r="Z22"/>
          <cell r="AA22"/>
          <cell r="AB22"/>
        </row>
      </sheetData>
      <sheetData sheetId="23">
        <row r="21">
          <cell r="Q21"/>
          <cell r="R21"/>
          <cell r="S21"/>
          <cell r="T21"/>
          <cell r="U21"/>
          <cell r="V21"/>
          <cell r="W21"/>
          <cell r="X21"/>
          <cell r="Y21"/>
          <cell r="Z21"/>
          <cell r="AA21"/>
          <cell r="AB21"/>
        </row>
        <row r="22">
          <cell r="Q22"/>
          <cell r="R22"/>
          <cell r="S22"/>
          <cell r="T22"/>
          <cell r="U22"/>
          <cell r="V22"/>
          <cell r="W22"/>
          <cell r="X22"/>
          <cell r="Y22"/>
          <cell r="Z22"/>
          <cell r="AA22"/>
          <cell r="AB22"/>
        </row>
        <row r="23">
          <cell r="Q23"/>
        </row>
      </sheetData>
      <sheetData sheetId="24">
        <row r="21">
          <cell r="Q21"/>
          <cell r="R21"/>
          <cell r="S21"/>
          <cell r="T21"/>
          <cell r="U21"/>
        </row>
        <row r="22">
          <cell r="Q22"/>
          <cell r="R22"/>
          <cell r="S22"/>
          <cell r="T22"/>
          <cell r="U22"/>
        </row>
        <row r="23">
          <cell r="Q23"/>
          <cell r="R23"/>
          <cell r="S23"/>
          <cell r="T23"/>
          <cell r="U23"/>
        </row>
        <row r="24">
          <cell r="Q24"/>
          <cell r="R24"/>
          <cell r="S24"/>
          <cell r="T24"/>
          <cell r="U24"/>
        </row>
        <row r="25">
          <cell r="Q25"/>
          <cell r="R25"/>
          <cell r="S25"/>
          <cell r="T25"/>
          <cell r="U25"/>
        </row>
        <row r="26">
          <cell r="Q26"/>
          <cell r="R26"/>
          <cell r="S26"/>
          <cell r="T26"/>
          <cell r="U26"/>
        </row>
        <row r="27">
          <cell r="Q27"/>
          <cell r="R27"/>
          <cell r="S27"/>
          <cell r="T27"/>
          <cell r="U27"/>
        </row>
        <row r="28">
          <cell r="Q28"/>
          <cell r="R28"/>
          <cell r="S28"/>
          <cell r="T28"/>
          <cell r="U28"/>
        </row>
        <row r="29">
          <cell r="Q29"/>
          <cell r="R29"/>
          <cell r="S29"/>
          <cell r="T29"/>
          <cell r="U29"/>
        </row>
        <row r="30">
          <cell r="Q30"/>
          <cell r="R30"/>
          <cell r="S30"/>
          <cell r="T30"/>
          <cell r="U30"/>
        </row>
        <row r="31">
          <cell r="Q31"/>
          <cell r="R31"/>
          <cell r="S31"/>
          <cell r="T31"/>
          <cell r="U31"/>
        </row>
        <row r="32">
          <cell r="Q32"/>
          <cell r="R32"/>
          <cell r="S32"/>
          <cell r="T32"/>
          <cell r="U32"/>
        </row>
        <row r="33">
          <cell r="Q33"/>
          <cell r="R33"/>
          <cell r="S33"/>
          <cell r="T33"/>
          <cell r="U33"/>
        </row>
        <row r="34">
          <cell r="Q34"/>
          <cell r="R34"/>
          <cell r="S34"/>
          <cell r="T34"/>
          <cell r="U34"/>
        </row>
        <row r="35">
          <cell r="Q35"/>
          <cell r="R35"/>
          <cell r="S35"/>
          <cell r="T35"/>
          <cell r="U35"/>
        </row>
        <row r="36">
          <cell r="Q36"/>
          <cell r="R36"/>
          <cell r="S36"/>
          <cell r="T36"/>
          <cell r="U36"/>
        </row>
        <row r="37">
          <cell r="Q37"/>
          <cell r="R37"/>
          <cell r="S37"/>
          <cell r="T37"/>
          <cell r="U37"/>
        </row>
        <row r="38">
          <cell r="Q38"/>
          <cell r="R38"/>
          <cell r="S38"/>
          <cell r="T38"/>
          <cell r="U38"/>
        </row>
      </sheetData>
      <sheetData sheetId="25">
        <row r="21">
          <cell r="P21"/>
          <cell r="Q21"/>
          <cell r="R21"/>
          <cell r="S21"/>
        </row>
        <row r="22">
          <cell r="P22"/>
          <cell r="Q22"/>
          <cell r="R22"/>
          <cell r="S22"/>
        </row>
        <row r="23">
          <cell r="P23"/>
          <cell r="Q23"/>
          <cell r="R23"/>
          <cell r="S23"/>
        </row>
        <row r="24">
          <cell r="P24"/>
          <cell r="Q24"/>
          <cell r="R24"/>
          <cell r="S24"/>
        </row>
        <row r="25">
          <cell r="P25"/>
          <cell r="Q25"/>
          <cell r="R25"/>
          <cell r="S25"/>
        </row>
        <row r="26">
          <cell r="P26"/>
          <cell r="Q26"/>
          <cell r="R26"/>
          <cell r="S26"/>
        </row>
        <row r="27">
          <cell r="P27"/>
          <cell r="Q27"/>
          <cell r="R27"/>
          <cell r="S27"/>
        </row>
        <row r="28">
          <cell r="P28"/>
          <cell r="Q28"/>
          <cell r="R28"/>
          <cell r="S28"/>
        </row>
        <row r="29">
          <cell r="P29"/>
          <cell r="Q29"/>
          <cell r="R29"/>
          <cell r="S29"/>
        </row>
        <row r="30">
          <cell r="P30"/>
          <cell r="Q30"/>
          <cell r="R30"/>
          <cell r="S30"/>
        </row>
      </sheetData>
      <sheetData sheetId="26">
        <row r="21">
          <cell r="P21">
            <v>20</v>
          </cell>
          <cell r="Q21">
            <v>20</v>
          </cell>
          <cell r="R21"/>
          <cell r="S21"/>
        </row>
        <row r="22">
          <cell r="P22">
            <v>20</v>
          </cell>
          <cell r="Q22">
            <v>20</v>
          </cell>
          <cell r="R22"/>
          <cell r="S22"/>
        </row>
        <row r="23">
          <cell r="P23"/>
          <cell r="Q23"/>
          <cell r="R23"/>
          <cell r="S23"/>
        </row>
        <row r="24">
          <cell r="P24"/>
          <cell r="Q24"/>
          <cell r="R24"/>
          <cell r="S24"/>
        </row>
        <row r="25">
          <cell r="P25"/>
          <cell r="Q25"/>
          <cell r="R25"/>
          <cell r="S25"/>
        </row>
        <row r="26">
          <cell r="P26"/>
          <cell r="Q26"/>
          <cell r="R26"/>
          <cell r="S26"/>
        </row>
        <row r="27">
          <cell r="P27"/>
          <cell r="Q27"/>
          <cell r="R27"/>
          <cell r="S27"/>
        </row>
        <row r="28">
          <cell r="P28"/>
          <cell r="Q28"/>
          <cell r="R28"/>
          <cell r="S28"/>
        </row>
      </sheetData>
      <sheetData sheetId="27">
        <row r="21">
          <cell r="P21">
            <v>17</v>
          </cell>
          <cell r="Q21">
            <v>6</v>
          </cell>
          <cell r="R21">
            <v>6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11</v>
          </cell>
          <cell r="X21">
            <v>5</v>
          </cell>
          <cell r="Y21">
            <v>0</v>
          </cell>
          <cell r="Z21">
            <v>2</v>
          </cell>
          <cell r="AA21">
            <v>3</v>
          </cell>
          <cell r="AB21">
            <v>0</v>
          </cell>
          <cell r="AC21">
            <v>0</v>
          </cell>
          <cell r="AD21">
            <v>13</v>
          </cell>
        </row>
        <row r="22">
          <cell r="P22"/>
          <cell r="Q22"/>
          <cell r="R22"/>
          <cell r="S22"/>
          <cell r="T22"/>
          <cell r="U22"/>
          <cell r="V22"/>
          <cell r="W22"/>
          <cell r="X22"/>
          <cell r="Y22"/>
          <cell r="Z22"/>
          <cell r="AA22"/>
          <cell r="AB22"/>
          <cell r="AC22"/>
          <cell r="AD22"/>
        </row>
        <row r="23">
          <cell r="P23"/>
          <cell r="Q23"/>
          <cell r="R23"/>
          <cell r="S23"/>
          <cell r="T23"/>
          <cell r="U23"/>
          <cell r="V23"/>
          <cell r="W23"/>
          <cell r="X23"/>
          <cell r="Y23"/>
          <cell r="Z23"/>
          <cell r="AA23"/>
          <cell r="AB23"/>
          <cell r="AC23"/>
          <cell r="AD23"/>
        </row>
        <row r="24">
          <cell r="P24"/>
          <cell r="Q24"/>
          <cell r="R24"/>
          <cell r="S24"/>
          <cell r="T24"/>
          <cell r="U24"/>
          <cell r="V24"/>
          <cell r="W24"/>
          <cell r="X24"/>
          <cell r="Y24"/>
          <cell r="Z24"/>
          <cell r="AA24"/>
          <cell r="AB24"/>
          <cell r="AC24"/>
          <cell r="AD24"/>
        </row>
        <row r="25">
          <cell r="P25"/>
          <cell r="Q25"/>
          <cell r="R25"/>
          <cell r="S25"/>
          <cell r="T25"/>
          <cell r="U25"/>
          <cell r="V25"/>
          <cell r="W25"/>
          <cell r="X25"/>
          <cell r="Y25"/>
          <cell r="Z25"/>
          <cell r="AA25"/>
          <cell r="AB25"/>
          <cell r="AC25"/>
        </row>
        <row r="26">
          <cell r="P26">
            <v>11</v>
          </cell>
          <cell r="Q26">
            <v>6</v>
          </cell>
          <cell r="R26">
            <v>6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5</v>
          </cell>
          <cell r="X26">
            <v>5</v>
          </cell>
          <cell r="Y26">
            <v>0</v>
          </cell>
          <cell r="Z26">
            <v>2</v>
          </cell>
          <cell r="AA26">
            <v>3</v>
          </cell>
          <cell r="AB26">
            <v>0</v>
          </cell>
          <cell r="AC26">
            <v>0</v>
          </cell>
          <cell r="AD26">
            <v>9</v>
          </cell>
          <cell r="AE26"/>
        </row>
        <row r="27">
          <cell r="P27">
            <v>11</v>
          </cell>
          <cell r="Q27">
            <v>6</v>
          </cell>
          <cell r="R27">
            <v>6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5</v>
          </cell>
          <cell r="X27">
            <v>5</v>
          </cell>
          <cell r="Y27">
            <v>0</v>
          </cell>
          <cell r="Z27">
            <v>2</v>
          </cell>
          <cell r="AA27">
            <v>3</v>
          </cell>
          <cell r="AB27">
            <v>0</v>
          </cell>
          <cell r="AC27">
            <v>0</v>
          </cell>
          <cell r="AD27">
            <v>9</v>
          </cell>
          <cell r="AE27"/>
        </row>
        <row r="28">
          <cell r="P28">
            <v>3</v>
          </cell>
          <cell r="Q28">
            <v>1</v>
          </cell>
          <cell r="R28">
            <v>1</v>
          </cell>
          <cell r="S28"/>
          <cell r="T28"/>
          <cell r="U28"/>
          <cell r="V28"/>
          <cell r="W28">
            <v>2</v>
          </cell>
          <cell r="X28">
            <v>2</v>
          </cell>
          <cell r="Y28"/>
          <cell r="Z28">
            <v>2</v>
          </cell>
          <cell r="AA28"/>
          <cell r="AB28"/>
          <cell r="AC28"/>
          <cell r="AD28">
            <v>2</v>
          </cell>
          <cell r="AE28"/>
        </row>
        <row r="29">
          <cell r="P29">
            <v>2</v>
          </cell>
          <cell r="Q29">
            <v>2</v>
          </cell>
          <cell r="R29">
            <v>2</v>
          </cell>
          <cell r="S29"/>
          <cell r="T29"/>
          <cell r="U29"/>
          <cell r="V29"/>
          <cell r="W29"/>
          <cell r="X29"/>
          <cell r="Y29"/>
          <cell r="Z29"/>
          <cell r="AA29">
            <v>2</v>
          </cell>
          <cell r="AB29"/>
          <cell r="AC29"/>
          <cell r="AD29">
            <v>2</v>
          </cell>
        </row>
        <row r="30">
          <cell r="P30"/>
          <cell r="Q30"/>
          <cell r="R30"/>
          <cell r="S30"/>
          <cell r="T30"/>
          <cell r="U30"/>
          <cell r="V30"/>
          <cell r="W30"/>
          <cell r="X30"/>
          <cell r="Y30"/>
          <cell r="Z30"/>
          <cell r="AA30"/>
          <cell r="AB30"/>
          <cell r="AC30"/>
          <cell r="AD30"/>
        </row>
        <row r="31">
          <cell r="P31">
            <v>1</v>
          </cell>
          <cell r="Q31"/>
          <cell r="R31"/>
          <cell r="S31"/>
          <cell r="T31"/>
          <cell r="U31"/>
          <cell r="V31"/>
          <cell r="W31">
            <v>1</v>
          </cell>
          <cell r="X31">
            <v>1</v>
          </cell>
          <cell r="Y31"/>
          <cell r="Z31"/>
          <cell r="AA31"/>
          <cell r="AB31"/>
          <cell r="AC31"/>
          <cell r="AD31">
            <v>1</v>
          </cell>
        </row>
        <row r="32">
          <cell r="P32"/>
          <cell r="Q32"/>
          <cell r="R32"/>
          <cell r="S32"/>
          <cell r="T32"/>
          <cell r="U32"/>
          <cell r="V32"/>
          <cell r="W32"/>
          <cell r="X32"/>
          <cell r="Y32"/>
          <cell r="Z32"/>
          <cell r="AA32"/>
          <cell r="AB32"/>
          <cell r="AC32"/>
          <cell r="AD32"/>
        </row>
        <row r="33">
          <cell r="P33">
            <v>1</v>
          </cell>
          <cell r="Q33">
            <v>1</v>
          </cell>
          <cell r="R33">
            <v>1</v>
          </cell>
          <cell r="S33"/>
          <cell r="T33"/>
          <cell r="U33"/>
          <cell r="V33"/>
          <cell r="W33"/>
          <cell r="X33"/>
          <cell r="Y33"/>
          <cell r="Z33"/>
          <cell r="AA33"/>
          <cell r="AB33"/>
          <cell r="AC33"/>
          <cell r="AD33">
            <v>1</v>
          </cell>
        </row>
        <row r="34">
          <cell r="P34">
            <v>1</v>
          </cell>
          <cell r="Q34">
            <v>1</v>
          </cell>
          <cell r="R34">
            <v>1</v>
          </cell>
          <cell r="S34"/>
          <cell r="T34"/>
          <cell r="U34"/>
          <cell r="V34"/>
          <cell r="W34"/>
          <cell r="X34"/>
          <cell r="Y34"/>
          <cell r="Z34"/>
          <cell r="AA34">
            <v>1</v>
          </cell>
          <cell r="AB34"/>
          <cell r="AC34"/>
          <cell r="AD34">
            <v>1</v>
          </cell>
        </row>
        <row r="35">
          <cell r="P35"/>
          <cell r="Q35"/>
          <cell r="R35"/>
          <cell r="S35"/>
          <cell r="T35"/>
          <cell r="U35"/>
          <cell r="V35"/>
          <cell r="W35"/>
          <cell r="X35"/>
          <cell r="Y35"/>
          <cell r="Z35"/>
          <cell r="AA35"/>
          <cell r="AB35"/>
          <cell r="AC35"/>
          <cell r="AD35"/>
        </row>
        <row r="36">
          <cell r="P36"/>
          <cell r="Q36"/>
          <cell r="R36"/>
          <cell r="S36"/>
          <cell r="T36"/>
          <cell r="U36"/>
          <cell r="V36"/>
          <cell r="W36"/>
          <cell r="X36"/>
          <cell r="Y36"/>
          <cell r="Z36"/>
          <cell r="AA36"/>
          <cell r="AB36"/>
          <cell r="AC36"/>
          <cell r="AD36"/>
        </row>
        <row r="37">
          <cell r="P37">
            <v>1</v>
          </cell>
          <cell r="Q37">
            <v>1</v>
          </cell>
          <cell r="R37">
            <v>1</v>
          </cell>
          <cell r="S37"/>
          <cell r="T37"/>
          <cell r="U37"/>
          <cell r="V37"/>
          <cell r="W37"/>
          <cell r="X37"/>
          <cell r="Y37"/>
          <cell r="Z37"/>
          <cell r="AA37"/>
          <cell r="AB37"/>
          <cell r="AC37"/>
          <cell r="AD37">
            <v>1</v>
          </cell>
        </row>
        <row r="38">
          <cell r="P38">
            <v>1</v>
          </cell>
          <cell r="Q38"/>
          <cell r="R38"/>
          <cell r="S38"/>
          <cell r="T38"/>
          <cell r="U38"/>
          <cell r="V38"/>
          <cell r="W38">
            <v>1</v>
          </cell>
          <cell r="X38">
            <v>1</v>
          </cell>
          <cell r="Y38"/>
          <cell r="Z38"/>
          <cell r="AA38"/>
          <cell r="AB38"/>
          <cell r="AC38"/>
          <cell r="AD38">
            <v>1</v>
          </cell>
        </row>
        <row r="39">
          <cell r="P39">
            <v>1</v>
          </cell>
          <cell r="Q39"/>
          <cell r="R39"/>
          <cell r="S39"/>
          <cell r="T39"/>
          <cell r="U39"/>
          <cell r="V39"/>
          <cell r="W39">
            <v>1</v>
          </cell>
          <cell r="X39">
            <v>1</v>
          </cell>
          <cell r="Y39"/>
          <cell r="Z39"/>
          <cell r="AA39"/>
          <cell r="AB39"/>
          <cell r="AC39"/>
          <cell r="AD39">
            <v>1</v>
          </cell>
        </row>
        <row r="40">
          <cell r="P40"/>
          <cell r="Q40"/>
          <cell r="R40"/>
          <cell r="S40"/>
          <cell r="T40"/>
          <cell r="U40"/>
          <cell r="V40"/>
          <cell r="W40"/>
          <cell r="X40"/>
          <cell r="Y40"/>
          <cell r="Z40"/>
          <cell r="AA40"/>
          <cell r="AB40"/>
          <cell r="AC40"/>
          <cell r="AD40"/>
        </row>
        <row r="41">
          <cell r="P41"/>
          <cell r="Q41"/>
          <cell r="R41"/>
          <cell r="S41"/>
          <cell r="T41"/>
          <cell r="U41"/>
          <cell r="V41"/>
          <cell r="W41"/>
          <cell r="X41"/>
          <cell r="Y41"/>
          <cell r="Z41"/>
          <cell r="AA41"/>
          <cell r="AB41"/>
          <cell r="AC41"/>
          <cell r="AD41"/>
        </row>
        <row r="42">
          <cell r="P42"/>
          <cell r="Q42"/>
          <cell r="R42"/>
          <cell r="S42"/>
          <cell r="T42"/>
          <cell r="U42"/>
          <cell r="V42"/>
          <cell r="W42"/>
          <cell r="X42"/>
          <cell r="Y42"/>
          <cell r="Z42"/>
          <cell r="AA42"/>
          <cell r="AB42"/>
          <cell r="AC42"/>
          <cell r="AD42"/>
        </row>
        <row r="43">
          <cell r="P43">
            <v>1</v>
          </cell>
          <cell r="Q43"/>
          <cell r="R43"/>
          <cell r="S43"/>
          <cell r="T43"/>
          <cell r="U43"/>
          <cell r="V43"/>
          <cell r="W43">
            <v>1</v>
          </cell>
          <cell r="X43">
            <v>1</v>
          </cell>
          <cell r="Y43"/>
          <cell r="Z43"/>
          <cell r="AA43"/>
          <cell r="AB43"/>
          <cell r="AC43"/>
          <cell r="AD43"/>
        </row>
        <row r="44">
          <cell r="P44"/>
          <cell r="Q44"/>
          <cell r="R44"/>
          <cell r="S44"/>
          <cell r="T44"/>
          <cell r="U44"/>
          <cell r="V44"/>
          <cell r="W44"/>
          <cell r="X44"/>
          <cell r="Y44"/>
          <cell r="Z44"/>
          <cell r="AA44"/>
          <cell r="AB44"/>
          <cell r="AC44"/>
          <cell r="AD44"/>
        </row>
        <row r="45">
          <cell r="P45"/>
          <cell r="Q45"/>
          <cell r="R45"/>
          <cell r="S45"/>
          <cell r="T45"/>
          <cell r="U45"/>
          <cell r="V45"/>
          <cell r="W45"/>
          <cell r="X45"/>
          <cell r="Y45"/>
          <cell r="Z45"/>
          <cell r="AA45"/>
          <cell r="AB45"/>
          <cell r="AC45"/>
          <cell r="AD45"/>
        </row>
        <row r="46">
          <cell r="P46"/>
          <cell r="Q46"/>
          <cell r="R46"/>
          <cell r="S46"/>
          <cell r="T46"/>
          <cell r="U46"/>
          <cell r="V46"/>
          <cell r="W46"/>
          <cell r="X46"/>
          <cell r="Y46"/>
          <cell r="Z46"/>
          <cell r="AA46"/>
          <cell r="AB46"/>
          <cell r="AC46"/>
          <cell r="AD46"/>
        </row>
        <row r="47">
          <cell r="P47"/>
          <cell r="Q47"/>
          <cell r="R47"/>
          <cell r="S47"/>
          <cell r="T47"/>
          <cell r="U47"/>
          <cell r="V47"/>
          <cell r="W47"/>
          <cell r="X47"/>
          <cell r="Y47"/>
          <cell r="Z47"/>
          <cell r="AA47"/>
          <cell r="AB47"/>
          <cell r="AC47"/>
          <cell r="AD47"/>
        </row>
        <row r="48">
          <cell r="P48"/>
          <cell r="Q48"/>
          <cell r="R48"/>
          <cell r="S48"/>
          <cell r="T48"/>
          <cell r="U48"/>
          <cell r="V48"/>
          <cell r="W48"/>
          <cell r="X48"/>
          <cell r="Y48"/>
          <cell r="Z48"/>
          <cell r="AA48"/>
          <cell r="AB48"/>
          <cell r="AC48"/>
          <cell r="AD48"/>
        </row>
        <row r="49">
          <cell r="P49"/>
          <cell r="Q49"/>
          <cell r="R49"/>
          <cell r="S49"/>
          <cell r="T49"/>
          <cell r="U49"/>
          <cell r="V49"/>
          <cell r="W49"/>
          <cell r="X49"/>
          <cell r="Y49"/>
          <cell r="Z49"/>
          <cell r="AA49"/>
          <cell r="AB49"/>
          <cell r="AC49"/>
          <cell r="AD49"/>
        </row>
        <row r="50">
          <cell r="P50"/>
          <cell r="Q50"/>
          <cell r="R50"/>
          <cell r="S50"/>
          <cell r="T50"/>
          <cell r="U50"/>
          <cell r="V50"/>
          <cell r="W50"/>
          <cell r="X50"/>
          <cell r="Y50"/>
          <cell r="Z50"/>
          <cell r="AA50"/>
          <cell r="AB50"/>
          <cell r="AC50"/>
          <cell r="AD50"/>
          <cell r="AE50"/>
        </row>
        <row r="51">
          <cell r="P51"/>
          <cell r="Q51"/>
          <cell r="R51"/>
          <cell r="S51"/>
          <cell r="T51"/>
          <cell r="U51"/>
          <cell r="V51"/>
          <cell r="W51"/>
          <cell r="X51"/>
          <cell r="Y51"/>
          <cell r="Z51"/>
          <cell r="AA51"/>
          <cell r="AB51"/>
          <cell r="AC51"/>
          <cell r="AD51"/>
          <cell r="AE51"/>
        </row>
        <row r="52">
          <cell r="P52"/>
          <cell r="Q52"/>
          <cell r="R52"/>
          <cell r="S52"/>
          <cell r="T52"/>
          <cell r="U52"/>
          <cell r="V52"/>
          <cell r="W52"/>
          <cell r="X52"/>
          <cell r="Y52"/>
          <cell r="Z52"/>
          <cell r="AA52"/>
          <cell r="AB52"/>
          <cell r="AC52"/>
          <cell r="AD52"/>
          <cell r="AE52"/>
        </row>
        <row r="53">
          <cell r="P53"/>
          <cell r="Q53"/>
          <cell r="R53"/>
          <cell r="S53"/>
          <cell r="T53"/>
          <cell r="U53"/>
          <cell r="V53"/>
          <cell r="W53"/>
          <cell r="X53"/>
          <cell r="Y53"/>
          <cell r="Z53"/>
          <cell r="AA53"/>
          <cell r="AB53"/>
          <cell r="AC53"/>
          <cell r="AD53"/>
          <cell r="AE53"/>
        </row>
        <row r="54">
          <cell r="P54"/>
          <cell r="Q54"/>
          <cell r="R54"/>
          <cell r="S54"/>
          <cell r="T54"/>
          <cell r="U54"/>
          <cell r="V54"/>
          <cell r="W54"/>
          <cell r="X54"/>
          <cell r="Y54"/>
          <cell r="Z54"/>
          <cell r="AA54"/>
          <cell r="AB54"/>
          <cell r="AC54"/>
          <cell r="AD54"/>
          <cell r="AE54"/>
        </row>
        <row r="55">
          <cell r="P55"/>
          <cell r="Q55"/>
          <cell r="R55"/>
          <cell r="S55"/>
          <cell r="T55"/>
          <cell r="U55"/>
          <cell r="V55"/>
          <cell r="W55"/>
          <cell r="X55"/>
          <cell r="Y55"/>
          <cell r="Z55"/>
          <cell r="AA55"/>
          <cell r="AB55"/>
          <cell r="AC55"/>
          <cell r="AD55"/>
          <cell r="AE55"/>
        </row>
        <row r="56">
          <cell r="P56"/>
          <cell r="Q56"/>
          <cell r="R56"/>
          <cell r="S56"/>
          <cell r="T56"/>
          <cell r="U56"/>
          <cell r="V56"/>
          <cell r="W56"/>
          <cell r="X56"/>
          <cell r="Y56"/>
          <cell r="Z56"/>
          <cell r="AA56"/>
          <cell r="AB56"/>
          <cell r="AC56"/>
          <cell r="AD56"/>
          <cell r="AE56"/>
        </row>
        <row r="57">
          <cell r="P57"/>
          <cell r="Q57"/>
          <cell r="R57"/>
          <cell r="S57"/>
          <cell r="T57"/>
          <cell r="U57"/>
          <cell r="V57"/>
          <cell r="W57"/>
          <cell r="X57"/>
          <cell r="Y57"/>
          <cell r="Z57"/>
          <cell r="AA57"/>
          <cell r="AB57"/>
          <cell r="AC57"/>
          <cell r="AD57"/>
          <cell r="AE57"/>
        </row>
        <row r="58">
          <cell r="P58"/>
          <cell r="Q58"/>
          <cell r="R58"/>
          <cell r="S58"/>
          <cell r="T58"/>
          <cell r="U58"/>
          <cell r="V58"/>
          <cell r="W58"/>
          <cell r="X58"/>
          <cell r="Y58"/>
          <cell r="Z58"/>
          <cell r="AA58"/>
          <cell r="AB58"/>
          <cell r="AC58"/>
          <cell r="AD58"/>
          <cell r="AE58"/>
        </row>
        <row r="59">
          <cell r="P59"/>
          <cell r="Q59"/>
          <cell r="R59"/>
          <cell r="S59"/>
          <cell r="T59"/>
          <cell r="U59"/>
          <cell r="V59"/>
          <cell r="W59"/>
          <cell r="X59"/>
          <cell r="Y59"/>
          <cell r="Z59"/>
          <cell r="AA59"/>
          <cell r="AB59"/>
          <cell r="AC59"/>
          <cell r="AD59"/>
          <cell r="AE59"/>
        </row>
        <row r="60">
          <cell r="P60"/>
          <cell r="Q60"/>
          <cell r="R60"/>
          <cell r="S60"/>
          <cell r="T60"/>
          <cell r="U60"/>
          <cell r="V60"/>
          <cell r="W60"/>
          <cell r="X60"/>
          <cell r="Y60"/>
          <cell r="Z60"/>
          <cell r="AA60"/>
          <cell r="AB60"/>
          <cell r="AC60"/>
          <cell r="AD60"/>
          <cell r="AE60"/>
        </row>
        <row r="61">
          <cell r="P61"/>
          <cell r="Q61"/>
          <cell r="R61"/>
          <cell r="S61"/>
          <cell r="T61"/>
          <cell r="U61"/>
          <cell r="V61"/>
          <cell r="W61"/>
          <cell r="X61"/>
          <cell r="Y61"/>
          <cell r="Z61"/>
          <cell r="AA61"/>
          <cell r="AB61"/>
          <cell r="AC61"/>
          <cell r="AD61"/>
          <cell r="AE61"/>
        </row>
        <row r="62">
          <cell r="P62"/>
          <cell r="Q62"/>
          <cell r="R62"/>
          <cell r="S62"/>
          <cell r="T62"/>
          <cell r="U62"/>
          <cell r="V62"/>
          <cell r="W62"/>
          <cell r="X62"/>
          <cell r="Y62"/>
          <cell r="Z62"/>
          <cell r="AA62"/>
          <cell r="AB62"/>
          <cell r="AC62"/>
          <cell r="AD62"/>
          <cell r="AE62"/>
        </row>
        <row r="63">
          <cell r="P63"/>
          <cell r="Q63"/>
          <cell r="R63"/>
          <cell r="S63"/>
          <cell r="T63"/>
          <cell r="U63"/>
          <cell r="V63"/>
          <cell r="W63"/>
          <cell r="X63"/>
          <cell r="Y63"/>
          <cell r="Z63"/>
          <cell r="AA63"/>
          <cell r="AB63"/>
          <cell r="AC63"/>
          <cell r="AD63"/>
          <cell r="AE63"/>
        </row>
        <row r="64">
          <cell r="P64">
            <v>6</v>
          </cell>
          <cell r="Q64"/>
          <cell r="R64"/>
          <cell r="S64"/>
          <cell r="T64"/>
          <cell r="U64"/>
          <cell r="V64"/>
          <cell r="W64">
            <v>6</v>
          </cell>
          <cell r="X64"/>
          <cell r="Y64"/>
          <cell r="Z64"/>
          <cell r="AA64"/>
          <cell r="AB64"/>
          <cell r="AC64"/>
          <cell r="AD64">
            <v>4</v>
          </cell>
          <cell r="AE64"/>
        </row>
        <row r="65">
          <cell r="P65"/>
          <cell r="Q65"/>
          <cell r="R65"/>
          <cell r="S65"/>
          <cell r="T65"/>
          <cell r="U65"/>
          <cell r="V65"/>
          <cell r="W65"/>
          <cell r="X65"/>
          <cell r="Y65"/>
          <cell r="Z65"/>
          <cell r="AA65"/>
          <cell r="AB65"/>
          <cell r="AC65"/>
          <cell r="AD65"/>
          <cell r="AE65"/>
        </row>
        <row r="66">
          <cell r="P66"/>
          <cell r="Q66"/>
          <cell r="R66"/>
          <cell r="S66"/>
          <cell r="T66"/>
          <cell r="U66"/>
          <cell r="V66"/>
          <cell r="W66"/>
          <cell r="X66"/>
          <cell r="Y66"/>
          <cell r="Z66"/>
          <cell r="AA66"/>
          <cell r="AB66"/>
          <cell r="AC66"/>
          <cell r="AD66"/>
          <cell r="AE66"/>
        </row>
        <row r="67">
          <cell r="P67"/>
          <cell r="Q67"/>
          <cell r="R67"/>
          <cell r="S67"/>
          <cell r="T67"/>
          <cell r="U67"/>
          <cell r="V67"/>
          <cell r="W67"/>
          <cell r="X67"/>
          <cell r="Y67"/>
          <cell r="Z67"/>
          <cell r="AA67"/>
          <cell r="AB67"/>
          <cell r="AC67"/>
          <cell r="AD67"/>
          <cell r="AE67"/>
        </row>
        <row r="68">
          <cell r="P68"/>
          <cell r="Q68"/>
          <cell r="R68"/>
          <cell r="S68"/>
          <cell r="T68"/>
          <cell r="U68"/>
          <cell r="V68"/>
          <cell r="W68"/>
          <cell r="X68"/>
          <cell r="Y68"/>
          <cell r="Z68"/>
          <cell r="AA68"/>
          <cell r="AB68"/>
          <cell r="AC68"/>
          <cell r="AD68"/>
          <cell r="AE68"/>
        </row>
        <row r="69">
          <cell r="P69"/>
          <cell r="Q69"/>
          <cell r="R69"/>
          <cell r="S69"/>
          <cell r="T69"/>
          <cell r="U69"/>
          <cell r="V69"/>
          <cell r="W69"/>
          <cell r="X69"/>
          <cell r="Y69"/>
          <cell r="Z69"/>
          <cell r="AA69"/>
          <cell r="AB69"/>
          <cell r="AC69"/>
          <cell r="AD69"/>
          <cell r="AE69"/>
        </row>
        <row r="70">
          <cell r="P70"/>
          <cell r="Q70"/>
          <cell r="R70"/>
          <cell r="S70"/>
          <cell r="T70"/>
          <cell r="U70"/>
          <cell r="V70"/>
          <cell r="W70"/>
          <cell r="X70"/>
          <cell r="Y70"/>
          <cell r="Z70"/>
          <cell r="AA70"/>
          <cell r="AB70"/>
          <cell r="AC70"/>
          <cell r="AD70"/>
          <cell r="AE70"/>
        </row>
        <row r="71">
          <cell r="P71"/>
          <cell r="Q71"/>
          <cell r="R71"/>
          <cell r="S71"/>
          <cell r="T71"/>
          <cell r="U71"/>
          <cell r="V71"/>
          <cell r="W71"/>
          <cell r="X71"/>
          <cell r="Y71"/>
          <cell r="Z71"/>
          <cell r="AA71"/>
          <cell r="AB71"/>
          <cell r="AC71"/>
          <cell r="AD71"/>
          <cell r="AE71"/>
        </row>
        <row r="72">
          <cell r="P72"/>
          <cell r="Q72"/>
          <cell r="R72"/>
          <cell r="S72"/>
          <cell r="T72"/>
          <cell r="U72"/>
          <cell r="V72"/>
          <cell r="W72"/>
          <cell r="X72"/>
          <cell r="Y72"/>
          <cell r="Z72"/>
          <cell r="AA72"/>
          <cell r="AB72"/>
          <cell r="AC72"/>
          <cell r="AD72"/>
          <cell r="AE72"/>
        </row>
        <row r="73">
          <cell r="P73"/>
          <cell r="Q73"/>
          <cell r="R73"/>
          <cell r="S73"/>
          <cell r="T73"/>
          <cell r="U73"/>
          <cell r="V73"/>
          <cell r="W73"/>
          <cell r="X73"/>
          <cell r="Y73"/>
          <cell r="Z73"/>
          <cell r="AA73"/>
          <cell r="AB73"/>
          <cell r="AC73"/>
          <cell r="AD73"/>
          <cell r="AE73"/>
        </row>
        <row r="74">
          <cell r="P74"/>
          <cell r="Q74"/>
          <cell r="R74"/>
          <cell r="S74"/>
          <cell r="T74"/>
          <cell r="U74"/>
          <cell r="V74"/>
          <cell r="W74"/>
          <cell r="X74"/>
          <cell r="Y74"/>
          <cell r="Z74"/>
          <cell r="AA74"/>
          <cell r="AB74"/>
          <cell r="AC74"/>
          <cell r="AD74"/>
          <cell r="AE74"/>
        </row>
        <row r="75">
          <cell r="P75"/>
          <cell r="Q75"/>
          <cell r="R75"/>
          <cell r="S75"/>
          <cell r="T75"/>
          <cell r="U75"/>
          <cell r="V75"/>
          <cell r="W75"/>
          <cell r="X75"/>
          <cell r="Y75"/>
          <cell r="Z75"/>
          <cell r="AA75"/>
          <cell r="AB75"/>
          <cell r="AC75"/>
          <cell r="AD75"/>
        </row>
        <row r="76">
          <cell r="P76"/>
          <cell r="Q76"/>
          <cell r="R76"/>
          <cell r="S76"/>
          <cell r="T76"/>
          <cell r="U76"/>
          <cell r="V76"/>
          <cell r="W76"/>
          <cell r="X76"/>
          <cell r="Y76"/>
          <cell r="Z76"/>
          <cell r="AA76"/>
          <cell r="AB76"/>
          <cell r="AC76"/>
          <cell r="AD76"/>
        </row>
        <row r="77">
          <cell r="P77"/>
        </row>
        <row r="78">
          <cell r="P78"/>
        </row>
        <row r="81">
          <cell r="P81"/>
        </row>
        <row r="82">
          <cell r="P82"/>
        </row>
        <row r="83">
          <cell r="P83"/>
        </row>
        <row r="84">
          <cell r="P84"/>
        </row>
        <row r="86">
          <cell r="P86">
            <v>8</v>
          </cell>
        </row>
        <row r="87">
          <cell r="P87">
            <v>8</v>
          </cell>
        </row>
        <row r="88">
          <cell r="P88"/>
        </row>
      </sheetData>
      <sheetData sheetId="28">
        <row r="21">
          <cell r="P21">
            <v>17</v>
          </cell>
          <cell r="Q21">
            <v>1</v>
          </cell>
          <cell r="R21">
            <v>1</v>
          </cell>
          <cell r="S21">
            <v>2</v>
          </cell>
          <cell r="T21">
            <v>0</v>
          </cell>
          <cell r="U21">
            <v>0</v>
          </cell>
          <cell r="V21">
            <v>13</v>
          </cell>
          <cell r="W21">
            <v>11</v>
          </cell>
          <cell r="X21">
            <v>1</v>
          </cell>
          <cell r="Y21">
            <v>2</v>
          </cell>
          <cell r="Z21">
            <v>1</v>
          </cell>
          <cell r="AA21">
            <v>0</v>
          </cell>
          <cell r="AB21">
            <v>0</v>
          </cell>
          <cell r="AC21">
            <v>7</v>
          </cell>
          <cell r="AD21">
            <v>6</v>
          </cell>
        </row>
        <row r="22">
          <cell r="P22"/>
          <cell r="Q22"/>
          <cell r="R22"/>
          <cell r="S22"/>
          <cell r="T22"/>
          <cell r="U22"/>
          <cell r="V22"/>
          <cell r="W22"/>
          <cell r="X22"/>
          <cell r="Y22"/>
          <cell r="Z22"/>
          <cell r="AA22"/>
          <cell r="AB22"/>
          <cell r="AC22"/>
          <cell r="AD22"/>
        </row>
        <row r="23">
          <cell r="P23"/>
          <cell r="Q23"/>
          <cell r="R23"/>
          <cell r="S23"/>
          <cell r="T23"/>
          <cell r="U23"/>
          <cell r="V23"/>
          <cell r="W23"/>
          <cell r="X23"/>
          <cell r="Y23"/>
          <cell r="Z23"/>
          <cell r="AA23"/>
          <cell r="AB23"/>
          <cell r="AC23"/>
          <cell r="AD23"/>
        </row>
        <row r="24">
          <cell r="P24"/>
          <cell r="Q24"/>
          <cell r="R24"/>
          <cell r="S24"/>
          <cell r="T24"/>
          <cell r="U24"/>
          <cell r="V24"/>
          <cell r="W24"/>
          <cell r="X24"/>
          <cell r="Y24"/>
          <cell r="Z24"/>
          <cell r="AA24"/>
          <cell r="AB24"/>
          <cell r="AC24"/>
          <cell r="AD24"/>
        </row>
        <row r="25">
          <cell r="P25"/>
          <cell r="Q25"/>
          <cell r="R25"/>
          <cell r="S25"/>
          <cell r="T25"/>
          <cell r="U25"/>
          <cell r="V25"/>
          <cell r="W25"/>
          <cell r="X25"/>
          <cell r="Y25"/>
          <cell r="Z25"/>
          <cell r="AA25"/>
          <cell r="AB25"/>
          <cell r="AC25"/>
          <cell r="AD25"/>
        </row>
        <row r="26">
          <cell r="P26">
            <v>11</v>
          </cell>
          <cell r="Q26">
            <v>1</v>
          </cell>
          <cell r="R26">
            <v>1</v>
          </cell>
          <cell r="S26">
            <v>2</v>
          </cell>
          <cell r="T26">
            <v>0</v>
          </cell>
          <cell r="U26">
            <v>0</v>
          </cell>
          <cell r="V26">
            <v>7</v>
          </cell>
          <cell r="W26">
            <v>11</v>
          </cell>
          <cell r="X26">
            <v>1</v>
          </cell>
          <cell r="Y26">
            <v>2</v>
          </cell>
          <cell r="Z26">
            <v>1</v>
          </cell>
          <cell r="AA26">
            <v>0</v>
          </cell>
          <cell r="AB26">
            <v>0</v>
          </cell>
          <cell r="AC26">
            <v>7</v>
          </cell>
          <cell r="AD26">
            <v>0</v>
          </cell>
        </row>
        <row r="27">
          <cell r="P27">
            <v>11</v>
          </cell>
          <cell r="Q27">
            <v>1</v>
          </cell>
          <cell r="R27">
            <v>1</v>
          </cell>
          <cell r="S27">
            <v>2</v>
          </cell>
          <cell r="T27">
            <v>0</v>
          </cell>
          <cell r="U27">
            <v>0</v>
          </cell>
          <cell r="V27">
            <v>7</v>
          </cell>
          <cell r="W27">
            <v>11</v>
          </cell>
          <cell r="X27">
            <v>1</v>
          </cell>
          <cell r="Y27">
            <v>2</v>
          </cell>
          <cell r="Z27">
            <v>1</v>
          </cell>
          <cell r="AA27">
            <v>0</v>
          </cell>
          <cell r="AB27">
            <v>0</v>
          </cell>
          <cell r="AC27">
            <v>7</v>
          </cell>
          <cell r="AD27">
            <v>0</v>
          </cell>
        </row>
        <row r="28">
          <cell r="P28">
            <v>3</v>
          </cell>
          <cell r="Q28"/>
          <cell r="R28"/>
          <cell r="S28">
            <v>1</v>
          </cell>
          <cell r="T28"/>
          <cell r="U28"/>
          <cell r="V28">
            <v>2</v>
          </cell>
          <cell r="W28">
            <v>3</v>
          </cell>
          <cell r="X28"/>
          <cell r="Y28">
            <v>1</v>
          </cell>
          <cell r="Z28"/>
          <cell r="AA28"/>
          <cell r="AB28"/>
          <cell r="AC28">
            <v>2</v>
          </cell>
          <cell r="AD28"/>
        </row>
        <row r="29">
          <cell r="P29">
            <v>2</v>
          </cell>
          <cell r="Q29"/>
          <cell r="R29"/>
          <cell r="S29"/>
          <cell r="T29"/>
          <cell r="U29"/>
          <cell r="V29">
            <v>2</v>
          </cell>
          <cell r="W29">
            <v>2</v>
          </cell>
          <cell r="X29"/>
          <cell r="Y29"/>
          <cell r="Z29"/>
          <cell r="AA29"/>
          <cell r="AB29"/>
          <cell r="AC29">
            <v>2</v>
          </cell>
          <cell r="AD29"/>
        </row>
        <row r="30">
          <cell r="P30"/>
          <cell r="Q30"/>
          <cell r="R30"/>
          <cell r="S30"/>
          <cell r="T30"/>
          <cell r="U30"/>
          <cell r="V30"/>
          <cell r="W30"/>
          <cell r="X30"/>
          <cell r="Y30"/>
          <cell r="Z30"/>
          <cell r="AA30"/>
          <cell r="AB30"/>
          <cell r="AC30"/>
          <cell r="AD30"/>
        </row>
        <row r="31">
          <cell r="P31">
            <v>1</v>
          </cell>
          <cell r="Q31"/>
          <cell r="R31"/>
          <cell r="S31">
            <v>1</v>
          </cell>
          <cell r="T31"/>
          <cell r="U31"/>
          <cell r="V31"/>
          <cell r="W31">
            <v>1</v>
          </cell>
          <cell r="X31"/>
          <cell r="Y31"/>
          <cell r="Z31">
            <v>1</v>
          </cell>
          <cell r="AA31"/>
          <cell r="AB31"/>
          <cell r="AC31"/>
          <cell r="AD31"/>
        </row>
        <row r="32">
          <cell r="P32"/>
          <cell r="Q32"/>
          <cell r="R32"/>
          <cell r="S32"/>
          <cell r="T32"/>
          <cell r="U32"/>
          <cell r="V32"/>
          <cell r="W32"/>
          <cell r="X32"/>
          <cell r="Y32"/>
          <cell r="Z32"/>
          <cell r="AA32"/>
          <cell r="AB32"/>
          <cell r="AC32"/>
          <cell r="AD32"/>
        </row>
        <row r="33">
          <cell r="P33">
            <v>1</v>
          </cell>
          <cell r="Q33"/>
          <cell r="R33"/>
          <cell r="S33"/>
          <cell r="T33"/>
          <cell r="U33"/>
          <cell r="V33">
            <v>1</v>
          </cell>
          <cell r="W33">
            <v>1</v>
          </cell>
          <cell r="X33"/>
          <cell r="Y33"/>
          <cell r="Z33"/>
          <cell r="AA33"/>
          <cell r="AB33"/>
          <cell r="AC33">
            <v>1</v>
          </cell>
          <cell r="AD33"/>
        </row>
        <row r="34">
          <cell r="P34">
            <v>1</v>
          </cell>
          <cell r="Q34"/>
          <cell r="R34"/>
          <cell r="S34"/>
          <cell r="T34"/>
          <cell r="U34"/>
          <cell r="V34">
            <v>1</v>
          </cell>
          <cell r="W34">
            <v>1</v>
          </cell>
          <cell r="X34"/>
          <cell r="Y34"/>
          <cell r="Z34"/>
          <cell r="AA34"/>
          <cell r="AB34"/>
          <cell r="AC34">
            <v>1</v>
          </cell>
          <cell r="AD34"/>
        </row>
        <row r="35">
          <cell r="P35"/>
          <cell r="Q35"/>
          <cell r="R35"/>
          <cell r="S35"/>
          <cell r="T35"/>
          <cell r="U35"/>
          <cell r="V35"/>
          <cell r="W35"/>
          <cell r="X35"/>
          <cell r="Y35"/>
          <cell r="Z35"/>
          <cell r="AA35"/>
          <cell r="AB35"/>
          <cell r="AC35"/>
          <cell r="AD35"/>
        </row>
        <row r="36">
          <cell r="P36"/>
          <cell r="Q36"/>
          <cell r="R36"/>
          <cell r="S36"/>
          <cell r="T36"/>
          <cell r="U36"/>
          <cell r="V36"/>
          <cell r="W36"/>
          <cell r="X36"/>
          <cell r="Y36"/>
          <cell r="Z36"/>
          <cell r="AA36"/>
          <cell r="AB36"/>
          <cell r="AC36"/>
          <cell r="AD36"/>
        </row>
        <row r="37">
          <cell r="P37">
            <v>1</v>
          </cell>
          <cell r="Q37"/>
          <cell r="R37">
            <v>1</v>
          </cell>
          <cell r="S37"/>
          <cell r="T37"/>
          <cell r="U37"/>
          <cell r="V37"/>
          <cell r="W37">
            <v>1</v>
          </cell>
          <cell r="X37"/>
          <cell r="Y37">
            <v>1</v>
          </cell>
          <cell r="Z37"/>
          <cell r="AA37"/>
          <cell r="AB37"/>
          <cell r="AC37"/>
          <cell r="AD37"/>
        </row>
        <row r="38">
          <cell r="P38">
            <v>1</v>
          </cell>
          <cell r="Q38">
            <v>1</v>
          </cell>
          <cell r="R38"/>
          <cell r="S38"/>
          <cell r="T38"/>
          <cell r="U38"/>
          <cell r="V38"/>
          <cell r="W38">
            <v>1</v>
          </cell>
          <cell r="X38">
            <v>1</v>
          </cell>
          <cell r="Y38"/>
          <cell r="Z38"/>
          <cell r="AA38"/>
          <cell r="AB38"/>
          <cell r="AC38"/>
          <cell r="AD38"/>
        </row>
        <row r="39">
          <cell r="P39">
            <v>1</v>
          </cell>
          <cell r="Q39">
            <v>1</v>
          </cell>
          <cell r="R39"/>
          <cell r="S39"/>
          <cell r="T39"/>
          <cell r="U39"/>
          <cell r="V39"/>
          <cell r="W39">
            <v>1</v>
          </cell>
          <cell r="X39">
            <v>1</v>
          </cell>
          <cell r="Y39"/>
          <cell r="Z39"/>
          <cell r="AA39"/>
          <cell r="AB39"/>
          <cell r="AC39"/>
          <cell r="AD39"/>
        </row>
        <row r="40">
          <cell r="P40"/>
          <cell r="Q40"/>
          <cell r="R40"/>
          <cell r="S40"/>
          <cell r="T40"/>
          <cell r="U40"/>
          <cell r="V40"/>
          <cell r="W40"/>
          <cell r="X40"/>
          <cell r="Y40"/>
          <cell r="Z40"/>
          <cell r="AA40"/>
          <cell r="AB40"/>
          <cell r="AC40"/>
          <cell r="AD40"/>
        </row>
        <row r="41">
          <cell r="P41"/>
          <cell r="Q41"/>
          <cell r="R41"/>
          <cell r="S41"/>
          <cell r="T41"/>
          <cell r="U41"/>
          <cell r="V41"/>
          <cell r="W41"/>
          <cell r="X41"/>
          <cell r="Y41"/>
          <cell r="Z41"/>
          <cell r="AA41"/>
          <cell r="AB41"/>
          <cell r="AC41"/>
          <cell r="AD41"/>
        </row>
        <row r="42">
          <cell r="P42"/>
          <cell r="Q42"/>
          <cell r="R42"/>
          <cell r="S42"/>
          <cell r="T42"/>
          <cell r="U42"/>
          <cell r="V42"/>
          <cell r="W42"/>
          <cell r="X42"/>
          <cell r="Y42"/>
          <cell r="Z42"/>
          <cell r="AA42"/>
          <cell r="AB42"/>
          <cell r="AC42"/>
          <cell r="AD42"/>
        </row>
        <row r="43">
          <cell r="P43">
            <v>1</v>
          </cell>
          <cell r="Q43"/>
          <cell r="R43"/>
          <cell r="S43"/>
          <cell r="T43"/>
          <cell r="U43"/>
          <cell r="V43">
            <v>1</v>
          </cell>
          <cell r="W43">
            <v>1</v>
          </cell>
          <cell r="X43"/>
          <cell r="Y43"/>
          <cell r="Z43"/>
          <cell r="AA43"/>
          <cell r="AB43"/>
          <cell r="AC43">
            <v>1</v>
          </cell>
          <cell r="AD43"/>
        </row>
        <row r="44">
          <cell r="P44"/>
          <cell r="Q44"/>
          <cell r="R44"/>
          <cell r="S44"/>
          <cell r="T44"/>
          <cell r="U44"/>
          <cell r="V44"/>
          <cell r="W44"/>
          <cell r="X44"/>
          <cell r="Y44"/>
          <cell r="Z44"/>
          <cell r="AA44"/>
          <cell r="AB44"/>
          <cell r="AC44"/>
          <cell r="AD44"/>
        </row>
        <row r="45">
          <cell r="P45"/>
          <cell r="Q45"/>
          <cell r="R45"/>
          <cell r="S45"/>
          <cell r="T45"/>
          <cell r="U45"/>
          <cell r="V45"/>
          <cell r="W45"/>
          <cell r="X45"/>
          <cell r="Y45"/>
          <cell r="Z45"/>
          <cell r="AA45"/>
          <cell r="AB45"/>
          <cell r="AC45"/>
          <cell r="AD45"/>
        </row>
        <row r="46">
          <cell r="P46"/>
          <cell r="Q46"/>
          <cell r="R46"/>
          <cell r="S46"/>
          <cell r="T46"/>
          <cell r="U46"/>
          <cell r="V46"/>
          <cell r="W46"/>
          <cell r="X46"/>
          <cell r="Y46"/>
          <cell r="Z46"/>
          <cell r="AA46"/>
          <cell r="AB46"/>
          <cell r="AC46"/>
          <cell r="AD46"/>
        </row>
        <row r="47">
          <cell r="P47"/>
          <cell r="Q47"/>
          <cell r="R47"/>
          <cell r="S47"/>
          <cell r="T47"/>
          <cell r="U47"/>
          <cell r="V47"/>
          <cell r="W47"/>
          <cell r="X47"/>
          <cell r="Y47"/>
          <cell r="Z47"/>
          <cell r="AA47"/>
          <cell r="AB47"/>
          <cell r="AC47"/>
          <cell r="AD47"/>
        </row>
        <row r="48">
          <cell r="P48"/>
          <cell r="Q48"/>
          <cell r="R48"/>
          <cell r="S48"/>
          <cell r="T48"/>
          <cell r="U48"/>
          <cell r="V48"/>
          <cell r="W48"/>
          <cell r="X48"/>
          <cell r="Y48"/>
          <cell r="Z48"/>
          <cell r="AA48"/>
          <cell r="AB48"/>
          <cell r="AC48"/>
          <cell r="AD48"/>
        </row>
        <row r="49">
          <cell r="P49"/>
          <cell r="Q49"/>
          <cell r="R49"/>
          <cell r="S49"/>
          <cell r="T49"/>
          <cell r="U49"/>
          <cell r="V49"/>
          <cell r="W49"/>
          <cell r="X49"/>
          <cell r="Y49"/>
          <cell r="Z49"/>
          <cell r="AA49"/>
          <cell r="AB49"/>
          <cell r="AC49"/>
          <cell r="AD49"/>
        </row>
        <row r="50">
          <cell r="P50"/>
          <cell r="Q50"/>
          <cell r="R50"/>
          <cell r="S50"/>
          <cell r="T50"/>
          <cell r="U50"/>
          <cell r="V50"/>
          <cell r="W50"/>
          <cell r="X50"/>
          <cell r="Y50"/>
          <cell r="Z50"/>
          <cell r="AA50"/>
          <cell r="AB50"/>
          <cell r="AC50"/>
          <cell r="AD50"/>
        </row>
        <row r="51">
          <cell r="P51"/>
          <cell r="Q51"/>
          <cell r="R51"/>
          <cell r="S51"/>
          <cell r="T51"/>
          <cell r="U51"/>
          <cell r="V51"/>
          <cell r="W51"/>
          <cell r="X51"/>
          <cell r="Y51"/>
          <cell r="Z51"/>
          <cell r="AA51"/>
          <cell r="AB51"/>
          <cell r="AC51"/>
          <cell r="AD51"/>
        </row>
        <row r="52">
          <cell r="P52"/>
          <cell r="Q52"/>
          <cell r="R52"/>
          <cell r="S52"/>
          <cell r="T52"/>
          <cell r="U52"/>
          <cell r="V52"/>
          <cell r="W52"/>
          <cell r="X52"/>
          <cell r="Y52"/>
          <cell r="Z52"/>
          <cell r="AA52"/>
          <cell r="AB52"/>
          <cell r="AC52"/>
          <cell r="AD52"/>
        </row>
        <row r="53">
          <cell r="P53"/>
          <cell r="Q53"/>
          <cell r="R53"/>
          <cell r="S53"/>
          <cell r="T53"/>
          <cell r="U53"/>
          <cell r="V53"/>
          <cell r="W53"/>
          <cell r="X53"/>
          <cell r="Y53"/>
          <cell r="Z53"/>
          <cell r="AA53"/>
          <cell r="AB53"/>
          <cell r="AC53"/>
          <cell r="AD53"/>
        </row>
        <row r="54">
          <cell r="P54"/>
          <cell r="Q54"/>
          <cell r="R54"/>
          <cell r="S54"/>
          <cell r="T54"/>
          <cell r="U54"/>
          <cell r="V54"/>
          <cell r="W54"/>
          <cell r="X54"/>
          <cell r="Y54"/>
          <cell r="Z54"/>
          <cell r="AA54"/>
          <cell r="AB54"/>
          <cell r="AC54"/>
          <cell r="AD54"/>
        </row>
        <row r="55">
          <cell r="P55"/>
          <cell r="Q55"/>
          <cell r="R55"/>
          <cell r="S55"/>
          <cell r="T55"/>
          <cell r="U55"/>
          <cell r="V55"/>
          <cell r="W55"/>
          <cell r="X55"/>
          <cell r="Y55"/>
          <cell r="Z55"/>
          <cell r="AA55"/>
          <cell r="AB55"/>
          <cell r="AC55"/>
          <cell r="AD55"/>
        </row>
        <row r="56">
          <cell r="P56"/>
          <cell r="Q56"/>
          <cell r="R56"/>
          <cell r="S56"/>
          <cell r="T56"/>
          <cell r="U56"/>
          <cell r="V56"/>
          <cell r="W56"/>
          <cell r="X56"/>
          <cell r="Y56"/>
          <cell r="Z56"/>
          <cell r="AA56"/>
          <cell r="AB56"/>
          <cell r="AC56"/>
          <cell r="AD56"/>
        </row>
        <row r="57">
          <cell r="P57"/>
          <cell r="Q57"/>
          <cell r="R57"/>
          <cell r="S57"/>
          <cell r="T57"/>
          <cell r="U57"/>
          <cell r="V57"/>
          <cell r="W57"/>
          <cell r="X57"/>
          <cell r="Y57"/>
          <cell r="Z57"/>
          <cell r="AA57"/>
          <cell r="AB57"/>
          <cell r="AC57"/>
          <cell r="AD57"/>
        </row>
        <row r="58">
          <cell r="P58"/>
          <cell r="Q58"/>
          <cell r="R58"/>
          <cell r="S58"/>
          <cell r="T58"/>
          <cell r="U58"/>
          <cell r="V58"/>
          <cell r="W58"/>
          <cell r="X58"/>
          <cell r="Y58"/>
          <cell r="Z58"/>
          <cell r="AA58"/>
          <cell r="AB58"/>
          <cell r="AC58"/>
          <cell r="AD58"/>
        </row>
        <row r="59">
          <cell r="P59"/>
          <cell r="Q59"/>
          <cell r="R59"/>
          <cell r="S59"/>
          <cell r="T59"/>
          <cell r="U59"/>
          <cell r="V59"/>
          <cell r="W59"/>
          <cell r="X59"/>
          <cell r="Y59"/>
          <cell r="Z59"/>
          <cell r="AA59"/>
          <cell r="AB59"/>
          <cell r="AC59"/>
          <cell r="AD59"/>
        </row>
        <row r="60">
          <cell r="P60"/>
          <cell r="Q60"/>
          <cell r="R60"/>
          <cell r="S60"/>
          <cell r="T60"/>
          <cell r="U60"/>
          <cell r="V60"/>
          <cell r="W60"/>
          <cell r="X60"/>
          <cell r="Y60"/>
          <cell r="Z60"/>
          <cell r="AA60"/>
          <cell r="AB60"/>
          <cell r="AC60"/>
          <cell r="AD60"/>
        </row>
        <row r="61">
          <cell r="P61"/>
          <cell r="Q61"/>
          <cell r="R61"/>
          <cell r="S61"/>
          <cell r="T61"/>
          <cell r="U61"/>
          <cell r="V61"/>
          <cell r="W61"/>
          <cell r="X61"/>
          <cell r="Y61"/>
          <cell r="Z61"/>
          <cell r="AA61"/>
          <cell r="AB61"/>
          <cell r="AC61"/>
          <cell r="AD61"/>
        </row>
        <row r="62">
          <cell r="P62"/>
          <cell r="Q62"/>
          <cell r="R62"/>
          <cell r="S62"/>
          <cell r="T62"/>
          <cell r="U62"/>
          <cell r="V62"/>
          <cell r="W62"/>
          <cell r="X62"/>
          <cell r="Y62"/>
          <cell r="Z62"/>
          <cell r="AA62"/>
          <cell r="AB62"/>
          <cell r="AC62"/>
          <cell r="AD62"/>
        </row>
        <row r="63">
          <cell r="P63"/>
          <cell r="Q63"/>
          <cell r="R63"/>
          <cell r="S63"/>
          <cell r="T63"/>
          <cell r="U63"/>
          <cell r="V63"/>
          <cell r="W63"/>
          <cell r="X63"/>
          <cell r="Y63"/>
          <cell r="Z63"/>
          <cell r="AA63"/>
          <cell r="AB63"/>
          <cell r="AC63"/>
          <cell r="AD63"/>
        </row>
        <row r="64">
          <cell r="P64">
            <v>6</v>
          </cell>
          <cell r="Q64"/>
          <cell r="R64"/>
          <cell r="S64"/>
          <cell r="T64"/>
          <cell r="U64"/>
          <cell r="V64">
            <v>6</v>
          </cell>
          <cell r="W64"/>
          <cell r="X64"/>
          <cell r="Y64"/>
          <cell r="Z64"/>
          <cell r="AA64"/>
          <cell r="AB64"/>
          <cell r="AC64"/>
          <cell r="AD64">
            <v>6</v>
          </cell>
        </row>
        <row r="65">
          <cell r="P65"/>
          <cell r="Q65"/>
          <cell r="R65"/>
          <cell r="S65"/>
          <cell r="T65"/>
          <cell r="U65"/>
          <cell r="V65"/>
          <cell r="W65"/>
          <cell r="X65"/>
          <cell r="Y65"/>
          <cell r="Z65"/>
          <cell r="AA65"/>
          <cell r="AB65"/>
          <cell r="AC65"/>
          <cell r="AD65"/>
        </row>
        <row r="66">
          <cell r="P66"/>
          <cell r="Q66"/>
          <cell r="R66"/>
          <cell r="S66"/>
          <cell r="T66"/>
          <cell r="U66"/>
          <cell r="V66"/>
          <cell r="W66"/>
          <cell r="X66"/>
          <cell r="Y66"/>
          <cell r="Z66"/>
          <cell r="AA66"/>
          <cell r="AB66"/>
          <cell r="AC66"/>
          <cell r="AD66"/>
        </row>
        <row r="67">
          <cell r="P67"/>
          <cell r="Q67"/>
          <cell r="R67"/>
          <cell r="S67"/>
          <cell r="T67"/>
          <cell r="U67"/>
          <cell r="V67"/>
          <cell r="W67"/>
          <cell r="X67"/>
          <cell r="Y67"/>
          <cell r="Z67"/>
          <cell r="AA67"/>
          <cell r="AB67"/>
          <cell r="AC67"/>
          <cell r="AD67"/>
        </row>
        <row r="68">
          <cell r="P68"/>
          <cell r="Q68"/>
          <cell r="R68"/>
          <cell r="S68"/>
          <cell r="T68"/>
          <cell r="U68"/>
          <cell r="V68"/>
          <cell r="W68"/>
          <cell r="X68"/>
          <cell r="Y68"/>
          <cell r="Z68"/>
          <cell r="AA68"/>
          <cell r="AB68"/>
          <cell r="AC68"/>
          <cell r="AD68"/>
        </row>
        <row r="69">
          <cell r="P69"/>
          <cell r="Q69"/>
          <cell r="R69"/>
          <cell r="S69"/>
          <cell r="T69"/>
          <cell r="U69"/>
          <cell r="V69"/>
          <cell r="W69"/>
          <cell r="X69"/>
          <cell r="Y69"/>
          <cell r="Z69"/>
          <cell r="AA69"/>
          <cell r="AB69"/>
          <cell r="AC69"/>
          <cell r="AD69"/>
        </row>
        <row r="70">
          <cell r="P70"/>
          <cell r="Q70"/>
          <cell r="R70"/>
          <cell r="S70"/>
          <cell r="T70"/>
          <cell r="U70"/>
          <cell r="V70"/>
          <cell r="W70"/>
          <cell r="X70"/>
          <cell r="Y70"/>
          <cell r="Z70"/>
          <cell r="AA70"/>
          <cell r="AB70"/>
          <cell r="AC70"/>
          <cell r="AD70"/>
        </row>
        <row r="71">
          <cell r="P71"/>
          <cell r="Q71"/>
          <cell r="R71"/>
          <cell r="S71"/>
          <cell r="T71"/>
          <cell r="U71"/>
          <cell r="V71"/>
          <cell r="W71"/>
          <cell r="X71"/>
          <cell r="Y71"/>
          <cell r="Z71"/>
          <cell r="AA71"/>
          <cell r="AB71"/>
          <cell r="AC71"/>
          <cell r="AD71"/>
        </row>
      </sheetData>
      <sheetData sheetId="29">
        <row r="21">
          <cell r="P21"/>
          <cell r="Q21"/>
          <cell r="R21"/>
        </row>
        <row r="22">
          <cell r="P22"/>
          <cell r="Q22"/>
          <cell r="R22"/>
        </row>
        <row r="23">
          <cell r="P23"/>
          <cell r="Q23"/>
          <cell r="R23"/>
        </row>
        <row r="24">
          <cell r="P24"/>
          <cell r="Q24"/>
          <cell r="R24"/>
        </row>
        <row r="25">
          <cell r="P25"/>
          <cell r="Q25"/>
          <cell r="R25"/>
        </row>
        <row r="26">
          <cell r="P26"/>
          <cell r="Q26"/>
          <cell r="R26"/>
        </row>
        <row r="27">
          <cell r="P27"/>
          <cell r="Q27"/>
          <cell r="R27"/>
        </row>
        <row r="28">
          <cell r="P28"/>
          <cell r="Q28"/>
          <cell r="R28"/>
        </row>
        <row r="29">
          <cell r="P29"/>
          <cell r="Q29"/>
          <cell r="R29"/>
        </row>
        <row r="30">
          <cell r="P30"/>
          <cell r="Q30"/>
          <cell r="R30"/>
        </row>
        <row r="31">
          <cell r="P31"/>
          <cell r="Q31"/>
          <cell r="R31"/>
        </row>
        <row r="32">
          <cell r="P32"/>
          <cell r="Q32"/>
          <cell r="R32"/>
        </row>
        <row r="33">
          <cell r="P33"/>
          <cell r="Q33"/>
          <cell r="R33"/>
        </row>
        <row r="34">
          <cell r="P34"/>
          <cell r="Q34"/>
          <cell r="R34"/>
        </row>
        <row r="35">
          <cell r="P35"/>
          <cell r="Q35"/>
          <cell r="R35"/>
        </row>
        <row r="36">
          <cell r="P36"/>
          <cell r="Q36"/>
          <cell r="R36"/>
        </row>
        <row r="37">
          <cell r="P37"/>
          <cell r="Q37"/>
          <cell r="R37"/>
        </row>
        <row r="38">
          <cell r="P38"/>
          <cell r="Q38"/>
          <cell r="R38"/>
        </row>
        <row r="39">
          <cell r="P39"/>
          <cell r="Q39"/>
          <cell r="R39"/>
        </row>
        <row r="40">
          <cell r="P40"/>
          <cell r="Q40"/>
          <cell r="R40"/>
        </row>
        <row r="41">
          <cell r="P41"/>
          <cell r="Q41"/>
          <cell r="R41"/>
        </row>
        <row r="42">
          <cell r="P42"/>
          <cell r="Q42"/>
          <cell r="R42"/>
        </row>
        <row r="43">
          <cell r="P43"/>
          <cell r="Q43"/>
          <cell r="R43"/>
        </row>
        <row r="44">
          <cell r="P44"/>
          <cell r="Q44"/>
          <cell r="R44"/>
        </row>
        <row r="45">
          <cell r="P45"/>
          <cell r="Q45"/>
          <cell r="R45"/>
        </row>
        <row r="46">
          <cell r="P46"/>
          <cell r="Q46"/>
          <cell r="R46"/>
        </row>
        <row r="47">
          <cell r="P47"/>
          <cell r="Q47"/>
          <cell r="R47"/>
        </row>
        <row r="48">
          <cell r="P48"/>
          <cell r="Q48"/>
          <cell r="R48"/>
        </row>
        <row r="49">
          <cell r="P49"/>
          <cell r="Q49"/>
          <cell r="R49"/>
        </row>
        <row r="50">
          <cell r="P50"/>
          <cell r="Q50"/>
          <cell r="R50"/>
        </row>
        <row r="51">
          <cell r="P51"/>
          <cell r="Q51"/>
          <cell r="R51"/>
        </row>
        <row r="52">
          <cell r="P52"/>
          <cell r="Q52"/>
          <cell r="R52"/>
        </row>
        <row r="53">
          <cell r="P53"/>
          <cell r="Q53"/>
          <cell r="R53"/>
        </row>
        <row r="54">
          <cell r="P54"/>
          <cell r="Q54"/>
          <cell r="R54"/>
        </row>
        <row r="55">
          <cell r="P55"/>
          <cell r="Q55"/>
          <cell r="R55"/>
        </row>
        <row r="56">
          <cell r="P56"/>
          <cell r="Q56"/>
          <cell r="R56"/>
        </row>
        <row r="57">
          <cell r="P57"/>
          <cell r="Q57"/>
          <cell r="R57"/>
        </row>
        <row r="58">
          <cell r="P58"/>
          <cell r="Q58"/>
          <cell r="R58"/>
        </row>
        <row r="59">
          <cell r="P59"/>
          <cell r="Q59"/>
          <cell r="R59"/>
        </row>
        <row r="60">
          <cell r="P60"/>
          <cell r="Q60"/>
          <cell r="R60"/>
        </row>
        <row r="61">
          <cell r="P61"/>
          <cell r="Q61"/>
          <cell r="R61"/>
        </row>
        <row r="62">
          <cell r="P62"/>
          <cell r="Q62"/>
          <cell r="R62"/>
        </row>
        <row r="63">
          <cell r="P63"/>
          <cell r="Q63"/>
          <cell r="R63"/>
        </row>
        <row r="64">
          <cell r="P64"/>
          <cell r="Q64"/>
          <cell r="R64"/>
        </row>
        <row r="65">
          <cell r="P65"/>
          <cell r="Q65"/>
          <cell r="R65"/>
        </row>
        <row r="66">
          <cell r="P66"/>
        </row>
        <row r="67">
          <cell r="P67"/>
        </row>
        <row r="68">
          <cell r="P68"/>
        </row>
        <row r="69">
          <cell r="P69"/>
        </row>
        <row r="70">
          <cell r="P70"/>
        </row>
        <row r="71">
          <cell r="P71"/>
        </row>
        <row r="72">
          <cell r="P72"/>
        </row>
        <row r="73">
          <cell r="P73"/>
        </row>
        <row r="74">
          <cell r="P74"/>
        </row>
        <row r="75">
          <cell r="P75"/>
        </row>
        <row r="76">
          <cell r="P76"/>
        </row>
      </sheetData>
      <sheetData sheetId="30">
        <row r="21">
          <cell r="P21"/>
          <cell r="Q21"/>
        </row>
        <row r="22">
          <cell r="P22"/>
          <cell r="Q22"/>
        </row>
        <row r="23">
          <cell r="P23"/>
          <cell r="Q23"/>
        </row>
        <row r="24">
          <cell r="P24"/>
          <cell r="Q24"/>
        </row>
        <row r="25">
          <cell r="P25"/>
        </row>
      </sheetData>
      <sheetData sheetId="31">
        <row r="21">
          <cell r="P21">
            <v>25.310000000000002</v>
          </cell>
          <cell r="Q21">
            <v>25.310000000000002</v>
          </cell>
          <cell r="R21">
            <v>25.310000000000002</v>
          </cell>
          <cell r="S21">
            <v>17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17</v>
          </cell>
          <cell r="Z21">
            <v>4</v>
          </cell>
        </row>
        <row r="22">
          <cell r="P22"/>
          <cell r="Q22"/>
          <cell r="R22"/>
          <cell r="S22"/>
          <cell r="T22"/>
          <cell r="U22"/>
          <cell r="V22"/>
          <cell r="W22"/>
          <cell r="X22"/>
          <cell r="Y22"/>
          <cell r="Z22"/>
        </row>
        <row r="23">
          <cell r="P23"/>
          <cell r="Q23"/>
          <cell r="R23"/>
          <cell r="S23"/>
          <cell r="T23"/>
          <cell r="U23"/>
          <cell r="V23"/>
          <cell r="W23"/>
          <cell r="X23"/>
          <cell r="Y23"/>
          <cell r="Z23"/>
        </row>
        <row r="24">
          <cell r="P24"/>
          <cell r="Q24"/>
          <cell r="R24"/>
          <cell r="S24"/>
          <cell r="T24"/>
          <cell r="U24"/>
          <cell r="V24"/>
          <cell r="W24"/>
          <cell r="X24"/>
          <cell r="Y24"/>
          <cell r="Z24"/>
        </row>
        <row r="25">
          <cell r="P25"/>
          <cell r="Q25"/>
          <cell r="R25"/>
          <cell r="S25"/>
          <cell r="T25"/>
          <cell r="U25"/>
          <cell r="V25"/>
          <cell r="W25"/>
          <cell r="X25"/>
          <cell r="Y25"/>
          <cell r="Z25"/>
        </row>
        <row r="26">
          <cell r="P26">
            <v>14.560000000000002</v>
          </cell>
          <cell r="Q26">
            <v>14.560000000000002</v>
          </cell>
          <cell r="R26">
            <v>14.560000000000002</v>
          </cell>
          <cell r="S26">
            <v>11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11</v>
          </cell>
          <cell r="Z26">
            <v>0</v>
          </cell>
        </row>
        <row r="27">
          <cell r="P27">
            <v>14.560000000000002</v>
          </cell>
          <cell r="Q27">
            <v>14.560000000000002</v>
          </cell>
          <cell r="R27">
            <v>14.560000000000002</v>
          </cell>
          <cell r="S27">
            <v>11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11</v>
          </cell>
          <cell r="Z27">
            <v>0</v>
          </cell>
        </row>
        <row r="28">
          <cell r="P28">
            <v>4.68</v>
          </cell>
          <cell r="Q28">
            <v>4.68</v>
          </cell>
          <cell r="R28">
            <v>4.68</v>
          </cell>
          <cell r="S28">
            <v>3</v>
          </cell>
          <cell r="T28"/>
          <cell r="U28"/>
          <cell r="V28"/>
          <cell r="W28"/>
          <cell r="X28"/>
          <cell r="Y28">
            <v>3</v>
          </cell>
          <cell r="Z28"/>
        </row>
        <row r="29">
          <cell r="P29">
            <v>2.58</v>
          </cell>
          <cell r="Q29">
            <v>2.58</v>
          </cell>
          <cell r="R29">
            <v>2.58</v>
          </cell>
          <cell r="S29">
            <v>2</v>
          </cell>
          <cell r="T29"/>
          <cell r="U29"/>
          <cell r="V29"/>
          <cell r="W29"/>
          <cell r="X29"/>
          <cell r="Y29">
            <v>2</v>
          </cell>
          <cell r="Z29"/>
        </row>
        <row r="30">
          <cell r="P30"/>
          <cell r="Q30"/>
          <cell r="R30"/>
          <cell r="S30"/>
          <cell r="T30"/>
          <cell r="U30"/>
          <cell r="V30"/>
          <cell r="W30"/>
          <cell r="X30"/>
          <cell r="Y30"/>
          <cell r="Z30"/>
        </row>
        <row r="31">
          <cell r="P31">
            <v>0.78</v>
          </cell>
          <cell r="Q31">
            <v>0.78</v>
          </cell>
          <cell r="R31">
            <v>0.78</v>
          </cell>
          <cell r="S31">
            <v>1</v>
          </cell>
          <cell r="T31"/>
          <cell r="U31"/>
          <cell r="V31"/>
          <cell r="W31"/>
          <cell r="X31"/>
          <cell r="Y31">
            <v>1</v>
          </cell>
          <cell r="Z31"/>
        </row>
        <row r="32">
          <cell r="P32">
            <v>0.22</v>
          </cell>
          <cell r="Q32">
            <v>0.22</v>
          </cell>
          <cell r="R32">
            <v>0.22</v>
          </cell>
          <cell r="S32"/>
          <cell r="T32"/>
          <cell r="U32"/>
          <cell r="V32"/>
          <cell r="W32"/>
          <cell r="X32"/>
          <cell r="Y32"/>
          <cell r="Z32"/>
        </row>
        <row r="33">
          <cell r="P33">
            <v>0.72</v>
          </cell>
          <cell r="Q33">
            <v>0.72</v>
          </cell>
          <cell r="R33">
            <v>0.72</v>
          </cell>
          <cell r="S33">
            <v>1</v>
          </cell>
          <cell r="T33"/>
          <cell r="U33"/>
          <cell r="V33"/>
          <cell r="W33"/>
          <cell r="X33"/>
          <cell r="Y33">
            <v>1</v>
          </cell>
          <cell r="Z33"/>
        </row>
        <row r="34">
          <cell r="P34">
            <v>1.45</v>
          </cell>
          <cell r="Q34">
            <v>1.45</v>
          </cell>
          <cell r="R34">
            <v>1.45</v>
          </cell>
          <cell r="S34">
            <v>1</v>
          </cell>
          <cell r="T34"/>
          <cell r="U34"/>
          <cell r="V34"/>
          <cell r="W34"/>
          <cell r="X34"/>
          <cell r="Y34">
            <v>1</v>
          </cell>
          <cell r="Z34"/>
        </row>
        <row r="35">
          <cell r="P35">
            <v>0.22</v>
          </cell>
          <cell r="Q35">
            <v>0.22</v>
          </cell>
          <cell r="R35">
            <v>0.22</v>
          </cell>
          <cell r="S35"/>
          <cell r="T35"/>
          <cell r="U35"/>
          <cell r="V35"/>
          <cell r="W35"/>
          <cell r="X35"/>
          <cell r="Y35"/>
          <cell r="Z35"/>
        </row>
        <row r="36">
          <cell r="P36">
            <v>0.33</v>
          </cell>
          <cell r="Q36">
            <v>0.33</v>
          </cell>
          <cell r="R36">
            <v>0.33</v>
          </cell>
          <cell r="S36"/>
          <cell r="T36"/>
          <cell r="U36"/>
          <cell r="V36"/>
          <cell r="W36"/>
          <cell r="X36"/>
          <cell r="Y36"/>
          <cell r="Z36"/>
        </row>
        <row r="37">
          <cell r="P37">
            <v>0.69</v>
          </cell>
          <cell r="Q37">
            <v>0.69</v>
          </cell>
          <cell r="R37">
            <v>0.69</v>
          </cell>
          <cell r="S37">
            <v>1</v>
          </cell>
          <cell r="T37"/>
          <cell r="U37"/>
          <cell r="V37"/>
          <cell r="W37"/>
          <cell r="X37"/>
          <cell r="Y37">
            <v>1</v>
          </cell>
          <cell r="Z37"/>
        </row>
        <row r="38">
          <cell r="P38">
            <v>1</v>
          </cell>
          <cell r="Q38">
            <v>1</v>
          </cell>
          <cell r="R38">
            <v>1</v>
          </cell>
          <cell r="S38">
            <v>1</v>
          </cell>
          <cell r="T38"/>
          <cell r="U38"/>
          <cell r="V38"/>
          <cell r="W38"/>
          <cell r="X38"/>
          <cell r="Y38">
            <v>1</v>
          </cell>
          <cell r="Z38"/>
        </row>
        <row r="39">
          <cell r="P39">
            <v>1</v>
          </cell>
          <cell r="Q39">
            <v>1</v>
          </cell>
          <cell r="R39">
            <v>1</v>
          </cell>
          <cell r="S39">
            <v>1</v>
          </cell>
          <cell r="T39"/>
          <cell r="U39"/>
          <cell r="V39"/>
          <cell r="W39"/>
          <cell r="X39"/>
          <cell r="Y39">
            <v>1</v>
          </cell>
          <cell r="Z39"/>
        </row>
        <row r="40">
          <cell r="P40"/>
          <cell r="Q40"/>
          <cell r="R40"/>
          <cell r="S40"/>
          <cell r="T40"/>
          <cell r="U40"/>
          <cell r="V40"/>
          <cell r="W40"/>
          <cell r="X40"/>
          <cell r="Y40"/>
          <cell r="Z40"/>
        </row>
        <row r="41">
          <cell r="P41"/>
          <cell r="Q41"/>
          <cell r="R41"/>
          <cell r="S41"/>
          <cell r="T41"/>
          <cell r="U41"/>
          <cell r="V41"/>
          <cell r="W41"/>
          <cell r="X41"/>
          <cell r="Y41"/>
          <cell r="Z41"/>
        </row>
        <row r="42">
          <cell r="P42"/>
          <cell r="Q42"/>
          <cell r="R42"/>
          <cell r="S42"/>
          <cell r="T42"/>
          <cell r="U42"/>
          <cell r="V42"/>
          <cell r="W42"/>
          <cell r="X42"/>
          <cell r="Y42"/>
          <cell r="Z42"/>
        </row>
        <row r="43">
          <cell r="P43">
            <v>0.89</v>
          </cell>
          <cell r="Q43">
            <v>0.89</v>
          </cell>
          <cell r="R43">
            <v>0.89</v>
          </cell>
          <cell r="S43">
            <v>1</v>
          </cell>
          <cell r="T43"/>
          <cell r="U43"/>
          <cell r="V43"/>
          <cell r="W43"/>
          <cell r="X43"/>
          <cell r="Y43">
            <v>1</v>
          </cell>
          <cell r="Z43"/>
        </row>
        <row r="44">
          <cell r="P44">
            <v>0.56000000000000005</v>
          </cell>
          <cell r="Q44">
            <v>0.56000000000000005</v>
          </cell>
          <cell r="R44">
            <v>0.56000000000000005</v>
          </cell>
          <cell r="S44"/>
          <cell r="T44"/>
          <cell r="U44"/>
          <cell r="V44"/>
          <cell r="W44"/>
          <cell r="X44"/>
          <cell r="Y44"/>
          <cell r="Z44"/>
        </row>
        <row r="45">
          <cell r="P45"/>
          <cell r="Q45"/>
          <cell r="R45"/>
          <cell r="S45"/>
          <cell r="T45"/>
          <cell r="U45"/>
          <cell r="V45"/>
          <cell r="W45"/>
          <cell r="X45"/>
          <cell r="Y45"/>
          <cell r="Z45"/>
        </row>
        <row r="46">
          <cell r="P46">
            <v>0.22</v>
          </cell>
          <cell r="Q46">
            <v>0.22</v>
          </cell>
          <cell r="R46">
            <v>0.22</v>
          </cell>
          <cell r="S46"/>
          <cell r="T46"/>
          <cell r="U46"/>
          <cell r="V46"/>
          <cell r="W46"/>
          <cell r="X46"/>
          <cell r="Y46"/>
          <cell r="Z46"/>
        </row>
        <row r="47">
          <cell r="P47">
            <v>0.22</v>
          </cell>
          <cell r="Q47">
            <v>0.22</v>
          </cell>
          <cell r="R47">
            <v>0.22</v>
          </cell>
          <cell r="S47"/>
          <cell r="T47"/>
          <cell r="U47"/>
          <cell r="V47"/>
          <cell r="W47"/>
          <cell r="X47"/>
          <cell r="Y47"/>
          <cell r="Z47"/>
        </row>
        <row r="48">
          <cell r="P48"/>
          <cell r="Q48"/>
          <cell r="R48"/>
          <cell r="S48"/>
          <cell r="T48"/>
          <cell r="U48"/>
          <cell r="V48"/>
          <cell r="W48"/>
          <cell r="X48"/>
          <cell r="Y48"/>
          <cell r="Z48"/>
        </row>
        <row r="49">
          <cell r="P49"/>
          <cell r="Q49"/>
          <cell r="R49"/>
          <cell r="S49"/>
          <cell r="T49"/>
          <cell r="U49"/>
          <cell r="V49"/>
          <cell r="W49"/>
          <cell r="X49"/>
          <cell r="Y49"/>
          <cell r="Z49"/>
        </row>
        <row r="50">
          <cell r="P50"/>
          <cell r="Q50"/>
          <cell r="R50"/>
          <cell r="S50"/>
          <cell r="T50"/>
          <cell r="U50"/>
          <cell r="V50"/>
          <cell r="W50"/>
          <cell r="X50"/>
          <cell r="Y50"/>
          <cell r="Z50"/>
        </row>
        <row r="51">
          <cell r="P51"/>
          <cell r="Q51"/>
          <cell r="R51"/>
          <cell r="S51"/>
          <cell r="T51"/>
          <cell r="U51"/>
          <cell r="V51"/>
          <cell r="W51"/>
          <cell r="X51"/>
          <cell r="Y51"/>
          <cell r="Z51"/>
        </row>
        <row r="52">
          <cell r="P52"/>
          <cell r="Q52"/>
          <cell r="R52"/>
          <cell r="S52"/>
          <cell r="T52"/>
          <cell r="U52"/>
          <cell r="V52"/>
          <cell r="W52"/>
          <cell r="X52"/>
          <cell r="Y52"/>
          <cell r="Z52"/>
        </row>
        <row r="53">
          <cell r="P53"/>
          <cell r="Q53"/>
          <cell r="R53"/>
          <cell r="S53"/>
          <cell r="T53"/>
          <cell r="U53"/>
          <cell r="V53"/>
          <cell r="W53"/>
          <cell r="X53"/>
          <cell r="Y53"/>
          <cell r="Z53"/>
        </row>
        <row r="54">
          <cell r="P54"/>
          <cell r="Q54"/>
          <cell r="R54"/>
          <cell r="S54"/>
          <cell r="T54"/>
          <cell r="U54"/>
          <cell r="V54"/>
          <cell r="W54"/>
          <cell r="X54"/>
          <cell r="Y54"/>
          <cell r="Z54"/>
        </row>
        <row r="55">
          <cell r="P55"/>
          <cell r="Q55"/>
          <cell r="R55"/>
          <cell r="S55"/>
          <cell r="T55"/>
          <cell r="U55"/>
          <cell r="V55"/>
          <cell r="W55"/>
          <cell r="X55"/>
          <cell r="Y55"/>
          <cell r="Z55"/>
        </row>
        <row r="56">
          <cell r="P56"/>
          <cell r="Q56"/>
          <cell r="R56"/>
          <cell r="S56"/>
          <cell r="T56"/>
          <cell r="U56"/>
          <cell r="V56"/>
          <cell r="W56"/>
          <cell r="X56"/>
          <cell r="Y56"/>
          <cell r="Z56"/>
        </row>
        <row r="57">
          <cell r="P57"/>
          <cell r="Q57"/>
          <cell r="R57"/>
          <cell r="S57"/>
          <cell r="T57"/>
          <cell r="U57"/>
          <cell r="V57"/>
          <cell r="W57"/>
          <cell r="X57"/>
          <cell r="Y57"/>
          <cell r="Z57"/>
        </row>
        <row r="58">
          <cell r="P58"/>
          <cell r="Q58"/>
          <cell r="R58"/>
          <cell r="S58"/>
          <cell r="T58"/>
          <cell r="U58"/>
          <cell r="V58"/>
          <cell r="W58"/>
          <cell r="X58"/>
          <cell r="Y58"/>
          <cell r="Z58"/>
        </row>
        <row r="59">
          <cell r="P59"/>
          <cell r="Q59"/>
          <cell r="R59"/>
          <cell r="S59"/>
          <cell r="T59"/>
          <cell r="U59"/>
          <cell r="V59"/>
          <cell r="W59"/>
          <cell r="X59"/>
          <cell r="Y59"/>
          <cell r="Z59"/>
        </row>
        <row r="60">
          <cell r="P60"/>
          <cell r="Q60"/>
          <cell r="R60"/>
          <cell r="S60"/>
          <cell r="T60"/>
          <cell r="U60"/>
          <cell r="V60"/>
          <cell r="W60"/>
          <cell r="X60"/>
          <cell r="Y60"/>
          <cell r="Z60"/>
        </row>
        <row r="61">
          <cell r="P61"/>
          <cell r="Q61"/>
          <cell r="R61"/>
          <cell r="S61"/>
          <cell r="T61"/>
          <cell r="U61"/>
          <cell r="V61"/>
          <cell r="W61"/>
          <cell r="X61"/>
          <cell r="Y61"/>
          <cell r="Z61"/>
        </row>
        <row r="62">
          <cell r="P62"/>
          <cell r="Q62"/>
          <cell r="R62"/>
          <cell r="S62"/>
          <cell r="T62"/>
          <cell r="U62"/>
          <cell r="V62"/>
          <cell r="W62"/>
          <cell r="X62"/>
          <cell r="Y62"/>
          <cell r="Z62"/>
        </row>
        <row r="63">
          <cell r="P63"/>
          <cell r="Q63"/>
          <cell r="R63"/>
          <cell r="S63"/>
          <cell r="T63"/>
          <cell r="U63"/>
          <cell r="V63"/>
          <cell r="W63"/>
          <cell r="X63"/>
          <cell r="Y63"/>
          <cell r="Z63"/>
        </row>
        <row r="64">
          <cell r="P64">
            <v>10.75</v>
          </cell>
          <cell r="Q64">
            <v>10.75</v>
          </cell>
          <cell r="R64">
            <v>10.75</v>
          </cell>
          <cell r="S64">
            <v>6</v>
          </cell>
          <cell r="T64"/>
          <cell r="U64"/>
          <cell r="V64"/>
          <cell r="W64"/>
          <cell r="X64"/>
          <cell r="Y64">
            <v>6</v>
          </cell>
          <cell r="Z64">
            <v>4</v>
          </cell>
        </row>
        <row r="65">
          <cell r="P65"/>
          <cell r="Q65"/>
          <cell r="R65"/>
          <cell r="S65"/>
          <cell r="T65"/>
          <cell r="U65"/>
          <cell r="V65"/>
          <cell r="W65"/>
          <cell r="X65"/>
          <cell r="Y65"/>
          <cell r="Z65"/>
        </row>
        <row r="66">
          <cell r="P66"/>
          <cell r="Q66"/>
          <cell r="R66"/>
          <cell r="S66"/>
          <cell r="T66"/>
          <cell r="U66"/>
          <cell r="V66"/>
          <cell r="W66"/>
          <cell r="X66"/>
          <cell r="Y66"/>
          <cell r="Z66"/>
        </row>
        <row r="67">
          <cell r="P67"/>
          <cell r="Q67"/>
          <cell r="R67"/>
          <cell r="S67"/>
          <cell r="T67"/>
          <cell r="U67"/>
          <cell r="V67"/>
          <cell r="W67"/>
          <cell r="X67"/>
          <cell r="Y67"/>
          <cell r="Z67"/>
        </row>
        <row r="68">
          <cell r="P68"/>
          <cell r="Q68"/>
          <cell r="R68"/>
          <cell r="S68"/>
          <cell r="T68"/>
          <cell r="U68"/>
          <cell r="V68"/>
          <cell r="W68"/>
          <cell r="X68"/>
          <cell r="Y68"/>
          <cell r="Z68"/>
        </row>
        <row r="69">
          <cell r="P69"/>
          <cell r="Q69"/>
          <cell r="R69"/>
          <cell r="S69"/>
          <cell r="T69"/>
          <cell r="U69"/>
          <cell r="V69"/>
          <cell r="W69"/>
          <cell r="X69"/>
          <cell r="Y69"/>
          <cell r="Z69"/>
        </row>
        <row r="70">
          <cell r="P70"/>
          <cell r="Q70"/>
          <cell r="R70"/>
          <cell r="S70"/>
          <cell r="T70"/>
          <cell r="U70"/>
          <cell r="V70"/>
          <cell r="W70"/>
          <cell r="X70"/>
          <cell r="Y70"/>
          <cell r="Z70"/>
        </row>
        <row r="71">
          <cell r="P71"/>
          <cell r="Q71"/>
          <cell r="R71"/>
          <cell r="S71"/>
          <cell r="T71"/>
          <cell r="U71"/>
          <cell r="V71"/>
          <cell r="W71"/>
          <cell r="X71"/>
          <cell r="Y71"/>
          <cell r="Z71"/>
        </row>
      </sheetData>
      <sheetData sheetId="32">
        <row r="21">
          <cell r="P21">
            <v>17</v>
          </cell>
          <cell r="Q21">
            <v>2</v>
          </cell>
          <cell r="R21">
            <v>2</v>
          </cell>
          <cell r="S21">
            <v>2</v>
          </cell>
          <cell r="T21">
            <v>1</v>
          </cell>
          <cell r="U21"/>
          <cell r="V21"/>
          <cell r="W21"/>
          <cell r="X21"/>
          <cell r="Y21">
            <v>1</v>
          </cell>
          <cell r="Z21">
            <v>1</v>
          </cell>
          <cell r="AA21"/>
          <cell r="AB21"/>
          <cell r="AC21"/>
          <cell r="AD21"/>
          <cell r="AE21">
            <v>4</v>
          </cell>
          <cell r="AF21">
            <v>3</v>
          </cell>
          <cell r="AG21">
            <v>6</v>
          </cell>
          <cell r="AH21">
            <v>4</v>
          </cell>
          <cell r="AI21">
            <v>2</v>
          </cell>
          <cell r="AJ21">
            <v>2</v>
          </cell>
        </row>
        <row r="22">
          <cell r="P22"/>
          <cell r="Q22"/>
          <cell r="R22"/>
          <cell r="S22"/>
          <cell r="T22"/>
          <cell r="U22"/>
          <cell r="V22"/>
          <cell r="W22"/>
          <cell r="X22"/>
          <cell r="Y22"/>
          <cell r="Z22"/>
          <cell r="AA22"/>
          <cell r="AB22"/>
          <cell r="AC22"/>
          <cell r="AD22"/>
          <cell r="AE22"/>
          <cell r="AF22"/>
          <cell r="AG22"/>
          <cell r="AH22"/>
          <cell r="AI22"/>
          <cell r="AJ22"/>
        </row>
        <row r="23">
          <cell r="P23"/>
          <cell r="Q23"/>
          <cell r="R23"/>
          <cell r="S23"/>
          <cell r="T23"/>
          <cell r="U23"/>
          <cell r="V23"/>
          <cell r="W23"/>
          <cell r="X23"/>
          <cell r="Y23"/>
          <cell r="Z23"/>
          <cell r="AA23"/>
          <cell r="AB23"/>
          <cell r="AC23"/>
          <cell r="AD23"/>
          <cell r="AE23"/>
          <cell r="AF23"/>
          <cell r="AG23"/>
          <cell r="AH23"/>
          <cell r="AI23"/>
          <cell r="AJ23"/>
        </row>
        <row r="24">
          <cell r="P24"/>
          <cell r="Q24"/>
          <cell r="R24"/>
          <cell r="S24"/>
          <cell r="T24"/>
          <cell r="U24"/>
          <cell r="V24"/>
          <cell r="W24"/>
          <cell r="X24"/>
          <cell r="Y24"/>
          <cell r="Z24"/>
          <cell r="AA24"/>
          <cell r="AB24"/>
          <cell r="AC24"/>
          <cell r="AD24"/>
          <cell r="AE24"/>
          <cell r="AF24"/>
          <cell r="AG24"/>
          <cell r="AH24"/>
          <cell r="AI24"/>
          <cell r="AJ24"/>
        </row>
        <row r="25">
          <cell r="P25"/>
          <cell r="Q25"/>
          <cell r="R25"/>
          <cell r="S25"/>
          <cell r="T25"/>
          <cell r="U25"/>
          <cell r="V25"/>
          <cell r="W25"/>
          <cell r="X25"/>
          <cell r="Y25"/>
          <cell r="Z25"/>
          <cell r="AA25"/>
          <cell r="AB25"/>
          <cell r="AC25"/>
          <cell r="AD25"/>
          <cell r="AE25"/>
          <cell r="AF25"/>
          <cell r="AG25"/>
          <cell r="AH25"/>
          <cell r="AI25"/>
          <cell r="AJ25"/>
        </row>
        <row r="26">
          <cell r="P26">
            <v>11</v>
          </cell>
          <cell r="Q26">
            <v>2</v>
          </cell>
          <cell r="R26">
            <v>2</v>
          </cell>
          <cell r="S26">
            <v>2</v>
          </cell>
          <cell r="T26">
            <v>1</v>
          </cell>
          <cell r="U26"/>
          <cell r="V26"/>
          <cell r="W26"/>
          <cell r="X26"/>
          <cell r="Y26"/>
          <cell r="Z26"/>
          <cell r="AA26"/>
          <cell r="AB26"/>
          <cell r="AC26"/>
          <cell r="AD26"/>
          <cell r="AE26">
            <v>1</v>
          </cell>
          <cell r="AF26">
            <v>1</v>
          </cell>
          <cell r="AG26">
            <v>4</v>
          </cell>
          <cell r="AH26">
            <v>3</v>
          </cell>
          <cell r="AI26">
            <v>2</v>
          </cell>
          <cell r="AJ26">
            <v>2</v>
          </cell>
        </row>
        <row r="27">
          <cell r="P27">
            <v>11</v>
          </cell>
          <cell r="Q27">
            <v>2</v>
          </cell>
          <cell r="R27">
            <v>2</v>
          </cell>
          <cell r="S27">
            <v>2</v>
          </cell>
          <cell r="T27">
            <v>1</v>
          </cell>
          <cell r="U27"/>
          <cell r="V27"/>
          <cell r="W27"/>
          <cell r="X27"/>
          <cell r="Y27"/>
          <cell r="Z27"/>
          <cell r="AA27"/>
          <cell r="AB27"/>
          <cell r="AC27"/>
          <cell r="AD27"/>
          <cell r="AE27">
            <v>1</v>
          </cell>
          <cell r="AF27">
            <v>1</v>
          </cell>
          <cell r="AG27">
            <v>4</v>
          </cell>
          <cell r="AH27">
            <v>3</v>
          </cell>
          <cell r="AI27">
            <v>2</v>
          </cell>
          <cell r="AJ27">
            <v>2</v>
          </cell>
        </row>
        <row r="28">
          <cell r="P28">
            <v>3</v>
          </cell>
          <cell r="Q28"/>
          <cell r="R28"/>
          <cell r="S28">
            <v>1</v>
          </cell>
          <cell r="T28"/>
          <cell r="U28"/>
          <cell r="V28"/>
          <cell r="W28"/>
          <cell r="X28"/>
          <cell r="Y28"/>
          <cell r="Z28"/>
          <cell r="AA28"/>
          <cell r="AB28"/>
          <cell r="AC28"/>
          <cell r="AD28"/>
          <cell r="AE28">
            <v>1</v>
          </cell>
          <cell r="AF28">
            <v>1</v>
          </cell>
          <cell r="AG28"/>
          <cell r="AH28"/>
          <cell r="AI28">
            <v>1</v>
          </cell>
          <cell r="AJ28">
            <v>1</v>
          </cell>
        </row>
        <row r="29">
          <cell r="P29">
            <v>2</v>
          </cell>
          <cell r="Q29"/>
          <cell r="R29"/>
          <cell r="S29"/>
          <cell r="T29"/>
          <cell r="U29"/>
          <cell r="V29"/>
          <cell r="W29"/>
          <cell r="X29"/>
          <cell r="Y29"/>
          <cell r="Z29"/>
          <cell r="AA29"/>
          <cell r="AB29"/>
          <cell r="AC29"/>
          <cell r="AD29"/>
          <cell r="AE29"/>
          <cell r="AF29"/>
          <cell r="AG29">
            <v>2</v>
          </cell>
          <cell r="AH29">
            <v>2</v>
          </cell>
          <cell r="AI29"/>
          <cell r="AJ29"/>
        </row>
        <row r="30">
          <cell r="P30"/>
          <cell r="Q30"/>
          <cell r="R30"/>
          <cell r="S30"/>
          <cell r="T30"/>
          <cell r="U30"/>
          <cell r="V30"/>
          <cell r="W30"/>
          <cell r="X30"/>
          <cell r="Y30"/>
          <cell r="Z30"/>
          <cell r="AA30"/>
          <cell r="AB30"/>
          <cell r="AC30"/>
          <cell r="AD30"/>
          <cell r="AE30"/>
          <cell r="AF30"/>
          <cell r="AG30"/>
          <cell r="AH30"/>
          <cell r="AI30"/>
          <cell r="AJ30"/>
        </row>
        <row r="31">
          <cell r="P31">
            <v>1</v>
          </cell>
          <cell r="Q31"/>
          <cell r="R31"/>
          <cell r="S31">
            <v>1</v>
          </cell>
          <cell r="T31">
            <v>1</v>
          </cell>
          <cell r="U31"/>
          <cell r="V31"/>
          <cell r="W31"/>
          <cell r="X31"/>
          <cell r="Y31"/>
          <cell r="Z31"/>
          <cell r="AA31"/>
          <cell r="AB31"/>
          <cell r="AC31"/>
          <cell r="AD31"/>
          <cell r="AE31"/>
          <cell r="AF31"/>
          <cell r="AG31"/>
          <cell r="AH31"/>
          <cell r="AI31"/>
          <cell r="AJ31"/>
        </row>
        <row r="32">
          <cell r="P32"/>
          <cell r="Q32"/>
          <cell r="R32"/>
          <cell r="S32"/>
          <cell r="T32"/>
          <cell r="U32"/>
          <cell r="V32"/>
          <cell r="W32"/>
          <cell r="X32"/>
          <cell r="Y32"/>
          <cell r="Z32"/>
          <cell r="AA32"/>
          <cell r="AB32"/>
          <cell r="AC32"/>
          <cell r="AD32"/>
          <cell r="AE32"/>
          <cell r="AF32"/>
          <cell r="AG32"/>
          <cell r="AH32"/>
          <cell r="AI32"/>
          <cell r="AJ32"/>
        </row>
        <row r="33">
          <cell r="P33">
            <v>1</v>
          </cell>
          <cell r="Q33"/>
          <cell r="R33"/>
          <cell r="S33"/>
          <cell r="T33"/>
          <cell r="U33"/>
          <cell r="V33"/>
          <cell r="W33"/>
          <cell r="X33"/>
          <cell r="Y33"/>
          <cell r="Z33"/>
          <cell r="AA33"/>
          <cell r="AB33"/>
          <cell r="AC33"/>
          <cell r="AD33"/>
          <cell r="AE33"/>
          <cell r="AF33"/>
          <cell r="AG33">
            <v>1</v>
          </cell>
          <cell r="AH33">
            <v>1</v>
          </cell>
          <cell r="AI33"/>
          <cell r="AJ33"/>
        </row>
        <row r="34">
          <cell r="P34">
            <v>1</v>
          </cell>
          <cell r="Q34"/>
          <cell r="R34"/>
          <cell r="S34"/>
          <cell r="T34"/>
          <cell r="U34"/>
          <cell r="V34"/>
          <cell r="W34"/>
          <cell r="X34"/>
          <cell r="Y34"/>
          <cell r="Z34"/>
          <cell r="AA34"/>
          <cell r="AB34"/>
          <cell r="AC34"/>
          <cell r="AD34"/>
          <cell r="AE34"/>
          <cell r="AF34"/>
          <cell r="AG34"/>
          <cell r="AH34"/>
          <cell r="AI34">
            <v>1</v>
          </cell>
          <cell r="AJ34">
            <v>1</v>
          </cell>
        </row>
        <row r="35">
          <cell r="P35"/>
          <cell r="Q35"/>
          <cell r="R35"/>
          <cell r="S35"/>
          <cell r="T35"/>
          <cell r="U35"/>
          <cell r="V35"/>
          <cell r="W35"/>
          <cell r="X35"/>
          <cell r="Y35"/>
          <cell r="Z35"/>
          <cell r="AA35"/>
          <cell r="AB35"/>
          <cell r="AC35"/>
          <cell r="AD35"/>
          <cell r="AE35"/>
          <cell r="AF35"/>
          <cell r="AG35"/>
          <cell r="AH35"/>
          <cell r="AI35"/>
          <cell r="AJ35"/>
        </row>
        <row r="36">
          <cell r="P36"/>
          <cell r="Q36"/>
          <cell r="R36"/>
          <cell r="S36"/>
          <cell r="T36"/>
          <cell r="U36"/>
          <cell r="V36"/>
          <cell r="W36"/>
          <cell r="X36"/>
          <cell r="Y36"/>
          <cell r="Z36"/>
          <cell r="AA36"/>
          <cell r="AB36"/>
          <cell r="AC36"/>
          <cell r="AD36"/>
          <cell r="AE36"/>
          <cell r="AF36"/>
          <cell r="AG36"/>
          <cell r="AH36"/>
          <cell r="AI36"/>
          <cell r="AJ36"/>
        </row>
        <row r="37">
          <cell r="P37">
            <v>1</v>
          </cell>
          <cell r="Q37">
            <v>1</v>
          </cell>
          <cell r="R37">
            <v>1</v>
          </cell>
          <cell r="S37"/>
          <cell r="T37"/>
          <cell r="U37"/>
          <cell r="V37"/>
          <cell r="W37"/>
          <cell r="X37"/>
          <cell r="Y37"/>
          <cell r="Z37"/>
          <cell r="AA37"/>
          <cell r="AB37"/>
          <cell r="AC37"/>
          <cell r="AD37"/>
          <cell r="AE37"/>
          <cell r="AF37"/>
          <cell r="AG37"/>
          <cell r="AH37"/>
          <cell r="AI37"/>
          <cell r="AJ37"/>
        </row>
        <row r="38">
          <cell r="P38">
            <v>1</v>
          </cell>
          <cell r="Q38">
            <v>1</v>
          </cell>
          <cell r="R38">
            <v>1</v>
          </cell>
          <cell r="S38"/>
          <cell r="T38"/>
          <cell r="U38"/>
          <cell r="V38"/>
          <cell r="W38"/>
          <cell r="X38"/>
          <cell r="Y38"/>
          <cell r="Z38"/>
          <cell r="AA38"/>
          <cell r="AB38"/>
          <cell r="AC38"/>
          <cell r="AD38"/>
          <cell r="AE38"/>
          <cell r="AF38"/>
          <cell r="AG38"/>
          <cell r="AH38"/>
          <cell r="AI38"/>
          <cell r="AJ38"/>
        </row>
        <row r="39">
          <cell r="P39">
            <v>1</v>
          </cell>
          <cell r="Q39">
            <v>1</v>
          </cell>
          <cell r="R39">
            <v>1</v>
          </cell>
          <cell r="S39"/>
          <cell r="T39"/>
          <cell r="U39"/>
          <cell r="V39"/>
          <cell r="W39"/>
          <cell r="X39"/>
          <cell r="Y39"/>
          <cell r="Z39"/>
          <cell r="AA39"/>
          <cell r="AB39"/>
          <cell r="AC39"/>
          <cell r="AD39"/>
          <cell r="AE39"/>
          <cell r="AF39"/>
          <cell r="AG39"/>
          <cell r="AH39"/>
          <cell r="AI39"/>
          <cell r="AJ39"/>
        </row>
        <row r="40">
          <cell r="P40"/>
          <cell r="Q40"/>
          <cell r="R40"/>
          <cell r="S40"/>
          <cell r="T40"/>
          <cell r="U40"/>
          <cell r="V40"/>
          <cell r="W40"/>
          <cell r="X40"/>
          <cell r="Y40"/>
          <cell r="Z40"/>
          <cell r="AA40"/>
          <cell r="AB40"/>
          <cell r="AC40"/>
          <cell r="AD40"/>
          <cell r="AE40"/>
          <cell r="AF40"/>
          <cell r="AG40"/>
          <cell r="AH40"/>
          <cell r="AI40"/>
          <cell r="AJ40"/>
        </row>
        <row r="41">
          <cell r="P41"/>
          <cell r="Q41"/>
          <cell r="R41"/>
          <cell r="S41"/>
          <cell r="T41"/>
          <cell r="U41"/>
          <cell r="V41"/>
          <cell r="W41"/>
          <cell r="X41"/>
          <cell r="Y41"/>
          <cell r="Z41"/>
          <cell r="AA41"/>
          <cell r="AB41"/>
          <cell r="AC41"/>
          <cell r="AD41"/>
          <cell r="AE41"/>
          <cell r="AF41"/>
          <cell r="AG41"/>
          <cell r="AH41"/>
          <cell r="AI41"/>
          <cell r="AJ41"/>
        </row>
        <row r="42">
          <cell r="P42"/>
          <cell r="Q42"/>
          <cell r="R42"/>
          <cell r="S42"/>
          <cell r="T42"/>
          <cell r="U42"/>
          <cell r="V42"/>
          <cell r="W42"/>
          <cell r="X42"/>
          <cell r="Y42"/>
          <cell r="Z42"/>
          <cell r="AA42"/>
          <cell r="AB42"/>
          <cell r="AC42"/>
          <cell r="AD42"/>
          <cell r="AE42"/>
          <cell r="AF42"/>
          <cell r="AG42"/>
          <cell r="AH42"/>
          <cell r="AI42"/>
          <cell r="AJ42"/>
        </row>
        <row r="43">
          <cell r="P43">
            <v>1</v>
          </cell>
          <cell r="Q43"/>
          <cell r="R43"/>
          <cell r="S43"/>
          <cell r="T43"/>
          <cell r="U43"/>
          <cell r="V43"/>
          <cell r="W43"/>
          <cell r="X43"/>
          <cell r="Y43"/>
          <cell r="Z43"/>
          <cell r="AA43"/>
          <cell r="AB43"/>
          <cell r="AC43"/>
          <cell r="AD43"/>
          <cell r="AE43"/>
          <cell r="AF43"/>
          <cell r="AG43">
            <v>1</v>
          </cell>
          <cell r="AH43"/>
          <cell r="AI43"/>
          <cell r="AJ43"/>
        </row>
        <row r="44">
          <cell r="P44"/>
          <cell r="Q44"/>
          <cell r="R44"/>
          <cell r="S44"/>
          <cell r="T44"/>
          <cell r="U44"/>
          <cell r="V44"/>
          <cell r="W44"/>
          <cell r="X44"/>
          <cell r="Y44"/>
          <cell r="Z44"/>
          <cell r="AA44"/>
          <cell r="AB44"/>
          <cell r="AC44"/>
          <cell r="AD44"/>
          <cell r="AE44"/>
          <cell r="AF44"/>
          <cell r="AG44"/>
          <cell r="AH44"/>
          <cell r="AI44"/>
          <cell r="AJ44"/>
        </row>
        <row r="45">
          <cell r="P45"/>
          <cell r="Q45"/>
          <cell r="R45"/>
          <cell r="S45"/>
          <cell r="T45"/>
          <cell r="U45"/>
          <cell r="V45"/>
          <cell r="W45"/>
          <cell r="X45"/>
          <cell r="Y45"/>
          <cell r="Z45"/>
          <cell r="AA45"/>
          <cell r="AB45"/>
          <cell r="AC45"/>
          <cell r="AD45"/>
          <cell r="AE45"/>
          <cell r="AF45"/>
          <cell r="AG45"/>
          <cell r="AH45"/>
          <cell r="AI45"/>
          <cell r="AJ45"/>
        </row>
        <row r="46">
          <cell r="P46"/>
          <cell r="Q46"/>
          <cell r="R46"/>
          <cell r="S46"/>
          <cell r="T46"/>
          <cell r="U46"/>
          <cell r="V46"/>
          <cell r="W46"/>
          <cell r="X46"/>
          <cell r="Y46"/>
          <cell r="Z46"/>
          <cell r="AA46"/>
          <cell r="AB46"/>
          <cell r="AC46"/>
          <cell r="AD46"/>
          <cell r="AE46"/>
          <cell r="AF46"/>
          <cell r="AG46"/>
          <cell r="AH46"/>
          <cell r="AI46"/>
          <cell r="AJ46"/>
        </row>
        <row r="47">
          <cell r="P47"/>
          <cell r="Q47"/>
          <cell r="R47"/>
          <cell r="S47"/>
          <cell r="T47"/>
          <cell r="U47"/>
          <cell r="V47"/>
          <cell r="W47"/>
          <cell r="X47"/>
          <cell r="Y47"/>
          <cell r="Z47"/>
          <cell r="AA47"/>
          <cell r="AB47"/>
          <cell r="AC47"/>
          <cell r="AD47"/>
          <cell r="AE47"/>
          <cell r="AF47"/>
          <cell r="AG47"/>
          <cell r="AH47"/>
          <cell r="AI47"/>
          <cell r="AJ47"/>
        </row>
        <row r="48">
          <cell r="P48"/>
          <cell r="Q48"/>
          <cell r="R48"/>
          <cell r="S48"/>
          <cell r="T48"/>
          <cell r="U48"/>
          <cell r="V48"/>
          <cell r="W48"/>
          <cell r="X48"/>
          <cell r="Y48"/>
          <cell r="Z48"/>
          <cell r="AA48"/>
          <cell r="AB48"/>
          <cell r="AC48"/>
          <cell r="AD48"/>
          <cell r="AE48"/>
          <cell r="AF48"/>
          <cell r="AG48"/>
          <cell r="AH48"/>
          <cell r="AI48"/>
          <cell r="AJ48"/>
        </row>
        <row r="49">
          <cell r="P49"/>
          <cell r="Q49"/>
          <cell r="R49"/>
          <cell r="S49"/>
          <cell r="T49"/>
          <cell r="U49"/>
          <cell r="V49"/>
          <cell r="W49"/>
          <cell r="X49"/>
          <cell r="Y49"/>
          <cell r="Z49"/>
          <cell r="AA49"/>
          <cell r="AB49"/>
          <cell r="AC49"/>
          <cell r="AD49"/>
          <cell r="AE49"/>
          <cell r="AF49"/>
          <cell r="AG49"/>
          <cell r="AH49"/>
          <cell r="AI49"/>
          <cell r="AJ49"/>
        </row>
        <row r="50">
          <cell r="P50"/>
          <cell r="Q50"/>
          <cell r="R50"/>
          <cell r="S50"/>
          <cell r="T50"/>
          <cell r="U50"/>
          <cell r="V50"/>
          <cell r="W50"/>
          <cell r="X50"/>
          <cell r="Y50"/>
          <cell r="Z50"/>
          <cell r="AA50"/>
          <cell r="AB50"/>
          <cell r="AC50"/>
          <cell r="AD50"/>
          <cell r="AE50"/>
          <cell r="AF50"/>
          <cell r="AG50"/>
          <cell r="AH50"/>
          <cell r="AI50"/>
          <cell r="AJ50"/>
        </row>
        <row r="51">
          <cell r="P51"/>
          <cell r="Q51"/>
          <cell r="R51"/>
          <cell r="S51"/>
          <cell r="T51"/>
          <cell r="U51"/>
          <cell r="V51"/>
          <cell r="W51"/>
          <cell r="X51"/>
          <cell r="Y51"/>
          <cell r="Z51"/>
          <cell r="AA51"/>
          <cell r="AB51"/>
          <cell r="AC51"/>
          <cell r="AD51"/>
          <cell r="AE51"/>
          <cell r="AF51"/>
          <cell r="AG51"/>
          <cell r="AH51"/>
          <cell r="AI51"/>
          <cell r="AJ51"/>
        </row>
        <row r="52">
          <cell r="P52"/>
          <cell r="Q52"/>
          <cell r="R52"/>
          <cell r="S52"/>
          <cell r="T52"/>
          <cell r="U52"/>
          <cell r="V52"/>
          <cell r="W52"/>
          <cell r="X52"/>
          <cell r="Y52"/>
          <cell r="Z52"/>
          <cell r="AA52"/>
          <cell r="AB52"/>
          <cell r="AC52"/>
          <cell r="AD52"/>
          <cell r="AE52"/>
          <cell r="AF52"/>
          <cell r="AG52"/>
          <cell r="AH52"/>
          <cell r="AI52"/>
          <cell r="AJ52"/>
        </row>
        <row r="53">
          <cell r="P53"/>
          <cell r="Q53"/>
          <cell r="R53"/>
          <cell r="S53"/>
          <cell r="T53"/>
          <cell r="U53"/>
          <cell r="V53"/>
          <cell r="W53"/>
          <cell r="X53"/>
          <cell r="Y53"/>
          <cell r="Z53"/>
          <cell r="AA53"/>
          <cell r="AB53"/>
          <cell r="AC53"/>
          <cell r="AD53"/>
          <cell r="AE53"/>
          <cell r="AF53"/>
          <cell r="AG53"/>
          <cell r="AH53"/>
          <cell r="AI53"/>
          <cell r="AJ53"/>
        </row>
        <row r="54">
          <cell r="P54"/>
          <cell r="Q54"/>
          <cell r="R54"/>
          <cell r="S54"/>
          <cell r="T54"/>
          <cell r="U54"/>
          <cell r="V54"/>
          <cell r="W54"/>
          <cell r="X54"/>
          <cell r="Y54"/>
          <cell r="Z54"/>
          <cell r="AA54"/>
          <cell r="AB54"/>
          <cell r="AC54"/>
          <cell r="AD54"/>
          <cell r="AE54"/>
          <cell r="AF54"/>
          <cell r="AG54"/>
          <cell r="AH54"/>
          <cell r="AI54"/>
          <cell r="AJ54"/>
        </row>
        <row r="55">
          <cell r="P55"/>
          <cell r="Q55"/>
          <cell r="R55"/>
          <cell r="S55"/>
          <cell r="T55"/>
          <cell r="U55"/>
          <cell r="V55"/>
          <cell r="W55"/>
          <cell r="X55"/>
          <cell r="Y55"/>
          <cell r="Z55"/>
          <cell r="AA55"/>
          <cell r="AB55"/>
          <cell r="AC55"/>
          <cell r="AD55"/>
          <cell r="AE55"/>
          <cell r="AF55"/>
          <cell r="AG55"/>
          <cell r="AH55"/>
          <cell r="AI55"/>
          <cell r="AJ55"/>
        </row>
        <row r="56">
          <cell r="P56"/>
          <cell r="Q56"/>
          <cell r="R56"/>
          <cell r="S56"/>
          <cell r="T56"/>
          <cell r="U56"/>
          <cell r="V56"/>
          <cell r="W56"/>
          <cell r="X56"/>
          <cell r="Y56"/>
          <cell r="Z56"/>
          <cell r="AA56"/>
          <cell r="AB56"/>
          <cell r="AC56"/>
          <cell r="AD56"/>
          <cell r="AE56"/>
          <cell r="AF56"/>
          <cell r="AG56"/>
          <cell r="AH56"/>
          <cell r="AI56"/>
          <cell r="AJ56"/>
        </row>
        <row r="57">
          <cell r="P57"/>
          <cell r="Q57"/>
          <cell r="R57"/>
          <cell r="S57"/>
          <cell r="T57"/>
          <cell r="U57"/>
          <cell r="V57"/>
          <cell r="W57"/>
          <cell r="X57"/>
          <cell r="Y57"/>
          <cell r="Z57"/>
          <cell r="AA57"/>
          <cell r="AB57"/>
          <cell r="AC57"/>
          <cell r="AD57"/>
          <cell r="AE57"/>
          <cell r="AF57"/>
          <cell r="AG57"/>
          <cell r="AH57"/>
          <cell r="AI57"/>
          <cell r="AJ57"/>
        </row>
        <row r="58">
          <cell r="P58"/>
          <cell r="Q58"/>
          <cell r="R58"/>
          <cell r="S58"/>
          <cell r="T58"/>
          <cell r="U58"/>
          <cell r="V58"/>
          <cell r="W58"/>
          <cell r="X58"/>
          <cell r="Y58"/>
          <cell r="Z58"/>
          <cell r="AA58"/>
          <cell r="AB58"/>
          <cell r="AC58"/>
          <cell r="AD58"/>
          <cell r="AE58"/>
          <cell r="AF58"/>
          <cell r="AG58"/>
          <cell r="AH58"/>
          <cell r="AI58"/>
          <cell r="AJ58"/>
        </row>
        <row r="59">
          <cell r="P59"/>
          <cell r="Q59"/>
          <cell r="R59"/>
          <cell r="S59"/>
          <cell r="T59"/>
          <cell r="U59"/>
          <cell r="V59"/>
          <cell r="W59"/>
          <cell r="X59"/>
          <cell r="Y59"/>
          <cell r="Z59"/>
          <cell r="AA59"/>
          <cell r="AB59"/>
          <cell r="AC59"/>
          <cell r="AD59"/>
          <cell r="AE59"/>
          <cell r="AF59"/>
          <cell r="AG59"/>
          <cell r="AH59"/>
          <cell r="AI59"/>
          <cell r="AJ59"/>
        </row>
        <row r="60">
          <cell r="P60"/>
          <cell r="Q60"/>
          <cell r="R60"/>
          <cell r="S60"/>
          <cell r="T60"/>
          <cell r="U60"/>
          <cell r="V60"/>
          <cell r="W60"/>
          <cell r="X60"/>
          <cell r="Y60"/>
          <cell r="Z60"/>
          <cell r="AA60"/>
          <cell r="AB60"/>
          <cell r="AC60"/>
          <cell r="AD60"/>
          <cell r="AE60"/>
          <cell r="AF60"/>
          <cell r="AG60"/>
          <cell r="AH60"/>
          <cell r="AI60"/>
          <cell r="AJ60"/>
        </row>
        <row r="61">
          <cell r="P61"/>
          <cell r="Q61"/>
          <cell r="R61"/>
          <cell r="S61"/>
          <cell r="T61"/>
          <cell r="U61"/>
          <cell r="V61"/>
          <cell r="W61"/>
          <cell r="X61"/>
          <cell r="Y61"/>
          <cell r="Z61"/>
          <cell r="AA61"/>
          <cell r="AB61"/>
          <cell r="AC61"/>
          <cell r="AD61"/>
          <cell r="AE61"/>
          <cell r="AF61"/>
          <cell r="AG61"/>
          <cell r="AH61"/>
          <cell r="AI61"/>
          <cell r="AJ61"/>
        </row>
        <row r="62">
          <cell r="P62"/>
          <cell r="Q62"/>
          <cell r="R62"/>
          <cell r="S62"/>
          <cell r="T62"/>
          <cell r="U62"/>
          <cell r="V62"/>
          <cell r="W62"/>
          <cell r="X62"/>
          <cell r="Y62"/>
          <cell r="Z62"/>
          <cell r="AA62"/>
          <cell r="AB62"/>
          <cell r="AC62"/>
          <cell r="AD62"/>
          <cell r="AE62"/>
          <cell r="AF62"/>
          <cell r="AG62"/>
          <cell r="AH62"/>
          <cell r="AI62"/>
          <cell r="AJ62"/>
        </row>
        <row r="63">
          <cell r="P63"/>
          <cell r="Q63"/>
          <cell r="R63"/>
          <cell r="S63"/>
          <cell r="T63"/>
          <cell r="U63"/>
          <cell r="V63"/>
          <cell r="W63"/>
          <cell r="X63"/>
          <cell r="Y63"/>
          <cell r="Z63"/>
          <cell r="AA63"/>
          <cell r="AB63"/>
          <cell r="AC63"/>
          <cell r="AD63"/>
          <cell r="AE63"/>
          <cell r="AF63"/>
          <cell r="AG63"/>
          <cell r="AH63"/>
          <cell r="AI63"/>
          <cell r="AJ63"/>
        </row>
        <row r="64">
          <cell r="P64">
            <v>6</v>
          </cell>
          <cell r="Q64"/>
          <cell r="R64"/>
          <cell r="S64"/>
          <cell r="T64"/>
          <cell r="U64"/>
          <cell r="V64"/>
          <cell r="W64"/>
          <cell r="X64"/>
          <cell r="Y64">
            <v>1</v>
          </cell>
          <cell r="Z64">
            <v>1</v>
          </cell>
          <cell r="AA64"/>
          <cell r="AB64"/>
          <cell r="AC64"/>
          <cell r="AD64"/>
          <cell r="AE64">
            <v>3</v>
          </cell>
          <cell r="AF64">
            <v>2</v>
          </cell>
          <cell r="AG64">
            <v>2</v>
          </cell>
          <cell r="AH64">
            <v>1</v>
          </cell>
          <cell r="AI64"/>
          <cell r="AJ64"/>
        </row>
        <row r="65">
          <cell r="P65"/>
          <cell r="Q65"/>
          <cell r="R65"/>
          <cell r="S65"/>
          <cell r="T65"/>
          <cell r="U65"/>
          <cell r="V65"/>
          <cell r="W65"/>
          <cell r="X65"/>
          <cell r="Y65"/>
          <cell r="Z65"/>
          <cell r="AA65"/>
          <cell r="AB65"/>
          <cell r="AC65"/>
          <cell r="AD65"/>
          <cell r="AE65"/>
          <cell r="AF65"/>
          <cell r="AG65"/>
          <cell r="AH65"/>
          <cell r="AI65"/>
          <cell r="AJ65"/>
        </row>
        <row r="66">
          <cell r="P66"/>
          <cell r="Q66"/>
          <cell r="R66"/>
          <cell r="S66"/>
          <cell r="T66"/>
          <cell r="U66"/>
          <cell r="V66"/>
          <cell r="W66"/>
          <cell r="X66"/>
          <cell r="Y66"/>
          <cell r="Z66"/>
          <cell r="AA66"/>
          <cell r="AB66"/>
          <cell r="AC66"/>
          <cell r="AD66"/>
          <cell r="AE66"/>
          <cell r="AF66"/>
          <cell r="AG66"/>
          <cell r="AH66"/>
          <cell r="AI66"/>
          <cell r="AJ66"/>
        </row>
        <row r="67">
          <cell r="P67"/>
          <cell r="Q67"/>
          <cell r="R67"/>
          <cell r="S67"/>
          <cell r="T67"/>
          <cell r="U67"/>
          <cell r="V67"/>
          <cell r="W67"/>
          <cell r="X67"/>
          <cell r="Y67"/>
          <cell r="Z67"/>
          <cell r="AA67"/>
          <cell r="AB67"/>
          <cell r="AC67"/>
          <cell r="AD67"/>
          <cell r="AE67"/>
          <cell r="AF67"/>
          <cell r="AG67"/>
          <cell r="AH67"/>
          <cell r="AI67"/>
          <cell r="AJ67"/>
        </row>
        <row r="68">
          <cell r="P68"/>
          <cell r="Q68"/>
          <cell r="R68"/>
          <cell r="S68"/>
          <cell r="T68"/>
          <cell r="U68"/>
          <cell r="V68"/>
          <cell r="W68"/>
          <cell r="X68"/>
          <cell r="Y68"/>
          <cell r="Z68"/>
          <cell r="AA68"/>
          <cell r="AB68"/>
          <cell r="AC68"/>
          <cell r="AD68"/>
          <cell r="AE68"/>
          <cell r="AF68"/>
          <cell r="AG68"/>
          <cell r="AH68"/>
          <cell r="AI68"/>
          <cell r="AJ68"/>
        </row>
        <row r="69">
          <cell r="P69"/>
          <cell r="Q69"/>
          <cell r="R69"/>
          <cell r="S69"/>
          <cell r="T69"/>
          <cell r="U69"/>
          <cell r="V69"/>
          <cell r="W69"/>
          <cell r="X69"/>
          <cell r="Y69"/>
          <cell r="Z69"/>
          <cell r="AA69"/>
          <cell r="AB69"/>
          <cell r="AC69"/>
          <cell r="AD69"/>
          <cell r="AE69"/>
          <cell r="AF69"/>
          <cell r="AG69"/>
          <cell r="AH69"/>
          <cell r="AI69"/>
          <cell r="AJ69"/>
        </row>
        <row r="70">
          <cell r="P70"/>
          <cell r="Q70"/>
          <cell r="R70"/>
          <cell r="S70"/>
          <cell r="T70"/>
          <cell r="U70"/>
          <cell r="V70"/>
          <cell r="W70"/>
          <cell r="X70"/>
          <cell r="Y70"/>
          <cell r="Z70"/>
          <cell r="AA70"/>
          <cell r="AB70"/>
          <cell r="AC70"/>
          <cell r="AD70"/>
          <cell r="AE70"/>
          <cell r="AF70"/>
          <cell r="AG70"/>
          <cell r="AH70"/>
          <cell r="AI70"/>
          <cell r="AJ70"/>
        </row>
        <row r="71">
          <cell r="P71"/>
          <cell r="Q71"/>
          <cell r="R71"/>
          <cell r="S71"/>
          <cell r="T71"/>
          <cell r="U71"/>
          <cell r="V71"/>
          <cell r="W71"/>
          <cell r="X71"/>
          <cell r="Y71"/>
          <cell r="Z71"/>
          <cell r="AA71"/>
          <cell r="AB71"/>
          <cell r="AC71"/>
          <cell r="AD71"/>
          <cell r="AE71"/>
          <cell r="AF71"/>
          <cell r="AG71"/>
          <cell r="AH71"/>
          <cell r="AI71"/>
          <cell r="AJ71"/>
        </row>
      </sheetData>
      <sheetData sheetId="33"/>
      <sheetData sheetId="34"/>
      <sheetData sheetId="35"/>
      <sheetData sheetId="36"/>
      <sheetData sheetId="37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ьный лист"/>
      <sheetName val="Раздел 1.1"/>
      <sheetName val="Раздел 1.2"/>
      <sheetName val="Раздел 1.3"/>
      <sheetName val="Раздел 2.1.1"/>
      <sheetName val="Раздел 2.1.2"/>
      <sheetName val="Раздел 2.1.3"/>
      <sheetName val="Раздел 2.2"/>
      <sheetName val="Раздел 2.3"/>
      <sheetName val="Раздел 2.4"/>
      <sheetName val="Раздел 2.5.1"/>
      <sheetName val="Раздел 2.5.2"/>
      <sheetName val="Раздел 2.5.3"/>
      <sheetName val="Раздел 2.6"/>
      <sheetName val="Раздел 2.7.1"/>
      <sheetName val="Раздел 2.7.2"/>
      <sheetName val="Раздел 2.8"/>
      <sheetName val="Раздел 2.9"/>
      <sheetName val="Раздел 2.10"/>
      <sheetName val="Раздел 2.11"/>
      <sheetName val="Раздел 2.12"/>
      <sheetName val="Раздел 2.13"/>
      <sheetName val="Раздел 2.14.1"/>
      <sheetName val="Раздел 2.14.2"/>
      <sheetName val="Раздел 2.15"/>
      <sheetName val="Раздел 2.16"/>
      <sheetName val="Раздел 2.17"/>
      <sheetName val="Раздел 3.1"/>
      <sheetName val="Раздел 3.2"/>
      <sheetName val="Раздел 3.3.1"/>
      <sheetName val="Раздел 3.3.2"/>
      <sheetName val="Раздел 3.4"/>
      <sheetName val="Раздел 3.5"/>
      <sheetName val="Лист1"/>
      <sheetName val="Spravochnik"/>
      <sheetName val="Флак"/>
      <sheetName val="Лист77"/>
    </sheetNames>
    <sheetDataSet>
      <sheetData sheetId="0"/>
      <sheetData sheetId="1"/>
      <sheetData sheetId="2"/>
      <sheetData sheetId="3">
        <row r="21">
          <cell r="P21">
            <v>6</v>
          </cell>
          <cell r="Q21"/>
          <cell r="S21"/>
          <cell r="T21"/>
          <cell r="U21"/>
          <cell r="V21"/>
        </row>
        <row r="22">
          <cell r="P22">
            <v>6</v>
          </cell>
          <cell r="Q22"/>
          <cell r="R22"/>
          <cell r="S22"/>
          <cell r="T22"/>
          <cell r="U22"/>
          <cell r="V22"/>
        </row>
        <row r="23">
          <cell r="P23">
            <v>2</v>
          </cell>
          <cell r="Q23"/>
          <cell r="R23"/>
          <cell r="S23"/>
          <cell r="T23"/>
          <cell r="U23"/>
          <cell r="V23"/>
        </row>
        <row r="24">
          <cell r="P24"/>
          <cell r="Q24"/>
          <cell r="R24"/>
          <cell r="S24"/>
          <cell r="T24"/>
          <cell r="U24"/>
          <cell r="V24"/>
        </row>
        <row r="25">
          <cell r="P25"/>
          <cell r="Q25"/>
          <cell r="R25"/>
          <cell r="S25"/>
          <cell r="T25"/>
          <cell r="U25"/>
          <cell r="V25"/>
        </row>
        <row r="26">
          <cell r="P26"/>
          <cell r="Q26"/>
          <cell r="R26"/>
          <cell r="S26"/>
          <cell r="T26"/>
          <cell r="U26"/>
          <cell r="V26"/>
        </row>
        <row r="27">
          <cell r="P27"/>
          <cell r="Q27"/>
          <cell r="R27"/>
          <cell r="S27"/>
          <cell r="T27"/>
          <cell r="U27"/>
          <cell r="V27"/>
        </row>
        <row r="28">
          <cell r="P28"/>
          <cell r="Q28"/>
          <cell r="R28"/>
          <cell r="S28"/>
          <cell r="T28"/>
          <cell r="U28"/>
          <cell r="V28"/>
        </row>
        <row r="29">
          <cell r="P29"/>
          <cell r="Q29"/>
          <cell r="R29"/>
          <cell r="S29"/>
          <cell r="T29"/>
          <cell r="U29"/>
          <cell r="V29"/>
        </row>
        <row r="30">
          <cell r="P30">
            <v>2</v>
          </cell>
          <cell r="Q30"/>
          <cell r="R30"/>
          <cell r="S30"/>
          <cell r="T30"/>
          <cell r="U30"/>
          <cell r="V30"/>
        </row>
        <row r="31">
          <cell r="P31"/>
          <cell r="Q31"/>
          <cell r="R31"/>
          <cell r="S31"/>
          <cell r="T31"/>
          <cell r="U31"/>
          <cell r="V31"/>
        </row>
        <row r="32">
          <cell r="P32"/>
          <cell r="Q32"/>
          <cell r="R32"/>
          <cell r="S32"/>
          <cell r="T32"/>
          <cell r="U32"/>
          <cell r="V32"/>
        </row>
        <row r="33">
          <cell r="P33"/>
          <cell r="Q33"/>
          <cell r="R33"/>
          <cell r="S33"/>
          <cell r="T33"/>
          <cell r="U33"/>
          <cell r="V33"/>
        </row>
        <row r="34">
          <cell r="P34"/>
          <cell r="Q34"/>
          <cell r="R34"/>
          <cell r="S34"/>
          <cell r="T34"/>
          <cell r="U34"/>
          <cell r="V34"/>
        </row>
        <row r="35">
          <cell r="P35"/>
          <cell r="Q35"/>
          <cell r="R35"/>
          <cell r="S35"/>
          <cell r="T35"/>
          <cell r="U35"/>
          <cell r="V35"/>
        </row>
        <row r="36">
          <cell r="P36"/>
          <cell r="Q36"/>
          <cell r="R36"/>
          <cell r="S36"/>
          <cell r="T36"/>
          <cell r="U36"/>
          <cell r="V36"/>
        </row>
        <row r="37">
          <cell r="P37"/>
          <cell r="Q37"/>
          <cell r="R37"/>
          <cell r="S37"/>
          <cell r="T37"/>
          <cell r="U37"/>
          <cell r="V37"/>
        </row>
        <row r="38">
          <cell r="P38"/>
          <cell r="Q38"/>
          <cell r="R38"/>
          <cell r="S38"/>
          <cell r="T38"/>
          <cell r="U38"/>
          <cell r="V38"/>
        </row>
        <row r="39">
          <cell r="P39"/>
          <cell r="Q39"/>
          <cell r="R39"/>
          <cell r="S39"/>
          <cell r="T39"/>
          <cell r="U39"/>
          <cell r="V39"/>
        </row>
        <row r="40">
          <cell r="P40"/>
          <cell r="Q40"/>
          <cell r="R40"/>
          <cell r="S40"/>
          <cell r="T40"/>
          <cell r="U40"/>
          <cell r="V40"/>
        </row>
        <row r="41">
          <cell r="P41"/>
          <cell r="Q41"/>
          <cell r="R41"/>
          <cell r="S41"/>
          <cell r="T41"/>
          <cell r="U41"/>
          <cell r="V41"/>
        </row>
        <row r="42">
          <cell r="P42"/>
          <cell r="Q42"/>
          <cell r="R42"/>
          <cell r="S42"/>
          <cell r="T42"/>
          <cell r="U42"/>
          <cell r="V42"/>
        </row>
        <row r="43">
          <cell r="P43"/>
          <cell r="Q43"/>
          <cell r="R43"/>
          <cell r="S43"/>
          <cell r="T43"/>
          <cell r="U43"/>
          <cell r="V43"/>
        </row>
        <row r="44">
          <cell r="P44"/>
          <cell r="Q44"/>
          <cell r="R44"/>
          <cell r="S44"/>
          <cell r="T44"/>
          <cell r="U44"/>
          <cell r="V44"/>
        </row>
        <row r="45">
          <cell r="P45"/>
          <cell r="Q45"/>
          <cell r="R45"/>
          <cell r="S45"/>
          <cell r="T45"/>
          <cell r="U45"/>
          <cell r="V45"/>
        </row>
        <row r="46">
          <cell r="P46"/>
          <cell r="Q46"/>
          <cell r="R46"/>
          <cell r="S46"/>
          <cell r="T46"/>
          <cell r="U46"/>
          <cell r="V46"/>
        </row>
        <row r="47">
          <cell r="P47"/>
          <cell r="Q47"/>
          <cell r="R47"/>
          <cell r="S47"/>
          <cell r="T47"/>
          <cell r="U47"/>
          <cell r="V47"/>
        </row>
        <row r="48">
          <cell r="P48"/>
          <cell r="Q48"/>
          <cell r="R48"/>
          <cell r="S48"/>
          <cell r="T48"/>
          <cell r="U48"/>
          <cell r="V48"/>
        </row>
        <row r="49">
          <cell r="P49"/>
          <cell r="Q49"/>
          <cell r="R49"/>
          <cell r="S49"/>
          <cell r="T49"/>
          <cell r="U49"/>
          <cell r="V49"/>
        </row>
        <row r="50">
          <cell r="P50"/>
          <cell r="Q50"/>
          <cell r="R50"/>
          <cell r="S50"/>
          <cell r="T50"/>
          <cell r="U50"/>
          <cell r="V50"/>
        </row>
        <row r="51">
          <cell r="P51"/>
          <cell r="Q51"/>
          <cell r="R51"/>
          <cell r="S51"/>
          <cell r="T51"/>
          <cell r="U51"/>
          <cell r="V51"/>
        </row>
        <row r="52">
          <cell r="P52"/>
          <cell r="Q52"/>
          <cell r="R52"/>
          <cell r="S52"/>
          <cell r="T52"/>
          <cell r="U52"/>
          <cell r="V52"/>
        </row>
        <row r="53">
          <cell r="P53"/>
        </row>
        <row r="54">
          <cell r="P54"/>
        </row>
        <row r="55">
          <cell r="P55"/>
        </row>
        <row r="56">
          <cell r="P56"/>
        </row>
        <row r="57">
          <cell r="P57"/>
        </row>
        <row r="58">
          <cell r="P58"/>
        </row>
        <row r="59">
          <cell r="P59"/>
        </row>
        <row r="60">
          <cell r="P60"/>
        </row>
      </sheetData>
      <sheetData sheetId="4">
        <row r="21">
          <cell r="P21">
            <v>3</v>
          </cell>
          <cell r="Q21">
            <v>1</v>
          </cell>
          <cell r="R21">
            <v>1</v>
          </cell>
          <cell r="S21">
            <v>1</v>
          </cell>
          <cell r="T21"/>
          <cell r="U21"/>
          <cell r="V21"/>
          <cell r="W21"/>
          <cell r="X21"/>
          <cell r="Y21"/>
          <cell r="Z21"/>
          <cell r="AA21"/>
          <cell r="AB21"/>
          <cell r="AC21"/>
        </row>
        <row r="22">
          <cell r="P22">
            <v>6</v>
          </cell>
          <cell r="Q22">
            <v>3</v>
          </cell>
          <cell r="R22">
            <v>1</v>
          </cell>
          <cell r="S22">
            <v>2</v>
          </cell>
          <cell r="T22"/>
          <cell r="U22"/>
          <cell r="V22"/>
          <cell r="W22"/>
          <cell r="X22"/>
          <cell r="Y22"/>
          <cell r="Z22"/>
          <cell r="AA22"/>
          <cell r="AB22"/>
          <cell r="AC22"/>
        </row>
        <row r="23">
          <cell r="P23"/>
          <cell r="Q23"/>
          <cell r="R23"/>
          <cell r="S23"/>
          <cell r="T23"/>
          <cell r="U23"/>
          <cell r="V23"/>
          <cell r="W23"/>
          <cell r="X23"/>
          <cell r="Y23"/>
          <cell r="Z23"/>
          <cell r="AA23"/>
          <cell r="AB23"/>
          <cell r="AC23"/>
        </row>
        <row r="24">
          <cell r="P24"/>
          <cell r="Q24"/>
          <cell r="R24"/>
          <cell r="S24"/>
          <cell r="T24"/>
          <cell r="U24"/>
          <cell r="V24"/>
          <cell r="W24"/>
          <cell r="X24"/>
          <cell r="Y24"/>
          <cell r="Z24"/>
          <cell r="AA24"/>
          <cell r="AB24"/>
          <cell r="AC24"/>
        </row>
        <row r="25">
          <cell r="P25"/>
          <cell r="Q25"/>
          <cell r="R25"/>
          <cell r="S25"/>
          <cell r="T25"/>
          <cell r="U25"/>
          <cell r="V25"/>
          <cell r="W25"/>
          <cell r="X25"/>
          <cell r="Y25"/>
          <cell r="Z25"/>
          <cell r="AA25"/>
          <cell r="AB25"/>
          <cell r="AC25"/>
        </row>
        <row r="26">
          <cell r="P26"/>
          <cell r="Q26"/>
          <cell r="R26"/>
          <cell r="S26"/>
          <cell r="T26"/>
          <cell r="U26"/>
          <cell r="V26"/>
          <cell r="W26"/>
          <cell r="X26"/>
          <cell r="Y26"/>
          <cell r="Z26"/>
          <cell r="AA26"/>
          <cell r="AB26"/>
          <cell r="AC26"/>
        </row>
        <row r="27">
          <cell r="P27"/>
          <cell r="Q27"/>
          <cell r="R27"/>
          <cell r="S27"/>
          <cell r="T27"/>
          <cell r="U27"/>
          <cell r="V27"/>
          <cell r="W27"/>
          <cell r="X27"/>
          <cell r="Y27"/>
          <cell r="Z27"/>
          <cell r="AA27"/>
          <cell r="AB27"/>
          <cell r="AC27"/>
        </row>
        <row r="28">
          <cell r="P28"/>
          <cell r="Q28"/>
          <cell r="R28"/>
          <cell r="S28"/>
          <cell r="T28"/>
          <cell r="U28"/>
          <cell r="V28"/>
          <cell r="W28"/>
          <cell r="X28"/>
          <cell r="Y28"/>
          <cell r="Z28"/>
          <cell r="AA28"/>
          <cell r="AB28"/>
          <cell r="AC28"/>
        </row>
        <row r="29">
          <cell r="P29"/>
          <cell r="Q29"/>
          <cell r="R29"/>
          <cell r="S29"/>
          <cell r="T29"/>
          <cell r="U29"/>
          <cell r="V29"/>
          <cell r="W29"/>
          <cell r="X29"/>
          <cell r="Y29"/>
          <cell r="Z29"/>
          <cell r="AA29"/>
          <cell r="AB29"/>
          <cell r="AC29"/>
        </row>
        <row r="30">
          <cell r="P30">
            <v>6</v>
          </cell>
          <cell r="Q30">
            <v>3</v>
          </cell>
          <cell r="R30">
            <v>1</v>
          </cell>
          <cell r="S30">
            <v>2</v>
          </cell>
          <cell r="T30"/>
          <cell r="U30"/>
          <cell r="V30"/>
          <cell r="W30"/>
          <cell r="X30"/>
          <cell r="Y30"/>
          <cell r="Z30"/>
          <cell r="AA30"/>
          <cell r="AB30"/>
          <cell r="AC30"/>
        </row>
        <row r="31">
          <cell r="P31">
            <v>6</v>
          </cell>
          <cell r="Q31">
            <v>3</v>
          </cell>
          <cell r="R31">
            <v>1</v>
          </cell>
          <cell r="S31">
            <v>2</v>
          </cell>
          <cell r="T31"/>
          <cell r="U31"/>
          <cell r="V31"/>
          <cell r="W31"/>
          <cell r="X31"/>
          <cell r="Y31"/>
          <cell r="Z31"/>
          <cell r="AA31"/>
          <cell r="AB31"/>
          <cell r="AC31"/>
        </row>
        <row r="32">
          <cell r="P32"/>
          <cell r="Q32"/>
          <cell r="R32"/>
          <cell r="S32"/>
          <cell r="T32"/>
          <cell r="U32"/>
          <cell r="V32"/>
          <cell r="W32"/>
          <cell r="X32"/>
          <cell r="Y32"/>
          <cell r="Z32"/>
          <cell r="AA32"/>
          <cell r="AB32"/>
          <cell r="AC32"/>
        </row>
        <row r="33">
          <cell r="P33"/>
          <cell r="Q33"/>
          <cell r="R33"/>
          <cell r="S33"/>
          <cell r="T33"/>
          <cell r="U33"/>
          <cell r="V33"/>
          <cell r="W33"/>
          <cell r="X33"/>
          <cell r="Y33"/>
          <cell r="Z33"/>
          <cell r="AA33"/>
          <cell r="AB33"/>
          <cell r="AC33"/>
        </row>
        <row r="34">
          <cell r="P34"/>
          <cell r="Q34"/>
          <cell r="R34"/>
          <cell r="S34"/>
          <cell r="T34"/>
          <cell r="U34"/>
          <cell r="V34"/>
          <cell r="W34"/>
          <cell r="X34"/>
          <cell r="Y34"/>
          <cell r="Z34"/>
          <cell r="AA34"/>
          <cell r="AB34"/>
          <cell r="AC34"/>
        </row>
        <row r="35">
          <cell r="P35">
            <v>3</v>
          </cell>
          <cell r="Q35">
            <v>2</v>
          </cell>
          <cell r="R35"/>
          <cell r="S35">
            <v>1</v>
          </cell>
          <cell r="T35"/>
          <cell r="U35"/>
          <cell r="V35"/>
          <cell r="W35"/>
          <cell r="X35"/>
          <cell r="Y35"/>
          <cell r="Z35"/>
          <cell r="AA35"/>
          <cell r="AB35"/>
          <cell r="AC35"/>
        </row>
        <row r="36">
          <cell r="P36">
            <v>1</v>
          </cell>
          <cell r="Q36">
            <v>1</v>
          </cell>
          <cell r="R36"/>
          <cell r="S36"/>
          <cell r="T36"/>
          <cell r="U36"/>
          <cell r="V36"/>
          <cell r="W36"/>
          <cell r="X36"/>
          <cell r="Y36"/>
          <cell r="Z36"/>
          <cell r="AA36"/>
          <cell r="AB36"/>
          <cell r="AC36"/>
        </row>
        <row r="37">
          <cell r="P37">
            <v>2</v>
          </cell>
          <cell r="Q37">
            <v>1</v>
          </cell>
          <cell r="R37"/>
          <cell r="S37">
            <v>1</v>
          </cell>
          <cell r="T37"/>
          <cell r="U37"/>
          <cell r="V37"/>
          <cell r="W37"/>
          <cell r="X37"/>
          <cell r="Y37"/>
          <cell r="Z37"/>
          <cell r="AA37"/>
          <cell r="AB37"/>
          <cell r="AC37"/>
        </row>
        <row r="38">
          <cell r="P38"/>
          <cell r="Q38"/>
          <cell r="R38"/>
          <cell r="S38"/>
          <cell r="T38"/>
          <cell r="U38"/>
          <cell r="V38"/>
          <cell r="W38"/>
          <cell r="X38"/>
          <cell r="Y38"/>
          <cell r="Z38"/>
          <cell r="AA38"/>
          <cell r="AB38"/>
          <cell r="AC38"/>
        </row>
        <row r="39">
          <cell r="P39"/>
          <cell r="Q39"/>
          <cell r="R39"/>
          <cell r="S39"/>
          <cell r="T39"/>
          <cell r="U39"/>
          <cell r="V39"/>
          <cell r="W39"/>
          <cell r="X39"/>
          <cell r="Y39"/>
          <cell r="Z39"/>
          <cell r="AA39"/>
          <cell r="AB39"/>
          <cell r="AC39"/>
        </row>
        <row r="40">
          <cell r="P40"/>
          <cell r="Q40"/>
          <cell r="R40"/>
          <cell r="S40"/>
          <cell r="T40"/>
          <cell r="U40"/>
          <cell r="V40"/>
          <cell r="W40"/>
          <cell r="X40"/>
          <cell r="Y40"/>
          <cell r="Z40"/>
          <cell r="AA40"/>
          <cell r="AB40"/>
          <cell r="AC40"/>
        </row>
        <row r="41">
          <cell r="P41"/>
          <cell r="Q41"/>
          <cell r="R41"/>
          <cell r="S41"/>
          <cell r="T41"/>
          <cell r="U41"/>
          <cell r="V41"/>
          <cell r="W41"/>
          <cell r="X41"/>
          <cell r="Y41"/>
          <cell r="Z41"/>
          <cell r="AA41"/>
          <cell r="AB41"/>
          <cell r="AC41"/>
        </row>
        <row r="42">
          <cell r="P42"/>
          <cell r="Q42"/>
          <cell r="R42"/>
          <cell r="S42"/>
          <cell r="T42"/>
          <cell r="U42"/>
          <cell r="V42"/>
          <cell r="W42"/>
          <cell r="X42"/>
          <cell r="Y42"/>
          <cell r="Z42"/>
          <cell r="AA42"/>
          <cell r="AB42"/>
          <cell r="AC42"/>
        </row>
        <row r="43">
          <cell r="P43"/>
          <cell r="Q43"/>
          <cell r="R43"/>
          <cell r="S43"/>
          <cell r="T43"/>
          <cell r="U43"/>
          <cell r="V43"/>
          <cell r="W43"/>
          <cell r="X43"/>
          <cell r="Y43"/>
          <cell r="Z43"/>
          <cell r="AA43"/>
          <cell r="AB43"/>
          <cell r="AC43"/>
        </row>
        <row r="44">
          <cell r="P44"/>
          <cell r="Q44"/>
          <cell r="R44"/>
          <cell r="S44"/>
          <cell r="T44"/>
          <cell r="U44"/>
          <cell r="V44"/>
          <cell r="W44"/>
          <cell r="X44"/>
          <cell r="Y44"/>
          <cell r="Z44"/>
          <cell r="AA44"/>
          <cell r="AB44"/>
          <cell r="AC44"/>
        </row>
        <row r="45">
          <cell r="P45"/>
          <cell r="Q45"/>
          <cell r="R45"/>
          <cell r="S45"/>
          <cell r="T45"/>
          <cell r="U45"/>
          <cell r="V45"/>
          <cell r="W45"/>
          <cell r="X45"/>
          <cell r="Y45"/>
          <cell r="Z45"/>
          <cell r="AA45"/>
          <cell r="AB45"/>
          <cell r="AC45"/>
        </row>
        <row r="46">
          <cell r="P46"/>
          <cell r="Q46"/>
          <cell r="R46"/>
          <cell r="S46"/>
          <cell r="T46"/>
          <cell r="U46"/>
          <cell r="V46"/>
          <cell r="W46"/>
          <cell r="X46"/>
          <cell r="Y46"/>
          <cell r="Z46"/>
          <cell r="AA46"/>
          <cell r="AB46"/>
          <cell r="AC46"/>
        </row>
      </sheetData>
      <sheetData sheetId="5">
        <row r="21">
          <cell r="P21"/>
          <cell r="Q21"/>
          <cell r="R21"/>
          <cell r="S21"/>
          <cell r="T21"/>
          <cell r="U21"/>
          <cell r="V21"/>
          <cell r="W21"/>
          <cell r="X21"/>
          <cell r="Y21"/>
          <cell r="Z21"/>
          <cell r="AA21"/>
          <cell r="AB21"/>
          <cell r="AC21"/>
          <cell r="AD21"/>
          <cell r="AE21"/>
          <cell r="AF21"/>
          <cell r="AG21"/>
          <cell r="AH21"/>
          <cell r="AI21"/>
          <cell r="AJ21"/>
          <cell r="AK21"/>
          <cell r="AL21"/>
          <cell r="AM21"/>
          <cell r="AN21"/>
          <cell r="AO21"/>
          <cell r="AP21"/>
          <cell r="AQ21"/>
          <cell r="AR21"/>
          <cell r="AS21"/>
          <cell r="AT21"/>
          <cell r="AU21"/>
          <cell r="AV21"/>
          <cell r="AW21"/>
          <cell r="AX21"/>
          <cell r="AY21"/>
          <cell r="AZ21"/>
          <cell r="BA21"/>
          <cell r="BB21"/>
          <cell r="BC21"/>
          <cell r="BD21"/>
          <cell r="BE21"/>
          <cell r="BF21"/>
          <cell r="BG21"/>
          <cell r="BH21"/>
        </row>
        <row r="22">
          <cell r="P22"/>
          <cell r="Q22"/>
          <cell r="R22"/>
          <cell r="S22"/>
          <cell r="T22"/>
          <cell r="U22"/>
          <cell r="V22"/>
          <cell r="W22"/>
          <cell r="X22"/>
          <cell r="Y22"/>
          <cell r="Z22"/>
          <cell r="AA22"/>
          <cell r="AB22"/>
          <cell r="AC22"/>
          <cell r="AD22"/>
          <cell r="AE22"/>
          <cell r="AF22"/>
          <cell r="AG22"/>
          <cell r="AH22"/>
          <cell r="AI22"/>
          <cell r="AJ22"/>
          <cell r="AK22"/>
          <cell r="AL22"/>
          <cell r="AM22"/>
          <cell r="AN22"/>
          <cell r="AO22"/>
          <cell r="AP22"/>
          <cell r="AQ22"/>
          <cell r="AR22"/>
          <cell r="AS22"/>
          <cell r="AT22"/>
          <cell r="AU22"/>
          <cell r="AV22"/>
          <cell r="AW22"/>
          <cell r="AX22"/>
          <cell r="AY22"/>
          <cell r="AZ22"/>
          <cell r="BA22"/>
          <cell r="BB22"/>
          <cell r="BC22"/>
          <cell r="BD22"/>
          <cell r="BE22"/>
          <cell r="BF22"/>
          <cell r="BG22"/>
          <cell r="BH22"/>
          <cell r="BI22"/>
          <cell r="BJ22"/>
          <cell r="BK22"/>
          <cell r="BL22"/>
          <cell r="BM22"/>
          <cell r="BN22"/>
        </row>
        <row r="23">
          <cell r="P23"/>
          <cell r="Q23"/>
          <cell r="R23"/>
          <cell r="S23"/>
          <cell r="T23"/>
          <cell r="U23"/>
          <cell r="V23"/>
          <cell r="W23"/>
          <cell r="X23"/>
          <cell r="Y23"/>
          <cell r="Z23"/>
          <cell r="AA23"/>
          <cell r="AB23"/>
          <cell r="AC23"/>
          <cell r="AD23"/>
          <cell r="AE23"/>
          <cell r="AF23"/>
          <cell r="AG23"/>
          <cell r="AH23"/>
          <cell r="AI23"/>
          <cell r="AJ23"/>
          <cell r="AK23"/>
          <cell r="AL23"/>
          <cell r="AM23"/>
          <cell r="AN23"/>
          <cell r="AO23"/>
          <cell r="AP23"/>
          <cell r="AQ23"/>
          <cell r="AR23"/>
          <cell r="AS23"/>
          <cell r="AT23"/>
          <cell r="AU23"/>
          <cell r="AV23"/>
          <cell r="AW23"/>
          <cell r="AX23"/>
          <cell r="AY23"/>
          <cell r="AZ23"/>
          <cell r="BA23"/>
          <cell r="BB23"/>
          <cell r="BC23"/>
          <cell r="BD23"/>
          <cell r="BE23"/>
          <cell r="BF23"/>
          <cell r="BG23"/>
          <cell r="BH23"/>
        </row>
        <row r="24">
          <cell r="P24"/>
          <cell r="Q24"/>
          <cell r="R24"/>
          <cell r="S24"/>
          <cell r="T24"/>
          <cell r="U24"/>
          <cell r="V24"/>
          <cell r="W24"/>
          <cell r="X24"/>
          <cell r="Y24"/>
          <cell r="Z24"/>
          <cell r="AA24"/>
          <cell r="AB24"/>
          <cell r="AC24"/>
          <cell r="AD24"/>
          <cell r="AE24"/>
          <cell r="AF24"/>
          <cell r="AG24"/>
          <cell r="AH24"/>
          <cell r="AI24"/>
          <cell r="AJ24"/>
          <cell r="AK24"/>
          <cell r="AL24"/>
          <cell r="AM24"/>
          <cell r="AN24"/>
          <cell r="AO24"/>
          <cell r="AP24"/>
          <cell r="AQ24"/>
          <cell r="AR24"/>
          <cell r="AS24"/>
          <cell r="AT24"/>
          <cell r="AU24"/>
          <cell r="AV24"/>
          <cell r="AW24"/>
          <cell r="AX24"/>
          <cell r="AY24"/>
          <cell r="AZ24"/>
          <cell r="BA24"/>
          <cell r="BB24"/>
          <cell r="BC24"/>
          <cell r="BD24"/>
          <cell r="BE24"/>
          <cell r="BF24"/>
          <cell r="BG24"/>
          <cell r="BH24"/>
          <cell r="BI24"/>
          <cell r="BJ24"/>
          <cell r="BK24"/>
          <cell r="BL24"/>
          <cell r="BM24"/>
          <cell r="BN24"/>
        </row>
        <row r="25">
          <cell r="P25"/>
          <cell r="Q25"/>
          <cell r="R25"/>
          <cell r="S25"/>
          <cell r="T25"/>
          <cell r="U25"/>
          <cell r="V25"/>
          <cell r="W25"/>
          <cell r="X25"/>
          <cell r="Y25"/>
          <cell r="Z25"/>
          <cell r="AA25"/>
          <cell r="AB25"/>
          <cell r="AC25"/>
          <cell r="AD25"/>
          <cell r="AE25"/>
          <cell r="AF25"/>
          <cell r="AG25"/>
          <cell r="AH25"/>
          <cell r="AI25"/>
          <cell r="AJ25"/>
          <cell r="AK25"/>
          <cell r="AL25"/>
          <cell r="AM25"/>
          <cell r="AN25"/>
          <cell r="AO25"/>
          <cell r="AP25"/>
          <cell r="AQ25"/>
          <cell r="AR25"/>
          <cell r="AS25"/>
          <cell r="AT25"/>
          <cell r="AU25"/>
          <cell r="AV25"/>
          <cell r="AW25"/>
          <cell r="AX25"/>
          <cell r="AY25"/>
          <cell r="AZ25"/>
          <cell r="BA25"/>
          <cell r="BB25"/>
          <cell r="BC25"/>
          <cell r="BD25"/>
          <cell r="BE25"/>
          <cell r="BF25"/>
          <cell r="BG25"/>
          <cell r="BH25"/>
        </row>
        <row r="26">
          <cell r="P26"/>
          <cell r="Q26"/>
          <cell r="R26"/>
          <cell r="S26"/>
          <cell r="T26"/>
          <cell r="U26"/>
          <cell r="V26"/>
          <cell r="W26"/>
          <cell r="X26"/>
          <cell r="Y26"/>
          <cell r="Z26"/>
          <cell r="AA26"/>
          <cell r="AB26"/>
          <cell r="AC26"/>
          <cell r="AD26"/>
          <cell r="AE26"/>
          <cell r="AF26"/>
          <cell r="AG26"/>
          <cell r="AH26"/>
          <cell r="AI26"/>
          <cell r="AJ26"/>
          <cell r="AK26"/>
          <cell r="AL26"/>
          <cell r="AM26"/>
          <cell r="AN26"/>
          <cell r="AO26"/>
          <cell r="AP26"/>
          <cell r="AQ26"/>
          <cell r="AR26"/>
          <cell r="AS26"/>
          <cell r="AT26"/>
          <cell r="AU26"/>
          <cell r="AV26"/>
          <cell r="AW26"/>
          <cell r="AX26"/>
          <cell r="AY26"/>
          <cell r="AZ26"/>
          <cell r="BA26"/>
          <cell r="BB26"/>
          <cell r="BC26"/>
          <cell r="BD26"/>
          <cell r="BE26"/>
          <cell r="BF26"/>
          <cell r="BG26"/>
          <cell r="BH26"/>
          <cell r="BI26"/>
          <cell r="BJ26"/>
          <cell r="BK26"/>
          <cell r="BL26"/>
          <cell r="BM26"/>
          <cell r="BN26"/>
        </row>
        <row r="27">
          <cell r="P27"/>
          <cell r="Q27"/>
          <cell r="R27"/>
          <cell r="S27"/>
          <cell r="T27"/>
          <cell r="U27"/>
          <cell r="V27"/>
          <cell r="W27"/>
          <cell r="X27"/>
          <cell r="Y27"/>
          <cell r="Z27"/>
          <cell r="AA27"/>
          <cell r="AB27"/>
          <cell r="AC27"/>
          <cell r="AD27"/>
          <cell r="AE27"/>
          <cell r="AF27"/>
          <cell r="AG27"/>
          <cell r="AH27"/>
          <cell r="AI27"/>
          <cell r="AJ27"/>
          <cell r="AK27"/>
          <cell r="AL27"/>
          <cell r="AM27"/>
          <cell r="AN27"/>
          <cell r="AO27"/>
          <cell r="AP27"/>
          <cell r="AQ27"/>
          <cell r="AR27"/>
          <cell r="AS27"/>
          <cell r="AT27"/>
          <cell r="AU27"/>
          <cell r="AV27"/>
          <cell r="AW27"/>
          <cell r="AX27"/>
          <cell r="AY27"/>
          <cell r="AZ27"/>
          <cell r="BA27"/>
          <cell r="BB27"/>
          <cell r="BC27"/>
          <cell r="BD27"/>
          <cell r="BE27"/>
          <cell r="BF27"/>
          <cell r="BG27"/>
          <cell r="BH27"/>
          <cell r="BI27"/>
          <cell r="BJ27"/>
          <cell r="BK27"/>
          <cell r="BL27"/>
          <cell r="BM27"/>
          <cell r="BN27"/>
        </row>
        <row r="28">
          <cell r="P28"/>
          <cell r="Q28"/>
          <cell r="R28"/>
          <cell r="S28"/>
          <cell r="T28"/>
          <cell r="U28"/>
          <cell r="V28"/>
          <cell r="W28"/>
          <cell r="X28"/>
          <cell r="Y28"/>
          <cell r="Z28"/>
          <cell r="AA28"/>
          <cell r="AB28"/>
          <cell r="AC28"/>
          <cell r="AD28"/>
          <cell r="AE28"/>
          <cell r="AF28"/>
          <cell r="AG28"/>
          <cell r="AH28"/>
          <cell r="AI28"/>
          <cell r="AJ28"/>
          <cell r="AK28"/>
          <cell r="AL28"/>
          <cell r="AM28"/>
          <cell r="AN28"/>
          <cell r="AO28"/>
          <cell r="AP28"/>
          <cell r="AQ28"/>
          <cell r="AR28"/>
          <cell r="AS28"/>
          <cell r="AT28"/>
          <cell r="AU28"/>
          <cell r="AV28"/>
          <cell r="AW28"/>
          <cell r="AX28"/>
          <cell r="AY28"/>
          <cell r="AZ28"/>
          <cell r="BA28"/>
          <cell r="BB28"/>
          <cell r="BC28"/>
          <cell r="BD28"/>
          <cell r="BE28"/>
          <cell r="BF28"/>
          <cell r="BG28"/>
          <cell r="BH28"/>
        </row>
        <row r="29">
          <cell r="P29"/>
          <cell r="Q29"/>
          <cell r="R29"/>
          <cell r="S29"/>
          <cell r="T29"/>
          <cell r="U29"/>
          <cell r="V29"/>
          <cell r="W29"/>
          <cell r="X29"/>
          <cell r="Y29"/>
          <cell r="Z29"/>
          <cell r="AA29"/>
          <cell r="AB29"/>
          <cell r="AC29"/>
          <cell r="AD29"/>
          <cell r="AE29"/>
          <cell r="AF29"/>
          <cell r="AG29"/>
          <cell r="AH29"/>
          <cell r="AI29"/>
          <cell r="AJ29"/>
          <cell r="AK29"/>
          <cell r="AL29"/>
          <cell r="AM29"/>
          <cell r="AN29"/>
          <cell r="AO29"/>
          <cell r="AP29"/>
          <cell r="AQ29"/>
          <cell r="AR29"/>
          <cell r="AS29"/>
          <cell r="AT29"/>
          <cell r="AU29"/>
          <cell r="AV29"/>
          <cell r="AW29"/>
          <cell r="AX29"/>
          <cell r="AY29"/>
          <cell r="AZ29"/>
          <cell r="BA29"/>
          <cell r="BB29"/>
          <cell r="BC29"/>
          <cell r="BD29"/>
          <cell r="BE29"/>
          <cell r="BF29"/>
          <cell r="BG29"/>
          <cell r="BH29"/>
          <cell r="BI29"/>
          <cell r="BJ29"/>
          <cell r="BK29"/>
          <cell r="BL29"/>
          <cell r="BM29"/>
          <cell r="BN29"/>
        </row>
        <row r="30">
          <cell r="P30"/>
          <cell r="Q30"/>
          <cell r="R30"/>
          <cell r="S30"/>
          <cell r="T30"/>
          <cell r="U30"/>
          <cell r="V30"/>
          <cell r="W30"/>
          <cell r="X30"/>
          <cell r="Y30"/>
          <cell r="Z30"/>
          <cell r="AA30"/>
          <cell r="AB30"/>
          <cell r="AC30"/>
          <cell r="AD30"/>
          <cell r="AE30"/>
          <cell r="AF30"/>
          <cell r="AG30"/>
          <cell r="AH30"/>
          <cell r="AI30"/>
          <cell r="AJ30"/>
          <cell r="AK30"/>
          <cell r="AL30"/>
          <cell r="AM30"/>
          <cell r="AN30"/>
          <cell r="AO30"/>
          <cell r="AP30"/>
          <cell r="AQ30"/>
          <cell r="AR30"/>
          <cell r="AS30"/>
          <cell r="AT30"/>
          <cell r="AU30"/>
          <cell r="AV30"/>
          <cell r="AW30"/>
          <cell r="AX30"/>
          <cell r="AY30"/>
          <cell r="AZ30"/>
          <cell r="BA30"/>
          <cell r="BB30"/>
          <cell r="BC30"/>
          <cell r="BD30"/>
          <cell r="BE30"/>
          <cell r="BF30"/>
          <cell r="BG30"/>
          <cell r="BH30"/>
          <cell r="BI30"/>
          <cell r="BJ30"/>
          <cell r="BK30"/>
          <cell r="BL30"/>
          <cell r="BM30"/>
          <cell r="BN30"/>
        </row>
        <row r="31">
          <cell r="P31"/>
          <cell r="Q31"/>
          <cell r="R31"/>
          <cell r="S31"/>
          <cell r="T31"/>
          <cell r="U31"/>
          <cell r="V31"/>
          <cell r="W31"/>
          <cell r="X31"/>
          <cell r="Y31"/>
          <cell r="Z31"/>
          <cell r="AA31"/>
          <cell r="AB31"/>
          <cell r="AC31"/>
          <cell r="AD31"/>
          <cell r="AE31"/>
          <cell r="AF31"/>
          <cell r="AG31"/>
          <cell r="AH31"/>
          <cell r="AI31"/>
          <cell r="AJ31"/>
          <cell r="AK31"/>
          <cell r="AL31"/>
          <cell r="AM31"/>
          <cell r="AN31"/>
          <cell r="AO31"/>
          <cell r="AP31"/>
          <cell r="AQ31"/>
          <cell r="AR31"/>
          <cell r="AS31"/>
          <cell r="AT31"/>
          <cell r="AU31"/>
          <cell r="AV31"/>
          <cell r="AW31"/>
          <cell r="AX31"/>
          <cell r="AY31"/>
          <cell r="AZ31"/>
          <cell r="BA31"/>
          <cell r="BB31"/>
          <cell r="BC31"/>
          <cell r="BD31"/>
          <cell r="BE31"/>
          <cell r="BF31"/>
          <cell r="BG31"/>
          <cell r="BH31"/>
        </row>
        <row r="32">
          <cell r="P32"/>
          <cell r="Q32"/>
          <cell r="R32"/>
          <cell r="S32"/>
          <cell r="T32"/>
          <cell r="U32"/>
          <cell r="V32"/>
          <cell r="W32"/>
          <cell r="X32"/>
          <cell r="Y32"/>
          <cell r="Z32"/>
          <cell r="AA32"/>
          <cell r="AB32"/>
          <cell r="AC32"/>
          <cell r="AD32"/>
          <cell r="AE32"/>
          <cell r="AF32"/>
          <cell r="AG32"/>
          <cell r="AH32"/>
          <cell r="AI32"/>
          <cell r="AJ32"/>
          <cell r="AK32"/>
          <cell r="AL32"/>
          <cell r="AM32"/>
          <cell r="AN32"/>
          <cell r="AO32"/>
          <cell r="AP32"/>
          <cell r="AQ32"/>
          <cell r="AR32"/>
          <cell r="AS32"/>
          <cell r="AT32"/>
          <cell r="AU32"/>
          <cell r="AV32"/>
          <cell r="AW32"/>
          <cell r="AX32"/>
          <cell r="AY32"/>
          <cell r="AZ32"/>
          <cell r="BA32"/>
          <cell r="BB32"/>
          <cell r="BC32"/>
          <cell r="BD32"/>
          <cell r="BE32"/>
          <cell r="BF32"/>
          <cell r="BG32"/>
          <cell r="BH32"/>
          <cell r="BI32"/>
          <cell r="BJ32"/>
          <cell r="BK32"/>
          <cell r="BL32"/>
          <cell r="BM32"/>
          <cell r="BN32"/>
        </row>
        <row r="33">
          <cell r="P33"/>
          <cell r="Q33"/>
          <cell r="R33"/>
          <cell r="S33"/>
          <cell r="T33"/>
          <cell r="U33"/>
          <cell r="V33"/>
          <cell r="W33"/>
          <cell r="X33"/>
          <cell r="Y33"/>
          <cell r="Z33"/>
          <cell r="AA33"/>
          <cell r="AB33"/>
          <cell r="AC33"/>
          <cell r="AD33"/>
          <cell r="AE33"/>
          <cell r="AF33"/>
          <cell r="AG33"/>
          <cell r="AH33"/>
          <cell r="AI33"/>
          <cell r="AJ33"/>
          <cell r="AK33"/>
          <cell r="AL33"/>
          <cell r="AM33"/>
          <cell r="AN33"/>
          <cell r="AO33"/>
          <cell r="AP33"/>
          <cell r="AQ33"/>
          <cell r="AR33"/>
          <cell r="AS33"/>
          <cell r="AT33"/>
          <cell r="AU33"/>
          <cell r="AV33"/>
          <cell r="AW33"/>
          <cell r="AX33"/>
          <cell r="AY33"/>
          <cell r="AZ33"/>
          <cell r="BA33"/>
          <cell r="BB33"/>
          <cell r="BC33"/>
          <cell r="BD33"/>
          <cell r="BE33"/>
          <cell r="BF33"/>
          <cell r="BG33"/>
          <cell r="BH33"/>
        </row>
        <row r="34">
          <cell r="P34"/>
          <cell r="Q34"/>
          <cell r="R34"/>
          <cell r="S34"/>
          <cell r="T34"/>
          <cell r="U34"/>
          <cell r="V34"/>
          <cell r="W34"/>
          <cell r="X34"/>
          <cell r="Y34"/>
          <cell r="Z34"/>
          <cell r="AA34"/>
          <cell r="AB34"/>
          <cell r="AC34"/>
          <cell r="AD34"/>
          <cell r="AE34"/>
          <cell r="AF34"/>
          <cell r="AG34"/>
          <cell r="AH34"/>
          <cell r="AI34"/>
          <cell r="AJ34"/>
          <cell r="AK34"/>
          <cell r="AL34"/>
          <cell r="AM34"/>
          <cell r="AN34"/>
          <cell r="AO34"/>
          <cell r="AP34"/>
          <cell r="AQ34"/>
          <cell r="AR34"/>
          <cell r="AS34"/>
          <cell r="AT34"/>
          <cell r="AU34"/>
          <cell r="AV34"/>
          <cell r="AW34"/>
          <cell r="AX34"/>
          <cell r="AY34"/>
          <cell r="AZ34"/>
          <cell r="BA34"/>
          <cell r="BB34"/>
          <cell r="BC34"/>
          <cell r="BD34"/>
          <cell r="BE34"/>
          <cell r="BF34"/>
          <cell r="BG34"/>
          <cell r="BH34"/>
          <cell r="BI34"/>
          <cell r="BJ34"/>
          <cell r="BK34"/>
          <cell r="BL34"/>
          <cell r="BM34"/>
          <cell r="BN34"/>
        </row>
        <row r="35">
          <cell r="P35"/>
          <cell r="Q35"/>
          <cell r="R35"/>
          <cell r="S35"/>
          <cell r="T35"/>
          <cell r="U35"/>
          <cell r="V35"/>
          <cell r="W35"/>
          <cell r="X35"/>
          <cell r="Y35"/>
          <cell r="Z35"/>
          <cell r="AA35"/>
          <cell r="AB35"/>
          <cell r="AC35"/>
          <cell r="AD35"/>
          <cell r="AE35"/>
          <cell r="AF35"/>
          <cell r="AG35"/>
          <cell r="AH35"/>
          <cell r="AI35"/>
          <cell r="AJ35"/>
          <cell r="AK35"/>
          <cell r="AL35"/>
          <cell r="AM35"/>
          <cell r="AN35"/>
          <cell r="AO35"/>
          <cell r="AP35"/>
          <cell r="AQ35"/>
          <cell r="AR35"/>
          <cell r="AS35"/>
          <cell r="AT35"/>
          <cell r="AU35"/>
          <cell r="AV35"/>
          <cell r="AW35"/>
          <cell r="AX35"/>
          <cell r="AY35"/>
          <cell r="AZ35"/>
          <cell r="BA35"/>
          <cell r="BB35"/>
          <cell r="BC35"/>
          <cell r="BD35"/>
          <cell r="BE35"/>
          <cell r="BF35"/>
          <cell r="BG35"/>
          <cell r="BH35"/>
        </row>
        <row r="36">
          <cell r="P36"/>
          <cell r="Q36"/>
          <cell r="R36"/>
          <cell r="S36"/>
          <cell r="T36"/>
          <cell r="U36"/>
          <cell r="V36"/>
          <cell r="W36"/>
          <cell r="X36"/>
          <cell r="Y36"/>
          <cell r="Z36"/>
          <cell r="AA36"/>
          <cell r="AB36"/>
          <cell r="AC36"/>
          <cell r="AD36"/>
          <cell r="AE36"/>
          <cell r="AF36"/>
          <cell r="AG36"/>
          <cell r="AH36"/>
          <cell r="AI36"/>
          <cell r="AJ36"/>
          <cell r="AK36"/>
          <cell r="AL36"/>
          <cell r="AM36"/>
          <cell r="AN36"/>
          <cell r="AO36"/>
          <cell r="AP36"/>
          <cell r="AQ36"/>
          <cell r="AR36"/>
          <cell r="AS36"/>
          <cell r="AT36"/>
          <cell r="AU36"/>
          <cell r="AV36"/>
          <cell r="AW36"/>
          <cell r="AX36"/>
          <cell r="AY36"/>
          <cell r="AZ36"/>
          <cell r="BA36"/>
          <cell r="BB36"/>
          <cell r="BC36"/>
          <cell r="BD36"/>
          <cell r="BE36"/>
          <cell r="BF36"/>
          <cell r="BG36"/>
          <cell r="BH36"/>
          <cell r="BI36"/>
          <cell r="BJ36"/>
          <cell r="BK36"/>
          <cell r="BL36"/>
          <cell r="BM36"/>
          <cell r="BN36"/>
        </row>
        <row r="37">
          <cell r="P37"/>
          <cell r="Q37"/>
          <cell r="R37"/>
          <cell r="S37"/>
          <cell r="T37"/>
          <cell r="U37"/>
          <cell r="V37"/>
          <cell r="W37"/>
          <cell r="X37"/>
          <cell r="Y37"/>
          <cell r="Z37"/>
          <cell r="AA37"/>
          <cell r="AB37"/>
          <cell r="AC37"/>
          <cell r="AD37"/>
          <cell r="AE37"/>
          <cell r="AF37"/>
          <cell r="AG37"/>
          <cell r="AH37"/>
          <cell r="AI37"/>
          <cell r="AJ37"/>
          <cell r="AK37"/>
          <cell r="AL37"/>
          <cell r="AM37"/>
          <cell r="AN37"/>
          <cell r="AO37"/>
          <cell r="AP37"/>
          <cell r="AQ37"/>
          <cell r="AR37"/>
          <cell r="AS37"/>
          <cell r="AT37"/>
          <cell r="AU37"/>
          <cell r="AV37"/>
          <cell r="AW37"/>
          <cell r="AX37"/>
          <cell r="AY37"/>
          <cell r="AZ37"/>
          <cell r="BA37"/>
          <cell r="BB37"/>
          <cell r="BC37"/>
          <cell r="BD37"/>
          <cell r="BE37"/>
          <cell r="BF37"/>
          <cell r="BG37"/>
          <cell r="BH37"/>
        </row>
        <row r="38">
          <cell r="P38"/>
          <cell r="Q38"/>
          <cell r="R38"/>
          <cell r="S38"/>
          <cell r="T38"/>
          <cell r="U38"/>
          <cell r="V38"/>
          <cell r="W38"/>
          <cell r="X38"/>
          <cell r="Y38"/>
          <cell r="Z38"/>
          <cell r="AA38"/>
          <cell r="AB38"/>
          <cell r="AC38"/>
          <cell r="AD38"/>
          <cell r="AE38"/>
          <cell r="AF38"/>
          <cell r="AG38"/>
          <cell r="AH38"/>
          <cell r="AI38"/>
          <cell r="AJ38"/>
          <cell r="AK38"/>
          <cell r="AL38"/>
          <cell r="AM38"/>
          <cell r="AN38"/>
          <cell r="AO38"/>
          <cell r="AP38"/>
          <cell r="AQ38"/>
          <cell r="AR38"/>
          <cell r="AS38"/>
          <cell r="AT38"/>
          <cell r="AU38"/>
          <cell r="AV38"/>
          <cell r="AW38"/>
          <cell r="AX38"/>
          <cell r="AY38"/>
          <cell r="AZ38"/>
          <cell r="BA38"/>
          <cell r="BB38"/>
          <cell r="BC38"/>
          <cell r="BD38"/>
          <cell r="BE38"/>
          <cell r="BF38"/>
          <cell r="BG38"/>
          <cell r="BH38"/>
          <cell r="BI38"/>
          <cell r="BJ38"/>
          <cell r="BK38"/>
          <cell r="BL38"/>
          <cell r="BM38"/>
          <cell r="BN38"/>
        </row>
        <row r="39">
          <cell r="P39"/>
          <cell r="Q39"/>
          <cell r="R39"/>
          <cell r="S39"/>
          <cell r="T39"/>
          <cell r="U39"/>
          <cell r="V39"/>
          <cell r="W39"/>
          <cell r="X39"/>
          <cell r="Y39"/>
          <cell r="Z39"/>
          <cell r="AA39"/>
          <cell r="AB39"/>
          <cell r="AC39"/>
          <cell r="AD39"/>
          <cell r="AE39"/>
          <cell r="AF39"/>
          <cell r="AG39"/>
          <cell r="AH39"/>
          <cell r="AI39"/>
          <cell r="AJ39"/>
          <cell r="AK39"/>
          <cell r="AL39"/>
          <cell r="AM39"/>
          <cell r="AN39"/>
          <cell r="AO39"/>
          <cell r="AP39"/>
          <cell r="AQ39"/>
          <cell r="AR39"/>
          <cell r="AS39"/>
          <cell r="AT39"/>
          <cell r="AU39"/>
          <cell r="AV39"/>
          <cell r="AW39"/>
          <cell r="AX39"/>
          <cell r="AY39"/>
          <cell r="AZ39"/>
          <cell r="BA39"/>
          <cell r="BB39"/>
          <cell r="BC39"/>
          <cell r="BD39"/>
          <cell r="BE39"/>
          <cell r="BF39"/>
          <cell r="BG39"/>
          <cell r="BH39"/>
        </row>
        <row r="40">
          <cell r="P40"/>
          <cell r="Q40"/>
          <cell r="R40"/>
          <cell r="S40"/>
          <cell r="T40"/>
          <cell r="U40"/>
          <cell r="V40"/>
          <cell r="W40"/>
          <cell r="X40"/>
          <cell r="Y40"/>
          <cell r="Z40"/>
          <cell r="AA40"/>
          <cell r="AB40"/>
          <cell r="AC40"/>
          <cell r="AD40"/>
          <cell r="AE40"/>
          <cell r="AF40"/>
          <cell r="AG40"/>
          <cell r="AH40"/>
          <cell r="AI40"/>
          <cell r="AJ40"/>
          <cell r="AK40"/>
          <cell r="AL40"/>
          <cell r="AM40"/>
          <cell r="AN40"/>
          <cell r="AO40"/>
          <cell r="AP40"/>
          <cell r="AQ40"/>
          <cell r="AR40"/>
          <cell r="AS40"/>
          <cell r="AT40"/>
          <cell r="AU40"/>
          <cell r="AV40"/>
          <cell r="AW40"/>
          <cell r="AX40"/>
          <cell r="AY40"/>
          <cell r="AZ40"/>
          <cell r="BA40"/>
          <cell r="BB40"/>
          <cell r="BC40"/>
          <cell r="BD40"/>
          <cell r="BE40"/>
          <cell r="BF40"/>
          <cell r="BG40"/>
          <cell r="BH40"/>
          <cell r="BI40"/>
          <cell r="BJ40"/>
          <cell r="BK40"/>
          <cell r="BL40"/>
          <cell r="BM40"/>
          <cell r="BN40"/>
        </row>
        <row r="41">
          <cell r="P41"/>
          <cell r="Q41"/>
          <cell r="R41"/>
          <cell r="S41"/>
          <cell r="T41"/>
          <cell r="U41"/>
          <cell r="V41"/>
          <cell r="W41"/>
          <cell r="X41"/>
          <cell r="Y41"/>
          <cell r="Z41"/>
          <cell r="AA41"/>
          <cell r="AB41"/>
          <cell r="AC41"/>
          <cell r="AD41"/>
          <cell r="AE41"/>
          <cell r="AF41"/>
          <cell r="AG41"/>
          <cell r="AH41"/>
          <cell r="AI41"/>
          <cell r="AJ41"/>
          <cell r="AK41"/>
          <cell r="AL41"/>
          <cell r="AM41"/>
          <cell r="AN41"/>
          <cell r="AO41"/>
          <cell r="AP41"/>
          <cell r="AQ41"/>
          <cell r="AR41"/>
          <cell r="AS41"/>
          <cell r="AT41"/>
          <cell r="AU41"/>
          <cell r="AV41"/>
          <cell r="AW41"/>
          <cell r="AX41"/>
          <cell r="AY41"/>
          <cell r="AZ41"/>
          <cell r="BA41"/>
          <cell r="BB41"/>
          <cell r="BC41"/>
          <cell r="BD41"/>
          <cell r="BE41"/>
          <cell r="BF41"/>
          <cell r="BG41"/>
          <cell r="BH41"/>
        </row>
        <row r="42">
          <cell r="P42"/>
          <cell r="Q42"/>
          <cell r="R42"/>
          <cell r="S42"/>
          <cell r="T42"/>
          <cell r="U42"/>
          <cell r="V42"/>
          <cell r="W42"/>
          <cell r="X42"/>
          <cell r="Y42"/>
          <cell r="Z42"/>
          <cell r="AA42"/>
          <cell r="AB42"/>
          <cell r="AC42"/>
          <cell r="AD42"/>
          <cell r="AE42"/>
          <cell r="AF42"/>
          <cell r="AG42"/>
          <cell r="AH42"/>
          <cell r="AI42"/>
          <cell r="AJ42"/>
          <cell r="AK42"/>
          <cell r="AL42"/>
          <cell r="AM42"/>
          <cell r="AN42"/>
          <cell r="AO42"/>
          <cell r="AP42"/>
          <cell r="AQ42"/>
          <cell r="AR42"/>
          <cell r="AS42"/>
          <cell r="AT42"/>
          <cell r="AU42"/>
          <cell r="AV42"/>
          <cell r="AW42"/>
          <cell r="AX42"/>
          <cell r="AY42"/>
          <cell r="AZ42"/>
          <cell r="BA42"/>
          <cell r="BB42"/>
          <cell r="BC42"/>
          <cell r="BD42"/>
          <cell r="BE42"/>
          <cell r="BF42"/>
          <cell r="BG42"/>
          <cell r="BH42"/>
          <cell r="BI42"/>
          <cell r="BJ42"/>
          <cell r="BK42"/>
          <cell r="BL42"/>
          <cell r="BM42"/>
          <cell r="BN42"/>
        </row>
        <row r="43">
          <cell r="P43"/>
          <cell r="Q43"/>
          <cell r="R43"/>
          <cell r="S43"/>
          <cell r="T43"/>
          <cell r="U43"/>
          <cell r="V43"/>
          <cell r="W43"/>
          <cell r="X43"/>
          <cell r="Y43"/>
          <cell r="Z43"/>
          <cell r="AA43"/>
          <cell r="AB43"/>
          <cell r="AC43"/>
          <cell r="AD43"/>
          <cell r="AE43"/>
          <cell r="AF43"/>
          <cell r="AG43"/>
          <cell r="AH43"/>
          <cell r="AI43"/>
          <cell r="AJ43"/>
          <cell r="AK43"/>
          <cell r="AL43"/>
          <cell r="AM43"/>
          <cell r="AN43"/>
          <cell r="AO43"/>
          <cell r="AP43"/>
          <cell r="AQ43"/>
          <cell r="AR43"/>
          <cell r="AS43"/>
          <cell r="AT43"/>
          <cell r="AU43"/>
          <cell r="AV43"/>
          <cell r="AW43"/>
          <cell r="AX43"/>
          <cell r="AY43"/>
          <cell r="AZ43"/>
          <cell r="BA43"/>
          <cell r="BB43"/>
          <cell r="BC43"/>
          <cell r="BD43"/>
          <cell r="BE43"/>
          <cell r="BF43"/>
          <cell r="BG43"/>
          <cell r="BH43"/>
        </row>
        <row r="44">
          <cell r="P44"/>
          <cell r="Q44"/>
          <cell r="R44"/>
          <cell r="S44"/>
          <cell r="T44"/>
          <cell r="U44"/>
          <cell r="V44"/>
          <cell r="W44"/>
          <cell r="X44"/>
          <cell r="Y44"/>
          <cell r="Z44"/>
          <cell r="AA44"/>
          <cell r="AB44"/>
          <cell r="AC44"/>
          <cell r="AD44"/>
          <cell r="AE44"/>
          <cell r="AF44"/>
          <cell r="AG44"/>
          <cell r="AH44"/>
          <cell r="AI44"/>
          <cell r="AJ44"/>
          <cell r="AK44"/>
          <cell r="AL44"/>
          <cell r="AM44"/>
          <cell r="AN44"/>
          <cell r="AO44"/>
          <cell r="AP44"/>
          <cell r="AQ44"/>
          <cell r="AR44"/>
          <cell r="AS44"/>
          <cell r="AT44"/>
          <cell r="AU44"/>
          <cell r="AV44"/>
          <cell r="AW44"/>
          <cell r="AX44"/>
          <cell r="AY44"/>
          <cell r="AZ44"/>
          <cell r="BA44"/>
          <cell r="BB44"/>
          <cell r="BC44"/>
          <cell r="BD44"/>
          <cell r="BE44"/>
          <cell r="BF44"/>
          <cell r="BG44"/>
          <cell r="BH44"/>
          <cell r="BI44"/>
          <cell r="BJ44"/>
          <cell r="BK44"/>
          <cell r="BL44"/>
          <cell r="BM44"/>
          <cell r="BN44"/>
        </row>
        <row r="45">
          <cell r="P45"/>
          <cell r="Q45"/>
          <cell r="R45"/>
          <cell r="S45"/>
          <cell r="T45"/>
          <cell r="U45"/>
          <cell r="V45"/>
          <cell r="W45"/>
          <cell r="X45"/>
          <cell r="Y45"/>
          <cell r="Z45"/>
          <cell r="AA45"/>
          <cell r="AB45"/>
          <cell r="AC45"/>
          <cell r="AD45"/>
          <cell r="AE45"/>
          <cell r="AF45"/>
          <cell r="AG45"/>
          <cell r="AH45"/>
          <cell r="AI45"/>
          <cell r="AJ45"/>
          <cell r="AK45"/>
          <cell r="AL45"/>
          <cell r="AM45"/>
          <cell r="AN45"/>
          <cell r="AO45"/>
          <cell r="AP45"/>
          <cell r="AQ45"/>
          <cell r="AR45"/>
          <cell r="AS45"/>
          <cell r="AT45"/>
          <cell r="AU45"/>
          <cell r="AV45"/>
          <cell r="AW45"/>
          <cell r="AX45"/>
          <cell r="AY45"/>
          <cell r="AZ45"/>
          <cell r="BA45"/>
          <cell r="BB45"/>
          <cell r="BC45"/>
          <cell r="BD45"/>
          <cell r="BE45"/>
          <cell r="BF45"/>
          <cell r="BG45"/>
          <cell r="BH45"/>
          <cell r="BI45"/>
          <cell r="BJ45"/>
          <cell r="BK45"/>
          <cell r="BL45"/>
          <cell r="BM45"/>
          <cell r="BN45"/>
        </row>
        <row r="46">
          <cell r="P46"/>
          <cell r="Q46"/>
          <cell r="R46"/>
          <cell r="S46"/>
          <cell r="T46"/>
          <cell r="U46"/>
          <cell r="V46"/>
          <cell r="W46"/>
          <cell r="X46"/>
          <cell r="Y46"/>
          <cell r="Z46"/>
          <cell r="AA46"/>
          <cell r="AB46"/>
          <cell r="AC46"/>
          <cell r="AD46"/>
          <cell r="AE46"/>
          <cell r="AF46"/>
          <cell r="AG46"/>
          <cell r="AH46"/>
          <cell r="AI46"/>
          <cell r="AJ46"/>
          <cell r="AK46"/>
          <cell r="AL46"/>
          <cell r="AM46"/>
          <cell r="AN46"/>
          <cell r="AO46"/>
          <cell r="AP46"/>
          <cell r="AQ46"/>
          <cell r="AR46"/>
          <cell r="AS46"/>
          <cell r="AT46"/>
          <cell r="AU46"/>
          <cell r="AV46"/>
          <cell r="AW46"/>
          <cell r="AX46"/>
          <cell r="AY46"/>
          <cell r="AZ46"/>
          <cell r="BA46"/>
          <cell r="BB46"/>
          <cell r="BC46"/>
          <cell r="BD46"/>
          <cell r="BE46"/>
          <cell r="BF46"/>
          <cell r="BG46"/>
          <cell r="BH46"/>
          <cell r="BI46"/>
          <cell r="BJ46"/>
          <cell r="BK46"/>
          <cell r="BL46"/>
          <cell r="BM46"/>
          <cell r="BN46"/>
        </row>
        <row r="47">
          <cell r="P47"/>
          <cell r="Q47"/>
          <cell r="R47"/>
          <cell r="S47"/>
          <cell r="T47"/>
          <cell r="U47"/>
          <cell r="V47"/>
          <cell r="W47"/>
          <cell r="X47"/>
          <cell r="Y47"/>
          <cell r="Z47"/>
          <cell r="AA47"/>
          <cell r="AB47"/>
          <cell r="AC47"/>
          <cell r="AD47"/>
          <cell r="AE47"/>
          <cell r="AF47"/>
          <cell r="AG47"/>
          <cell r="AH47"/>
          <cell r="AI47"/>
          <cell r="AJ47"/>
          <cell r="AK47"/>
          <cell r="AL47"/>
          <cell r="AM47"/>
          <cell r="AN47"/>
          <cell r="AO47"/>
          <cell r="AP47"/>
          <cell r="AQ47"/>
          <cell r="AR47"/>
          <cell r="AS47"/>
          <cell r="AT47"/>
          <cell r="AU47"/>
          <cell r="AV47"/>
          <cell r="AW47"/>
          <cell r="AX47"/>
          <cell r="AY47"/>
          <cell r="AZ47"/>
          <cell r="BA47"/>
          <cell r="BB47"/>
          <cell r="BC47"/>
          <cell r="BD47"/>
          <cell r="BE47"/>
          <cell r="BF47"/>
          <cell r="BG47"/>
          <cell r="BH47"/>
          <cell r="BI47"/>
          <cell r="BJ47"/>
          <cell r="BK47"/>
          <cell r="BL47"/>
          <cell r="BM47"/>
          <cell r="BN47"/>
        </row>
        <row r="48">
          <cell r="P48"/>
          <cell r="Q48"/>
          <cell r="R48"/>
          <cell r="S48"/>
          <cell r="T48"/>
          <cell r="U48"/>
          <cell r="V48"/>
          <cell r="W48"/>
          <cell r="X48"/>
          <cell r="Y48"/>
          <cell r="Z48"/>
          <cell r="AA48"/>
          <cell r="AB48"/>
          <cell r="AC48"/>
          <cell r="AD48"/>
          <cell r="AE48"/>
          <cell r="AF48"/>
          <cell r="AG48"/>
          <cell r="AH48"/>
          <cell r="AI48"/>
          <cell r="AJ48"/>
          <cell r="AK48"/>
          <cell r="AL48"/>
          <cell r="AM48"/>
          <cell r="AN48"/>
          <cell r="AO48"/>
          <cell r="AP48"/>
          <cell r="AQ48"/>
          <cell r="AR48"/>
          <cell r="AS48"/>
          <cell r="AT48"/>
          <cell r="AU48"/>
          <cell r="AV48"/>
          <cell r="AW48"/>
          <cell r="AX48"/>
          <cell r="AY48"/>
          <cell r="AZ48"/>
          <cell r="BA48"/>
          <cell r="BB48"/>
          <cell r="BC48"/>
          <cell r="BD48"/>
          <cell r="BE48"/>
          <cell r="BF48"/>
          <cell r="BG48"/>
          <cell r="BH48"/>
          <cell r="BI48"/>
          <cell r="BJ48"/>
          <cell r="BK48"/>
          <cell r="BL48"/>
          <cell r="BM48"/>
          <cell r="BN48"/>
        </row>
        <row r="49">
          <cell r="P49"/>
          <cell r="Q49"/>
          <cell r="R49"/>
          <cell r="S49"/>
          <cell r="T49"/>
          <cell r="U49"/>
          <cell r="V49"/>
          <cell r="W49"/>
          <cell r="X49"/>
          <cell r="Y49"/>
          <cell r="Z49"/>
          <cell r="AA49"/>
          <cell r="AB49"/>
          <cell r="AC49"/>
          <cell r="AD49"/>
          <cell r="AE49"/>
          <cell r="AF49"/>
          <cell r="AG49"/>
          <cell r="AH49"/>
          <cell r="AI49"/>
          <cell r="AJ49"/>
          <cell r="AK49"/>
          <cell r="AL49"/>
          <cell r="AM49"/>
          <cell r="AN49"/>
          <cell r="AO49"/>
          <cell r="AP49"/>
          <cell r="AQ49"/>
          <cell r="AR49"/>
          <cell r="AS49"/>
          <cell r="AT49"/>
          <cell r="AU49"/>
          <cell r="AV49"/>
          <cell r="AW49"/>
          <cell r="AX49"/>
          <cell r="AY49"/>
          <cell r="AZ49"/>
          <cell r="BA49"/>
          <cell r="BB49"/>
          <cell r="BC49"/>
          <cell r="BD49"/>
          <cell r="BE49"/>
          <cell r="BF49"/>
          <cell r="BG49"/>
          <cell r="BH49"/>
          <cell r="BI49"/>
          <cell r="BJ49"/>
          <cell r="BK49"/>
          <cell r="BL49"/>
          <cell r="BM49"/>
          <cell r="BN49"/>
        </row>
        <row r="50">
          <cell r="P50"/>
          <cell r="Q50"/>
          <cell r="R50"/>
          <cell r="S50"/>
          <cell r="T50"/>
          <cell r="U50"/>
          <cell r="V50"/>
          <cell r="W50"/>
          <cell r="X50"/>
          <cell r="Y50"/>
          <cell r="Z50"/>
          <cell r="AA50"/>
          <cell r="AB50"/>
          <cell r="AC50"/>
          <cell r="AD50"/>
          <cell r="AE50"/>
          <cell r="AF50"/>
          <cell r="AG50"/>
          <cell r="AH50"/>
          <cell r="AI50"/>
          <cell r="AJ50"/>
          <cell r="AK50"/>
          <cell r="AL50"/>
          <cell r="AM50"/>
          <cell r="AN50"/>
          <cell r="AO50"/>
          <cell r="AP50"/>
          <cell r="AQ50"/>
          <cell r="AR50"/>
          <cell r="AS50"/>
          <cell r="AT50"/>
          <cell r="AU50"/>
          <cell r="AV50"/>
          <cell r="AW50"/>
          <cell r="AX50"/>
          <cell r="AY50"/>
          <cell r="AZ50"/>
          <cell r="BA50"/>
          <cell r="BB50"/>
          <cell r="BC50"/>
          <cell r="BD50"/>
          <cell r="BE50"/>
          <cell r="BF50"/>
          <cell r="BG50"/>
          <cell r="BH50"/>
          <cell r="BN50"/>
        </row>
        <row r="51">
          <cell r="P51"/>
          <cell r="Q51"/>
          <cell r="R51"/>
          <cell r="S51"/>
          <cell r="T51"/>
          <cell r="U51"/>
          <cell r="V51"/>
          <cell r="W51"/>
          <cell r="X51"/>
          <cell r="Y51"/>
          <cell r="Z51"/>
          <cell r="AA51"/>
          <cell r="AB51"/>
          <cell r="AC51"/>
          <cell r="AD51"/>
          <cell r="AE51"/>
          <cell r="AF51"/>
          <cell r="AG51"/>
          <cell r="AH51"/>
          <cell r="AI51"/>
          <cell r="AJ51"/>
          <cell r="AK51"/>
          <cell r="AL51"/>
          <cell r="AM51"/>
          <cell r="AN51"/>
          <cell r="AO51"/>
          <cell r="AP51"/>
          <cell r="AQ51"/>
          <cell r="AR51"/>
          <cell r="AS51"/>
          <cell r="AT51"/>
          <cell r="AU51"/>
          <cell r="AV51"/>
          <cell r="AW51"/>
          <cell r="AX51"/>
          <cell r="AY51"/>
          <cell r="AZ51"/>
          <cell r="BA51"/>
          <cell r="BB51"/>
          <cell r="BC51"/>
          <cell r="BD51"/>
          <cell r="BE51"/>
          <cell r="BF51"/>
          <cell r="BG51"/>
          <cell r="BH51"/>
          <cell r="BN51"/>
        </row>
        <row r="52">
          <cell r="P52"/>
          <cell r="Q52"/>
          <cell r="R52"/>
          <cell r="S52"/>
          <cell r="T52"/>
          <cell r="U52"/>
          <cell r="V52"/>
          <cell r="W52"/>
          <cell r="X52"/>
          <cell r="Y52"/>
          <cell r="Z52"/>
          <cell r="AA52"/>
          <cell r="AB52"/>
          <cell r="AC52"/>
          <cell r="AD52"/>
          <cell r="AE52"/>
          <cell r="AF52"/>
          <cell r="AG52"/>
          <cell r="AH52"/>
          <cell r="AI52"/>
          <cell r="AJ52"/>
          <cell r="AK52"/>
          <cell r="AL52"/>
          <cell r="AM52"/>
          <cell r="AN52"/>
          <cell r="AO52"/>
          <cell r="AP52"/>
          <cell r="AQ52"/>
          <cell r="AR52"/>
          <cell r="AS52"/>
          <cell r="AT52"/>
          <cell r="AU52"/>
          <cell r="AV52"/>
          <cell r="AW52"/>
          <cell r="AX52"/>
          <cell r="AY52"/>
          <cell r="AZ52"/>
          <cell r="BA52"/>
          <cell r="BB52"/>
          <cell r="BC52"/>
          <cell r="BD52"/>
          <cell r="BE52"/>
          <cell r="BF52"/>
          <cell r="BG52"/>
          <cell r="BH52"/>
          <cell r="BN52"/>
        </row>
        <row r="53">
          <cell r="P53"/>
          <cell r="Q53"/>
          <cell r="R53"/>
          <cell r="S53"/>
          <cell r="T53"/>
          <cell r="U53"/>
          <cell r="V53"/>
          <cell r="W53"/>
          <cell r="X53"/>
          <cell r="Y53"/>
          <cell r="Z53"/>
          <cell r="AA53"/>
          <cell r="AB53"/>
          <cell r="AC53"/>
          <cell r="AD53"/>
          <cell r="AE53"/>
          <cell r="AF53"/>
          <cell r="AG53"/>
          <cell r="AH53"/>
          <cell r="AI53"/>
          <cell r="AJ53"/>
          <cell r="AK53"/>
          <cell r="AL53"/>
          <cell r="AM53"/>
          <cell r="AN53"/>
          <cell r="AO53"/>
          <cell r="AP53"/>
          <cell r="AQ53"/>
          <cell r="AR53"/>
          <cell r="AS53"/>
          <cell r="AT53"/>
          <cell r="AU53"/>
          <cell r="AV53"/>
          <cell r="AW53"/>
          <cell r="AX53"/>
          <cell r="AY53"/>
          <cell r="AZ53"/>
          <cell r="BA53"/>
          <cell r="BB53"/>
          <cell r="BC53"/>
          <cell r="BD53"/>
          <cell r="BE53"/>
          <cell r="BF53"/>
          <cell r="BG53"/>
          <cell r="BH53"/>
          <cell r="BN53"/>
        </row>
        <row r="54">
          <cell r="P54"/>
          <cell r="Q54"/>
          <cell r="R54"/>
          <cell r="S54"/>
          <cell r="T54"/>
          <cell r="U54"/>
          <cell r="V54"/>
          <cell r="W54"/>
          <cell r="X54"/>
          <cell r="Y54"/>
          <cell r="Z54"/>
          <cell r="AA54"/>
          <cell r="AB54"/>
          <cell r="AC54"/>
          <cell r="AD54"/>
          <cell r="AE54"/>
          <cell r="AF54"/>
          <cell r="AG54"/>
          <cell r="AH54"/>
          <cell r="AI54"/>
          <cell r="AJ54"/>
          <cell r="AK54"/>
          <cell r="AL54"/>
          <cell r="AM54"/>
          <cell r="AN54"/>
          <cell r="AO54"/>
          <cell r="AP54"/>
          <cell r="AQ54"/>
          <cell r="AR54"/>
          <cell r="AS54"/>
          <cell r="AT54"/>
          <cell r="AU54"/>
          <cell r="AV54"/>
          <cell r="AW54"/>
          <cell r="AX54"/>
          <cell r="AY54"/>
          <cell r="AZ54"/>
          <cell r="BA54"/>
          <cell r="BB54"/>
          <cell r="BC54"/>
          <cell r="BD54"/>
          <cell r="BE54"/>
          <cell r="BF54"/>
          <cell r="BG54"/>
          <cell r="BH54"/>
          <cell r="BN54"/>
        </row>
        <row r="55">
          <cell r="P55"/>
          <cell r="Q55"/>
          <cell r="R55"/>
          <cell r="S55"/>
          <cell r="T55"/>
          <cell r="U55"/>
          <cell r="V55"/>
          <cell r="W55"/>
          <cell r="X55"/>
          <cell r="Y55"/>
          <cell r="Z55"/>
          <cell r="AA55"/>
          <cell r="AB55"/>
          <cell r="AC55"/>
          <cell r="AD55"/>
          <cell r="AE55"/>
          <cell r="AF55"/>
          <cell r="AG55"/>
          <cell r="AH55"/>
          <cell r="AI55"/>
          <cell r="AJ55"/>
          <cell r="AK55"/>
          <cell r="AL55"/>
          <cell r="AM55"/>
          <cell r="AN55"/>
          <cell r="AO55"/>
          <cell r="AP55"/>
          <cell r="AQ55"/>
          <cell r="AR55"/>
          <cell r="AS55"/>
          <cell r="AT55"/>
          <cell r="AU55"/>
          <cell r="AV55"/>
          <cell r="AW55"/>
          <cell r="AX55"/>
          <cell r="AY55"/>
          <cell r="AZ55"/>
          <cell r="BA55"/>
          <cell r="BB55"/>
          <cell r="BC55"/>
          <cell r="BD55"/>
          <cell r="BE55"/>
          <cell r="BF55"/>
          <cell r="BG55"/>
          <cell r="BH55"/>
          <cell r="BI55"/>
          <cell r="BJ55"/>
          <cell r="BK55"/>
          <cell r="BL55"/>
          <cell r="BM55"/>
          <cell r="BN55"/>
        </row>
        <row r="56">
          <cell r="P56"/>
          <cell r="Q56"/>
          <cell r="R56"/>
          <cell r="S56"/>
          <cell r="T56"/>
          <cell r="U56"/>
          <cell r="V56"/>
          <cell r="W56"/>
          <cell r="X56"/>
          <cell r="Y56"/>
          <cell r="Z56"/>
          <cell r="AA56"/>
          <cell r="AB56"/>
          <cell r="AC56"/>
          <cell r="AD56"/>
          <cell r="AE56"/>
          <cell r="AF56"/>
          <cell r="AG56"/>
          <cell r="AH56"/>
          <cell r="AI56"/>
          <cell r="AJ56"/>
          <cell r="AK56"/>
          <cell r="AL56"/>
          <cell r="AM56"/>
          <cell r="AN56"/>
          <cell r="AO56"/>
          <cell r="AP56"/>
          <cell r="AQ56"/>
          <cell r="AR56"/>
          <cell r="AS56"/>
          <cell r="AT56"/>
          <cell r="AU56"/>
          <cell r="AV56"/>
          <cell r="AW56"/>
          <cell r="AX56"/>
          <cell r="AY56"/>
          <cell r="AZ56"/>
          <cell r="BA56"/>
          <cell r="BB56"/>
          <cell r="BC56"/>
          <cell r="BD56"/>
          <cell r="BE56"/>
          <cell r="BF56"/>
          <cell r="BG56"/>
          <cell r="BH56"/>
          <cell r="BI56"/>
          <cell r="BJ56"/>
          <cell r="BK56"/>
          <cell r="BL56"/>
          <cell r="BM56"/>
          <cell r="BN56"/>
        </row>
        <row r="57">
          <cell r="P57"/>
          <cell r="Q57"/>
          <cell r="R57"/>
          <cell r="S57"/>
          <cell r="T57"/>
          <cell r="U57"/>
          <cell r="V57"/>
          <cell r="W57"/>
          <cell r="X57"/>
          <cell r="Y57"/>
          <cell r="Z57"/>
          <cell r="AA57"/>
          <cell r="AB57"/>
          <cell r="AC57"/>
          <cell r="AD57"/>
          <cell r="AE57"/>
          <cell r="AF57"/>
          <cell r="AG57"/>
          <cell r="AH57"/>
          <cell r="AI57"/>
          <cell r="AJ57"/>
          <cell r="AK57"/>
          <cell r="AL57"/>
          <cell r="AM57"/>
          <cell r="AN57"/>
          <cell r="AO57"/>
          <cell r="AP57"/>
          <cell r="AQ57"/>
          <cell r="AR57"/>
          <cell r="AS57"/>
          <cell r="AT57"/>
          <cell r="AU57"/>
          <cell r="AV57"/>
          <cell r="AW57"/>
          <cell r="AX57"/>
          <cell r="AY57"/>
          <cell r="AZ57"/>
          <cell r="BA57"/>
          <cell r="BB57"/>
          <cell r="BC57"/>
          <cell r="BD57"/>
          <cell r="BE57"/>
          <cell r="BF57"/>
          <cell r="BG57"/>
          <cell r="BH57"/>
          <cell r="BI57"/>
          <cell r="BJ57"/>
          <cell r="BK57"/>
          <cell r="BL57"/>
          <cell r="BM57"/>
          <cell r="BN57"/>
        </row>
        <row r="58">
          <cell r="P58"/>
          <cell r="Q58"/>
          <cell r="R58"/>
          <cell r="S58"/>
          <cell r="T58"/>
          <cell r="U58"/>
          <cell r="V58"/>
          <cell r="W58"/>
          <cell r="X58"/>
          <cell r="Y58"/>
          <cell r="Z58"/>
          <cell r="AA58"/>
          <cell r="AB58"/>
          <cell r="AC58"/>
          <cell r="AD58"/>
          <cell r="AE58"/>
          <cell r="AF58"/>
          <cell r="AG58"/>
          <cell r="AH58"/>
          <cell r="AI58"/>
          <cell r="AJ58"/>
          <cell r="AK58"/>
          <cell r="AL58"/>
          <cell r="AM58"/>
          <cell r="AN58"/>
          <cell r="AO58"/>
          <cell r="AP58"/>
          <cell r="AQ58"/>
          <cell r="AR58"/>
          <cell r="AS58"/>
          <cell r="AT58"/>
          <cell r="AU58"/>
          <cell r="AV58"/>
          <cell r="AW58"/>
          <cell r="AX58"/>
          <cell r="AY58"/>
          <cell r="AZ58"/>
          <cell r="BA58"/>
          <cell r="BB58"/>
          <cell r="BC58"/>
          <cell r="BD58"/>
          <cell r="BE58"/>
          <cell r="BF58"/>
          <cell r="BG58"/>
          <cell r="BH58"/>
          <cell r="BI58"/>
          <cell r="BJ58"/>
          <cell r="BK58"/>
          <cell r="BL58"/>
          <cell r="BM58"/>
          <cell r="BN58"/>
        </row>
        <row r="59">
          <cell r="P59"/>
          <cell r="Q59"/>
          <cell r="R59"/>
          <cell r="S59"/>
          <cell r="T59"/>
          <cell r="U59"/>
          <cell r="V59"/>
          <cell r="W59"/>
          <cell r="X59"/>
          <cell r="Y59"/>
          <cell r="Z59"/>
          <cell r="AA59"/>
          <cell r="AB59"/>
          <cell r="AC59"/>
          <cell r="AD59"/>
          <cell r="AE59"/>
          <cell r="AF59"/>
          <cell r="AG59"/>
          <cell r="AH59"/>
          <cell r="AI59"/>
          <cell r="AJ59"/>
          <cell r="AK59"/>
          <cell r="AL59"/>
          <cell r="AM59"/>
          <cell r="AN59"/>
          <cell r="AO59"/>
          <cell r="AP59"/>
          <cell r="AQ59"/>
          <cell r="AR59"/>
          <cell r="AS59"/>
          <cell r="AT59"/>
          <cell r="AU59"/>
          <cell r="AV59"/>
          <cell r="AW59"/>
          <cell r="AX59"/>
          <cell r="AY59"/>
          <cell r="AZ59"/>
          <cell r="BA59"/>
          <cell r="BB59"/>
          <cell r="BC59"/>
          <cell r="BD59"/>
          <cell r="BE59"/>
          <cell r="BF59"/>
          <cell r="BG59"/>
          <cell r="BH59"/>
          <cell r="BI59"/>
          <cell r="BJ59"/>
          <cell r="BK59"/>
          <cell r="BL59"/>
          <cell r="BM59"/>
          <cell r="BN59"/>
        </row>
      </sheetData>
      <sheetData sheetId="6">
        <row r="21">
          <cell r="P21"/>
          <cell r="Q21"/>
          <cell r="T21"/>
          <cell r="U21"/>
          <cell r="V21"/>
          <cell r="W21"/>
          <cell r="X21"/>
          <cell r="Y21"/>
          <cell r="Z21"/>
          <cell r="AA21"/>
        </row>
        <row r="22">
          <cell r="P22"/>
          <cell r="Q22"/>
          <cell r="T22"/>
          <cell r="U22"/>
          <cell r="V22"/>
          <cell r="W22"/>
          <cell r="X22"/>
          <cell r="Y22"/>
          <cell r="Z22"/>
          <cell r="AA22"/>
        </row>
        <row r="23">
          <cell r="P23"/>
          <cell r="R23"/>
          <cell r="S23"/>
          <cell r="T23"/>
          <cell r="U23"/>
          <cell r="V23"/>
          <cell r="W23"/>
          <cell r="X23"/>
          <cell r="Y23"/>
          <cell r="Z23"/>
          <cell r="AA23"/>
          <cell r="AB23"/>
        </row>
        <row r="24">
          <cell r="P24"/>
          <cell r="R24"/>
          <cell r="S24"/>
          <cell r="T24"/>
          <cell r="U24"/>
          <cell r="V24"/>
          <cell r="W24"/>
          <cell r="X24"/>
          <cell r="Y24"/>
          <cell r="Z24"/>
          <cell r="AA24"/>
          <cell r="AB24"/>
        </row>
        <row r="25">
          <cell r="P25"/>
          <cell r="Q25"/>
          <cell r="R25"/>
          <cell r="S25"/>
          <cell r="T25"/>
          <cell r="U25"/>
          <cell r="V25"/>
          <cell r="W25"/>
          <cell r="X25"/>
          <cell r="Y25"/>
          <cell r="Z25"/>
          <cell r="AA25"/>
          <cell r="AB25"/>
          <cell r="AC25"/>
        </row>
        <row r="26">
          <cell r="P26"/>
          <cell r="Q26"/>
          <cell r="R26"/>
          <cell r="S26"/>
          <cell r="T26"/>
          <cell r="U26"/>
          <cell r="V26"/>
          <cell r="W26"/>
          <cell r="X26"/>
          <cell r="Y26"/>
          <cell r="Z26"/>
          <cell r="AA26"/>
          <cell r="AB26"/>
          <cell r="AC26"/>
        </row>
        <row r="27">
          <cell r="P27"/>
          <cell r="Q27"/>
          <cell r="T27"/>
          <cell r="U27"/>
          <cell r="V27"/>
          <cell r="W27"/>
          <cell r="X27"/>
          <cell r="Y27"/>
          <cell r="Z27"/>
          <cell r="AA27"/>
          <cell r="AB27"/>
          <cell r="AC27"/>
          <cell r="AD27"/>
        </row>
        <row r="28">
          <cell r="P28"/>
          <cell r="Q28"/>
          <cell r="T28"/>
          <cell r="U28"/>
          <cell r="V28"/>
          <cell r="W28"/>
          <cell r="X28"/>
          <cell r="Y28"/>
          <cell r="Z28"/>
          <cell r="AA28"/>
          <cell r="AB28"/>
          <cell r="AC28"/>
          <cell r="AD28"/>
        </row>
        <row r="29">
          <cell r="P29"/>
          <cell r="R29"/>
          <cell r="S29"/>
          <cell r="T29"/>
          <cell r="U29"/>
          <cell r="V29"/>
          <cell r="W29"/>
          <cell r="X29"/>
          <cell r="Y29"/>
          <cell r="Z29"/>
          <cell r="AA29"/>
          <cell r="AB29"/>
          <cell r="AC29"/>
          <cell r="AD29"/>
        </row>
        <row r="30">
          <cell r="P30"/>
          <cell r="R30"/>
          <cell r="S30"/>
          <cell r="T30"/>
          <cell r="U30"/>
          <cell r="V30"/>
          <cell r="W30"/>
          <cell r="X30"/>
          <cell r="Y30"/>
          <cell r="Z30"/>
          <cell r="AA30"/>
          <cell r="AB30"/>
          <cell r="AC30"/>
          <cell r="AD30"/>
        </row>
        <row r="31">
          <cell r="P31"/>
          <cell r="Q31"/>
          <cell r="R31"/>
          <cell r="S31"/>
          <cell r="T31"/>
          <cell r="U31"/>
          <cell r="V31"/>
          <cell r="W31"/>
          <cell r="X31"/>
          <cell r="Y31"/>
          <cell r="Z31"/>
          <cell r="AA31"/>
          <cell r="AB31"/>
          <cell r="AC31"/>
          <cell r="AD31"/>
        </row>
        <row r="32">
          <cell r="P32"/>
          <cell r="Q32"/>
          <cell r="R32"/>
          <cell r="S32"/>
          <cell r="T32"/>
          <cell r="U32"/>
          <cell r="V32"/>
          <cell r="W32"/>
          <cell r="X32"/>
          <cell r="Y32"/>
          <cell r="Z32"/>
          <cell r="AA32"/>
          <cell r="AB32"/>
          <cell r="AC32"/>
          <cell r="AD32"/>
        </row>
        <row r="33">
          <cell r="P33"/>
          <cell r="Q33"/>
          <cell r="R33"/>
          <cell r="S33"/>
          <cell r="T33"/>
          <cell r="U33"/>
          <cell r="V33"/>
          <cell r="W33"/>
          <cell r="X33"/>
          <cell r="Y33"/>
          <cell r="Z33"/>
          <cell r="AA33"/>
          <cell r="AB33"/>
          <cell r="AC33"/>
          <cell r="AD33"/>
        </row>
        <row r="34">
          <cell r="P34"/>
          <cell r="Q34"/>
          <cell r="R34"/>
          <cell r="S34"/>
          <cell r="T34"/>
          <cell r="U34"/>
          <cell r="V34"/>
          <cell r="W34"/>
          <cell r="X34"/>
          <cell r="Y34"/>
          <cell r="Z34"/>
          <cell r="AA34"/>
          <cell r="AB34"/>
          <cell r="AC34"/>
          <cell r="AD34"/>
        </row>
        <row r="35">
          <cell r="P35"/>
          <cell r="Q35"/>
          <cell r="R35"/>
          <cell r="S35"/>
          <cell r="T35"/>
          <cell r="U35"/>
          <cell r="V35"/>
          <cell r="W35"/>
          <cell r="X35"/>
          <cell r="Y35"/>
          <cell r="Z35"/>
          <cell r="AA35"/>
          <cell r="AB35"/>
          <cell r="AC35"/>
          <cell r="AD35"/>
        </row>
        <row r="36">
          <cell r="P36"/>
          <cell r="Q36"/>
          <cell r="R36"/>
          <cell r="S36"/>
          <cell r="T36"/>
          <cell r="U36"/>
          <cell r="V36"/>
          <cell r="W36"/>
          <cell r="X36"/>
          <cell r="Y36"/>
          <cell r="Z36"/>
          <cell r="AA36"/>
          <cell r="AB36"/>
          <cell r="AC36"/>
          <cell r="AD36"/>
        </row>
        <row r="37">
          <cell r="P37"/>
          <cell r="Q37"/>
          <cell r="R37"/>
          <cell r="S37"/>
          <cell r="T37"/>
          <cell r="U37"/>
          <cell r="V37"/>
          <cell r="W37"/>
          <cell r="X37"/>
          <cell r="Y37"/>
          <cell r="Z37"/>
          <cell r="AA37"/>
          <cell r="AB37"/>
          <cell r="AC37"/>
          <cell r="AD37"/>
        </row>
        <row r="38">
          <cell r="P38"/>
          <cell r="Q38"/>
          <cell r="R38"/>
          <cell r="S38"/>
          <cell r="T38"/>
          <cell r="U38"/>
          <cell r="V38"/>
          <cell r="W38"/>
          <cell r="X38"/>
          <cell r="Y38"/>
          <cell r="Z38"/>
          <cell r="AA38"/>
          <cell r="AB38"/>
          <cell r="AC38"/>
          <cell r="AD38"/>
        </row>
        <row r="39">
          <cell r="P39"/>
          <cell r="Q39"/>
          <cell r="R39"/>
          <cell r="S39"/>
          <cell r="T39"/>
          <cell r="U39"/>
          <cell r="V39"/>
          <cell r="W39"/>
          <cell r="X39"/>
          <cell r="Y39"/>
          <cell r="Z39"/>
          <cell r="AA39"/>
          <cell r="AB39"/>
          <cell r="AC39"/>
          <cell r="AD39"/>
        </row>
        <row r="40">
          <cell r="P40"/>
          <cell r="Q40"/>
          <cell r="R40"/>
          <cell r="S40"/>
          <cell r="T40"/>
          <cell r="U40"/>
          <cell r="V40"/>
          <cell r="W40"/>
          <cell r="X40"/>
          <cell r="Y40"/>
          <cell r="Z40"/>
          <cell r="AA40"/>
          <cell r="AB40"/>
          <cell r="AC40"/>
          <cell r="AD40"/>
        </row>
        <row r="41">
          <cell r="P41"/>
          <cell r="Q41"/>
          <cell r="R41"/>
          <cell r="S41"/>
          <cell r="T41"/>
          <cell r="U41"/>
          <cell r="V41"/>
          <cell r="W41"/>
          <cell r="X41"/>
          <cell r="Y41"/>
          <cell r="Z41"/>
          <cell r="AA41"/>
          <cell r="AB41"/>
          <cell r="AC41"/>
          <cell r="AD41"/>
        </row>
        <row r="42">
          <cell r="P42"/>
          <cell r="Q42"/>
          <cell r="R42"/>
          <cell r="S42"/>
          <cell r="T42"/>
          <cell r="U42"/>
          <cell r="V42"/>
          <cell r="W42"/>
          <cell r="X42"/>
          <cell r="Y42"/>
          <cell r="Z42"/>
          <cell r="AA42"/>
          <cell r="AB42"/>
          <cell r="AC42"/>
          <cell r="AD42"/>
        </row>
        <row r="43">
          <cell r="P43"/>
          <cell r="Q43"/>
          <cell r="R43"/>
          <cell r="S43"/>
          <cell r="T43"/>
          <cell r="U43"/>
          <cell r="V43"/>
          <cell r="W43"/>
          <cell r="X43"/>
          <cell r="Y43"/>
          <cell r="Z43"/>
          <cell r="AA43"/>
          <cell r="AB43"/>
          <cell r="AC43"/>
          <cell r="AD43"/>
        </row>
        <row r="44">
          <cell r="P44"/>
          <cell r="Q44"/>
          <cell r="R44"/>
          <cell r="S44"/>
          <cell r="T44"/>
          <cell r="U44"/>
          <cell r="V44"/>
          <cell r="W44"/>
          <cell r="X44"/>
          <cell r="Y44"/>
          <cell r="Z44"/>
          <cell r="AA44"/>
          <cell r="AB44"/>
          <cell r="AC44"/>
          <cell r="AD44"/>
        </row>
        <row r="45">
          <cell r="P45"/>
          <cell r="Q45"/>
          <cell r="R45"/>
          <cell r="S45"/>
          <cell r="T45"/>
          <cell r="U45"/>
          <cell r="V45"/>
          <cell r="W45"/>
          <cell r="X45"/>
          <cell r="Y45"/>
          <cell r="Z45"/>
          <cell r="AA45"/>
          <cell r="AB45"/>
          <cell r="AC45"/>
          <cell r="AD45"/>
        </row>
        <row r="46">
          <cell r="P46"/>
          <cell r="Q46"/>
          <cell r="R46"/>
          <cell r="S46"/>
          <cell r="T46"/>
          <cell r="U46"/>
          <cell r="V46"/>
          <cell r="W46"/>
          <cell r="X46"/>
          <cell r="Y46"/>
          <cell r="Z46"/>
          <cell r="AA46"/>
          <cell r="AB46"/>
          <cell r="AC46"/>
          <cell r="AD46"/>
        </row>
        <row r="47">
          <cell r="P47"/>
          <cell r="Q47"/>
          <cell r="R47"/>
          <cell r="S47"/>
          <cell r="T47"/>
          <cell r="U47"/>
          <cell r="V47"/>
          <cell r="W47"/>
          <cell r="X47"/>
          <cell r="Y47"/>
          <cell r="Z47"/>
          <cell r="AA47"/>
          <cell r="AB47"/>
          <cell r="AC47"/>
          <cell r="AD47"/>
        </row>
      </sheetData>
      <sheetData sheetId="7">
        <row r="21">
          <cell r="P21">
            <v>2</v>
          </cell>
          <cell r="Q21">
            <v>1</v>
          </cell>
          <cell r="R21"/>
          <cell r="S21">
            <v>1</v>
          </cell>
          <cell r="T21"/>
          <cell r="U21"/>
          <cell r="V21"/>
          <cell r="W21"/>
          <cell r="X21"/>
          <cell r="Y21"/>
          <cell r="Z21"/>
          <cell r="AA21"/>
          <cell r="AB21"/>
          <cell r="AC21"/>
        </row>
        <row r="22">
          <cell r="P22">
            <v>5</v>
          </cell>
          <cell r="Q22">
            <v>3</v>
          </cell>
          <cell r="R22"/>
          <cell r="S22">
            <v>2</v>
          </cell>
          <cell r="T22"/>
          <cell r="U22"/>
          <cell r="V22"/>
          <cell r="W22"/>
          <cell r="X22"/>
          <cell r="Y22"/>
          <cell r="Z22"/>
          <cell r="AA22"/>
          <cell r="AB22"/>
          <cell r="AC22"/>
        </row>
        <row r="23">
          <cell r="P23"/>
          <cell r="Q23"/>
          <cell r="R23"/>
          <cell r="S23"/>
          <cell r="T23"/>
          <cell r="U23"/>
          <cell r="V23"/>
          <cell r="W23"/>
          <cell r="X23"/>
          <cell r="Y23"/>
          <cell r="Z23"/>
          <cell r="AA23"/>
          <cell r="AB23"/>
          <cell r="AC23"/>
          <cell r="AD23"/>
          <cell r="AE23"/>
          <cell r="AF23"/>
          <cell r="AG23"/>
          <cell r="AH23"/>
          <cell r="AI23"/>
        </row>
        <row r="24">
          <cell r="P24"/>
          <cell r="Q24"/>
          <cell r="R24"/>
          <cell r="S24"/>
          <cell r="T24"/>
          <cell r="U24"/>
          <cell r="V24"/>
          <cell r="W24"/>
          <cell r="X24"/>
          <cell r="Y24"/>
          <cell r="Z24"/>
          <cell r="AA24"/>
          <cell r="AB24"/>
          <cell r="AC24"/>
          <cell r="AD24"/>
          <cell r="AE24"/>
          <cell r="AF24"/>
          <cell r="AG24"/>
          <cell r="AH24"/>
          <cell r="AI24"/>
        </row>
        <row r="25">
          <cell r="P25"/>
          <cell r="Q25"/>
          <cell r="R25"/>
          <cell r="S25"/>
          <cell r="T25"/>
          <cell r="U25"/>
          <cell r="V25"/>
          <cell r="W25"/>
          <cell r="X25"/>
          <cell r="Y25"/>
          <cell r="Z25"/>
          <cell r="AA25"/>
          <cell r="AB25"/>
          <cell r="AC25"/>
          <cell r="AD25"/>
          <cell r="AE25"/>
          <cell r="AF25"/>
          <cell r="AG25"/>
          <cell r="AH25"/>
          <cell r="AI25"/>
        </row>
        <row r="26">
          <cell r="P26"/>
          <cell r="Q26"/>
          <cell r="R26"/>
          <cell r="S26"/>
          <cell r="T26"/>
          <cell r="U26"/>
          <cell r="V26"/>
          <cell r="W26"/>
          <cell r="X26"/>
          <cell r="Y26"/>
          <cell r="Z26"/>
          <cell r="AA26"/>
          <cell r="AB26"/>
          <cell r="AC26"/>
          <cell r="AD26"/>
          <cell r="AE26"/>
          <cell r="AF26"/>
          <cell r="AG26"/>
          <cell r="AH26"/>
          <cell r="AI26"/>
        </row>
        <row r="27">
          <cell r="P27"/>
          <cell r="Q27"/>
          <cell r="R27"/>
          <cell r="S27"/>
          <cell r="T27"/>
          <cell r="U27"/>
          <cell r="V27"/>
          <cell r="W27"/>
          <cell r="X27"/>
          <cell r="Y27"/>
          <cell r="Z27"/>
          <cell r="AA27"/>
          <cell r="AB27"/>
          <cell r="AC27"/>
          <cell r="AD27"/>
          <cell r="AE27"/>
          <cell r="AF27"/>
          <cell r="AG27"/>
          <cell r="AH27"/>
          <cell r="AI27"/>
        </row>
        <row r="28">
          <cell r="P28"/>
          <cell r="Q28"/>
          <cell r="R28"/>
          <cell r="S28"/>
          <cell r="T28"/>
          <cell r="U28"/>
          <cell r="V28"/>
          <cell r="W28"/>
          <cell r="X28"/>
          <cell r="Y28"/>
          <cell r="Z28"/>
          <cell r="AA28"/>
          <cell r="AB28"/>
          <cell r="AC28"/>
          <cell r="AD28"/>
          <cell r="AE28"/>
          <cell r="AF28"/>
          <cell r="AG28"/>
          <cell r="AH28"/>
          <cell r="AI28"/>
        </row>
        <row r="29">
          <cell r="P29"/>
          <cell r="Q29"/>
          <cell r="R29"/>
          <cell r="S29"/>
          <cell r="T29"/>
          <cell r="U29"/>
          <cell r="V29"/>
          <cell r="W29"/>
          <cell r="X29"/>
          <cell r="Y29"/>
          <cell r="Z29"/>
          <cell r="AA29"/>
          <cell r="AB29"/>
          <cell r="AC29"/>
          <cell r="AD29"/>
          <cell r="AE29"/>
          <cell r="AF29"/>
          <cell r="AG29"/>
          <cell r="AH29"/>
          <cell r="AI29"/>
        </row>
        <row r="30">
          <cell r="P30">
            <v>2</v>
          </cell>
          <cell r="Q30">
            <v>1</v>
          </cell>
          <cell r="R30"/>
          <cell r="S30">
            <v>1</v>
          </cell>
          <cell r="T30"/>
          <cell r="U30"/>
          <cell r="V30"/>
          <cell r="W30"/>
          <cell r="X30"/>
          <cell r="Y30"/>
          <cell r="Z30"/>
          <cell r="AA30"/>
          <cell r="AB30"/>
          <cell r="AC30"/>
          <cell r="AD30"/>
          <cell r="AE30"/>
          <cell r="AF30"/>
          <cell r="AG30">
            <v>2</v>
          </cell>
          <cell r="AH30"/>
          <cell r="AI30"/>
        </row>
        <row r="31">
          <cell r="P31"/>
          <cell r="Q31"/>
          <cell r="R31"/>
          <cell r="S31"/>
          <cell r="T31"/>
          <cell r="U31"/>
          <cell r="V31"/>
          <cell r="W31"/>
          <cell r="X31"/>
          <cell r="Y31"/>
          <cell r="Z31"/>
          <cell r="AA31"/>
          <cell r="AB31"/>
          <cell r="AC31"/>
          <cell r="AD31"/>
          <cell r="AE31"/>
          <cell r="AG31"/>
          <cell r="AH31"/>
          <cell r="AI31"/>
        </row>
        <row r="32">
          <cell r="P32"/>
          <cell r="Q32"/>
          <cell r="R32"/>
          <cell r="S32"/>
          <cell r="T32"/>
          <cell r="U32"/>
          <cell r="V32"/>
          <cell r="W32"/>
          <cell r="X32"/>
          <cell r="Y32"/>
          <cell r="Z32"/>
          <cell r="AA32"/>
          <cell r="AB32"/>
          <cell r="AC32"/>
          <cell r="AD32"/>
          <cell r="AE32"/>
          <cell r="AF32"/>
          <cell r="AG32"/>
          <cell r="AH32"/>
          <cell r="AI32"/>
        </row>
        <row r="33">
          <cell r="P33"/>
          <cell r="Q33"/>
          <cell r="R33"/>
          <cell r="S33"/>
          <cell r="T33"/>
          <cell r="U33"/>
          <cell r="V33"/>
          <cell r="W33"/>
          <cell r="X33"/>
          <cell r="Y33"/>
          <cell r="Z33"/>
          <cell r="AA33"/>
          <cell r="AB33"/>
          <cell r="AC33"/>
          <cell r="AD33"/>
          <cell r="AE33"/>
          <cell r="AF33"/>
          <cell r="AG33"/>
          <cell r="AH33"/>
          <cell r="AI33"/>
        </row>
        <row r="34">
          <cell r="P34"/>
          <cell r="Q34"/>
          <cell r="R34"/>
          <cell r="S34"/>
          <cell r="T34"/>
          <cell r="U34"/>
          <cell r="V34"/>
          <cell r="W34"/>
          <cell r="X34"/>
          <cell r="Y34"/>
          <cell r="Z34"/>
          <cell r="AA34"/>
          <cell r="AB34"/>
          <cell r="AC34"/>
          <cell r="AD34"/>
          <cell r="AE34"/>
          <cell r="AF34"/>
          <cell r="AG34"/>
          <cell r="AH34"/>
          <cell r="AI34"/>
        </row>
      </sheetData>
      <sheetData sheetId="8">
        <row r="21">
          <cell r="P21">
            <v>6</v>
          </cell>
          <cell r="Q21">
            <v>6</v>
          </cell>
          <cell r="R21">
            <v>2</v>
          </cell>
          <cell r="S21"/>
          <cell r="T21"/>
          <cell r="U21"/>
          <cell r="V21"/>
          <cell r="W21"/>
          <cell r="X21"/>
          <cell r="Y21"/>
          <cell r="Z21"/>
          <cell r="AA21"/>
          <cell r="AB21"/>
          <cell r="AC21">
            <v>6</v>
          </cell>
          <cell r="AD21"/>
          <cell r="AE21"/>
        </row>
        <row r="22">
          <cell r="P22"/>
          <cell r="Q22"/>
          <cell r="R22"/>
          <cell r="S22"/>
          <cell r="T22"/>
          <cell r="U22"/>
          <cell r="V22"/>
          <cell r="W22"/>
          <cell r="X22"/>
          <cell r="Y22"/>
          <cell r="Z22"/>
          <cell r="AA22"/>
          <cell r="AB22"/>
          <cell r="AC22"/>
          <cell r="AD22"/>
          <cell r="AE22"/>
        </row>
        <row r="23">
          <cell r="P23"/>
          <cell r="Q23"/>
          <cell r="R23"/>
          <cell r="S23"/>
          <cell r="T23"/>
          <cell r="U23"/>
          <cell r="V23"/>
          <cell r="W23"/>
          <cell r="X23"/>
          <cell r="Y23"/>
          <cell r="Z23"/>
          <cell r="AA23"/>
          <cell r="AB23"/>
          <cell r="AC23"/>
          <cell r="AD23"/>
          <cell r="AE23"/>
        </row>
        <row r="24">
          <cell r="P24"/>
          <cell r="Q24"/>
          <cell r="R24"/>
          <cell r="S24"/>
          <cell r="T24"/>
          <cell r="U24"/>
          <cell r="V24"/>
          <cell r="W24"/>
          <cell r="X24"/>
          <cell r="Y24"/>
          <cell r="Z24"/>
          <cell r="AA24"/>
          <cell r="AB24"/>
          <cell r="AC24"/>
          <cell r="AD24"/>
          <cell r="AE24"/>
        </row>
        <row r="25">
          <cell r="P25">
            <v>2</v>
          </cell>
          <cell r="Q25">
            <v>2</v>
          </cell>
          <cell r="R25">
            <v>2</v>
          </cell>
          <cell r="S25"/>
          <cell r="T25"/>
          <cell r="U25"/>
          <cell r="V25"/>
          <cell r="W25"/>
          <cell r="X25"/>
          <cell r="Y25"/>
          <cell r="Z25"/>
          <cell r="AA25"/>
          <cell r="AB25"/>
          <cell r="AC25"/>
          <cell r="AD25"/>
          <cell r="AE25"/>
        </row>
        <row r="26">
          <cell r="P26"/>
          <cell r="Q26"/>
          <cell r="R26"/>
          <cell r="S26"/>
          <cell r="T26"/>
          <cell r="U26"/>
          <cell r="V26"/>
          <cell r="W26"/>
          <cell r="X26"/>
          <cell r="Y26"/>
          <cell r="Z26"/>
          <cell r="AA26"/>
          <cell r="AB26"/>
          <cell r="AC26">
            <v>2</v>
          </cell>
          <cell r="AD26"/>
          <cell r="AE26"/>
        </row>
        <row r="27">
          <cell r="P27"/>
          <cell r="Q27"/>
          <cell r="R27"/>
          <cell r="S27"/>
          <cell r="T27"/>
          <cell r="U27"/>
          <cell r="V27"/>
          <cell r="W27"/>
          <cell r="X27"/>
          <cell r="Y27"/>
          <cell r="Z27"/>
          <cell r="AA27"/>
          <cell r="AB27"/>
          <cell r="AC27"/>
          <cell r="AD27"/>
          <cell r="AE27"/>
        </row>
        <row r="28">
          <cell r="P28"/>
          <cell r="Q28"/>
          <cell r="R28"/>
          <cell r="S28"/>
          <cell r="T28"/>
          <cell r="U28"/>
          <cell r="V28"/>
          <cell r="W28"/>
          <cell r="X28"/>
          <cell r="Y28"/>
          <cell r="Z28"/>
          <cell r="AA28"/>
          <cell r="AB28"/>
          <cell r="AC28"/>
          <cell r="AD28"/>
          <cell r="AE28"/>
        </row>
        <row r="29">
          <cell r="P29"/>
          <cell r="Q29"/>
          <cell r="R29"/>
          <cell r="S29"/>
          <cell r="T29"/>
          <cell r="U29"/>
          <cell r="V29"/>
          <cell r="W29"/>
          <cell r="X29"/>
          <cell r="Y29"/>
          <cell r="Z29"/>
          <cell r="AA29"/>
          <cell r="AB29"/>
          <cell r="AC29"/>
          <cell r="AD29"/>
          <cell r="AE29"/>
        </row>
      </sheetData>
      <sheetData sheetId="9">
        <row r="21">
          <cell r="P21">
            <v>1</v>
          </cell>
          <cell r="Q21"/>
          <cell r="R21">
            <v>1</v>
          </cell>
          <cell r="S21">
            <v>3</v>
          </cell>
          <cell r="T21">
            <v>1</v>
          </cell>
          <cell r="U21"/>
        </row>
        <row r="22">
          <cell r="P22">
            <v>1</v>
          </cell>
          <cell r="Q22"/>
          <cell r="R22">
            <v>1</v>
          </cell>
          <cell r="S22">
            <v>3</v>
          </cell>
          <cell r="T22">
            <v>1</v>
          </cell>
          <cell r="U22"/>
        </row>
        <row r="23">
          <cell r="P23"/>
          <cell r="Q23"/>
          <cell r="R23"/>
          <cell r="S23"/>
          <cell r="T23"/>
          <cell r="U23"/>
        </row>
        <row r="24">
          <cell r="P24"/>
          <cell r="Q24"/>
          <cell r="R24"/>
          <cell r="S24"/>
          <cell r="T24"/>
          <cell r="U24"/>
        </row>
        <row r="25">
          <cell r="P25">
            <v>1</v>
          </cell>
          <cell r="Q25"/>
          <cell r="R25">
            <v>1</v>
          </cell>
        </row>
      </sheetData>
      <sheetData sheetId="10">
        <row r="21">
          <cell r="P21">
            <v>5</v>
          </cell>
          <cell r="Q21">
            <v>2</v>
          </cell>
          <cell r="R21">
            <v>3</v>
          </cell>
          <cell r="S21"/>
          <cell r="T21"/>
          <cell r="U21"/>
          <cell r="V21"/>
          <cell r="W21"/>
          <cell r="X21"/>
          <cell r="Y21"/>
          <cell r="Z21"/>
          <cell r="AA21"/>
          <cell r="AB21"/>
          <cell r="AC21"/>
        </row>
        <row r="22">
          <cell r="P22">
            <v>4</v>
          </cell>
          <cell r="Q22">
            <v>1</v>
          </cell>
          <cell r="R22">
            <v>3</v>
          </cell>
          <cell r="S22"/>
          <cell r="T22"/>
          <cell r="U22"/>
          <cell r="V22"/>
          <cell r="W22"/>
          <cell r="X22"/>
          <cell r="Y22"/>
          <cell r="Z22"/>
          <cell r="AA22"/>
          <cell r="AB22"/>
          <cell r="AC22"/>
        </row>
        <row r="23">
          <cell r="P23">
            <v>5</v>
          </cell>
          <cell r="Q23">
            <v>2</v>
          </cell>
          <cell r="R23">
            <v>3</v>
          </cell>
          <cell r="S23"/>
          <cell r="T23"/>
          <cell r="U23"/>
          <cell r="V23"/>
          <cell r="W23"/>
          <cell r="X23"/>
          <cell r="Y23"/>
          <cell r="Z23"/>
          <cell r="AA23"/>
          <cell r="AB23"/>
          <cell r="AC23"/>
        </row>
        <row r="24">
          <cell r="P24"/>
          <cell r="Q24"/>
          <cell r="R24"/>
          <cell r="S24"/>
          <cell r="T24"/>
          <cell r="U24"/>
          <cell r="V24"/>
          <cell r="W24"/>
          <cell r="X24"/>
          <cell r="Y24"/>
          <cell r="Z24"/>
          <cell r="AA24"/>
          <cell r="AB24"/>
          <cell r="AC24"/>
        </row>
        <row r="25">
          <cell r="P25"/>
          <cell r="Q25"/>
          <cell r="R25"/>
          <cell r="S25"/>
          <cell r="T25"/>
          <cell r="U25"/>
          <cell r="V25"/>
          <cell r="W25"/>
          <cell r="X25"/>
          <cell r="Y25"/>
          <cell r="Z25"/>
          <cell r="AA25"/>
          <cell r="AB25"/>
          <cell r="AC25"/>
        </row>
        <row r="26">
          <cell r="P26"/>
          <cell r="Q26"/>
          <cell r="R26"/>
          <cell r="S26"/>
          <cell r="T26"/>
          <cell r="U26"/>
          <cell r="V26"/>
          <cell r="W26"/>
          <cell r="X26"/>
          <cell r="Y26"/>
          <cell r="Z26"/>
          <cell r="AA26"/>
          <cell r="AB26"/>
          <cell r="AC26"/>
        </row>
        <row r="27">
          <cell r="P27"/>
          <cell r="Q27"/>
          <cell r="R27"/>
          <cell r="S27"/>
          <cell r="T27"/>
          <cell r="U27"/>
          <cell r="V27"/>
          <cell r="W27"/>
          <cell r="X27"/>
          <cell r="Y27"/>
          <cell r="Z27"/>
          <cell r="AA27"/>
          <cell r="AB27"/>
          <cell r="AC27"/>
        </row>
        <row r="28">
          <cell r="P28"/>
          <cell r="Z28"/>
          <cell r="AA28"/>
          <cell r="AB28"/>
          <cell r="AC28"/>
        </row>
        <row r="29">
          <cell r="P29"/>
          <cell r="Q29"/>
          <cell r="R29"/>
          <cell r="S29"/>
          <cell r="T29"/>
          <cell r="U29"/>
          <cell r="V29"/>
          <cell r="W29"/>
          <cell r="X29"/>
          <cell r="Y29"/>
          <cell r="Z29"/>
          <cell r="AA29"/>
          <cell r="AB29"/>
          <cell r="AC29"/>
        </row>
      </sheetData>
      <sheetData sheetId="11">
        <row r="21">
          <cell r="P21"/>
          <cell r="Q21"/>
          <cell r="R21"/>
          <cell r="S21"/>
          <cell r="T21"/>
          <cell r="U21"/>
          <cell r="V21"/>
          <cell r="W21"/>
          <cell r="X21"/>
          <cell r="Y21"/>
          <cell r="Z21"/>
          <cell r="AA21"/>
          <cell r="AB21"/>
          <cell r="AC21"/>
          <cell r="AD21"/>
          <cell r="AE21"/>
          <cell r="AF21"/>
          <cell r="AG21"/>
          <cell r="AH21"/>
          <cell r="AI21"/>
          <cell r="AJ21"/>
          <cell r="AK21"/>
          <cell r="AL21"/>
          <cell r="AM21"/>
          <cell r="AN21"/>
          <cell r="AO21"/>
          <cell r="AP21"/>
          <cell r="AQ21"/>
          <cell r="AR21"/>
          <cell r="AS21"/>
          <cell r="AT21"/>
          <cell r="AU21"/>
          <cell r="AV21"/>
          <cell r="AW21"/>
          <cell r="AX21"/>
          <cell r="AY21"/>
          <cell r="AZ21"/>
          <cell r="BA21"/>
          <cell r="BB21"/>
          <cell r="BC21"/>
          <cell r="BD21"/>
          <cell r="BE21"/>
          <cell r="BF21"/>
          <cell r="BG21"/>
          <cell r="BH21"/>
        </row>
        <row r="22">
          <cell r="P22"/>
          <cell r="Q22"/>
          <cell r="R22"/>
          <cell r="S22"/>
          <cell r="T22"/>
          <cell r="U22"/>
          <cell r="V22"/>
          <cell r="W22"/>
          <cell r="X22"/>
          <cell r="Y22"/>
          <cell r="Z22"/>
          <cell r="AA22"/>
          <cell r="AB22"/>
          <cell r="AC22"/>
          <cell r="AD22"/>
          <cell r="AE22"/>
          <cell r="AF22"/>
          <cell r="AG22"/>
          <cell r="AH22"/>
          <cell r="AI22"/>
          <cell r="AJ22"/>
          <cell r="AK22"/>
          <cell r="AL22"/>
          <cell r="AM22"/>
          <cell r="AN22"/>
          <cell r="AO22"/>
          <cell r="AP22"/>
          <cell r="AQ22"/>
          <cell r="AR22"/>
          <cell r="AS22"/>
          <cell r="AT22"/>
          <cell r="AU22"/>
          <cell r="AV22"/>
          <cell r="AW22"/>
          <cell r="AX22"/>
          <cell r="AY22"/>
          <cell r="AZ22"/>
          <cell r="BA22"/>
          <cell r="BB22"/>
          <cell r="BC22"/>
          <cell r="BD22"/>
          <cell r="BE22"/>
          <cell r="BF22"/>
          <cell r="BG22"/>
          <cell r="BH22"/>
        </row>
        <row r="23">
          <cell r="P23"/>
          <cell r="Q23"/>
          <cell r="R23"/>
          <cell r="S23"/>
          <cell r="T23"/>
          <cell r="U23"/>
          <cell r="V23"/>
          <cell r="W23"/>
          <cell r="X23"/>
          <cell r="Y23"/>
          <cell r="Z23"/>
          <cell r="AA23"/>
          <cell r="AB23"/>
          <cell r="AC23"/>
          <cell r="AD23"/>
          <cell r="AE23"/>
          <cell r="AF23"/>
          <cell r="AG23"/>
          <cell r="AH23"/>
          <cell r="AI23"/>
          <cell r="AJ23"/>
          <cell r="AK23"/>
          <cell r="AL23"/>
          <cell r="AM23"/>
          <cell r="AN23"/>
          <cell r="AO23"/>
          <cell r="AP23"/>
          <cell r="AQ23"/>
          <cell r="AR23"/>
          <cell r="AS23"/>
          <cell r="AT23"/>
          <cell r="AU23"/>
          <cell r="AV23"/>
          <cell r="AW23"/>
          <cell r="AX23"/>
          <cell r="AY23"/>
          <cell r="AZ23"/>
          <cell r="BA23"/>
          <cell r="BB23"/>
          <cell r="BC23"/>
          <cell r="BD23"/>
          <cell r="BE23"/>
          <cell r="BF23"/>
          <cell r="BG23"/>
          <cell r="BH23"/>
        </row>
        <row r="24">
          <cell r="P24"/>
          <cell r="Q24"/>
          <cell r="R24"/>
          <cell r="S24"/>
          <cell r="T24"/>
          <cell r="U24"/>
          <cell r="V24"/>
          <cell r="W24"/>
          <cell r="X24"/>
          <cell r="Y24"/>
          <cell r="Z24"/>
          <cell r="AA24"/>
          <cell r="AB24"/>
          <cell r="AC24"/>
          <cell r="AD24"/>
          <cell r="AE24"/>
          <cell r="AF24"/>
          <cell r="AG24"/>
          <cell r="AH24"/>
          <cell r="AI24"/>
          <cell r="AJ24"/>
          <cell r="AK24"/>
          <cell r="AL24"/>
          <cell r="AM24"/>
          <cell r="AN24"/>
          <cell r="AO24"/>
          <cell r="AP24"/>
          <cell r="AQ24"/>
          <cell r="AR24"/>
          <cell r="AS24"/>
          <cell r="AT24"/>
          <cell r="AU24"/>
          <cell r="AV24"/>
          <cell r="AW24"/>
          <cell r="AX24"/>
          <cell r="AY24"/>
          <cell r="AZ24"/>
          <cell r="BA24"/>
          <cell r="BB24"/>
          <cell r="BC24"/>
          <cell r="BD24"/>
          <cell r="BE24"/>
          <cell r="BF24"/>
          <cell r="BG24"/>
          <cell r="BH24"/>
        </row>
        <row r="25">
          <cell r="P25"/>
          <cell r="Q25"/>
          <cell r="R25"/>
          <cell r="S25"/>
          <cell r="T25"/>
          <cell r="U25"/>
          <cell r="V25"/>
          <cell r="W25"/>
          <cell r="X25"/>
          <cell r="Y25"/>
          <cell r="Z25"/>
          <cell r="AA25"/>
          <cell r="AB25"/>
          <cell r="AC25"/>
          <cell r="AD25"/>
          <cell r="AE25"/>
          <cell r="AF25"/>
          <cell r="AG25"/>
          <cell r="AH25"/>
          <cell r="AI25"/>
          <cell r="AJ25"/>
          <cell r="AK25"/>
          <cell r="AL25"/>
          <cell r="AM25"/>
          <cell r="AN25"/>
          <cell r="AO25"/>
          <cell r="AP25"/>
          <cell r="AQ25"/>
          <cell r="AR25"/>
          <cell r="AS25"/>
          <cell r="AT25"/>
          <cell r="AU25"/>
          <cell r="AV25"/>
          <cell r="AW25"/>
          <cell r="AX25"/>
          <cell r="AY25"/>
          <cell r="AZ25"/>
          <cell r="BA25"/>
          <cell r="BB25"/>
          <cell r="BC25"/>
          <cell r="BD25"/>
          <cell r="BE25"/>
          <cell r="BF25"/>
          <cell r="BG25"/>
          <cell r="BH25"/>
        </row>
        <row r="26">
          <cell r="P26"/>
          <cell r="Q26"/>
          <cell r="R26"/>
          <cell r="S26"/>
          <cell r="T26"/>
          <cell r="U26"/>
          <cell r="V26"/>
          <cell r="W26"/>
          <cell r="X26"/>
          <cell r="Y26"/>
          <cell r="Z26"/>
          <cell r="AA26"/>
          <cell r="AB26"/>
          <cell r="AC26"/>
          <cell r="AD26"/>
          <cell r="AE26"/>
          <cell r="AF26"/>
          <cell r="AG26"/>
          <cell r="AH26"/>
          <cell r="AI26"/>
          <cell r="AJ26"/>
          <cell r="AK26"/>
          <cell r="AL26"/>
          <cell r="AM26"/>
          <cell r="AN26"/>
          <cell r="AO26"/>
          <cell r="AP26"/>
          <cell r="AQ26"/>
          <cell r="AR26"/>
          <cell r="AS26"/>
          <cell r="AT26"/>
          <cell r="AU26"/>
          <cell r="AV26"/>
          <cell r="AW26"/>
          <cell r="AX26"/>
          <cell r="AY26"/>
          <cell r="AZ26"/>
          <cell r="BA26"/>
          <cell r="BB26"/>
          <cell r="BC26"/>
          <cell r="BD26"/>
          <cell r="BE26"/>
          <cell r="BF26"/>
          <cell r="BG26"/>
          <cell r="BH26"/>
        </row>
        <row r="27">
          <cell r="P27"/>
          <cell r="Q27"/>
          <cell r="R27"/>
          <cell r="S27"/>
          <cell r="T27"/>
          <cell r="U27"/>
          <cell r="V27"/>
          <cell r="W27"/>
          <cell r="X27"/>
          <cell r="Y27"/>
          <cell r="Z27"/>
          <cell r="AA27"/>
          <cell r="AB27"/>
          <cell r="AC27"/>
          <cell r="AD27"/>
          <cell r="AE27"/>
          <cell r="AF27"/>
          <cell r="AG27"/>
          <cell r="AH27"/>
          <cell r="AI27"/>
          <cell r="AJ27"/>
          <cell r="AK27"/>
          <cell r="AL27"/>
          <cell r="AM27"/>
          <cell r="AN27"/>
          <cell r="AO27"/>
          <cell r="AP27"/>
          <cell r="AQ27"/>
          <cell r="AR27"/>
          <cell r="AS27"/>
          <cell r="AT27"/>
          <cell r="AU27"/>
          <cell r="AV27"/>
          <cell r="AW27"/>
          <cell r="AX27"/>
          <cell r="AY27"/>
          <cell r="AZ27"/>
          <cell r="BA27"/>
          <cell r="BB27"/>
          <cell r="BC27"/>
          <cell r="BD27"/>
          <cell r="BE27"/>
          <cell r="BF27"/>
          <cell r="BG27"/>
          <cell r="BH27"/>
        </row>
        <row r="28">
          <cell r="P28"/>
          <cell r="BA28"/>
          <cell r="BB28"/>
          <cell r="BC28"/>
          <cell r="BD28"/>
          <cell r="BE28"/>
          <cell r="BF28"/>
          <cell r="BG28"/>
          <cell r="BH28"/>
        </row>
        <row r="29">
          <cell r="P29"/>
          <cell r="Q29"/>
          <cell r="R29"/>
          <cell r="S29"/>
          <cell r="T29"/>
          <cell r="U29"/>
          <cell r="V29"/>
          <cell r="W29"/>
          <cell r="X29"/>
          <cell r="Y29"/>
          <cell r="Z29"/>
          <cell r="AA29"/>
          <cell r="AB29"/>
          <cell r="AC29"/>
          <cell r="AD29"/>
          <cell r="AE29"/>
          <cell r="AF29"/>
          <cell r="AG29"/>
          <cell r="AH29"/>
          <cell r="AI29"/>
          <cell r="AJ29"/>
          <cell r="AK29"/>
          <cell r="AL29"/>
          <cell r="AM29"/>
          <cell r="AN29"/>
          <cell r="AO29"/>
          <cell r="AP29"/>
          <cell r="AQ29"/>
          <cell r="AR29"/>
          <cell r="AS29"/>
          <cell r="AT29"/>
          <cell r="AU29"/>
          <cell r="AV29"/>
          <cell r="AW29"/>
          <cell r="AX29"/>
          <cell r="AY29"/>
          <cell r="AZ29"/>
          <cell r="BA29"/>
          <cell r="BB29"/>
          <cell r="BC29"/>
          <cell r="BD29"/>
          <cell r="BE29"/>
          <cell r="BF29"/>
          <cell r="BG29"/>
          <cell r="BH29"/>
        </row>
      </sheetData>
      <sheetData sheetId="12">
        <row r="21">
          <cell r="P21"/>
          <cell r="Q21"/>
          <cell r="R21"/>
          <cell r="S21"/>
          <cell r="T21"/>
          <cell r="U21"/>
          <cell r="V21"/>
          <cell r="W21"/>
          <cell r="X21"/>
          <cell r="Y21"/>
          <cell r="Z21"/>
          <cell r="AA21"/>
          <cell r="AB21"/>
          <cell r="AC21"/>
          <cell r="AD21"/>
        </row>
        <row r="22">
          <cell r="P22"/>
          <cell r="Q22"/>
          <cell r="R22"/>
          <cell r="S22"/>
          <cell r="T22"/>
          <cell r="U22"/>
          <cell r="V22"/>
          <cell r="W22"/>
          <cell r="X22"/>
          <cell r="Y22"/>
          <cell r="Z22"/>
          <cell r="AA22"/>
          <cell r="AB22"/>
          <cell r="AC22"/>
          <cell r="AD22"/>
        </row>
        <row r="23">
          <cell r="P23"/>
          <cell r="Q23"/>
          <cell r="R23"/>
          <cell r="S23"/>
          <cell r="T23"/>
          <cell r="U23"/>
          <cell r="V23"/>
          <cell r="W23"/>
          <cell r="X23"/>
          <cell r="Y23"/>
          <cell r="Z23"/>
          <cell r="AA23"/>
          <cell r="AB23"/>
          <cell r="AC23"/>
          <cell r="AD23"/>
        </row>
        <row r="24">
          <cell r="P24"/>
          <cell r="Q24"/>
          <cell r="R24"/>
          <cell r="S24"/>
          <cell r="T24"/>
          <cell r="U24"/>
          <cell r="V24"/>
          <cell r="W24"/>
          <cell r="X24"/>
          <cell r="Y24"/>
          <cell r="Z24"/>
          <cell r="AA24"/>
          <cell r="AB24"/>
          <cell r="AC24"/>
          <cell r="AD24"/>
        </row>
        <row r="25">
          <cell r="P25"/>
          <cell r="Q25"/>
          <cell r="R25"/>
          <cell r="S25"/>
          <cell r="T25"/>
          <cell r="U25"/>
          <cell r="V25"/>
          <cell r="W25"/>
          <cell r="X25"/>
          <cell r="Y25"/>
          <cell r="Z25"/>
          <cell r="AA25"/>
          <cell r="AB25"/>
          <cell r="AC25"/>
          <cell r="AD25"/>
        </row>
        <row r="26">
          <cell r="P26"/>
          <cell r="Q26"/>
          <cell r="T26"/>
          <cell r="U26"/>
          <cell r="V26"/>
          <cell r="W26"/>
          <cell r="X26"/>
          <cell r="Y26"/>
          <cell r="Z26"/>
          <cell r="AA26"/>
        </row>
        <row r="27">
          <cell r="P27"/>
          <cell r="R27"/>
          <cell r="S27"/>
          <cell r="T27"/>
          <cell r="U27"/>
          <cell r="V27"/>
          <cell r="W27"/>
          <cell r="X27"/>
          <cell r="Y27"/>
          <cell r="Z27"/>
          <cell r="AA27"/>
          <cell r="AB27"/>
        </row>
        <row r="28">
          <cell r="P28"/>
          <cell r="Q28"/>
          <cell r="R28"/>
          <cell r="S28"/>
          <cell r="T28"/>
          <cell r="U28"/>
          <cell r="V28"/>
          <cell r="W28"/>
          <cell r="X28"/>
          <cell r="Y28"/>
          <cell r="Z28"/>
          <cell r="AA28"/>
          <cell r="AB28"/>
          <cell r="AC28"/>
        </row>
        <row r="29">
          <cell r="P29"/>
          <cell r="Q29"/>
          <cell r="T29"/>
          <cell r="U29"/>
          <cell r="V29"/>
          <cell r="W29"/>
          <cell r="X29"/>
          <cell r="Y29"/>
          <cell r="Z29"/>
          <cell r="AA29"/>
          <cell r="AB29"/>
          <cell r="AC29"/>
          <cell r="AD29"/>
        </row>
        <row r="30">
          <cell r="P30"/>
          <cell r="R30"/>
          <cell r="S30"/>
          <cell r="T30"/>
          <cell r="U30"/>
          <cell r="V30"/>
          <cell r="W30"/>
          <cell r="X30"/>
          <cell r="Y30"/>
          <cell r="Z30"/>
          <cell r="AA30"/>
          <cell r="AB30"/>
          <cell r="AC30"/>
          <cell r="AD30"/>
        </row>
        <row r="31">
          <cell r="P31"/>
          <cell r="Q31"/>
          <cell r="R31"/>
          <cell r="S31"/>
          <cell r="T31"/>
          <cell r="U31"/>
          <cell r="V31"/>
          <cell r="W31"/>
          <cell r="X31"/>
          <cell r="Y31"/>
          <cell r="Z31"/>
          <cell r="AA31"/>
          <cell r="AB31"/>
          <cell r="AC31"/>
          <cell r="AD31"/>
        </row>
        <row r="32">
          <cell r="P32"/>
          <cell r="Q32"/>
          <cell r="T32"/>
          <cell r="U32"/>
          <cell r="V32"/>
          <cell r="W32"/>
          <cell r="X32"/>
          <cell r="Y32"/>
          <cell r="Z32"/>
          <cell r="AA32"/>
        </row>
        <row r="33">
          <cell r="P33"/>
          <cell r="R33"/>
          <cell r="S33"/>
          <cell r="T33"/>
          <cell r="U33"/>
          <cell r="V33"/>
          <cell r="W33"/>
          <cell r="X33"/>
          <cell r="Y33"/>
          <cell r="Z33"/>
          <cell r="AA33"/>
          <cell r="AB33"/>
        </row>
        <row r="34">
          <cell r="P34"/>
          <cell r="Q34"/>
          <cell r="R34"/>
          <cell r="S34"/>
          <cell r="T34"/>
          <cell r="U34"/>
          <cell r="V34"/>
          <cell r="W34"/>
          <cell r="X34"/>
          <cell r="Y34"/>
          <cell r="Z34"/>
          <cell r="AA34"/>
          <cell r="AB34"/>
          <cell r="AC34"/>
        </row>
        <row r="35">
          <cell r="P35"/>
          <cell r="Q35"/>
          <cell r="T35"/>
          <cell r="U35"/>
          <cell r="V35"/>
          <cell r="W35"/>
          <cell r="X35"/>
          <cell r="Y35"/>
          <cell r="Z35"/>
          <cell r="AA35"/>
          <cell r="AB35"/>
          <cell r="AC35"/>
          <cell r="AD35"/>
        </row>
        <row r="36">
          <cell r="P36"/>
          <cell r="R36"/>
          <cell r="S36"/>
          <cell r="T36"/>
          <cell r="U36"/>
          <cell r="V36"/>
          <cell r="W36"/>
          <cell r="X36"/>
          <cell r="Y36"/>
          <cell r="Z36"/>
          <cell r="AA36"/>
          <cell r="AB36"/>
          <cell r="AC36"/>
          <cell r="AD36"/>
        </row>
        <row r="37">
          <cell r="P37"/>
          <cell r="Q37"/>
          <cell r="R37"/>
          <cell r="S37"/>
          <cell r="T37"/>
          <cell r="U37"/>
          <cell r="V37"/>
          <cell r="W37"/>
          <cell r="X37"/>
          <cell r="Y37"/>
          <cell r="Z37"/>
          <cell r="AA37"/>
          <cell r="AB37"/>
          <cell r="AC37"/>
          <cell r="AD37"/>
        </row>
        <row r="38">
          <cell r="P38"/>
          <cell r="Q38"/>
          <cell r="R38"/>
          <cell r="S38"/>
          <cell r="T38"/>
          <cell r="U38"/>
          <cell r="V38"/>
          <cell r="W38"/>
          <cell r="X38"/>
          <cell r="Y38"/>
          <cell r="Z38"/>
          <cell r="AA38"/>
          <cell r="AB38"/>
          <cell r="AC38"/>
          <cell r="AD38"/>
        </row>
      </sheetData>
      <sheetData sheetId="13">
        <row r="21">
          <cell r="P21"/>
          <cell r="Q21"/>
          <cell r="R21"/>
          <cell r="S21"/>
          <cell r="T21"/>
          <cell r="U21"/>
          <cell r="V21"/>
          <cell r="W21"/>
          <cell r="X21"/>
          <cell r="Y21"/>
          <cell r="Z21"/>
          <cell r="AA21"/>
          <cell r="AB21"/>
          <cell r="AC21"/>
          <cell r="AD21"/>
          <cell r="AE21"/>
          <cell r="AF21"/>
          <cell r="AG21"/>
          <cell r="AH21"/>
          <cell r="AI21"/>
          <cell r="AJ21"/>
          <cell r="AK21"/>
        </row>
        <row r="22">
          <cell r="P22"/>
          <cell r="Q22"/>
          <cell r="R22"/>
          <cell r="S22"/>
          <cell r="T22"/>
          <cell r="U22"/>
          <cell r="V22"/>
          <cell r="W22"/>
          <cell r="X22"/>
          <cell r="Y22"/>
          <cell r="Z22"/>
          <cell r="AA22"/>
          <cell r="AB22"/>
          <cell r="AC22"/>
          <cell r="AD22"/>
          <cell r="AE22"/>
          <cell r="AF22"/>
          <cell r="AG22"/>
          <cell r="AH22"/>
          <cell r="AI22"/>
          <cell r="AJ22"/>
          <cell r="AK22"/>
        </row>
        <row r="23">
          <cell r="P23"/>
          <cell r="Q23"/>
          <cell r="R23"/>
          <cell r="S23"/>
          <cell r="T23"/>
          <cell r="U23"/>
          <cell r="V23"/>
          <cell r="W23"/>
          <cell r="X23"/>
          <cell r="Y23"/>
          <cell r="Z23"/>
          <cell r="AA23"/>
          <cell r="AB23"/>
          <cell r="AC23"/>
          <cell r="AD23"/>
          <cell r="AE23"/>
          <cell r="AF23"/>
          <cell r="AG23"/>
          <cell r="AH23"/>
          <cell r="AI23"/>
          <cell r="AJ23"/>
          <cell r="AK23"/>
        </row>
        <row r="24">
          <cell r="P24"/>
          <cell r="Q24"/>
          <cell r="R24"/>
          <cell r="S24"/>
          <cell r="T24"/>
          <cell r="U24"/>
          <cell r="V24"/>
          <cell r="W24"/>
          <cell r="X24"/>
          <cell r="Y24"/>
          <cell r="Z24"/>
          <cell r="AA24"/>
          <cell r="AB24"/>
          <cell r="AC24"/>
          <cell r="AD24"/>
          <cell r="AE24"/>
          <cell r="AF24"/>
          <cell r="AG24"/>
          <cell r="AH24"/>
          <cell r="AI24"/>
          <cell r="AJ24"/>
          <cell r="AK24"/>
        </row>
        <row r="25">
          <cell r="P25"/>
          <cell r="Q25"/>
          <cell r="R25"/>
          <cell r="S25"/>
          <cell r="T25"/>
          <cell r="U25"/>
          <cell r="V25"/>
          <cell r="W25"/>
          <cell r="X25"/>
          <cell r="Y25"/>
          <cell r="Z25"/>
          <cell r="AA25"/>
          <cell r="AB25"/>
          <cell r="AC25"/>
          <cell r="AD25"/>
          <cell r="AE25"/>
          <cell r="AF25"/>
          <cell r="AG25"/>
          <cell r="AH25"/>
          <cell r="AI25"/>
          <cell r="AJ25"/>
          <cell r="AK25"/>
        </row>
        <row r="26">
          <cell r="P26"/>
          <cell r="Q26"/>
          <cell r="R26"/>
          <cell r="S26"/>
          <cell r="T26"/>
          <cell r="U26"/>
          <cell r="V26"/>
          <cell r="W26"/>
          <cell r="X26"/>
          <cell r="Y26"/>
          <cell r="Z26"/>
          <cell r="AA26"/>
          <cell r="AB26"/>
          <cell r="AC26"/>
          <cell r="AD26"/>
          <cell r="AE26"/>
          <cell r="AF26"/>
          <cell r="AG26"/>
          <cell r="AH26"/>
          <cell r="AI26"/>
          <cell r="AJ26"/>
          <cell r="AK26"/>
        </row>
        <row r="27">
          <cell r="P27"/>
          <cell r="Q27"/>
          <cell r="R27"/>
          <cell r="S27"/>
          <cell r="T27"/>
          <cell r="U27"/>
          <cell r="V27"/>
          <cell r="W27"/>
          <cell r="X27"/>
          <cell r="Y27"/>
          <cell r="Z27"/>
          <cell r="AA27"/>
          <cell r="AB27"/>
          <cell r="AC27"/>
          <cell r="AD27"/>
          <cell r="AE27"/>
          <cell r="AF27"/>
          <cell r="AG27"/>
          <cell r="AH27"/>
          <cell r="AI27"/>
          <cell r="AJ27"/>
          <cell r="AK27"/>
        </row>
        <row r="28">
          <cell r="P28"/>
          <cell r="Q28"/>
          <cell r="R28"/>
          <cell r="S28"/>
          <cell r="T28"/>
          <cell r="U28"/>
          <cell r="V28"/>
          <cell r="W28"/>
          <cell r="X28"/>
          <cell r="Y28"/>
          <cell r="Z28"/>
          <cell r="AA28"/>
          <cell r="AB28"/>
          <cell r="AC28"/>
          <cell r="AD28"/>
          <cell r="AE28"/>
          <cell r="AF28"/>
          <cell r="AG28"/>
          <cell r="AH28"/>
          <cell r="AI28"/>
          <cell r="AJ28"/>
          <cell r="AK28"/>
        </row>
        <row r="29">
          <cell r="P29"/>
          <cell r="Q29"/>
          <cell r="R29"/>
          <cell r="S29"/>
          <cell r="T29"/>
          <cell r="U29"/>
          <cell r="V29"/>
          <cell r="W29"/>
          <cell r="X29"/>
          <cell r="Y29"/>
          <cell r="Z29"/>
          <cell r="AA29"/>
          <cell r="AB29"/>
          <cell r="AC29"/>
          <cell r="AD29"/>
          <cell r="AE29"/>
          <cell r="AF29"/>
          <cell r="AG29"/>
          <cell r="AH29"/>
          <cell r="AI29"/>
          <cell r="AJ29"/>
          <cell r="AK29"/>
        </row>
        <row r="30">
          <cell r="P30"/>
          <cell r="Q30"/>
          <cell r="R30"/>
          <cell r="S30"/>
          <cell r="T30"/>
          <cell r="U30"/>
          <cell r="V30"/>
          <cell r="W30"/>
          <cell r="X30"/>
          <cell r="Y30"/>
          <cell r="Z30"/>
          <cell r="AA30"/>
          <cell r="AB30"/>
          <cell r="AC30"/>
          <cell r="AD30"/>
          <cell r="AE30"/>
          <cell r="AF30"/>
          <cell r="AG30"/>
          <cell r="AH30"/>
          <cell r="AI30"/>
          <cell r="AJ30"/>
          <cell r="AK30"/>
        </row>
        <row r="31">
          <cell r="P31"/>
          <cell r="Q31"/>
          <cell r="R31"/>
          <cell r="S31"/>
          <cell r="T31"/>
          <cell r="U31"/>
          <cell r="V31"/>
          <cell r="W31"/>
          <cell r="X31"/>
          <cell r="Y31"/>
          <cell r="Z31"/>
          <cell r="AA31"/>
          <cell r="AB31"/>
          <cell r="AC31"/>
          <cell r="AD31"/>
          <cell r="AE31"/>
          <cell r="AF31"/>
          <cell r="AG31"/>
          <cell r="AH31"/>
          <cell r="AI31"/>
          <cell r="AJ31"/>
          <cell r="AK31"/>
        </row>
        <row r="32">
          <cell r="P32"/>
          <cell r="Q32"/>
          <cell r="R32"/>
          <cell r="S32"/>
          <cell r="T32"/>
          <cell r="U32"/>
          <cell r="V32"/>
          <cell r="W32"/>
          <cell r="X32"/>
          <cell r="Y32"/>
          <cell r="Z32"/>
          <cell r="AA32"/>
          <cell r="AB32"/>
          <cell r="AC32"/>
          <cell r="AD32"/>
          <cell r="AE32"/>
          <cell r="AF32"/>
          <cell r="AG32"/>
          <cell r="AH32"/>
          <cell r="AI32"/>
          <cell r="AJ32"/>
          <cell r="AK32"/>
        </row>
        <row r="33">
          <cell r="P33"/>
          <cell r="Q33"/>
          <cell r="R33"/>
          <cell r="S33"/>
          <cell r="T33"/>
          <cell r="U33"/>
          <cell r="V33"/>
          <cell r="W33"/>
          <cell r="X33"/>
          <cell r="Y33"/>
          <cell r="Z33"/>
          <cell r="AA33"/>
          <cell r="AB33"/>
          <cell r="AC33"/>
          <cell r="AD33"/>
          <cell r="AE33"/>
          <cell r="AF33"/>
          <cell r="AG33"/>
          <cell r="AH33"/>
          <cell r="AI33"/>
          <cell r="AJ33"/>
          <cell r="AK33"/>
        </row>
        <row r="34">
          <cell r="P34"/>
          <cell r="Q34"/>
          <cell r="R34"/>
          <cell r="S34"/>
          <cell r="T34"/>
          <cell r="U34"/>
          <cell r="V34"/>
          <cell r="W34"/>
          <cell r="X34"/>
          <cell r="Y34"/>
          <cell r="Z34"/>
          <cell r="AA34"/>
          <cell r="AB34"/>
          <cell r="AC34"/>
          <cell r="AD34"/>
          <cell r="AE34"/>
          <cell r="AF34"/>
          <cell r="AG34"/>
          <cell r="AH34"/>
          <cell r="AI34"/>
          <cell r="AJ34"/>
          <cell r="AK34"/>
        </row>
        <row r="35">
          <cell r="P35"/>
          <cell r="Q35"/>
          <cell r="R35"/>
          <cell r="S35"/>
          <cell r="T35"/>
          <cell r="U35"/>
          <cell r="V35"/>
          <cell r="W35"/>
          <cell r="X35"/>
          <cell r="Y35"/>
          <cell r="Z35"/>
          <cell r="AA35"/>
          <cell r="AB35"/>
          <cell r="AC35"/>
          <cell r="AD35"/>
          <cell r="AE35"/>
          <cell r="AF35"/>
          <cell r="AG35"/>
          <cell r="AH35"/>
          <cell r="AI35"/>
          <cell r="AJ35"/>
          <cell r="AK35"/>
        </row>
        <row r="36">
          <cell r="P36"/>
          <cell r="Q36"/>
          <cell r="R36"/>
          <cell r="S36"/>
          <cell r="T36"/>
          <cell r="U36"/>
          <cell r="V36"/>
          <cell r="W36"/>
          <cell r="X36"/>
          <cell r="Y36"/>
          <cell r="Z36"/>
          <cell r="AA36"/>
          <cell r="AB36"/>
          <cell r="AC36"/>
          <cell r="AD36"/>
          <cell r="AE36"/>
          <cell r="AF36"/>
          <cell r="AG36"/>
          <cell r="AH36"/>
          <cell r="AI36"/>
          <cell r="AJ36"/>
          <cell r="AK36"/>
        </row>
        <row r="37">
          <cell r="P37"/>
          <cell r="Q37"/>
          <cell r="R37"/>
          <cell r="S37"/>
          <cell r="T37"/>
          <cell r="U37"/>
          <cell r="V37"/>
          <cell r="W37"/>
          <cell r="X37"/>
          <cell r="Y37"/>
          <cell r="Z37"/>
          <cell r="AA37"/>
          <cell r="AB37"/>
          <cell r="AC37"/>
          <cell r="AD37"/>
          <cell r="AE37"/>
          <cell r="AF37"/>
          <cell r="AG37"/>
          <cell r="AH37"/>
          <cell r="AI37"/>
          <cell r="AJ37"/>
          <cell r="AK37"/>
        </row>
        <row r="38">
          <cell r="P38"/>
          <cell r="Q38"/>
          <cell r="R38"/>
          <cell r="S38"/>
          <cell r="T38"/>
          <cell r="U38"/>
          <cell r="V38"/>
          <cell r="W38"/>
          <cell r="X38"/>
          <cell r="Y38"/>
          <cell r="Z38"/>
          <cell r="AA38"/>
          <cell r="AB38"/>
          <cell r="AC38"/>
          <cell r="AD38"/>
          <cell r="AE38"/>
          <cell r="AF38"/>
          <cell r="AG38"/>
          <cell r="AH38"/>
          <cell r="AI38"/>
          <cell r="AJ38"/>
          <cell r="AK38"/>
        </row>
        <row r="39">
          <cell r="P39"/>
          <cell r="Q39"/>
          <cell r="R39"/>
          <cell r="S39"/>
          <cell r="T39"/>
          <cell r="U39"/>
          <cell r="V39"/>
          <cell r="W39"/>
          <cell r="X39"/>
          <cell r="Y39"/>
          <cell r="Z39"/>
          <cell r="AA39"/>
          <cell r="AB39"/>
          <cell r="AC39"/>
          <cell r="AD39"/>
          <cell r="AE39"/>
          <cell r="AF39"/>
          <cell r="AG39"/>
          <cell r="AH39"/>
          <cell r="AI39"/>
          <cell r="AJ39"/>
          <cell r="AK39"/>
        </row>
        <row r="40">
          <cell r="P40"/>
          <cell r="Q40"/>
          <cell r="R40"/>
          <cell r="S40"/>
          <cell r="T40"/>
          <cell r="U40"/>
          <cell r="V40"/>
          <cell r="W40"/>
          <cell r="X40"/>
          <cell r="Y40"/>
          <cell r="Z40"/>
          <cell r="AA40"/>
          <cell r="AB40"/>
          <cell r="AC40"/>
          <cell r="AD40"/>
          <cell r="AE40"/>
          <cell r="AF40"/>
          <cell r="AG40"/>
          <cell r="AH40"/>
          <cell r="AI40"/>
          <cell r="AJ40"/>
          <cell r="AK40"/>
        </row>
        <row r="41">
          <cell r="P41"/>
          <cell r="Q41"/>
          <cell r="R41"/>
          <cell r="S41"/>
          <cell r="T41"/>
          <cell r="U41"/>
          <cell r="V41"/>
          <cell r="W41"/>
          <cell r="X41"/>
          <cell r="Y41"/>
          <cell r="Z41"/>
          <cell r="AA41"/>
          <cell r="AB41"/>
          <cell r="AC41"/>
          <cell r="AD41"/>
          <cell r="AE41"/>
          <cell r="AF41"/>
          <cell r="AG41"/>
          <cell r="AH41"/>
          <cell r="AI41"/>
          <cell r="AJ41"/>
          <cell r="AK41"/>
        </row>
        <row r="42">
          <cell r="P42"/>
          <cell r="Q42"/>
          <cell r="R42"/>
          <cell r="S42"/>
          <cell r="T42"/>
          <cell r="U42"/>
          <cell r="V42"/>
          <cell r="W42"/>
          <cell r="X42"/>
          <cell r="Y42"/>
          <cell r="Z42"/>
          <cell r="AA42"/>
          <cell r="AB42"/>
          <cell r="AC42"/>
          <cell r="AD42"/>
          <cell r="AE42"/>
          <cell r="AF42"/>
          <cell r="AG42"/>
          <cell r="AH42"/>
          <cell r="AI42"/>
          <cell r="AJ42"/>
          <cell r="AK42"/>
        </row>
      </sheetData>
      <sheetData sheetId="14">
        <row r="21">
          <cell r="P21">
            <v>6</v>
          </cell>
          <cell r="Q21">
            <v>6</v>
          </cell>
          <cell r="R21">
            <v>3</v>
          </cell>
          <cell r="S21">
            <v>3</v>
          </cell>
          <cell r="T21"/>
          <cell r="U21"/>
          <cell r="V21"/>
          <cell r="W21"/>
          <cell r="X21"/>
          <cell r="Y21"/>
          <cell r="Z21"/>
          <cell r="AA21"/>
          <cell r="AB21"/>
          <cell r="AC21"/>
        </row>
        <row r="22">
          <cell r="P22"/>
          <cell r="Q22"/>
          <cell r="R22"/>
          <cell r="S22"/>
          <cell r="T22"/>
          <cell r="U22"/>
          <cell r="V22"/>
          <cell r="Z22"/>
          <cell r="AA22"/>
          <cell r="AB22"/>
          <cell r="AC22"/>
        </row>
        <row r="23">
          <cell r="P23"/>
          <cell r="Q23"/>
          <cell r="R23"/>
          <cell r="S23"/>
          <cell r="T23"/>
          <cell r="U23"/>
          <cell r="V23"/>
          <cell r="Z23"/>
          <cell r="AA23"/>
          <cell r="AB23"/>
          <cell r="AC23"/>
        </row>
        <row r="24">
          <cell r="P24">
            <v>2</v>
          </cell>
          <cell r="Q24">
            <v>2</v>
          </cell>
          <cell r="R24">
            <v>1</v>
          </cell>
          <cell r="S24">
            <v>2</v>
          </cell>
          <cell r="T24"/>
          <cell r="U24"/>
          <cell r="V24"/>
          <cell r="Z24"/>
          <cell r="AA24"/>
          <cell r="AB24"/>
          <cell r="AC24"/>
        </row>
        <row r="25">
          <cell r="P25">
            <v>2</v>
          </cell>
          <cell r="Q25">
            <v>2</v>
          </cell>
          <cell r="R25">
            <v>1</v>
          </cell>
          <cell r="S25">
            <v>1</v>
          </cell>
          <cell r="T25"/>
          <cell r="U25"/>
          <cell r="V25"/>
          <cell r="Z25"/>
          <cell r="AA25"/>
          <cell r="AB25"/>
          <cell r="AC25"/>
        </row>
        <row r="26">
          <cell r="P26">
            <v>1</v>
          </cell>
          <cell r="Q26">
            <v>1</v>
          </cell>
          <cell r="R26"/>
          <cell r="S26"/>
          <cell r="T26"/>
          <cell r="U26"/>
          <cell r="V26"/>
          <cell r="Z26"/>
          <cell r="AA26"/>
          <cell r="AB26"/>
          <cell r="AC26"/>
        </row>
        <row r="27">
          <cell r="P27"/>
          <cell r="Q27"/>
          <cell r="R27"/>
          <cell r="S27"/>
          <cell r="T27"/>
          <cell r="U27"/>
          <cell r="V27"/>
          <cell r="W27"/>
          <cell r="X27"/>
          <cell r="Y27"/>
          <cell r="Z27"/>
          <cell r="AA27"/>
          <cell r="AB27"/>
          <cell r="AC27"/>
        </row>
        <row r="28">
          <cell r="P28">
            <v>1</v>
          </cell>
          <cell r="Q28">
            <v>1</v>
          </cell>
          <cell r="R28">
            <v>1</v>
          </cell>
          <cell r="S28"/>
          <cell r="T28"/>
          <cell r="U28"/>
          <cell r="V28"/>
          <cell r="W28"/>
          <cell r="X28"/>
          <cell r="Y28"/>
          <cell r="Z28"/>
          <cell r="AA28"/>
          <cell r="AB28"/>
          <cell r="AC28"/>
        </row>
        <row r="29">
          <cell r="P29"/>
          <cell r="Q29"/>
          <cell r="R29"/>
          <cell r="S29"/>
          <cell r="T29"/>
          <cell r="U29"/>
          <cell r="V29"/>
          <cell r="W29"/>
          <cell r="X29"/>
          <cell r="Y29"/>
          <cell r="Z29"/>
          <cell r="AA29"/>
          <cell r="AB29"/>
          <cell r="AC29"/>
        </row>
        <row r="30">
          <cell r="P30"/>
          <cell r="Q30"/>
          <cell r="R30"/>
          <cell r="S30"/>
          <cell r="T30"/>
          <cell r="U30"/>
          <cell r="V30"/>
          <cell r="W30"/>
          <cell r="X30"/>
          <cell r="Y30"/>
          <cell r="Z30"/>
          <cell r="AA30"/>
          <cell r="AB30"/>
          <cell r="AC30"/>
        </row>
        <row r="31">
          <cell r="P31"/>
          <cell r="Q31"/>
          <cell r="R31"/>
          <cell r="S31"/>
          <cell r="T31"/>
          <cell r="U31"/>
          <cell r="V31"/>
          <cell r="W31"/>
          <cell r="X31"/>
          <cell r="Y31"/>
          <cell r="Z31"/>
          <cell r="AA31"/>
          <cell r="AB31"/>
          <cell r="AC31"/>
        </row>
        <row r="32">
          <cell r="P32"/>
          <cell r="Q32"/>
          <cell r="R32"/>
          <cell r="S32"/>
          <cell r="T32"/>
          <cell r="U32"/>
          <cell r="V32"/>
          <cell r="W32"/>
          <cell r="X32"/>
          <cell r="Y32"/>
          <cell r="Z32"/>
          <cell r="AA32"/>
          <cell r="AB32"/>
          <cell r="AC32"/>
        </row>
        <row r="33">
          <cell r="P33"/>
          <cell r="Q33"/>
          <cell r="R33"/>
          <cell r="S33"/>
          <cell r="T33"/>
          <cell r="U33"/>
          <cell r="V33"/>
          <cell r="W33"/>
          <cell r="X33"/>
          <cell r="Y33"/>
          <cell r="Z33"/>
          <cell r="AA33"/>
          <cell r="AB33"/>
          <cell r="AC33"/>
        </row>
        <row r="34">
          <cell r="P34"/>
          <cell r="Q34"/>
          <cell r="R34"/>
          <cell r="S34"/>
          <cell r="T34"/>
          <cell r="U34"/>
          <cell r="V34"/>
          <cell r="W34"/>
          <cell r="X34"/>
          <cell r="Y34"/>
          <cell r="Z34"/>
          <cell r="AA34"/>
          <cell r="AB34"/>
          <cell r="AC34"/>
        </row>
        <row r="35">
          <cell r="P35"/>
          <cell r="Q35"/>
          <cell r="R35"/>
          <cell r="S35"/>
          <cell r="T35"/>
          <cell r="U35"/>
          <cell r="V35"/>
          <cell r="W35"/>
          <cell r="X35"/>
          <cell r="Y35"/>
          <cell r="Z35"/>
          <cell r="AA35"/>
          <cell r="AB35"/>
          <cell r="AC35"/>
        </row>
        <row r="36">
          <cell r="P36"/>
          <cell r="Q36"/>
          <cell r="R36"/>
          <cell r="S36"/>
          <cell r="T36"/>
          <cell r="U36"/>
          <cell r="V36"/>
          <cell r="W36"/>
          <cell r="X36"/>
          <cell r="Y36"/>
          <cell r="Z36"/>
          <cell r="AA36"/>
          <cell r="AB36"/>
          <cell r="AC36"/>
        </row>
        <row r="37">
          <cell r="P37"/>
          <cell r="Q37"/>
          <cell r="R37"/>
          <cell r="S37"/>
          <cell r="T37"/>
          <cell r="U37"/>
          <cell r="V37"/>
          <cell r="W37"/>
          <cell r="X37"/>
          <cell r="Y37"/>
          <cell r="Z37"/>
          <cell r="AA37"/>
          <cell r="AB37"/>
          <cell r="AC37"/>
        </row>
        <row r="38">
          <cell r="P38"/>
          <cell r="Q38"/>
          <cell r="R38"/>
          <cell r="S38"/>
          <cell r="T38"/>
          <cell r="U38"/>
          <cell r="V38"/>
          <cell r="W38"/>
          <cell r="X38"/>
          <cell r="Y38"/>
          <cell r="Z38"/>
          <cell r="AA38"/>
          <cell r="AB38"/>
          <cell r="AC38"/>
        </row>
        <row r="39">
          <cell r="P39"/>
          <cell r="Q39"/>
          <cell r="R39"/>
          <cell r="S39"/>
          <cell r="T39"/>
          <cell r="U39"/>
          <cell r="V39"/>
          <cell r="W39"/>
          <cell r="X39"/>
          <cell r="Y39"/>
          <cell r="Z39"/>
          <cell r="AA39"/>
          <cell r="AB39"/>
          <cell r="AC39"/>
        </row>
        <row r="40">
          <cell r="P40"/>
          <cell r="Q40"/>
          <cell r="R40"/>
          <cell r="S40"/>
          <cell r="T40"/>
          <cell r="U40"/>
          <cell r="V40"/>
          <cell r="W40"/>
          <cell r="X40"/>
          <cell r="Y40"/>
          <cell r="Z40"/>
          <cell r="AA40"/>
          <cell r="AB40"/>
          <cell r="AC40"/>
        </row>
        <row r="41">
          <cell r="P41"/>
          <cell r="Q41"/>
          <cell r="R41"/>
          <cell r="S41"/>
          <cell r="T41"/>
          <cell r="U41"/>
          <cell r="V41"/>
          <cell r="W41"/>
          <cell r="X41"/>
          <cell r="Y41"/>
          <cell r="Z41"/>
          <cell r="AA41"/>
          <cell r="AB41"/>
          <cell r="AC41"/>
        </row>
        <row r="42">
          <cell r="P42"/>
          <cell r="Q42"/>
          <cell r="R42"/>
          <cell r="S42"/>
          <cell r="T42"/>
          <cell r="U42"/>
          <cell r="V42"/>
          <cell r="W42"/>
          <cell r="X42"/>
          <cell r="Y42"/>
          <cell r="Z42"/>
          <cell r="AA42"/>
          <cell r="AB42"/>
          <cell r="AC42"/>
        </row>
        <row r="43">
          <cell r="P43"/>
          <cell r="Q43"/>
          <cell r="R43"/>
          <cell r="S43"/>
          <cell r="T43"/>
          <cell r="U43"/>
          <cell r="V43"/>
          <cell r="W43"/>
          <cell r="X43"/>
          <cell r="Y43"/>
          <cell r="Z43"/>
          <cell r="AA43"/>
          <cell r="AB43"/>
          <cell r="AC43"/>
        </row>
        <row r="44">
          <cell r="P44"/>
          <cell r="Q44"/>
          <cell r="R44"/>
          <cell r="S44"/>
          <cell r="T44"/>
          <cell r="U44"/>
          <cell r="V44"/>
          <cell r="W44"/>
          <cell r="X44"/>
          <cell r="Y44"/>
          <cell r="Z44"/>
          <cell r="AA44"/>
          <cell r="AB44"/>
          <cell r="AC44"/>
        </row>
        <row r="45">
          <cell r="P45"/>
          <cell r="Q45"/>
          <cell r="R45"/>
          <cell r="S45"/>
          <cell r="T45"/>
          <cell r="U45"/>
          <cell r="V45"/>
          <cell r="W45"/>
          <cell r="X45"/>
          <cell r="Y45"/>
          <cell r="Z45"/>
          <cell r="AA45"/>
          <cell r="AB45"/>
          <cell r="AC45"/>
        </row>
        <row r="46">
          <cell r="P46"/>
          <cell r="Q46"/>
          <cell r="R46"/>
          <cell r="S46"/>
          <cell r="T46"/>
          <cell r="U46"/>
          <cell r="V46"/>
          <cell r="W46"/>
          <cell r="X46"/>
          <cell r="Y46"/>
          <cell r="Z46"/>
          <cell r="AA46"/>
          <cell r="AB46"/>
          <cell r="AC46"/>
        </row>
        <row r="47">
          <cell r="P47"/>
          <cell r="Q47"/>
          <cell r="R47"/>
          <cell r="S47"/>
          <cell r="T47"/>
          <cell r="U47"/>
          <cell r="V47"/>
          <cell r="W47"/>
          <cell r="X47"/>
          <cell r="Y47"/>
          <cell r="Z47"/>
          <cell r="AA47"/>
          <cell r="AB47"/>
          <cell r="AC47"/>
        </row>
        <row r="48">
          <cell r="P48"/>
          <cell r="Q48"/>
          <cell r="R48"/>
          <cell r="S48"/>
          <cell r="T48"/>
          <cell r="U48"/>
          <cell r="V48"/>
          <cell r="W48"/>
          <cell r="X48"/>
          <cell r="Y48"/>
          <cell r="Z48"/>
          <cell r="AA48"/>
          <cell r="AB48"/>
          <cell r="AC48"/>
        </row>
        <row r="49">
          <cell r="P49"/>
          <cell r="Q49"/>
          <cell r="R49"/>
          <cell r="S49"/>
          <cell r="T49"/>
          <cell r="U49"/>
          <cell r="V49"/>
          <cell r="W49"/>
          <cell r="X49"/>
          <cell r="Y49"/>
          <cell r="Z49"/>
          <cell r="AA49"/>
          <cell r="AB49"/>
          <cell r="AC49"/>
        </row>
      </sheetData>
      <sheetData sheetId="15">
        <row r="21">
          <cell r="P21"/>
          <cell r="Q21"/>
          <cell r="R21"/>
          <cell r="S21"/>
          <cell r="T21"/>
          <cell r="U21"/>
          <cell r="V21"/>
          <cell r="W21"/>
          <cell r="X21"/>
          <cell r="Y21"/>
          <cell r="Z21"/>
          <cell r="AA21"/>
          <cell r="AB21"/>
          <cell r="AC21"/>
          <cell r="AD21"/>
          <cell r="AE21"/>
          <cell r="AF21"/>
        </row>
        <row r="22">
          <cell r="P22"/>
          <cell r="Q22"/>
          <cell r="R22"/>
          <cell r="S22"/>
          <cell r="T22"/>
          <cell r="U22"/>
          <cell r="V22"/>
          <cell r="W22"/>
          <cell r="X22"/>
          <cell r="Y22"/>
          <cell r="Z22"/>
          <cell r="AA22"/>
          <cell r="AB22"/>
          <cell r="AC22"/>
          <cell r="AD22"/>
          <cell r="AE22"/>
          <cell r="AF22"/>
        </row>
        <row r="23">
          <cell r="P23"/>
          <cell r="Q23"/>
          <cell r="R23"/>
          <cell r="S23"/>
          <cell r="T23"/>
          <cell r="U23"/>
          <cell r="V23"/>
          <cell r="W23"/>
          <cell r="X23"/>
          <cell r="Y23"/>
          <cell r="Z23"/>
          <cell r="AA23"/>
          <cell r="AB23"/>
          <cell r="AC23"/>
          <cell r="AD23"/>
          <cell r="AE23"/>
          <cell r="AF23"/>
        </row>
        <row r="24">
          <cell r="P24"/>
          <cell r="Q24"/>
          <cell r="R24"/>
          <cell r="S24"/>
          <cell r="T24"/>
          <cell r="U24"/>
          <cell r="V24"/>
          <cell r="W24"/>
          <cell r="X24"/>
          <cell r="Y24"/>
          <cell r="Z24"/>
          <cell r="AA24"/>
          <cell r="AB24"/>
          <cell r="AC24"/>
          <cell r="AD24"/>
          <cell r="AE24"/>
          <cell r="AF24"/>
        </row>
        <row r="25">
          <cell r="P25"/>
          <cell r="Q25"/>
          <cell r="R25"/>
          <cell r="S25"/>
          <cell r="T25"/>
          <cell r="U25"/>
          <cell r="V25"/>
          <cell r="W25"/>
          <cell r="X25"/>
          <cell r="Y25"/>
          <cell r="Z25"/>
          <cell r="AA25"/>
          <cell r="AB25"/>
          <cell r="AC25"/>
          <cell r="AD25"/>
          <cell r="AE25"/>
          <cell r="AF25"/>
        </row>
        <row r="26">
          <cell r="P26"/>
          <cell r="Q26"/>
          <cell r="R26"/>
          <cell r="S26"/>
          <cell r="T26"/>
          <cell r="U26"/>
          <cell r="V26"/>
          <cell r="W26"/>
          <cell r="X26"/>
          <cell r="Y26"/>
          <cell r="Z26"/>
          <cell r="AA26"/>
          <cell r="AB26"/>
          <cell r="AC26"/>
          <cell r="AD26"/>
          <cell r="AE26"/>
          <cell r="AF26"/>
        </row>
        <row r="27">
          <cell r="P27"/>
          <cell r="Q27"/>
          <cell r="R27"/>
          <cell r="S27"/>
          <cell r="T27"/>
          <cell r="U27"/>
          <cell r="V27"/>
          <cell r="W27"/>
          <cell r="X27"/>
          <cell r="Y27"/>
          <cell r="Z27"/>
          <cell r="AA27"/>
          <cell r="AB27"/>
          <cell r="AC27"/>
          <cell r="AD27"/>
          <cell r="AE27"/>
          <cell r="AF27"/>
        </row>
        <row r="28">
          <cell r="P28"/>
          <cell r="Q28"/>
          <cell r="R28"/>
          <cell r="S28"/>
          <cell r="T28"/>
          <cell r="U28"/>
          <cell r="V28"/>
          <cell r="W28"/>
          <cell r="X28"/>
          <cell r="Y28"/>
          <cell r="Z28"/>
          <cell r="AA28"/>
          <cell r="AB28"/>
          <cell r="AC28"/>
          <cell r="AD28"/>
          <cell r="AE28"/>
          <cell r="AF28"/>
        </row>
        <row r="29">
          <cell r="P29"/>
          <cell r="Q29"/>
          <cell r="R29"/>
          <cell r="S29"/>
          <cell r="T29"/>
          <cell r="U29"/>
          <cell r="V29"/>
          <cell r="W29"/>
          <cell r="X29"/>
          <cell r="Y29"/>
          <cell r="Z29"/>
          <cell r="AA29"/>
          <cell r="AB29"/>
          <cell r="AC29"/>
          <cell r="AD29"/>
          <cell r="AE29"/>
          <cell r="AF29"/>
        </row>
        <row r="30">
          <cell r="P30"/>
          <cell r="Q30"/>
          <cell r="R30"/>
          <cell r="S30"/>
          <cell r="T30"/>
          <cell r="U30"/>
          <cell r="V30"/>
          <cell r="W30"/>
          <cell r="X30"/>
          <cell r="Y30"/>
          <cell r="Z30"/>
          <cell r="AA30"/>
          <cell r="AB30"/>
          <cell r="AC30"/>
          <cell r="AD30"/>
          <cell r="AE30"/>
          <cell r="AF30"/>
        </row>
        <row r="31">
          <cell r="P31"/>
          <cell r="Q31"/>
          <cell r="R31"/>
          <cell r="S31"/>
          <cell r="T31"/>
          <cell r="U31"/>
          <cell r="V31"/>
          <cell r="W31"/>
          <cell r="X31"/>
          <cell r="Y31"/>
          <cell r="Z31"/>
          <cell r="AA31"/>
          <cell r="AB31"/>
          <cell r="AC31"/>
          <cell r="AD31"/>
          <cell r="AE31"/>
          <cell r="AF31"/>
        </row>
        <row r="32">
          <cell r="P32"/>
          <cell r="Q32"/>
          <cell r="R32"/>
          <cell r="S32"/>
          <cell r="T32"/>
          <cell r="U32"/>
          <cell r="V32"/>
          <cell r="W32"/>
          <cell r="X32"/>
          <cell r="Y32"/>
          <cell r="Z32"/>
          <cell r="AA32"/>
          <cell r="AB32"/>
          <cell r="AC32"/>
          <cell r="AD32"/>
          <cell r="AE32"/>
          <cell r="AF32"/>
        </row>
        <row r="33">
          <cell r="P33"/>
          <cell r="Q33"/>
          <cell r="R33"/>
          <cell r="S33"/>
          <cell r="T33"/>
          <cell r="U33"/>
          <cell r="V33"/>
          <cell r="W33"/>
          <cell r="X33"/>
          <cell r="Y33"/>
          <cell r="Z33"/>
          <cell r="AA33"/>
          <cell r="AB33"/>
          <cell r="AC33"/>
          <cell r="AD33"/>
          <cell r="AE33"/>
          <cell r="AF33"/>
        </row>
        <row r="34">
          <cell r="P34"/>
          <cell r="Q34"/>
          <cell r="R34"/>
          <cell r="S34"/>
          <cell r="T34"/>
          <cell r="U34"/>
          <cell r="V34"/>
          <cell r="W34"/>
          <cell r="X34"/>
          <cell r="Y34"/>
          <cell r="Z34"/>
          <cell r="AA34"/>
          <cell r="AB34"/>
          <cell r="AC34"/>
          <cell r="AD34"/>
          <cell r="AE34"/>
          <cell r="AF34"/>
        </row>
        <row r="35">
          <cell r="P35"/>
          <cell r="Q35"/>
          <cell r="R35"/>
          <cell r="S35"/>
          <cell r="T35"/>
          <cell r="U35"/>
          <cell r="V35"/>
          <cell r="W35"/>
          <cell r="X35"/>
          <cell r="Y35"/>
          <cell r="Z35"/>
          <cell r="AA35"/>
          <cell r="AB35"/>
          <cell r="AC35"/>
          <cell r="AD35"/>
          <cell r="AE35"/>
          <cell r="AF35"/>
        </row>
        <row r="36">
          <cell r="P36"/>
          <cell r="Q36"/>
          <cell r="R36"/>
          <cell r="S36"/>
          <cell r="T36"/>
          <cell r="U36"/>
          <cell r="V36"/>
          <cell r="W36"/>
          <cell r="X36"/>
          <cell r="Y36"/>
          <cell r="Z36"/>
          <cell r="AA36"/>
          <cell r="AB36"/>
          <cell r="AC36"/>
          <cell r="AD36"/>
          <cell r="AE36"/>
          <cell r="AF36"/>
        </row>
        <row r="37">
          <cell r="P37"/>
          <cell r="Q37"/>
          <cell r="R37"/>
          <cell r="S37"/>
          <cell r="T37"/>
          <cell r="U37"/>
          <cell r="V37"/>
          <cell r="W37"/>
          <cell r="X37"/>
          <cell r="Y37"/>
          <cell r="Z37"/>
          <cell r="AA37"/>
          <cell r="AB37"/>
          <cell r="AC37"/>
          <cell r="AD37"/>
          <cell r="AE37"/>
          <cell r="AF37"/>
        </row>
        <row r="38">
          <cell r="P38"/>
          <cell r="Q38"/>
          <cell r="R38"/>
          <cell r="S38"/>
          <cell r="T38"/>
          <cell r="U38"/>
          <cell r="V38"/>
          <cell r="W38"/>
          <cell r="X38"/>
          <cell r="Y38"/>
          <cell r="Z38"/>
          <cell r="AA38"/>
          <cell r="AB38"/>
          <cell r="AC38"/>
          <cell r="AD38"/>
          <cell r="AE38"/>
          <cell r="AF38"/>
        </row>
        <row r="39">
          <cell r="P39"/>
          <cell r="Q39"/>
          <cell r="R39"/>
          <cell r="S39"/>
          <cell r="T39"/>
          <cell r="U39"/>
          <cell r="V39"/>
          <cell r="W39"/>
          <cell r="X39"/>
          <cell r="Y39"/>
          <cell r="Z39"/>
          <cell r="AA39"/>
          <cell r="AB39"/>
          <cell r="AC39"/>
          <cell r="AD39"/>
          <cell r="AE39"/>
          <cell r="AF39"/>
        </row>
        <row r="40">
          <cell r="P40"/>
          <cell r="Q40"/>
          <cell r="R40"/>
          <cell r="S40"/>
          <cell r="T40"/>
          <cell r="U40"/>
          <cell r="V40"/>
          <cell r="W40"/>
          <cell r="X40"/>
          <cell r="Y40"/>
          <cell r="Z40"/>
          <cell r="AA40"/>
          <cell r="AB40"/>
          <cell r="AC40"/>
          <cell r="AD40"/>
          <cell r="AE40"/>
          <cell r="AF40"/>
        </row>
        <row r="41">
          <cell r="P41"/>
          <cell r="Q41"/>
          <cell r="R41"/>
          <cell r="S41"/>
          <cell r="T41"/>
          <cell r="U41"/>
          <cell r="V41"/>
          <cell r="W41"/>
          <cell r="X41"/>
          <cell r="Y41"/>
          <cell r="Z41"/>
          <cell r="AA41"/>
          <cell r="AB41"/>
          <cell r="AC41"/>
          <cell r="AD41"/>
          <cell r="AE41"/>
          <cell r="AF41"/>
        </row>
        <row r="42">
          <cell r="P42"/>
          <cell r="Q42"/>
          <cell r="R42"/>
          <cell r="S42"/>
          <cell r="T42"/>
          <cell r="U42"/>
          <cell r="V42"/>
          <cell r="W42"/>
          <cell r="X42"/>
          <cell r="Y42"/>
          <cell r="Z42"/>
          <cell r="AA42"/>
          <cell r="AB42"/>
          <cell r="AC42"/>
          <cell r="AD42"/>
          <cell r="AE42"/>
          <cell r="AF42"/>
        </row>
        <row r="43">
          <cell r="P43"/>
          <cell r="Q43"/>
          <cell r="R43"/>
          <cell r="S43"/>
          <cell r="T43"/>
          <cell r="U43"/>
          <cell r="V43"/>
          <cell r="W43"/>
          <cell r="X43"/>
          <cell r="Y43"/>
          <cell r="Z43"/>
          <cell r="AA43"/>
          <cell r="AB43"/>
          <cell r="AC43"/>
          <cell r="AD43"/>
          <cell r="AE43"/>
          <cell r="AF43"/>
        </row>
        <row r="44">
          <cell r="P44"/>
          <cell r="Q44"/>
          <cell r="R44"/>
          <cell r="S44"/>
          <cell r="T44"/>
          <cell r="U44"/>
          <cell r="V44"/>
          <cell r="W44"/>
          <cell r="X44"/>
          <cell r="Y44"/>
          <cell r="Z44"/>
          <cell r="AA44"/>
          <cell r="AB44"/>
          <cell r="AC44"/>
          <cell r="AD44"/>
          <cell r="AE44"/>
          <cell r="AF44"/>
        </row>
        <row r="45">
          <cell r="P45"/>
          <cell r="Q45"/>
          <cell r="R45"/>
          <cell r="S45"/>
          <cell r="T45"/>
          <cell r="U45"/>
          <cell r="V45"/>
          <cell r="W45"/>
          <cell r="X45"/>
          <cell r="Y45"/>
          <cell r="Z45"/>
          <cell r="AA45"/>
          <cell r="AB45"/>
          <cell r="AC45"/>
          <cell r="AD45"/>
          <cell r="AE45"/>
          <cell r="AF45"/>
        </row>
        <row r="46">
          <cell r="P46"/>
          <cell r="Q46"/>
          <cell r="R46"/>
          <cell r="S46"/>
          <cell r="T46"/>
          <cell r="U46"/>
          <cell r="V46"/>
          <cell r="W46"/>
          <cell r="X46"/>
          <cell r="Y46"/>
          <cell r="Z46"/>
          <cell r="AA46"/>
          <cell r="AB46"/>
          <cell r="AC46"/>
          <cell r="AD46"/>
          <cell r="AE46"/>
          <cell r="AF46"/>
        </row>
        <row r="47">
          <cell r="P47"/>
          <cell r="Q47"/>
          <cell r="R47"/>
          <cell r="S47"/>
          <cell r="T47"/>
          <cell r="U47"/>
          <cell r="V47"/>
          <cell r="W47"/>
          <cell r="X47"/>
          <cell r="Y47"/>
          <cell r="Z47"/>
          <cell r="AA47"/>
          <cell r="AB47"/>
          <cell r="AC47"/>
          <cell r="AD47"/>
          <cell r="AE47"/>
          <cell r="AF47"/>
        </row>
        <row r="48">
          <cell r="P48"/>
          <cell r="Q48"/>
          <cell r="R48"/>
          <cell r="S48"/>
          <cell r="T48"/>
          <cell r="U48"/>
          <cell r="V48"/>
          <cell r="W48"/>
          <cell r="X48"/>
          <cell r="Y48"/>
          <cell r="Z48"/>
          <cell r="AA48"/>
          <cell r="AB48"/>
          <cell r="AC48"/>
          <cell r="AD48"/>
          <cell r="AE48"/>
          <cell r="AF48"/>
        </row>
        <row r="49">
          <cell r="P49"/>
          <cell r="Q49"/>
          <cell r="R49"/>
          <cell r="S49"/>
          <cell r="T49"/>
          <cell r="U49"/>
          <cell r="V49"/>
          <cell r="W49"/>
          <cell r="X49"/>
          <cell r="Y49"/>
          <cell r="Z49"/>
          <cell r="AA49"/>
          <cell r="AB49"/>
          <cell r="AC49"/>
          <cell r="AD49"/>
          <cell r="AE49"/>
          <cell r="AF49"/>
        </row>
      </sheetData>
      <sheetData sheetId="16">
        <row r="21">
          <cell r="P21">
            <v>1</v>
          </cell>
          <cell r="Q21">
            <v>1</v>
          </cell>
          <cell r="R21"/>
          <cell r="S21"/>
          <cell r="T21"/>
          <cell r="U21"/>
          <cell r="V21"/>
          <cell r="W21"/>
          <cell r="X21"/>
          <cell r="Y21">
            <v>1</v>
          </cell>
          <cell r="Z21"/>
          <cell r="AA21"/>
        </row>
        <row r="22">
          <cell r="P22"/>
          <cell r="Q22"/>
          <cell r="R22"/>
          <cell r="S22"/>
          <cell r="T22"/>
          <cell r="U22"/>
          <cell r="V22"/>
          <cell r="W22"/>
          <cell r="X22"/>
          <cell r="Y22"/>
          <cell r="Z22"/>
          <cell r="AA22"/>
        </row>
        <row r="23">
          <cell r="P23"/>
          <cell r="Q23"/>
          <cell r="R23"/>
          <cell r="S23"/>
          <cell r="T23"/>
          <cell r="U23"/>
          <cell r="V23"/>
          <cell r="W23"/>
          <cell r="X23"/>
          <cell r="Y23"/>
          <cell r="Z23"/>
          <cell r="AA23"/>
        </row>
        <row r="24">
          <cell r="P24"/>
          <cell r="Q24"/>
          <cell r="R24"/>
          <cell r="S24"/>
          <cell r="X24"/>
          <cell r="Y24"/>
          <cell r="Z24"/>
          <cell r="AA24"/>
        </row>
        <row r="25">
          <cell r="P25">
            <v>1</v>
          </cell>
          <cell r="Q25">
            <v>1</v>
          </cell>
          <cell r="R25"/>
          <cell r="S25"/>
          <cell r="T25"/>
          <cell r="U25"/>
          <cell r="V25"/>
          <cell r="W25"/>
          <cell r="X25"/>
          <cell r="Y25">
            <v>1</v>
          </cell>
          <cell r="Z25"/>
          <cell r="AA25"/>
        </row>
        <row r="26">
          <cell r="P26"/>
          <cell r="Q26"/>
          <cell r="R26"/>
          <cell r="S26"/>
          <cell r="T26"/>
          <cell r="U26"/>
          <cell r="V26"/>
          <cell r="W26"/>
          <cell r="X26"/>
          <cell r="Y26"/>
          <cell r="Z26"/>
          <cell r="AA26"/>
        </row>
        <row r="27">
          <cell r="P27"/>
          <cell r="Q27"/>
          <cell r="R27"/>
          <cell r="S27"/>
          <cell r="X27"/>
          <cell r="Y27"/>
          <cell r="Z27"/>
          <cell r="AA27"/>
        </row>
        <row r="28">
          <cell r="P28"/>
          <cell r="Q28"/>
          <cell r="R28"/>
          <cell r="S28"/>
          <cell r="U28"/>
          <cell r="V28"/>
          <cell r="X28"/>
          <cell r="Y28"/>
          <cell r="Z28"/>
          <cell r="AA28"/>
        </row>
        <row r="29">
          <cell r="P29"/>
          <cell r="R29"/>
          <cell r="S29"/>
          <cell r="U29"/>
          <cell r="V29"/>
          <cell r="X29"/>
          <cell r="Y29"/>
          <cell r="Z29"/>
          <cell r="AA29"/>
        </row>
        <row r="30">
          <cell r="P30"/>
          <cell r="Q30"/>
          <cell r="R30"/>
          <cell r="S30"/>
          <cell r="T30"/>
          <cell r="U30"/>
          <cell r="V30"/>
          <cell r="W30"/>
          <cell r="X30"/>
          <cell r="Y30"/>
          <cell r="Z30"/>
          <cell r="AA30"/>
        </row>
        <row r="31">
          <cell r="P31"/>
          <cell r="Q31"/>
          <cell r="R31"/>
          <cell r="S31"/>
          <cell r="T31"/>
          <cell r="U31"/>
          <cell r="V31"/>
          <cell r="W31"/>
          <cell r="X31"/>
          <cell r="Y31"/>
          <cell r="Z31"/>
          <cell r="AA31"/>
        </row>
        <row r="32">
          <cell r="P32"/>
          <cell r="Q32"/>
          <cell r="R32"/>
          <cell r="S32"/>
          <cell r="T32"/>
          <cell r="U32"/>
          <cell r="V32"/>
          <cell r="W32"/>
          <cell r="X32"/>
          <cell r="Y32"/>
          <cell r="Z32"/>
          <cell r="AA32"/>
        </row>
        <row r="33">
          <cell r="P33"/>
          <cell r="Q33"/>
          <cell r="R33"/>
          <cell r="S33"/>
          <cell r="T33"/>
          <cell r="U33"/>
          <cell r="V33"/>
          <cell r="W33"/>
          <cell r="X33"/>
          <cell r="Y33"/>
          <cell r="Z33"/>
          <cell r="AA33"/>
        </row>
      </sheetData>
      <sheetData sheetId="17">
        <row r="21">
          <cell r="P21">
            <v>6</v>
          </cell>
          <cell r="Q21"/>
          <cell r="R21"/>
          <cell r="S21"/>
          <cell r="T21"/>
        </row>
        <row r="22">
          <cell r="P22">
            <v>6</v>
          </cell>
          <cell r="Q22"/>
          <cell r="R22"/>
          <cell r="S22"/>
          <cell r="T22"/>
        </row>
        <row r="23">
          <cell r="P23"/>
          <cell r="Q23"/>
          <cell r="R23"/>
          <cell r="S23"/>
          <cell r="T23"/>
        </row>
        <row r="24">
          <cell r="P24"/>
          <cell r="Q24"/>
          <cell r="R24"/>
        </row>
        <row r="27">
          <cell r="P27">
            <v>3</v>
          </cell>
        </row>
        <row r="28">
          <cell r="P28"/>
        </row>
      </sheetData>
      <sheetData sheetId="18">
        <row r="21">
          <cell r="P21">
            <v>3</v>
          </cell>
          <cell r="Q21">
            <v>3</v>
          </cell>
          <cell r="R21"/>
          <cell r="S21"/>
          <cell r="T21"/>
          <cell r="U21"/>
          <cell r="V21"/>
          <cell r="X21">
            <v>3</v>
          </cell>
          <cell r="Y21"/>
          <cell r="Z21"/>
        </row>
        <row r="22">
          <cell r="P22">
            <v>3</v>
          </cell>
          <cell r="Q22">
            <v>3</v>
          </cell>
          <cell r="R22"/>
          <cell r="S22"/>
          <cell r="T22"/>
          <cell r="U22"/>
          <cell r="V22"/>
          <cell r="X22">
            <v>3</v>
          </cell>
          <cell r="Y22"/>
          <cell r="Z22"/>
        </row>
        <row r="23">
          <cell r="P23">
            <v>3</v>
          </cell>
          <cell r="Q23">
            <v>3</v>
          </cell>
          <cell r="R23"/>
          <cell r="S23"/>
          <cell r="T23"/>
          <cell r="U23"/>
          <cell r="V23"/>
          <cell r="W23"/>
          <cell r="X23">
            <v>3</v>
          </cell>
          <cell r="Y23"/>
          <cell r="Z23"/>
        </row>
        <row r="24">
          <cell r="P24"/>
          <cell r="Q24"/>
          <cell r="R24"/>
          <cell r="S24"/>
          <cell r="T24"/>
          <cell r="U24"/>
          <cell r="V24"/>
          <cell r="W24"/>
          <cell r="X24"/>
          <cell r="Y24"/>
          <cell r="Z24"/>
        </row>
        <row r="25">
          <cell r="P25"/>
          <cell r="Q25"/>
          <cell r="R25"/>
          <cell r="S25"/>
          <cell r="T25"/>
          <cell r="U25"/>
          <cell r="V25"/>
          <cell r="W25"/>
          <cell r="X25"/>
          <cell r="Y25"/>
          <cell r="Z25"/>
        </row>
        <row r="26">
          <cell r="P26"/>
          <cell r="Q26"/>
          <cell r="R26"/>
          <cell r="S26"/>
          <cell r="T26"/>
          <cell r="U26"/>
          <cell r="V26"/>
          <cell r="W26"/>
          <cell r="X26"/>
          <cell r="Y26"/>
          <cell r="Z26"/>
        </row>
        <row r="27">
          <cell r="P27"/>
          <cell r="Q27"/>
          <cell r="R27"/>
          <cell r="S27"/>
          <cell r="T27"/>
          <cell r="U27"/>
          <cell r="V27"/>
          <cell r="W27"/>
          <cell r="X27"/>
          <cell r="Y27"/>
          <cell r="Z27"/>
        </row>
        <row r="28">
          <cell r="P28"/>
          <cell r="Q28"/>
          <cell r="R28"/>
          <cell r="S28"/>
          <cell r="T28"/>
          <cell r="U28"/>
          <cell r="V28"/>
          <cell r="W28"/>
          <cell r="X28"/>
          <cell r="Y28"/>
          <cell r="Z28"/>
        </row>
        <row r="29">
          <cell r="P29"/>
          <cell r="Q29"/>
          <cell r="R29"/>
          <cell r="S29"/>
          <cell r="T29"/>
          <cell r="U29"/>
          <cell r="V29"/>
          <cell r="W29"/>
          <cell r="X29"/>
          <cell r="Y29"/>
          <cell r="Z29"/>
        </row>
        <row r="30">
          <cell r="P30"/>
          <cell r="Q30"/>
          <cell r="R30"/>
          <cell r="S30"/>
          <cell r="T30"/>
          <cell r="U30"/>
          <cell r="V30"/>
          <cell r="W30"/>
          <cell r="X30"/>
          <cell r="Y30"/>
          <cell r="Z30"/>
        </row>
        <row r="31">
          <cell r="P31"/>
          <cell r="Q31"/>
          <cell r="R31"/>
          <cell r="S31"/>
          <cell r="T31"/>
          <cell r="U31"/>
          <cell r="V31"/>
          <cell r="W31"/>
          <cell r="X31"/>
          <cell r="Y31"/>
          <cell r="Z31"/>
        </row>
        <row r="32">
          <cell r="P32"/>
          <cell r="Q32"/>
          <cell r="R32"/>
          <cell r="S32"/>
          <cell r="T32"/>
          <cell r="U32"/>
          <cell r="V32"/>
          <cell r="W32"/>
          <cell r="X32"/>
          <cell r="Y32"/>
          <cell r="Z32"/>
        </row>
        <row r="33">
          <cell r="P33"/>
          <cell r="Q33"/>
          <cell r="R33"/>
          <cell r="S33"/>
          <cell r="T33"/>
          <cell r="U33"/>
          <cell r="V33"/>
          <cell r="W33"/>
          <cell r="X33"/>
          <cell r="Y33"/>
          <cell r="Z33"/>
        </row>
        <row r="34">
          <cell r="P34"/>
          <cell r="Q34"/>
          <cell r="R34"/>
          <cell r="S34"/>
          <cell r="T34"/>
          <cell r="U34"/>
          <cell r="V34"/>
          <cell r="W34"/>
          <cell r="X34"/>
          <cell r="Y34"/>
          <cell r="Z34"/>
        </row>
        <row r="35">
          <cell r="P35"/>
          <cell r="Q35"/>
          <cell r="R35"/>
          <cell r="S35"/>
          <cell r="T35"/>
          <cell r="U35"/>
          <cell r="V35"/>
          <cell r="W35"/>
          <cell r="X35"/>
          <cell r="Y35"/>
          <cell r="Z35"/>
        </row>
        <row r="36">
          <cell r="P36"/>
          <cell r="Q36"/>
          <cell r="R36"/>
          <cell r="S36"/>
          <cell r="T36"/>
          <cell r="U36"/>
          <cell r="V36"/>
          <cell r="X36"/>
          <cell r="Y36"/>
          <cell r="Z36"/>
        </row>
        <row r="37">
          <cell r="P37"/>
          <cell r="Q37"/>
          <cell r="R37"/>
          <cell r="S37"/>
          <cell r="T37"/>
          <cell r="U37"/>
          <cell r="V37"/>
          <cell r="X37"/>
          <cell r="Y37"/>
          <cell r="Z37"/>
        </row>
        <row r="38">
          <cell r="P38"/>
          <cell r="Q38"/>
          <cell r="R38"/>
          <cell r="S38"/>
          <cell r="T38"/>
          <cell r="U38"/>
          <cell r="V38"/>
          <cell r="X38"/>
          <cell r="Y38"/>
          <cell r="Z38"/>
        </row>
        <row r="39">
          <cell r="P39"/>
          <cell r="Q39"/>
          <cell r="R39"/>
          <cell r="S39"/>
          <cell r="T39"/>
          <cell r="U39"/>
          <cell r="V39"/>
          <cell r="X39"/>
          <cell r="Y39"/>
          <cell r="Z39"/>
        </row>
      </sheetData>
      <sheetData sheetId="19">
        <row r="21">
          <cell r="P21"/>
          <cell r="Q21"/>
          <cell r="R21"/>
          <cell r="S21"/>
          <cell r="T21"/>
          <cell r="U21"/>
          <cell r="V21"/>
        </row>
        <row r="22">
          <cell r="P22"/>
          <cell r="Q22"/>
          <cell r="R22"/>
          <cell r="S22"/>
          <cell r="T22"/>
          <cell r="U22"/>
          <cell r="V22"/>
        </row>
        <row r="23">
          <cell r="P23"/>
          <cell r="Q23"/>
          <cell r="T23"/>
          <cell r="U23"/>
          <cell r="V23"/>
        </row>
        <row r="24">
          <cell r="P24"/>
          <cell r="Q24"/>
          <cell r="R24"/>
          <cell r="S24"/>
          <cell r="T24"/>
          <cell r="U24"/>
          <cell r="V24"/>
        </row>
        <row r="25">
          <cell r="P25"/>
          <cell r="Q25"/>
          <cell r="T25"/>
          <cell r="U25"/>
          <cell r="V25"/>
        </row>
        <row r="26">
          <cell r="P26"/>
          <cell r="Q26"/>
          <cell r="T26"/>
          <cell r="U26"/>
          <cell r="V26"/>
        </row>
        <row r="27">
          <cell r="P27"/>
          <cell r="Q27"/>
          <cell r="R27"/>
          <cell r="S27"/>
          <cell r="T27"/>
          <cell r="U27"/>
          <cell r="V27"/>
        </row>
        <row r="28">
          <cell r="P28"/>
          <cell r="Q28"/>
          <cell r="R28"/>
          <cell r="S28"/>
          <cell r="T28"/>
          <cell r="U28"/>
          <cell r="V28"/>
        </row>
        <row r="29">
          <cell r="P29"/>
          <cell r="Q29"/>
          <cell r="R29"/>
          <cell r="S29"/>
          <cell r="T29"/>
          <cell r="U29"/>
          <cell r="V29"/>
        </row>
        <row r="30">
          <cell r="P30"/>
          <cell r="Q30"/>
          <cell r="R30"/>
          <cell r="T30"/>
          <cell r="U30"/>
          <cell r="V30"/>
        </row>
        <row r="31">
          <cell r="P31"/>
          <cell r="Q31"/>
          <cell r="R31"/>
          <cell r="S31"/>
          <cell r="T31"/>
          <cell r="U31"/>
          <cell r="V31"/>
        </row>
        <row r="32">
          <cell r="P32"/>
          <cell r="R32"/>
          <cell r="S32"/>
          <cell r="T32"/>
          <cell r="U32"/>
          <cell r="V32"/>
        </row>
        <row r="33">
          <cell r="P33"/>
          <cell r="R33"/>
          <cell r="S33"/>
          <cell r="T33"/>
          <cell r="U33"/>
          <cell r="V33"/>
        </row>
        <row r="34">
          <cell r="P34"/>
          <cell r="Q34"/>
          <cell r="R34"/>
          <cell r="S34"/>
          <cell r="T34"/>
          <cell r="U34"/>
          <cell r="V34"/>
        </row>
        <row r="35">
          <cell r="P35"/>
          <cell r="Q35"/>
          <cell r="R35"/>
          <cell r="S35"/>
          <cell r="T35"/>
          <cell r="U35"/>
          <cell r="V35"/>
        </row>
        <row r="36">
          <cell r="P36"/>
          <cell r="Q36"/>
          <cell r="R36"/>
          <cell r="S36"/>
          <cell r="T36"/>
          <cell r="U36"/>
          <cell r="V36"/>
        </row>
        <row r="37">
          <cell r="P37"/>
          <cell r="Q37"/>
          <cell r="R37"/>
          <cell r="S37"/>
          <cell r="T37"/>
          <cell r="U37"/>
          <cell r="V37"/>
        </row>
        <row r="38">
          <cell r="P38"/>
          <cell r="Q38"/>
          <cell r="R38"/>
          <cell r="S38"/>
          <cell r="T38"/>
          <cell r="U38"/>
          <cell r="V38"/>
        </row>
        <row r="39">
          <cell r="P39"/>
          <cell r="Q39"/>
          <cell r="R39"/>
          <cell r="S39"/>
          <cell r="T39"/>
          <cell r="U39"/>
          <cell r="V39"/>
        </row>
        <row r="40">
          <cell r="P40"/>
          <cell r="Q40"/>
          <cell r="R40"/>
          <cell r="S40"/>
          <cell r="T40"/>
          <cell r="U40"/>
          <cell r="V40"/>
        </row>
        <row r="41">
          <cell r="P41"/>
          <cell r="Q41"/>
          <cell r="R41"/>
          <cell r="S41"/>
          <cell r="T41"/>
          <cell r="U41"/>
          <cell r="V41"/>
        </row>
        <row r="42">
          <cell r="P42"/>
          <cell r="R42"/>
          <cell r="S42"/>
          <cell r="T42"/>
          <cell r="U42"/>
          <cell r="V42"/>
        </row>
        <row r="43">
          <cell r="P43"/>
          <cell r="R43"/>
          <cell r="S43"/>
          <cell r="T43"/>
          <cell r="U43"/>
          <cell r="V43"/>
        </row>
        <row r="44">
          <cell r="P44"/>
          <cell r="R44"/>
          <cell r="S44"/>
          <cell r="T44"/>
          <cell r="U44"/>
          <cell r="V44"/>
        </row>
        <row r="45">
          <cell r="P45"/>
          <cell r="R45"/>
          <cell r="S45"/>
          <cell r="T45"/>
          <cell r="U45"/>
          <cell r="V45"/>
        </row>
        <row r="46">
          <cell r="P46"/>
          <cell r="R46"/>
          <cell r="S46"/>
          <cell r="T46"/>
          <cell r="U46"/>
          <cell r="V46"/>
        </row>
        <row r="47">
          <cell r="P47"/>
          <cell r="R47"/>
          <cell r="S47"/>
          <cell r="T47"/>
          <cell r="U47"/>
          <cell r="V47"/>
        </row>
        <row r="48">
          <cell r="P48"/>
          <cell r="R48"/>
          <cell r="S48"/>
          <cell r="T48"/>
          <cell r="U48"/>
          <cell r="V48"/>
        </row>
        <row r="49">
          <cell r="P49"/>
          <cell r="R49"/>
          <cell r="S49"/>
          <cell r="T49"/>
          <cell r="U49"/>
          <cell r="V49"/>
        </row>
      </sheetData>
      <sheetData sheetId="20">
        <row r="21">
          <cell r="P21"/>
          <cell r="Q21"/>
          <cell r="R21"/>
          <cell r="S21"/>
          <cell r="T21"/>
        </row>
        <row r="22">
          <cell r="P22"/>
          <cell r="Q22"/>
          <cell r="R22"/>
          <cell r="S22"/>
          <cell r="T22"/>
        </row>
        <row r="23">
          <cell r="P23"/>
          <cell r="Q23"/>
          <cell r="R23"/>
          <cell r="S23"/>
          <cell r="T23"/>
        </row>
        <row r="24">
          <cell r="P24"/>
          <cell r="Q24"/>
          <cell r="R24"/>
          <cell r="S24"/>
          <cell r="T24"/>
        </row>
        <row r="25">
          <cell r="P25"/>
          <cell r="Q25"/>
          <cell r="R25"/>
          <cell r="S25"/>
          <cell r="T25"/>
        </row>
        <row r="26">
          <cell r="P26"/>
          <cell r="Q26"/>
          <cell r="R26"/>
          <cell r="S26"/>
          <cell r="T26"/>
        </row>
      </sheetData>
      <sheetData sheetId="21">
        <row r="21">
          <cell r="Q21"/>
          <cell r="R21"/>
          <cell r="S21"/>
          <cell r="T21"/>
          <cell r="U21"/>
          <cell r="V21"/>
          <cell r="W21"/>
          <cell r="X21"/>
          <cell r="Y21"/>
          <cell r="Z21"/>
          <cell r="AA21"/>
          <cell r="AB21"/>
          <cell r="AC21"/>
          <cell r="AD21"/>
          <cell r="AE21"/>
          <cell r="AF21"/>
          <cell r="AG21"/>
        </row>
        <row r="22">
          <cell r="P22"/>
        </row>
        <row r="23">
          <cell r="P23"/>
        </row>
        <row r="24">
          <cell r="P24"/>
        </row>
        <row r="25">
          <cell r="P25"/>
        </row>
        <row r="26">
          <cell r="P26"/>
        </row>
        <row r="27">
          <cell r="P27"/>
        </row>
        <row r="28">
          <cell r="P28"/>
        </row>
        <row r="29">
          <cell r="P29"/>
        </row>
        <row r="30">
          <cell r="P30"/>
        </row>
        <row r="31">
          <cell r="P31"/>
        </row>
        <row r="32">
          <cell r="P32"/>
        </row>
        <row r="33">
          <cell r="P33"/>
        </row>
        <row r="34">
          <cell r="P34"/>
        </row>
        <row r="35">
          <cell r="P35"/>
        </row>
        <row r="36">
          <cell r="P36"/>
        </row>
        <row r="37">
          <cell r="P37"/>
        </row>
        <row r="38">
          <cell r="P38"/>
        </row>
        <row r="39">
          <cell r="P39"/>
        </row>
        <row r="40">
          <cell r="P40"/>
        </row>
        <row r="41">
          <cell r="P41"/>
        </row>
        <row r="42">
          <cell r="P42"/>
        </row>
        <row r="43">
          <cell r="P43"/>
        </row>
        <row r="44">
          <cell r="P44"/>
        </row>
        <row r="45">
          <cell r="P45"/>
        </row>
        <row r="46">
          <cell r="P46"/>
        </row>
        <row r="47">
          <cell r="P47"/>
        </row>
        <row r="48">
          <cell r="P48"/>
        </row>
        <row r="49">
          <cell r="P49"/>
        </row>
        <row r="50">
          <cell r="P50"/>
        </row>
        <row r="51">
          <cell r="P51"/>
        </row>
        <row r="52">
          <cell r="P52"/>
        </row>
        <row r="53">
          <cell r="P53"/>
        </row>
        <row r="54">
          <cell r="P54"/>
        </row>
        <row r="55">
          <cell r="P55"/>
        </row>
        <row r="56">
          <cell r="P56"/>
        </row>
        <row r="57">
          <cell r="P57"/>
        </row>
        <row r="58">
          <cell r="P58"/>
        </row>
        <row r="59">
          <cell r="P59"/>
        </row>
        <row r="60">
          <cell r="P60"/>
        </row>
        <row r="61">
          <cell r="P61"/>
        </row>
        <row r="62">
          <cell r="P62"/>
        </row>
        <row r="63">
          <cell r="P63"/>
        </row>
        <row r="64">
          <cell r="P64"/>
        </row>
        <row r="65">
          <cell r="P65"/>
        </row>
        <row r="66">
          <cell r="P66"/>
        </row>
        <row r="67">
          <cell r="P67"/>
        </row>
        <row r="68">
          <cell r="P68"/>
        </row>
        <row r="69">
          <cell r="P69"/>
        </row>
        <row r="70">
          <cell r="P70"/>
        </row>
        <row r="71">
          <cell r="P71"/>
        </row>
        <row r="72">
          <cell r="P72"/>
        </row>
        <row r="73">
          <cell r="P73"/>
        </row>
        <row r="74">
          <cell r="P74"/>
        </row>
        <row r="75">
          <cell r="P75"/>
        </row>
        <row r="76">
          <cell r="P76"/>
        </row>
        <row r="77">
          <cell r="P77"/>
        </row>
        <row r="78">
          <cell r="P78"/>
        </row>
        <row r="79">
          <cell r="P79"/>
        </row>
        <row r="80">
          <cell r="P80"/>
        </row>
      </sheetData>
      <sheetData sheetId="22">
        <row r="21">
          <cell r="Q21">
            <v>6</v>
          </cell>
          <cell r="R21">
            <v>3</v>
          </cell>
          <cell r="S21">
            <v>1</v>
          </cell>
          <cell r="T21">
            <v>2</v>
          </cell>
          <cell r="U21"/>
          <cell r="V21"/>
          <cell r="W21"/>
          <cell r="X21"/>
          <cell r="Y21"/>
          <cell r="Z21"/>
          <cell r="AA21"/>
          <cell r="AB21"/>
        </row>
        <row r="22">
          <cell r="Q22">
            <v>6</v>
          </cell>
          <cell r="R22">
            <v>3</v>
          </cell>
          <cell r="S22">
            <v>1</v>
          </cell>
          <cell r="T22">
            <v>2</v>
          </cell>
          <cell r="U22"/>
          <cell r="V22"/>
          <cell r="W22"/>
          <cell r="X22"/>
          <cell r="Y22"/>
          <cell r="Z22"/>
          <cell r="AA22"/>
          <cell r="AB22"/>
        </row>
      </sheetData>
      <sheetData sheetId="23">
        <row r="21">
          <cell r="Q21"/>
          <cell r="R21"/>
          <cell r="S21"/>
          <cell r="T21"/>
          <cell r="U21"/>
          <cell r="V21"/>
          <cell r="W21"/>
          <cell r="X21"/>
          <cell r="Y21"/>
          <cell r="Z21"/>
          <cell r="AA21"/>
          <cell r="AB21"/>
        </row>
        <row r="22">
          <cell r="Q22"/>
          <cell r="R22"/>
          <cell r="S22"/>
          <cell r="T22"/>
          <cell r="U22"/>
          <cell r="V22"/>
          <cell r="W22"/>
          <cell r="X22"/>
          <cell r="Y22"/>
          <cell r="Z22"/>
          <cell r="AA22"/>
          <cell r="AB22"/>
        </row>
        <row r="23">
          <cell r="Q23"/>
        </row>
      </sheetData>
      <sheetData sheetId="24">
        <row r="21">
          <cell r="Q21"/>
          <cell r="R21"/>
          <cell r="S21"/>
          <cell r="T21"/>
          <cell r="U21"/>
        </row>
        <row r="22">
          <cell r="Q22"/>
          <cell r="R22"/>
          <cell r="S22"/>
          <cell r="T22"/>
          <cell r="U22"/>
        </row>
        <row r="23">
          <cell r="Q23"/>
          <cell r="R23"/>
          <cell r="S23"/>
          <cell r="T23"/>
          <cell r="U23"/>
        </row>
        <row r="24">
          <cell r="Q24"/>
          <cell r="R24"/>
          <cell r="S24"/>
          <cell r="T24"/>
          <cell r="U24"/>
        </row>
        <row r="25">
          <cell r="Q25"/>
          <cell r="R25"/>
          <cell r="S25"/>
          <cell r="T25"/>
          <cell r="U25"/>
        </row>
        <row r="26">
          <cell r="Q26"/>
          <cell r="R26"/>
          <cell r="S26"/>
          <cell r="T26"/>
          <cell r="U26"/>
        </row>
        <row r="27">
          <cell r="Q27"/>
          <cell r="R27"/>
          <cell r="S27"/>
          <cell r="T27"/>
          <cell r="U27"/>
        </row>
        <row r="28">
          <cell r="Q28"/>
          <cell r="R28"/>
          <cell r="S28"/>
          <cell r="T28"/>
          <cell r="U28"/>
        </row>
        <row r="29">
          <cell r="Q29"/>
          <cell r="R29"/>
          <cell r="S29"/>
          <cell r="T29"/>
          <cell r="U29"/>
        </row>
        <row r="30">
          <cell r="Q30"/>
          <cell r="R30"/>
          <cell r="S30"/>
          <cell r="T30"/>
          <cell r="U30"/>
        </row>
        <row r="31">
          <cell r="Q31"/>
          <cell r="R31"/>
          <cell r="S31"/>
          <cell r="T31"/>
          <cell r="U31"/>
        </row>
        <row r="32">
          <cell r="Q32"/>
          <cell r="R32"/>
          <cell r="S32"/>
          <cell r="T32"/>
          <cell r="U32"/>
        </row>
        <row r="33">
          <cell r="Q33"/>
          <cell r="R33"/>
          <cell r="S33"/>
          <cell r="T33"/>
          <cell r="U33"/>
        </row>
        <row r="34">
          <cell r="Q34"/>
          <cell r="R34"/>
          <cell r="S34"/>
          <cell r="T34"/>
          <cell r="U34"/>
        </row>
        <row r="35">
          <cell r="Q35"/>
          <cell r="R35"/>
          <cell r="S35"/>
          <cell r="T35"/>
          <cell r="U35"/>
        </row>
        <row r="36">
          <cell r="Q36"/>
          <cell r="R36"/>
          <cell r="S36"/>
          <cell r="T36"/>
          <cell r="U36"/>
        </row>
        <row r="37">
          <cell r="Q37"/>
          <cell r="R37"/>
          <cell r="S37"/>
          <cell r="T37"/>
          <cell r="U37"/>
        </row>
        <row r="38">
          <cell r="Q38"/>
          <cell r="R38"/>
          <cell r="S38"/>
          <cell r="T38"/>
          <cell r="U38"/>
        </row>
      </sheetData>
      <sheetData sheetId="25">
        <row r="21">
          <cell r="P21"/>
          <cell r="Q21"/>
          <cell r="R21"/>
          <cell r="S21"/>
        </row>
        <row r="22">
          <cell r="P22"/>
          <cell r="Q22"/>
          <cell r="R22"/>
          <cell r="S22"/>
        </row>
        <row r="23">
          <cell r="P23"/>
          <cell r="Q23"/>
          <cell r="R23"/>
          <cell r="S23"/>
        </row>
        <row r="24">
          <cell r="P24"/>
          <cell r="Q24"/>
          <cell r="R24"/>
          <cell r="S24"/>
        </row>
        <row r="25">
          <cell r="P25"/>
          <cell r="Q25"/>
          <cell r="R25"/>
          <cell r="S25"/>
        </row>
        <row r="26">
          <cell r="P26"/>
          <cell r="Q26"/>
          <cell r="R26"/>
          <cell r="S26"/>
        </row>
        <row r="27">
          <cell r="P27"/>
          <cell r="Q27"/>
          <cell r="R27"/>
          <cell r="S27"/>
        </row>
        <row r="28">
          <cell r="P28"/>
          <cell r="Q28"/>
          <cell r="R28"/>
          <cell r="S28"/>
        </row>
        <row r="29">
          <cell r="P29"/>
          <cell r="Q29"/>
          <cell r="R29"/>
          <cell r="S29"/>
        </row>
        <row r="30">
          <cell r="P30"/>
          <cell r="Q30"/>
          <cell r="R30"/>
          <cell r="S30"/>
        </row>
      </sheetData>
      <sheetData sheetId="26">
        <row r="21">
          <cell r="P21"/>
          <cell r="Q21"/>
          <cell r="R21"/>
          <cell r="S21"/>
        </row>
        <row r="22">
          <cell r="P22"/>
          <cell r="Q22"/>
          <cell r="R22"/>
          <cell r="S22"/>
        </row>
        <row r="23">
          <cell r="P23"/>
          <cell r="Q23"/>
          <cell r="R23"/>
          <cell r="S23"/>
        </row>
        <row r="24">
          <cell r="P24"/>
          <cell r="Q24"/>
          <cell r="R24"/>
          <cell r="S24"/>
        </row>
        <row r="25">
          <cell r="P25"/>
          <cell r="Q25"/>
          <cell r="R25"/>
          <cell r="S25"/>
        </row>
        <row r="26">
          <cell r="P26"/>
          <cell r="Q26"/>
          <cell r="R26"/>
          <cell r="S26"/>
        </row>
        <row r="27">
          <cell r="P27"/>
          <cell r="Q27"/>
          <cell r="R27"/>
          <cell r="S27"/>
        </row>
        <row r="28">
          <cell r="P28"/>
          <cell r="Q28"/>
          <cell r="R28"/>
          <cell r="S28"/>
        </row>
      </sheetData>
      <sheetData sheetId="27">
        <row r="21">
          <cell r="P21">
            <v>2</v>
          </cell>
          <cell r="Q21"/>
          <cell r="R21"/>
          <cell r="S21"/>
          <cell r="T21"/>
          <cell r="U21"/>
          <cell r="V21"/>
          <cell r="W21">
            <v>1</v>
          </cell>
          <cell r="X21">
            <v>1</v>
          </cell>
          <cell r="Y21"/>
          <cell r="Z21"/>
          <cell r="AA21"/>
          <cell r="AB21"/>
          <cell r="AC21"/>
          <cell r="AD21">
            <v>2</v>
          </cell>
        </row>
        <row r="22">
          <cell r="P22"/>
          <cell r="Q22"/>
          <cell r="R22"/>
          <cell r="S22"/>
          <cell r="T22"/>
          <cell r="U22"/>
          <cell r="V22"/>
          <cell r="W22"/>
          <cell r="X22"/>
          <cell r="Y22"/>
          <cell r="Z22"/>
          <cell r="AA22"/>
          <cell r="AB22"/>
          <cell r="AC22"/>
          <cell r="AD22"/>
        </row>
        <row r="23">
          <cell r="P23"/>
          <cell r="Q23"/>
          <cell r="R23"/>
          <cell r="S23"/>
          <cell r="T23"/>
          <cell r="U23"/>
          <cell r="V23"/>
          <cell r="W23"/>
          <cell r="X23"/>
          <cell r="Y23"/>
          <cell r="Z23"/>
          <cell r="AA23"/>
          <cell r="AB23"/>
          <cell r="AC23"/>
          <cell r="AD23"/>
        </row>
        <row r="24">
          <cell r="P24"/>
          <cell r="Q24"/>
          <cell r="R24"/>
          <cell r="S24"/>
          <cell r="T24"/>
          <cell r="U24"/>
          <cell r="V24"/>
          <cell r="W24"/>
          <cell r="X24"/>
          <cell r="Y24"/>
          <cell r="Z24"/>
          <cell r="AA24"/>
          <cell r="AB24"/>
          <cell r="AC24"/>
          <cell r="AD24"/>
        </row>
        <row r="25">
          <cell r="P25"/>
          <cell r="Q25"/>
          <cell r="R25"/>
          <cell r="S25"/>
          <cell r="T25"/>
          <cell r="U25"/>
          <cell r="V25"/>
          <cell r="W25"/>
          <cell r="X25"/>
          <cell r="Y25"/>
          <cell r="Z25"/>
          <cell r="AA25"/>
          <cell r="AB25"/>
          <cell r="AC25"/>
        </row>
        <row r="26">
          <cell r="P26">
            <v>1</v>
          </cell>
          <cell r="Q26"/>
          <cell r="R26"/>
          <cell r="S26"/>
          <cell r="T26"/>
          <cell r="U26"/>
          <cell r="V26"/>
          <cell r="W26">
            <v>1</v>
          </cell>
          <cell r="X26">
            <v>1</v>
          </cell>
          <cell r="Y26"/>
          <cell r="Z26"/>
          <cell r="AA26"/>
          <cell r="AB26"/>
          <cell r="AC26"/>
          <cell r="AD26">
            <v>1</v>
          </cell>
          <cell r="AE26"/>
        </row>
        <row r="27">
          <cell r="P27">
            <v>1</v>
          </cell>
          <cell r="Q27"/>
          <cell r="R27"/>
          <cell r="S27"/>
          <cell r="T27"/>
          <cell r="U27"/>
          <cell r="V27"/>
          <cell r="W27">
            <v>1</v>
          </cell>
          <cell r="X27">
            <v>1</v>
          </cell>
          <cell r="Y27"/>
          <cell r="Z27"/>
          <cell r="AA27"/>
          <cell r="AB27"/>
          <cell r="AC27"/>
          <cell r="AD27">
            <v>1</v>
          </cell>
          <cell r="AE27"/>
        </row>
        <row r="28">
          <cell r="P28">
            <v>1</v>
          </cell>
          <cell r="Q28"/>
          <cell r="R28"/>
          <cell r="S28"/>
          <cell r="T28"/>
          <cell r="U28"/>
          <cell r="V28"/>
          <cell r="W28">
            <v>1</v>
          </cell>
          <cell r="X28">
            <v>1</v>
          </cell>
          <cell r="Y28"/>
          <cell r="Z28"/>
          <cell r="AA28"/>
          <cell r="AB28"/>
          <cell r="AC28"/>
          <cell r="AD28">
            <v>1</v>
          </cell>
          <cell r="AE28"/>
        </row>
        <row r="29">
          <cell r="P29"/>
          <cell r="Q29"/>
          <cell r="R29"/>
          <cell r="S29"/>
          <cell r="T29"/>
          <cell r="U29"/>
          <cell r="V29"/>
          <cell r="W29"/>
          <cell r="X29"/>
          <cell r="Y29"/>
          <cell r="Z29"/>
          <cell r="AA29"/>
          <cell r="AB29"/>
          <cell r="AC29"/>
          <cell r="AD29"/>
        </row>
        <row r="30">
          <cell r="P30"/>
          <cell r="Q30"/>
          <cell r="R30"/>
          <cell r="S30"/>
          <cell r="T30"/>
          <cell r="U30"/>
          <cell r="V30"/>
          <cell r="W30"/>
          <cell r="X30"/>
          <cell r="Y30"/>
          <cell r="Z30"/>
          <cell r="AA30"/>
          <cell r="AB30"/>
          <cell r="AC30"/>
          <cell r="AD30"/>
        </row>
        <row r="31">
          <cell r="P31"/>
          <cell r="Q31"/>
          <cell r="R31"/>
          <cell r="S31"/>
          <cell r="T31"/>
          <cell r="U31"/>
          <cell r="V31"/>
          <cell r="W31"/>
          <cell r="X31"/>
          <cell r="Y31"/>
          <cell r="Z31"/>
          <cell r="AA31"/>
          <cell r="AB31"/>
          <cell r="AC31"/>
          <cell r="AD31"/>
        </row>
        <row r="32">
          <cell r="P32"/>
          <cell r="Q32"/>
          <cell r="R32"/>
          <cell r="S32"/>
          <cell r="T32"/>
          <cell r="U32"/>
          <cell r="V32"/>
          <cell r="W32"/>
          <cell r="X32"/>
          <cell r="Y32"/>
          <cell r="Z32"/>
          <cell r="AA32"/>
          <cell r="AB32"/>
          <cell r="AC32"/>
          <cell r="AD32"/>
        </row>
        <row r="33">
          <cell r="P33"/>
          <cell r="Q33"/>
          <cell r="R33"/>
          <cell r="S33"/>
          <cell r="T33"/>
          <cell r="U33"/>
          <cell r="V33"/>
          <cell r="W33"/>
          <cell r="X33"/>
          <cell r="Y33"/>
          <cell r="Z33"/>
          <cell r="AA33"/>
          <cell r="AB33"/>
          <cell r="AC33"/>
          <cell r="AD33"/>
        </row>
        <row r="34">
          <cell r="P34"/>
          <cell r="Q34"/>
          <cell r="R34"/>
          <cell r="S34"/>
          <cell r="T34"/>
          <cell r="U34"/>
          <cell r="V34"/>
          <cell r="W34"/>
          <cell r="X34"/>
          <cell r="Y34"/>
          <cell r="Z34"/>
          <cell r="AA34"/>
          <cell r="AB34"/>
          <cell r="AC34"/>
          <cell r="AD34"/>
        </row>
        <row r="35">
          <cell r="P35"/>
          <cell r="Q35"/>
          <cell r="R35"/>
          <cell r="S35"/>
          <cell r="T35"/>
          <cell r="U35"/>
          <cell r="V35"/>
          <cell r="W35"/>
          <cell r="X35"/>
          <cell r="Y35"/>
          <cell r="Z35"/>
          <cell r="AA35"/>
          <cell r="AB35"/>
          <cell r="AC35"/>
          <cell r="AD35"/>
        </row>
        <row r="36">
          <cell r="P36"/>
          <cell r="Q36"/>
          <cell r="R36"/>
          <cell r="S36"/>
          <cell r="T36"/>
          <cell r="U36"/>
          <cell r="V36"/>
          <cell r="W36"/>
          <cell r="X36"/>
          <cell r="Y36"/>
          <cell r="Z36"/>
          <cell r="AA36"/>
          <cell r="AB36"/>
          <cell r="AC36"/>
          <cell r="AD36"/>
        </row>
        <row r="37">
          <cell r="P37"/>
          <cell r="Q37"/>
          <cell r="R37"/>
          <cell r="S37"/>
          <cell r="T37"/>
          <cell r="U37"/>
          <cell r="V37"/>
          <cell r="W37"/>
          <cell r="X37"/>
          <cell r="Y37"/>
          <cell r="Z37"/>
          <cell r="AA37"/>
          <cell r="AB37"/>
          <cell r="AC37"/>
          <cell r="AD37"/>
        </row>
        <row r="38">
          <cell r="P38"/>
          <cell r="Q38"/>
          <cell r="R38"/>
          <cell r="S38"/>
          <cell r="T38"/>
          <cell r="U38"/>
          <cell r="V38"/>
          <cell r="W38"/>
          <cell r="X38"/>
          <cell r="Y38"/>
          <cell r="Z38"/>
          <cell r="AA38"/>
          <cell r="AB38"/>
          <cell r="AC38"/>
          <cell r="AD38"/>
        </row>
        <row r="39">
          <cell r="P39"/>
          <cell r="Q39"/>
          <cell r="R39"/>
          <cell r="S39"/>
          <cell r="T39"/>
          <cell r="U39"/>
          <cell r="V39"/>
          <cell r="W39"/>
          <cell r="X39"/>
          <cell r="Y39"/>
          <cell r="Z39"/>
          <cell r="AA39"/>
          <cell r="AB39"/>
          <cell r="AC39"/>
          <cell r="AD39"/>
        </row>
        <row r="40">
          <cell r="P40"/>
          <cell r="Q40"/>
          <cell r="R40"/>
          <cell r="S40"/>
          <cell r="T40"/>
          <cell r="U40"/>
          <cell r="V40"/>
          <cell r="W40"/>
          <cell r="X40"/>
          <cell r="Y40"/>
          <cell r="Z40"/>
          <cell r="AA40"/>
          <cell r="AB40"/>
          <cell r="AC40"/>
          <cell r="AD40"/>
        </row>
        <row r="41">
          <cell r="P41"/>
          <cell r="Q41"/>
          <cell r="R41"/>
          <cell r="S41"/>
          <cell r="T41"/>
          <cell r="U41"/>
          <cell r="V41"/>
          <cell r="W41"/>
          <cell r="X41"/>
          <cell r="Y41"/>
          <cell r="Z41"/>
          <cell r="AA41"/>
          <cell r="AB41"/>
          <cell r="AC41"/>
          <cell r="AD41"/>
        </row>
        <row r="42">
          <cell r="P42"/>
          <cell r="Q42"/>
          <cell r="R42"/>
          <cell r="S42"/>
          <cell r="T42"/>
          <cell r="U42"/>
          <cell r="V42"/>
          <cell r="W42"/>
          <cell r="X42"/>
          <cell r="Y42"/>
          <cell r="Z42"/>
          <cell r="AA42"/>
          <cell r="AB42"/>
          <cell r="AC42"/>
          <cell r="AD42"/>
        </row>
        <row r="43">
          <cell r="P43"/>
          <cell r="Q43"/>
          <cell r="R43"/>
          <cell r="S43"/>
          <cell r="T43"/>
          <cell r="U43"/>
          <cell r="V43"/>
          <cell r="W43"/>
          <cell r="X43"/>
          <cell r="Y43"/>
          <cell r="Z43"/>
          <cell r="AA43"/>
          <cell r="AB43"/>
          <cell r="AC43"/>
          <cell r="AD43"/>
        </row>
        <row r="44">
          <cell r="P44"/>
          <cell r="Q44"/>
          <cell r="R44"/>
          <cell r="S44"/>
          <cell r="T44"/>
          <cell r="U44"/>
          <cell r="V44"/>
          <cell r="W44"/>
          <cell r="X44"/>
          <cell r="Y44"/>
          <cell r="Z44"/>
          <cell r="AA44"/>
          <cell r="AB44"/>
          <cell r="AC44"/>
          <cell r="AD44"/>
        </row>
        <row r="45">
          <cell r="P45"/>
          <cell r="Q45"/>
          <cell r="R45"/>
          <cell r="S45"/>
          <cell r="T45"/>
          <cell r="U45"/>
          <cell r="V45"/>
          <cell r="W45"/>
          <cell r="X45"/>
          <cell r="Y45"/>
          <cell r="Z45"/>
          <cell r="AA45"/>
          <cell r="AB45"/>
          <cell r="AC45"/>
          <cell r="AD45"/>
        </row>
        <row r="46">
          <cell r="P46"/>
          <cell r="Q46"/>
          <cell r="R46"/>
          <cell r="S46"/>
          <cell r="T46"/>
          <cell r="U46"/>
          <cell r="V46"/>
          <cell r="W46"/>
          <cell r="X46"/>
          <cell r="Y46"/>
          <cell r="Z46"/>
          <cell r="AA46"/>
          <cell r="AB46"/>
          <cell r="AC46"/>
          <cell r="AD46"/>
        </row>
        <row r="47">
          <cell r="P47"/>
          <cell r="Q47"/>
          <cell r="R47"/>
          <cell r="S47"/>
          <cell r="T47"/>
          <cell r="U47"/>
          <cell r="V47"/>
          <cell r="W47"/>
          <cell r="X47"/>
          <cell r="Y47"/>
          <cell r="Z47"/>
          <cell r="AA47"/>
          <cell r="AB47"/>
          <cell r="AC47"/>
          <cell r="AD47"/>
        </row>
        <row r="48">
          <cell r="P48"/>
          <cell r="Q48"/>
          <cell r="R48"/>
          <cell r="S48"/>
          <cell r="T48"/>
          <cell r="U48"/>
          <cell r="V48"/>
          <cell r="W48"/>
          <cell r="X48"/>
          <cell r="Y48"/>
          <cell r="Z48"/>
          <cell r="AA48"/>
          <cell r="AB48"/>
          <cell r="AC48"/>
          <cell r="AD48"/>
        </row>
        <row r="49">
          <cell r="P49"/>
          <cell r="Q49"/>
          <cell r="R49"/>
          <cell r="S49"/>
          <cell r="T49"/>
          <cell r="U49"/>
          <cell r="V49"/>
          <cell r="W49"/>
          <cell r="X49"/>
          <cell r="Y49"/>
          <cell r="Z49"/>
          <cell r="AA49"/>
          <cell r="AB49"/>
          <cell r="AC49"/>
          <cell r="AD49"/>
        </row>
        <row r="50">
          <cell r="P50"/>
          <cell r="Q50"/>
          <cell r="R50"/>
          <cell r="S50"/>
          <cell r="T50"/>
          <cell r="U50"/>
          <cell r="V50"/>
          <cell r="W50"/>
          <cell r="X50"/>
          <cell r="Y50"/>
          <cell r="Z50"/>
          <cell r="AA50"/>
          <cell r="AB50"/>
          <cell r="AC50"/>
          <cell r="AD50"/>
          <cell r="AE50"/>
        </row>
        <row r="51">
          <cell r="P51"/>
          <cell r="Q51"/>
          <cell r="R51"/>
          <cell r="S51"/>
          <cell r="T51"/>
          <cell r="U51"/>
          <cell r="V51"/>
          <cell r="W51"/>
          <cell r="X51"/>
          <cell r="Y51"/>
          <cell r="Z51"/>
          <cell r="AA51"/>
          <cell r="AB51"/>
          <cell r="AC51"/>
          <cell r="AD51"/>
          <cell r="AE51"/>
        </row>
        <row r="52">
          <cell r="P52"/>
          <cell r="Q52"/>
          <cell r="R52"/>
          <cell r="S52"/>
          <cell r="T52"/>
          <cell r="U52"/>
          <cell r="V52"/>
          <cell r="W52"/>
          <cell r="X52"/>
          <cell r="Y52"/>
          <cell r="Z52"/>
          <cell r="AA52"/>
          <cell r="AB52"/>
          <cell r="AC52"/>
          <cell r="AD52"/>
          <cell r="AE52"/>
        </row>
        <row r="53">
          <cell r="P53"/>
          <cell r="Q53"/>
          <cell r="R53"/>
          <cell r="S53"/>
          <cell r="T53"/>
          <cell r="U53"/>
          <cell r="V53"/>
          <cell r="W53"/>
          <cell r="X53"/>
          <cell r="Y53"/>
          <cell r="Z53"/>
          <cell r="AA53"/>
          <cell r="AB53"/>
          <cell r="AC53"/>
          <cell r="AD53"/>
          <cell r="AE53"/>
        </row>
        <row r="54">
          <cell r="P54"/>
          <cell r="Q54"/>
          <cell r="R54"/>
          <cell r="S54"/>
          <cell r="T54"/>
          <cell r="U54"/>
          <cell r="V54"/>
          <cell r="W54"/>
          <cell r="X54"/>
          <cell r="Y54"/>
          <cell r="Z54"/>
          <cell r="AA54"/>
          <cell r="AB54"/>
          <cell r="AC54"/>
          <cell r="AD54"/>
          <cell r="AE54"/>
        </row>
        <row r="55">
          <cell r="P55"/>
          <cell r="Q55"/>
          <cell r="R55"/>
          <cell r="S55"/>
          <cell r="T55"/>
          <cell r="U55"/>
          <cell r="V55"/>
          <cell r="W55"/>
          <cell r="X55"/>
          <cell r="Y55"/>
          <cell r="Z55"/>
          <cell r="AA55"/>
          <cell r="AB55"/>
          <cell r="AC55"/>
          <cell r="AD55"/>
          <cell r="AE55"/>
        </row>
        <row r="56">
          <cell r="P56"/>
          <cell r="Q56"/>
          <cell r="R56"/>
          <cell r="S56"/>
          <cell r="T56"/>
          <cell r="U56"/>
          <cell r="V56"/>
          <cell r="W56"/>
          <cell r="X56"/>
          <cell r="Y56"/>
          <cell r="Z56"/>
          <cell r="AA56"/>
          <cell r="AB56"/>
          <cell r="AC56"/>
          <cell r="AD56"/>
          <cell r="AE56"/>
        </row>
        <row r="57">
          <cell r="P57"/>
          <cell r="Q57"/>
          <cell r="R57"/>
          <cell r="S57"/>
          <cell r="T57"/>
          <cell r="U57"/>
          <cell r="V57"/>
          <cell r="W57"/>
          <cell r="X57"/>
          <cell r="Y57"/>
          <cell r="Z57"/>
          <cell r="AA57"/>
          <cell r="AB57"/>
          <cell r="AC57"/>
          <cell r="AD57"/>
          <cell r="AE57"/>
        </row>
        <row r="58">
          <cell r="P58"/>
          <cell r="Q58"/>
          <cell r="R58"/>
          <cell r="S58"/>
          <cell r="T58"/>
          <cell r="U58"/>
          <cell r="V58"/>
          <cell r="W58"/>
          <cell r="X58"/>
          <cell r="Y58"/>
          <cell r="Z58"/>
          <cell r="AA58"/>
          <cell r="AB58"/>
          <cell r="AC58"/>
          <cell r="AD58"/>
          <cell r="AE58"/>
        </row>
        <row r="59">
          <cell r="P59"/>
          <cell r="Q59"/>
          <cell r="R59"/>
          <cell r="S59"/>
          <cell r="T59"/>
          <cell r="U59"/>
          <cell r="V59"/>
          <cell r="W59"/>
          <cell r="X59"/>
          <cell r="Y59"/>
          <cell r="Z59"/>
          <cell r="AA59"/>
          <cell r="AB59"/>
          <cell r="AC59"/>
          <cell r="AD59"/>
          <cell r="AE59"/>
        </row>
        <row r="60">
          <cell r="P60"/>
          <cell r="Q60"/>
          <cell r="R60"/>
          <cell r="S60"/>
          <cell r="T60"/>
          <cell r="U60"/>
          <cell r="V60"/>
          <cell r="W60"/>
          <cell r="X60"/>
          <cell r="Y60"/>
          <cell r="Z60"/>
          <cell r="AA60"/>
          <cell r="AB60"/>
          <cell r="AC60"/>
          <cell r="AD60"/>
          <cell r="AE60"/>
        </row>
        <row r="61">
          <cell r="P61"/>
          <cell r="Q61"/>
          <cell r="R61"/>
          <cell r="S61"/>
          <cell r="T61"/>
          <cell r="U61"/>
          <cell r="V61"/>
          <cell r="W61"/>
          <cell r="X61"/>
          <cell r="Y61"/>
          <cell r="Z61"/>
          <cell r="AA61"/>
          <cell r="AB61"/>
          <cell r="AC61"/>
          <cell r="AD61"/>
          <cell r="AE61"/>
        </row>
        <row r="62">
          <cell r="P62"/>
          <cell r="Q62"/>
          <cell r="R62"/>
          <cell r="S62"/>
          <cell r="T62"/>
          <cell r="U62"/>
          <cell r="V62"/>
          <cell r="W62"/>
          <cell r="X62"/>
          <cell r="Y62"/>
          <cell r="Z62"/>
          <cell r="AA62"/>
          <cell r="AB62"/>
          <cell r="AC62"/>
          <cell r="AD62"/>
          <cell r="AE62"/>
        </row>
        <row r="63">
          <cell r="P63"/>
          <cell r="Q63"/>
          <cell r="R63"/>
          <cell r="S63"/>
          <cell r="T63"/>
          <cell r="U63"/>
          <cell r="V63"/>
          <cell r="W63"/>
          <cell r="X63"/>
          <cell r="Y63"/>
          <cell r="Z63"/>
          <cell r="AA63"/>
          <cell r="AB63"/>
          <cell r="AC63"/>
          <cell r="AD63"/>
          <cell r="AE63"/>
        </row>
        <row r="64">
          <cell r="P64">
            <v>1</v>
          </cell>
          <cell r="Q64"/>
          <cell r="R64"/>
          <cell r="S64"/>
          <cell r="T64"/>
          <cell r="U64"/>
          <cell r="V64"/>
          <cell r="W64"/>
          <cell r="X64"/>
          <cell r="Y64"/>
          <cell r="Z64"/>
          <cell r="AA64"/>
          <cell r="AB64"/>
          <cell r="AC64"/>
          <cell r="AD64">
            <v>1</v>
          </cell>
          <cell r="AE64"/>
        </row>
        <row r="65">
          <cell r="P65"/>
          <cell r="Q65"/>
          <cell r="R65"/>
          <cell r="S65"/>
          <cell r="T65"/>
          <cell r="U65"/>
          <cell r="V65"/>
          <cell r="W65"/>
          <cell r="X65"/>
          <cell r="Y65"/>
          <cell r="Z65"/>
          <cell r="AA65"/>
          <cell r="AB65"/>
          <cell r="AC65"/>
          <cell r="AD65"/>
          <cell r="AE65"/>
        </row>
        <row r="66">
          <cell r="P66"/>
          <cell r="Q66"/>
          <cell r="R66"/>
          <cell r="S66"/>
          <cell r="T66"/>
          <cell r="U66"/>
          <cell r="V66"/>
          <cell r="W66"/>
          <cell r="X66"/>
          <cell r="Y66"/>
          <cell r="Z66"/>
          <cell r="AA66"/>
          <cell r="AB66"/>
          <cell r="AC66"/>
          <cell r="AD66"/>
          <cell r="AE66"/>
        </row>
        <row r="67">
          <cell r="P67"/>
          <cell r="Q67"/>
          <cell r="R67"/>
          <cell r="S67"/>
          <cell r="T67"/>
          <cell r="U67"/>
          <cell r="V67"/>
          <cell r="W67"/>
          <cell r="X67"/>
          <cell r="Y67"/>
          <cell r="Z67"/>
          <cell r="AA67"/>
          <cell r="AB67"/>
          <cell r="AC67"/>
          <cell r="AD67"/>
          <cell r="AE67"/>
        </row>
        <row r="68">
          <cell r="P68"/>
          <cell r="Q68"/>
          <cell r="R68"/>
          <cell r="S68"/>
          <cell r="T68"/>
          <cell r="U68"/>
          <cell r="V68"/>
          <cell r="W68"/>
          <cell r="X68"/>
          <cell r="Y68"/>
          <cell r="Z68"/>
          <cell r="AA68"/>
          <cell r="AB68"/>
          <cell r="AC68"/>
          <cell r="AD68"/>
          <cell r="AE68"/>
        </row>
        <row r="69">
          <cell r="P69"/>
          <cell r="Q69"/>
          <cell r="R69"/>
          <cell r="S69"/>
          <cell r="T69"/>
          <cell r="U69"/>
          <cell r="V69"/>
          <cell r="W69"/>
          <cell r="X69"/>
          <cell r="Y69"/>
          <cell r="Z69"/>
          <cell r="AA69"/>
          <cell r="AB69"/>
          <cell r="AC69"/>
          <cell r="AD69"/>
          <cell r="AE69"/>
        </row>
        <row r="70">
          <cell r="P70"/>
          <cell r="Q70"/>
          <cell r="R70"/>
          <cell r="S70"/>
          <cell r="T70"/>
          <cell r="U70"/>
          <cell r="V70"/>
          <cell r="W70"/>
          <cell r="X70"/>
          <cell r="Y70"/>
          <cell r="Z70"/>
          <cell r="AA70"/>
          <cell r="AB70"/>
          <cell r="AC70"/>
          <cell r="AD70"/>
          <cell r="AE70"/>
        </row>
        <row r="71">
          <cell r="P71"/>
          <cell r="Q71"/>
          <cell r="R71"/>
          <cell r="S71"/>
          <cell r="T71"/>
          <cell r="U71"/>
          <cell r="V71"/>
          <cell r="W71"/>
          <cell r="X71"/>
          <cell r="Y71"/>
          <cell r="Z71"/>
          <cell r="AA71"/>
          <cell r="AB71"/>
          <cell r="AC71"/>
          <cell r="AD71"/>
          <cell r="AE71"/>
        </row>
        <row r="72">
          <cell r="P72"/>
          <cell r="Q72"/>
          <cell r="R72"/>
          <cell r="S72"/>
          <cell r="T72"/>
          <cell r="U72"/>
          <cell r="V72"/>
          <cell r="W72"/>
          <cell r="X72"/>
          <cell r="Y72"/>
          <cell r="Z72"/>
          <cell r="AA72"/>
          <cell r="AB72"/>
          <cell r="AC72"/>
          <cell r="AD72"/>
          <cell r="AE72"/>
        </row>
        <row r="73">
          <cell r="P73"/>
          <cell r="Q73"/>
          <cell r="R73"/>
          <cell r="S73"/>
          <cell r="T73"/>
          <cell r="U73"/>
          <cell r="V73"/>
          <cell r="W73"/>
          <cell r="X73"/>
          <cell r="Y73"/>
          <cell r="Z73"/>
          <cell r="AA73"/>
          <cell r="AB73"/>
          <cell r="AC73"/>
          <cell r="AD73"/>
          <cell r="AE73"/>
        </row>
        <row r="74">
          <cell r="P74"/>
          <cell r="Q74"/>
          <cell r="R74"/>
          <cell r="S74"/>
          <cell r="T74"/>
          <cell r="U74"/>
          <cell r="V74"/>
          <cell r="W74"/>
          <cell r="X74"/>
          <cell r="Y74"/>
          <cell r="Z74"/>
          <cell r="AA74"/>
          <cell r="AB74"/>
          <cell r="AC74"/>
          <cell r="AD74"/>
          <cell r="AE74"/>
        </row>
        <row r="75">
          <cell r="P75"/>
          <cell r="Q75"/>
          <cell r="R75"/>
          <cell r="S75"/>
          <cell r="T75"/>
          <cell r="U75"/>
          <cell r="V75"/>
          <cell r="W75"/>
          <cell r="X75"/>
          <cell r="Y75"/>
          <cell r="Z75"/>
          <cell r="AA75"/>
          <cell r="AB75"/>
          <cell r="AC75"/>
          <cell r="AD75"/>
        </row>
        <row r="76">
          <cell r="P76"/>
          <cell r="Q76"/>
          <cell r="R76"/>
          <cell r="S76"/>
          <cell r="T76"/>
          <cell r="U76"/>
          <cell r="V76"/>
          <cell r="W76"/>
          <cell r="X76"/>
          <cell r="Y76"/>
          <cell r="Z76"/>
          <cell r="AA76"/>
          <cell r="AB76"/>
          <cell r="AC76"/>
          <cell r="AD76"/>
        </row>
        <row r="77">
          <cell r="P77"/>
        </row>
        <row r="78">
          <cell r="P78"/>
        </row>
        <row r="81">
          <cell r="P81"/>
        </row>
        <row r="82">
          <cell r="P82"/>
        </row>
        <row r="83">
          <cell r="P83"/>
        </row>
        <row r="84">
          <cell r="P84"/>
        </row>
        <row r="86">
          <cell r="P86">
            <v>1</v>
          </cell>
        </row>
        <row r="87">
          <cell r="P87"/>
        </row>
        <row r="88">
          <cell r="P88">
            <v>1</v>
          </cell>
        </row>
      </sheetData>
      <sheetData sheetId="28">
        <row r="21">
          <cell r="P21">
            <v>2</v>
          </cell>
          <cell r="Q21"/>
          <cell r="R21"/>
          <cell r="S21"/>
          <cell r="T21"/>
          <cell r="U21">
            <v>1</v>
          </cell>
          <cell r="V21">
            <v>1</v>
          </cell>
          <cell r="W21">
            <v>1</v>
          </cell>
          <cell r="X21"/>
          <cell r="Y21"/>
          <cell r="Z21"/>
          <cell r="AA21"/>
          <cell r="AB21"/>
          <cell r="AC21">
            <v>1</v>
          </cell>
          <cell r="AD21"/>
        </row>
        <row r="22">
          <cell r="P22"/>
          <cell r="Q22"/>
          <cell r="R22"/>
          <cell r="S22"/>
          <cell r="T22"/>
          <cell r="U22"/>
          <cell r="V22"/>
          <cell r="W22"/>
          <cell r="X22"/>
          <cell r="Y22"/>
          <cell r="Z22"/>
          <cell r="AA22"/>
          <cell r="AB22"/>
          <cell r="AC22"/>
          <cell r="AD22"/>
        </row>
        <row r="23">
          <cell r="P23"/>
          <cell r="Q23"/>
          <cell r="R23"/>
          <cell r="S23"/>
          <cell r="T23"/>
          <cell r="U23"/>
          <cell r="V23"/>
          <cell r="W23"/>
          <cell r="X23"/>
          <cell r="Y23"/>
          <cell r="Z23"/>
          <cell r="AA23"/>
          <cell r="AB23"/>
          <cell r="AC23"/>
          <cell r="AD23"/>
        </row>
        <row r="24">
          <cell r="P24"/>
          <cell r="Q24"/>
          <cell r="R24"/>
          <cell r="S24"/>
          <cell r="T24"/>
          <cell r="U24"/>
          <cell r="V24"/>
          <cell r="W24"/>
          <cell r="X24"/>
          <cell r="Y24"/>
          <cell r="Z24"/>
          <cell r="AA24"/>
          <cell r="AB24"/>
          <cell r="AC24"/>
          <cell r="AD24"/>
        </row>
        <row r="25">
          <cell r="P25"/>
          <cell r="Q25"/>
          <cell r="R25"/>
          <cell r="S25"/>
          <cell r="T25"/>
          <cell r="U25"/>
          <cell r="V25"/>
          <cell r="W25"/>
          <cell r="X25"/>
          <cell r="Y25"/>
          <cell r="Z25"/>
          <cell r="AA25"/>
          <cell r="AB25"/>
          <cell r="AC25"/>
          <cell r="AD25"/>
        </row>
        <row r="26">
          <cell r="P26">
            <v>1</v>
          </cell>
          <cell r="Q26"/>
          <cell r="R26"/>
          <cell r="S26"/>
          <cell r="T26"/>
          <cell r="U26"/>
          <cell r="V26">
            <v>1</v>
          </cell>
          <cell r="W26">
            <v>1</v>
          </cell>
          <cell r="X26"/>
          <cell r="Y26"/>
          <cell r="Z26"/>
          <cell r="AA26"/>
          <cell r="AB26"/>
          <cell r="AC26">
            <v>1</v>
          </cell>
          <cell r="AD26"/>
        </row>
        <row r="27">
          <cell r="P27">
            <v>1</v>
          </cell>
          <cell r="Q27"/>
          <cell r="R27"/>
          <cell r="S27"/>
          <cell r="T27"/>
          <cell r="U27"/>
          <cell r="V27">
            <v>1</v>
          </cell>
          <cell r="W27">
            <v>1</v>
          </cell>
          <cell r="X27"/>
          <cell r="Y27"/>
          <cell r="Z27"/>
          <cell r="AA27"/>
          <cell r="AB27"/>
          <cell r="AC27">
            <v>1</v>
          </cell>
          <cell r="AD27"/>
        </row>
        <row r="28">
          <cell r="P28">
            <v>1</v>
          </cell>
          <cell r="Q28"/>
          <cell r="R28"/>
          <cell r="S28"/>
          <cell r="T28"/>
          <cell r="U28"/>
          <cell r="V28">
            <v>1</v>
          </cell>
          <cell r="W28">
            <v>1</v>
          </cell>
          <cell r="X28"/>
          <cell r="Y28"/>
          <cell r="Z28"/>
          <cell r="AA28"/>
          <cell r="AB28"/>
          <cell r="AC28">
            <v>1</v>
          </cell>
          <cell r="AD28"/>
        </row>
        <row r="29">
          <cell r="P29"/>
          <cell r="Q29"/>
          <cell r="R29"/>
          <cell r="S29"/>
          <cell r="T29"/>
          <cell r="U29"/>
          <cell r="V29"/>
          <cell r="W29"/>
          <cell r="X29"/>
          <cell r="Y29"/>
          <cell r="Z29"/>
          <cell r="AA29"/>
          <cell r="AB29"/>
          <cell r="AC29"/>
          <cell r="AD29"/>
        </row>
        <row r="30">
          <cell r="P30"/>
          <cell r="Q30"/>
          <cell r="R30"/>
          <cell r="S30"/>
          <cell r="T30"/>
          <cell r="U30"/>
          <cell r="V30"/>
          <cell r="W30"/>
          <cell r="X30"/>
          <cell r="Y30"/>
          <cell r="Z30"/>
          <cell r="AA30"/>
          <cell r="AB30"/>
          <cell r="AC30"/>
          <cell r="AD30"/>
        </row>
        <row r="31">
          <cell r="P31"/>
          <cell r="Q31"/>
          <cell r="R31"/>
          <cell r="S31"/>
          <cell r="T31"/>
          <cell r="U31"/>
          <cell r="V31"/>
          <cell r="W31"/>
          <cell r="X31"/>
          <cell r="Y31"/>
          <cell r="Z31"/>
          <cell r="AA31"/>
          <cell r="AB31"/>
          <cell r="AC31"/>
          <cell r="AD31"/>
        </row>
        <row r="32">
          <cell r="P32"/>
          <cell r="Q32"/>
          <cell r="R32"/>
          <cell r="S32"/>
          <cell r="T32"/>
          <cell r="U32"/>
          <cell r="V32"/>
          <cell r="W32"/>
          <cell r="X32"/>
          <cell r="Y32"/>
          <cell r="Z32"/>
          <cell r="AA32"/>
          <cell r="AB32"/>
          <cell r="AC32"/>
          <cell r="AD32"/>
        </row>
        <row r="33">
          <cell r="P33"/>
          <cell r="Q33"/>
          <cell r="R33"/>
          <cell r="S33"/>
          <cell r="T33"/>
          <cell r="U33"/>
          <cell r="V33"/>
          <cell r="W33"/>
          <cell r="X33"/>
          <cell r="Y33"/>
          <cell r="Z33"/>
          <cell r="AA33"/>
          <cell r="AB33"/>
          <cell r="AC33"/>
          <cell r="AD33"/>
        </row>
        <row r="34">
          <cell r="P34"/>
          <cell r="Q34"/>
          <cell r="R34"/>
          <cell r="S34"/>
          <cell r="T34"/>
          <cell r="U34"/>
          <cell r="V34"/>
          <cell r="W34"/>
          <cell r="X34"/>
          <cell r="Y34"/>
          <cell r="Z34"/>
          <cell r="AA34"/>
          <cell r="AB34"/>
          <cell r="AC34"/>
          <cell r="AD34"/>
        </row>
        <row r="35">
          <cell r="P35"/>
          <cell r="Q35"/>
          <cell r="R35"/>
          <cell r="S35"/>
          <cell r="T35"/>
          <cell r="U35"/>
          <cell r="V35"/>
          <cell r="W35"/>
          <cell r="X35"/>
          <cell r="Y35"/>
          <cell r="Z35"/>
          <cell r="AA35"/>
          <cell r="AB35"/>
          <cell r="AC35"/>
          <cell r="AD35"/>
        </row>
        <row r="36">
          <cell r="P36"/>
          <cell r="Q36"/>
          <cell r="R36"/>
          <cell r="S36"/>
          <cell r="T36"/>
          <cell r="U36"/>
          <cell r="V36"/>
          <cell r="W36"/>
          <cell r="X36"/>
          <cell r="Y36"/>
          <cell r="Z36"/>
          <cell r="AA36"/>
          <cell r="AB36"/>
          <cell r="AC36"/>
          <cell r="AD36"/>
        </row>
        <row r="37">
          <cell r="P37"/>
          <cell r="Q37"/>
          <cell r="R37"/>
          <cell r="S37"/>
          <cell r="T37"/>
          <cell r="U37"/>
          <cell r="V37"/>
          <cell r="W37"/>
          <cell r="X37"/>
          <cell r="Y37"/>
          <cell r="Z37"/>
          <cell r="AA37"/>
          <cell r="AB37"/>
          <cell r="AC37"/>
          <cell r="AD37"/>
        </row>
        <row r="38">
          <cell r="P38"/>
          <cell r="Q38"/>
          <cell r="R38"/>
          <cell r="S38"/>
          <cell r="T38"/>
          <cell r="U38"/>
          <cell r="V38"/>
          <cell r="W38"/>
          <cell r="X38"/>
          <cell r="Y38"/>
          <cell r="Z38"/>
          <cell r="AA38"/>
          <cell r="AB38"/>
          <cell r="AC38"/>
          <cell r="AD38"/>
        </row>
        <row r="39">
          <cell r="P39"/>
          <cell r="Q39"/>
          <cell r="R39"/>
          <cell r="S39"/>
          <cell r="T39"/>
          <cell r="U39"/>
          <cell r="V39"/>
          <cell r="W39"/>
          <cell r="X39"/>
          <cell r="Y39"/>
          <cell r="Z39"/>
          <cell r="AA39"/>
          <cell r="AB39"/>
          <cell r="AC39"/>
          <cell r="AD39"/>
        </row>
        <row r="40">
          <cell r="P40"/>
          <cell r="Q40"/>
          <cell r="R40"/>
          <cell r="S40"/>
          <cell r="T40"/>
          <cell r="U40"/>
          <cell r="V40"/>
          <cell r="W40"/>
          <cell r="X40"/>
          <cell r="Y40"/>
          <cell r="Z40"/>
          <cell r="AA40"/>
          <cell r="AB40"/>
          <cell r="AC40"/>
          <cell r="AD40"/>
        </row>
        <row r="41">
          <cell r="P41"/>
          <cell r="Q41"/>
          <cell r="R41"/>
          <cell r="S41"/>
          <cell r="T41"/>
          <cell r="U41"/>
          <cell r="V41"/>
          <cell r="W41"/>
          <cell r="X41"/>
          <cell r="Y41"/>
          <cell r="Z41"/>
          <cell r="AA41"/>
          <cell r="AB41"/>
          <cell r="AC41"/>
          <cell r="AD41"/>
        </row>
        <row r="42">
          <cell r="P42"/>
          <cell r="Q42"/>
          <cell r="R42"/>
          <cell r="S42"/>
          <cell r="T42"/>
          <cell r="U42"/>
          <cell r="V42"/>
          <cell r="W42"/>
          <cell r="X42"/>
          <cell r="Y42"/>
          <cell r="Z42"/>
          <cell r="AA42"/>
          <cell r="AB42"/>
          <cell r="AC42"/>
          <cell r="AD42"/>
        </row>
        <row r="43">
          <cell r="P43"/>
          <cell r="Q43"/>
          <cell r="R43"/>
          <cell r="S43"/>
          <cell r="T43"/>
          <cell r="U43"/>
          <cell r="V43"/>
          <cell r="W43"/>
          <cell r="X43"/>
          <cell r="Y43"/>
          <cell r="Z43"/>
          <cell r="AA43"/>
          <cell r="AB43"/>
          <cell r="AC43"/>
          <cell r="AD43"/>
        </row>
        <row r="44">
          <cell r="P44"/>
          <cell r="Q44"/>
          <cell r="R44"/>
          <cell r="S44"/>
          <cell r="T44"/>
          <cell r="U44"/>
          <cell r="V44"/>
          <cell r="W44"/>
          <cell r="X44"/>
          <cell r="Y44"/>
          <cell r="Z44"/>
          <cell r="AA44"/>
          <cell r="AB44"/>
          <cell r="AC44"/>
          <cell r="AD44"/>
        </row>
        <row r="45">
          <cell r="P45"/>
          <cell r="Q45"/>
          <cell r="R45"/>
          <cell r="S45"/>
          <cell r="T45"/>
          <cell r="U45"/>
          <cell r="V45"/>
          <cell r="W45"/>
          <cell r="X45"/>
          <cell r="Y45"/>
          <cell r="Z45"/>
          <cell r="AA45"/>
          <cell r="AB45"/>
          <cell r="AC45"/>
          <cell r="AD45"/>
        </row>
        <row r="46">
          <cell r="P46"/>
          <cell r="Q46"/>
          <cell r="R46"/>
          <cell r="S46"/>
          <cell r="T46"/>
          <cell r="U46"/>
          <cell r="V46"/>
          <cell r="W46"/>
          <cell r="X46"/>
          <cell r="Y46"/>
          <cell r="Z46"/>
          <cell r="AA46"/>
          <cell r="AB46"/>
          <cell r="AC46"/>
          <cell r="AD46"/>
        </row>
        <row r="47">
          <cell r="P47"/>
          <cell r="Q47"/>
          <cell r="R47"/>
          <cell r="S47"/>
          <cell r="T47"/>
          <cell r="U47"/>
          <cell r="V47"/>
          <cell r="W47"/>
          <cell r="X47"/>
          <cell r="Y47"/>
          <cell r="Z47"/>
          <cell r="AA47"/>
          <cell r="AB47"/>
          <cell r="AC47"/>
          <cell r="AD47"/>
        </row>
        <row r="48">
          <cell r="P48"/>
          <cell r="Q48"/>
          <cell r="R48"/>
          <cell r="S48"/>
          <cell r="T48"/>
          <cell r="U48"/>
          <cell r="V48"/>
          <cell r="W48"/>
          <cell r="X48"/>
          <cell r="Y48"/>
          <cell r="Z48"/>
          <cell r="AA48"/>
          <cell r="AB48"/>
          <cell r="AC48"/>
          <cell r="AD48"/>
        </row>
        <row r="49">
          <cell r="P49"/>
          <cell r="Q49"/>
          <cell r="R49"/>
          <cell r="S49"/>
          <cell r="T49"/>
          <cell r="U49"/>
          <cell r="V49"/>
          <cell r="W49"/>
          <cell r="X49"/>
          <cell r="Y49"/>
          <cell r="Z49"/>
          <cell r="AA49"/>
          <cell r="AB49"/>
          <cell r="AC49"/>
          <cell r="AD49"/>
        </row>
        <row r="50">
          <cell r="P50"/>
          <cell r="Q50"/>
          <cell r="R50"/>
          <cell r="S50"/>
          <cell r="T50"/>
          <cell r="U50"/>
          <cell r="V50"/>
          <cell r="W50"/>
          <cell r="X50"/>
          <cell r="Y50"/>
          <cell r="Z50"/>
          <cell r="AA50"/>
          <cell r="AB50"/>
          <cell r="AC50"/>
          <cell r="AD50"/>
        </row>
        <row r="51">
          <cell r="P51"/>
          <cell r="Q51"/>
          <cell r="R51"/>
          <cell r="S51"/>
          <cell r="T51"/>
          <cell r="U51"/>
          <cell r="V51"/>
          <cell r="W51"/>
          <cell r="X51"/>
          <cell r="Y51"/>
          <cell r="Z51"/>
          <cell r="AA51"/>
          <cell r="AB51"/>
          <cell r="AC51"/>
          <cell r="AD51"/>
        </row>
        <row r="52">
          <cell r="P52"/>
          <cell r="Q52"/>
          <cell r="R52"/>
          <cell r="S52"/>
          <cell r="T52"/>
          <cell r="U52"/>
          <cell r="V52"/>
          <cell r="W52"/>
          <cell r="X52"/>
          <cell r="Y52"/>
          <cell r="Z52"/>
          <cell r="AA52"/>
          <cell r="AB52"/>
          <cell r="AC52"/>
          <cell r="AD52"/>
        </row>
        <row r="53">
          <cell r="P53"/>
          <cell r="Q53"/>
          <cell r="R53"/>
          <cell r="S53"/>
          <cell r="T53"/>
          <cell r="U53"/>
          <cell r="V53"/>
          <cell r="W53"/>
          <cell r="X53"/>
          <cell r="Y53"/>
          <cell r="Z53"/>
          <cell r="AA53"/>
          <cell r="AB53"/>
          <cell r="AC53"/>
          <cell r="AD53"/>
        </row>
        <row r="54">
          <cell r="P54"/>
          <cell r="Q54"/>
          <cell r="R54"/>
          <cell r="S54"/>
          <cell r="T54"/>
          <cell r="U54"/>
          <cell r="V54"/>
          <cell r="W54"/>
          <cell r="X54"/>
          <cell r="Y54"/>
          <cell r="Z54"/>
          <cell r="AA54"/>
          <cell r="AB54"/>
          <cell r="AC54"/>
          <cell r="AD54"/>
        </row>
        <row r="55">
          <cell r="P55"/>
          <cell r="Q55"/>
          <cell r="R55"/>
          <cell r="S55"/>
          <cell r="T55"/>
          <cell r="U55"/>
          <cell r="V55"/>
          <cell r="W55"/>
          <cell r="X55"/>
          <cell r="Y55"/>
          <cell r="Z55"/>
          <cell r="AA55"/>
          <cell r="AB55"/>
          <cell r="AC55"/>
          <cell r="AD55"/>
        </row>
        <row r="56">
          <cell r="P56"/>
          <cell r="Q56"/>
          <cell r="R56"/>
          <cell r="S56"/>
          <cell r="T56"/>
          <cell r="U56"/>
          <cell r="V56"/>
          <cell r="W56"/>
          <cell r="X56"/>
          <cell r="Y56"/>
          <cell r="Z56"/>
          <cell r="AA56"/>
          <cell r="AB56"/>
          <cell r="AC56"/>
          <cell r="AD56"/>
        </row>
        <row r="57">
          <cell r="P57"/>
          <cell r="Q57"/>
          <cell r="R57"/>
          <cell r="S57"/>
          <cell r="T57"/>
          <cell r="U57"/>
          <cell r="V57"/>
          <cell r="W57"/>
          <cell r="X57"/>
          <cell r="Y57"/>
          <cell r="Z57"/>
          <cell r="AA57"/>
          <cell r="AB57"/>
          <cell r="AC57"/>
          <cell r="AD57"/>
        </row>
        <row r="58">
          <cell r="P58"/>
          <cell r="Q58"/>
          <cell r="R58"/>
          <cell r="S58"/>
          <cell r="T58"/>
          <cell r="U58"/>
          <cell r="V58"/>
          <cell r="W58"/>
          <cell r="X58"/>
          <cell r="Y58"/>
          <cell r="Z58"/>
          <cell r="AA58"/>
          <cell r="AB58"/>
          <cell r="AC58"/>
          <cell r="AD58"/>
        </row>
        <row r="59">
          <cell r="P59"/>
          <cell r="Q59"/>
          <cell r="R59"/>
          <cell r="S59"/>
          <cell r="T59"/>
          <cell r="U59"/>
          <cell r="V59"/>
          <cell r="W59"/>
          <cell r="X59"/>
          <cell r="Y59"/>
          <cell r="Z59"/>
          <cell r="AA59"/>
          <cell r="AB59"/>
          <cell r="AC59"/>
          <cell r="AD59"/>
        </row>
        <row r="60">
          <cell r="P60"/>
          <cell r="Q60"/>
          <cell r="R60"/>
          <cell r="S60"/>
          <cell r="T60"/>
          <cell r="U60"/>
          <cell r="V60"/>
          <cell r="W60"/>
          <cell r="X60"/>
          <cell r="Y60"/>
          <cell r="Z60"/>
          <cell r="AA60"/>
          <cell r="AB60"/>
          <cell r="AC60"/>
          <cell r="AD60"/>
        </row>
        <row r="61">
          <cell r="P61"/>
          <cell r="Q61"/>
          <cell r="R61"/>
          <cell r="S61"/>
          <cell r="T61"/>
          <cell r="U61"/>
          <cell r="V61"/>
          <cell r="W61"/>
          <cell r="X61"/>
          <cell r="Y61"/>
          <cell r="Z61"/>
          <cell r="AA61"/>
          <cell r="AB61"/>
          <cell r="AC61"/>
          <cell r="AD61"/>
        </row>
        <row r="62">
          <cell r="P62"/>
          <cell r="Q62"/>
          <cell r="R62"/>
          <cell r="S62"/>
          <cell r="T62"/>
          <cell r="U62"/>
          <cell r="V62"/>
          <cell r="W62"/>
          <cell r="X62"/>
          <cell r="Y62"/>
          <cell r="Z62"/>
          <cell r="AA62"/>
          <cell r="AB62"/>
          <cell r="AC62"/>
          <cell r="AD62"/>
        </row>
        <row r="63">
          <cell r="P63"/>
          <cell r="Q63"/>
          <cell r="R63"/>
          <cell r="S63"/>
          <cell r="T63"/>
          <cell r="U63"/>
          <cell r="V63"/>
          <cell r="W63"/>
          <cell r="X63"/>
          <cell r="Y63"/>
          <cell r="Z63"/>
          <cell r="AA63"/>
          <cell r="AB63"/>
          <cell r="AC63"/>
          <cell r="AD63"/>
        </row>
        <row r="64">
          <cell r="P64">
            <v>1</v>
          </cell>
          <cell r="Q64"/>
          <cell r="R64"/>
          <cell r="S64"/>
          <cell r="T64"/>
          <cell r="U64">
            <v>1</v>
          </cell>
          <cell r="V64"/>
          <cell r="W64"/>
          <cell r="X64"/>
          <cell r="Y64"/>
          <cell r="Z64"/>
          <cell r="AA64"/>
          <cell r="AB64"/>
          <cell r="AC64"/>
          <cell r="AD64"/>
        </row>
        <row r="65">
          <cell r="P65"/>
          <cell r="Q65"/>
          <cell r="R65"/>
          <cell r="S65"/>
          <cell r="T65"/>
          <cell r="U65"/>
          <cell r="V65"/>
          <cell r="W65"/>
          <cell r="X65"/>
          <cell r="Y65"/>
          <cell r="Z65"/>
          <cell r="AA65"/>
          <cell r="AB65"/>
          <cell r="AC65"/>
          <cell r="AD65"/>
        </row>
        <row r="66">
          <cell r="P66"/>
          <cell r="Q66"/>
          <cell r="R66"/>
          <cell r="S66"/>
          <cell r="T66"/>
          <cell r="U66"/>
          <cell r="V66"/>
          <cell r="W66"/>
          <cell r="X66"/>
          <cell r="Y66"/>
          <cell r="Z66"/>
          <cell r="AA66"/>
          <cell r="AB66"/>
          <cell r="AC66"/>
          <cell r="AD66"/>
        </row>
        <row r="67">
          <cell r="P67"/>
          <cell r="Q67"/>
          <cell r="R67"/>
          <cell r="S67"/>
          <cell r="T67"/>
          <cell r="U67"/>
          <cell r="V67"/>
          <cell r="W67"/>
          <cell r="X67"/>
          <cell r="Y67"/>
          <cell r="Z67"/>
          <cell r="AA67"/>
          <cell r="AB67"/>
          <cell r="AC67"/>
          <cell r="AD67"/>
        </row>
        <row r="68">
          <cell r="P68"/>
          <cell r="Q68"/>
          <cell r="R68"/>
          <cell r="S68"/>
          <cell r="T68"/>
          <cell r="U68"/>
          <cell r="V68"/>
          <cell r="W68"/>
          <cell r="X68"/>
          <cell r="Y68"/>
          <cell r="Z68"/>
          <cell r="AA68"/>
          <cell r="AB68"/>
          <cell r="AC68"/>
          <cell r="AD68"/>
        </row>
        <row r="69">
          <cell r="P69"/>
          <cell r="Q69"/>
          <cell r="R69"/>
          <cell r="S69"/>
          <cell r="T69"/>
          <cell r="U69"/>
          <cell r="V69"/>
          <cell r="W69"/>
          <cell r="X69"/>
          <cell r="Y69"/>
          <cell r="Z69"/>
          <cell r="AA69"/>
          <cell r="AB69"/>
          <cell r="AC69"/>
          <cell r="AD69"/>
        </row>
        <row r="70">
          <cell r="P70"/>
          <cell r="Q70"/>
          <cell r="R70"/>
          <cell r="S70"/>
          <cell r="T70"/>
          <cell r="U70"/>
          <cell r="V70"/>
          <cell r="W70"/>
          <cell r="X70"/>
          <cell r="Y70"/>
          <cell r="Z70"/>
          <cell r="AA70"/>
          <cell r="AB70"/>
          <cell r="AC70"/>
          <cell r="AD70"/>
        </row>
        <row r="71">
          <cell r="P71"/>
          <cell r="Q71"/>
          <cell r="R71"/>
          <cell r="S71"/>
          <cell r="T71"/>
          <cell r="U71"/>
          <cell r="V71"/>
          <cell r="W71"/>
          <cell r="X71"/>
          <cell r="Y71"/>
          <cell r="Z71"/>
          <cell r="AA71"/>
          <cell r="AB71"/>
          <cell r="AC71"/>
          <cell r="AD71"/>
        </row>
      </sheetData>
      <sheetData sheetId="29">
        <row r="21">
          <cell r="P21"/>
          <cell r="Q21"/>
          <cell r="R21"/>
        </row>
        <row r="22">
          <cell r="P22"/>
          <cell r="Q22"/>
          <cell r="R22"/>
        </row>
        <row r="23">
          <cell r="P23"/>
          <cell r="Q23"/>
          <cell r="R23"/>
        </row>
        <row r="24">
          <cell r="P24"/>
          <cell r="Q24"/>
          <cell r="R24"/>
        </row>
        <row r="25">
          <cell r="P25"/>
          <cell r="Q25"/>
          <cell r="R25"/>
        </row>
        <row r="26">
          <cell r="P26"/>
          <cell r="Q26"/>
          <cell r="R26"/>
        </row>
        <row r="27">
          <cell r="P27"/>
          <cell r="Q27"/>
          <cell r="R27"/>
        </row>
        <row r="28">
          <cell r="P28"/>
          <cell r="Q28"/>
          <cell r="R28"/>
        </row>
        <row r="29">
          <cell r="P29"/>
          <cell r="Q29"/>
          <cell r="R29"/>
        </row>
        <row r="30">
          <cell r="P30"/>
          <cell r="Q30"/>
          <cell r="R30"/>
        </row>
        <row r="31">
          <cell r="P31"/>
          <cell r="Q31"/>
          <cell r="R31"/>
        </row>
        <row r="32">
          <cell r="P32"/>
          <cell r="Q32"/>
          <cell r="R32"/>
        </row>
        <row r="33">
          <cell r="P33"/>
          <cell r="Q33"/>
          <cell r="R33"/>
        </row>
        <row r="34">
          <cell r="P34"/>
          <cell r="Q34"/>
          <cell r="R34"/>
        </row>
        <row r="35">
          <cell r="P35"/>
          <cell r="Q35"/>
          <cell r="R35"/>
        </row>
        <row r="36">
          <cell r="P36"/>
          <cell r="Q36"/>
          <cell r="R36"/>
        </row>
        <row r="37">
          <cell r="P37"/>
          <cell r="Q37"/>
          <cell r="R37"/>
        </row>
        <row r="38">
          <cell r="P38"/>
          <cell r="Q38"/>
          <cell r="R38"/>
        </row>
        <row r="39">
          <cell r="P39"/>
          <cell r="Q39"/>
          <cell r="R39"/>
        </row>
        <row r="40">
          <cell r="P40"/>
          <cell r="Q40"/>
          <cell r="R40"/>
        </row>
        <row r="41">
          <cell r="P41"/>
          <cell r="Q41"/>
          <cell r="R41"/>
        </row>
        <row r="42">
          <cell r="P42"/>
          <cell r="Q42"/>
          <cell r="R42"/>
        </row>
        <row r="43">
          <cell r="P43"/>
          <cell r="Q43"/>
          <cell r="R43"/>
        </row>
        <row r="44">
          <cell r="P44"/>
          <cell r="Q44"/>
          <cell r="R44"/>
        </row>
        <row r="45">
          <cell r="P45"/>
          <cell r="Q45"/>
          <cell r="R45"/>
        </row>
        <row r="46">
          <cell r="P46"/>
          <cell r="Q46"/>
          <cell r="R46"/>
        </row>
        <row r="47">
          <cell r="P47"/>
          <cell r="Q47"/>
          <cell r="R47"/>
        </row>
        <row r="48">
          <cell r="P48"/>
          <cell r="Q48"/>
          <cell r="R48"/>
        </row>
        <row r="49">
          <cell r="P49"/>
          <cell r="Q49"/>
          <cell r="R49"/>
        </row>
        <row r="50">
          <cell r="P50"/>
          <cell r="Q50"/>
          <cell r="R50"/>
        </row>
        <row r="51">
          <cell r="P51"/>
          <cell r="Q51"/>
          <cell r="R51"/>
        </row>
        <row r="52">
          <cell r="P52"/>
          <cell r="Q52"/>
          <cell r="R52"/>
        </row>
        <row r="53">
          <cell r="P53"/>
          <cell r="Q53"/>
          <cell r="R53"/>
        </row>
        <row r="54">
          <cell r="P54"/>
          <cell r="Q54"/>
          <cell r="R54"/>
        </row>
        <row r="55">
          <cell r="P55"/>
          <cell r="Q55"/>
          <cell r="R55"/>
        </row>
        <row r="56">
          <cell r="P56"/>
          <cell r="Q56"/>
          <cell r="R56"/>
        </row>
        <row r="57">
          <cell r="P57"/>
          <cell r="Q57"/>
          <cell r="R57"/>
        </row>
        <row r="58">
          <cell r="P58"/>
          <cell r="Q58"/>
          <cell r="R58"/>
        </row>
        <row r="59">
          <cell r="P59"/>
          <cell r="Q59"/>
          <cell r="R59"/>
        </row>
        <row r="60">
          <cell r="P60"/>
          <cell r="Q60"/>
          <cell r="R60"/>
        </row>
        <row r="61">
          <cell r="P61"/>
          <cell r="Q61"/>
          <cell r="R61"/>
        </row>
        <row r="62">
          <cell r="P62"/>
          <cell r="Q62"/>
          <cell r="R62"/>
        </row>
        <row r="63">
          <cell r="P63"/>
          <cell r="Q63"/>
          <cell r="R63"/>
        </row>
        <row r="64">
          <cell r="P64"/>
          <cell r="Q64"/>
          <cell r="R64"/>
        </row>
        <row r="65">
          <cell r="P65"/>
          <cell r="Q65"/>
          <cell r="R65"/>
        </row>
        <row r="66">
          <cell r="P66"/>
        </row>
        <row r="67">
          <cell r="P67"/>
        </row>
        <row r="68">
          <cell r="P68"/>
        </row>
        <row r="69">
          <cell r="P69"/>
        </row>
        <row r="70">
          <cell r="P70"/>
        </row>
        <row r="71">
          <cell r="P71"/>
        </row>
        <row r="72">
          <cell r="P72"/>
        </row>
        <row r="73">
          <cell r="P73"/>
        </row>
        <row r="74">
          <cell r="P74"/>
        </row>
        <row r="75">
          <cell r="P75"/>
        </row>
        <row r="76">
          <cell r="P76"/>
        </row>
      </sheetData>
      <sheetData sheetId="30">
        <row r="21">
          <cell r="P21"/>
          <cell r="Q21"/>
        </row>
        <row r="22">
          <cell r="P22"/>
          <cell r="Q22"/>
        </row>
        <row r="23">
          <cell r="P23"/>
          <cell r="Q23"/>
        </row>
        <row r="24">
          <cell r="P24"/>
          <cell r="Q24"/>
        </row>
        <row r="25">
          <cell r="P25"/>
        </row>
      </sheetData>
      <sheetData sheetId="31">
        <row r="21">
          <cell r="P21">
            <v>4.78</v>
          </cell>
          <cell r="Q21">
            <v>3.16</v>
          </cell>
          <cell r="R21">
            <v>3.16</v>
          </cell>
          <cell r="S21">
            <v>2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2</v>
          </cell>
          <cell r="Z21">
            <v>2</v>
          </cell>
        </row>
        <row r="22">
          <cell r="P22"/>
          <cell r="Q22"/>
          <cell r="R22"/>
          <cell r="S22"/>
          <cell r="T22"/>
          <cell r="U22"/>
          <cell r="V22"/>
          <cell r="W22"/>
          <cell r="X22"/>
          <cell r="Y22"/>
          <cell r="Z22"/>
        </row>
        <row r="23">
          <cell r="P23"/>
          <cell r="Q23"/>
          <cell r="R23"/>
          <cell r="S23"/>
          <cell r="T23"/>
          <cell r="U23"/>
          <cell r="V23"/>
          <cell r="W23"/>
          <cell r="X23"/>
          <cell r="Y23"/>
          <cell r="Z23"/>
        </row>
        <row r="24">
          <cell r="P24"/>
          <cell r="Q24"/>
          <cell r="R24"/>
          <cell r="S24"/>
          <cell r="T24"/>
          <cell r="U24"/>
          <cell r="V24"/>
          <cell r="W24"/>
          <cell r="X24"/>
          <cell r="Y24"/>
          <cell r="Z24"/>
        </row>
        <row r="25">
          <cell r="P25"/>
          <cell r="Q25"/>
          <cell r="R25"/>
          <cell r="S25"/>
          <cell r="T25"/>
          <cell r="U25"/>
          <cell r="V25"/>
          <cell r="W25"/>
          <cell r="X25"/>
          <cell r="Y25"/>
          <cell r="Z25"/>
        </row>
        <row r="26">
          <cell r="P26">
            <v>2.16</v>
          </cell>
          <cell r="Q26">
            <v>2.16</v>
          </cell>
          <cell r="R26">
            <v>2.16</v>
          </cell>
          <cell r="S26">
            <v>1</v>
          </cell>
          <cell r="T26"/>
          <cell r="U26"/>
          <cell r="V26"/>
          <cell r="W26"/>
          <cell r="X26"/>
          <cell r="Y26">
            <v>1</v>
          </cell>
          <cell r="Z26"/>
        </row>
        <row r="27">
          <cell r="P27">
            <v>2.16</v>
          </cell>
          <cell r="Q27">
            <v>2.16</v>
          </cell>
          <cell r="R27">
            <v>2.16</v>
          </cell>
          <cell r="S27">
            <v>1</v>
          </cell>
          <cell r="T27"/>
          <cell r="U27"/>
          <cell r="V27"/>
          <cell r="W27"/>
          <cell r="X27"/>
          <cell r="Y27">
            <v>1</v>
          </cell>
          <cell r="Z27"/>
        </row>
        <row r="28">
          <cell r="P28">
            <v>2.16</v>
          </cell>
          <cell r="Q28">
            <v>2.16</v>
          </cell>
          <cell r="R28">
            <v>2.16</v>
          </cell>
          <cell r="S28">
            <v>1</v>
          </cell>
          <cell r="T28"/>
          <cell r="U28"/>
          <cell r="V28"/>
          <cell r="W28"/>
          <cell r="X28"/>
          <cell r="Y28">
            <v>1</v>
          </cell>
          <cell r="Z28"/>
        </row>
        <row r="29">
          <cell r="P29"/>
          <cell r="Q29"/>
          <cell r="R29"/>
          <cell r="S29"/>
          <cell r="T29"/>
          <cell r="U29"/>
          <cell r="V29"/>
          <cell r="W29"/>
          <cell r="X29"/>
          <cell r="Y29"/>
          <cell r="Z29"/>
        </row>
        <row r="30">
          <cell r="P30"/>
          <cell r="Q30"/>
          <cell r="R30"/>
          <cell r="S30"/>
          <cell r="T30"/>
          <cell r="U30"/>
          <cell r="V30"/>
          <cell r="W30"/>
          <cell r="X30"/>
          <cell r="Y30"/>
          <cell r="Z30"/>
        </row>
        <row r="31">
          <cell r="P31"/>
          <cell r="Q31"/>
          <cell r="R31"/>
          <cell r="S31"/>
          <cell r="T31"/>
          <cell r="U31"/>
          <cell r="V31"/>
          <cell r="W31"/>
          <cell r="X31"/>
          <cell r="Y31"/>
          <cell r="Z31"/>
        </row>
        <row r="32">
          <cell r="P32"/>
          <cell r="Q32"/>
          <cell r="R32"/>
          <cell r="S32"/>
          <cell r="T32"/>
          <cell r="U32"/>
          <cell r="V32"/>
          <cell r="W32"/>
          <cell r="X32"/>
          <cell r="Y32"/>
          <cell r="Z32"/>
        </row>
        <row r="33">
          <cell r="P33"/>
          <cell r="Q33"/>
          <cell r="R33"/>
          <cell r="S33"/>
          <cell r="T33"/>
          <cell r="U33"/>
          <cell r="V33"/>
          <cell r="W33"/>
          <cell r="X33"/>
          <cell r="Y33"/>
          <cell r="Z33"/>
        </row>
        <row r="34">
          <cell r="P34"/>
          <cell r="Q34"/>
          <cell r="R34"/>
          <cell r="S34"/>
          <cell r="T34"/>
          <cell r="U34"/>
          <cell r="V34"/>
          <cell r="W34"/>
          <cell r="X34"/>
          <cell r="Y34"/>
          <cell r="Z34"/>
        </row>
        <row r="35">
          <cell r="P35"/>
          <cell r="Q35"/>
          <cell r="R35"/>
          <cell r="S35"/>
          <cell r="T35"/>
          <cell r="U35"/>
          <cell r="V35"/>
          <cell r="W35"/>
          <cell r="X35"/>
          <cell r="Y35"/>
          <cell r="Z35"/>
        </row>
        <row r="36">
          <cell r="P36"/>
          <cell r="Q36"/>
          <cell r="R36"/>
          <cell r="S36"/>
          <cell r="T36"/>
          <cell r="U36"/>
          <cell r="V36"/>
          <cell r="W36"/>
          <cell r="X36"/>
          <cell r="Y36"/>
          <cell r="Z36"/>
        </row>
        <row r="37">
          <cell r="P37"/>
          <cell r="Q37"/>
          <cell r="R37"/>
          <cell r="S37"/>
          <cell r="T37"/>
          <cell r="U37"/>
          <cell r="V37"/>
          <cell r="W37"/>
          <cell r="X37"/>
          <cell r="Y37"/>
          <cell r="Z37"/>
        </row>
        <row r="38">
          <cell r="P38"/>
          <cell r="Q38"/>
          <cell r="R38"/>
          <cell r="S38"/>
          <cell r="T38"/>
          <cell r="U38"/>
          <cell r="V38"/>
          <cell r="W38"/>
          <cell r="X38"/>
          <cell r="Y38"/>
          <cell r="Z38"/>
        </row>
        <row r="39">
          <cell r="P39"/>
          <cell r="Q39"/>
          <cell r="R39"/>
          <cell r="S39"/>
          <cell r="T39"/>
          <cell r="U39"/>
          <cell r="V39"/>
          <cell r="W39"/>
          <cell r="X39"/>
          <cell r="Y39"/>
          <cell r="Z39"/>
        </row>
        <row r="40">
          <cell r="P40"/>
          <cell r="Q40"/>
          <cell r="R40"/>
          <cell r="S40"/>
          <cell r="T40"/>
          <cell r="U40"/>
          <cell r="V40"/>
          <cell r="W40"/>
          <cell r="X40"/>
          <cell r="Y40"/>
          <cell r="Z40"/>
        </row>
        <row r="41">
          <cell r="P41"/>
          <cell r="Q41"/>
          <cell r="R41"/>
          <cell r="S41"/>
          <cell r="T41"/>
          <cell r="U41"/>
          <cell r="V41"/>
          <cell r="W41"/>
          <cell r="X41"/>
          <cell r="Y41"/>
          <cell r="Z41"/>
        </row>
        <row r="42">
          <cell r="P42"/>
          <cell r="Q42"/>
          <cell r="R42"/>
          <cell r="S42"/>
          <cell r="T42"/>
          <cell r="U42"/>
          <cell r="V42"/>
          <cell r="W42"/>
          <cell r="X42"/>
          <cell r="Y42"/>
          <cell r="Z42"/>
        </row>
        <row r="43">
          <cell r="P43"/>
          <cell r="Q43"/>
          <cell r="R43"/>
          <cell r="S43"/>
          <cell r="T43"/>
          <cell r="U43"/>
          <cell r="V43"/>
          <cell r="W43"/>
          <cell r="X43"/>
          <cell r="Y43"/>
          <cell r="Z43"/>
        </row>
        <row r="44">
          <cell r="P44"/>
          <cell r="Q44"/>
          <cell r="R44"/>
          <cell r="S44"/>
          <cell r="T44"/>
          <cell r="U44"/>
          <cell r="V44"/>
          <cell r="W44"/>
          <cell r="X44"/>
          <cell r="Y44"/>
          <cell r="Z44"/>
        </row>
        <row r="45">
          <cell r="P45"/>
          <cell r="Q45"/>
          <cell r="R45"/>
          <cell r="S45"/>
          <cell r="T45"/>
          <cell r="U45"/>
          <cell r="V45"/>
          <cell r="W45"/>
          <cell r="X45"/>
          <cell r="Y45"/>
          <cell r="Z45"/>
        </row>
        <row r="46">
          <cell r="P46"/>
          <cell r="Q46"/>
          <cell r="R46"/>
          <cell r="S46"/>
          <cell r="T46"/>
          <cell r="U46"/>
          <cell r="V46"/>
          <cell r="W46"/>
          <cell r="X46"/>
          <cell r="Y46"/>
          <cell r="Z46"/>
        </row>
        <row r="47">
          <cell r="P47"/>
          <cell r="Q47"/>
          <cell r="R47"/>
          <cell r="S47"/>
          <cell r="T47"/>
          <cell r="U47"/>
          <cell r="V47"/>
          <cell r="W47"/>
          <cell r="X47"/>
          <cell r="Y47"/>
          <cell r="Z47"/>
        </row>
        <row r="48">
          <cell r="P48"/>
          <cell r="Q48"/>
          <cell r="R48"/>
          <cell r="S48"/>
          <cell r="T48"/>
          <cell r="U48"/>
          <cell r="V48"/>
          <cell r="W48"/>
          <cell r="X48"/>
          <cell r="Y48"/>
          <cell r="Z48"/>
        </row>
        <row r="49">
          <cell r="P49"/>
          <cell r="Q49"/>
          <cell r="R49"/>
          <cell r="S49"/>
          <cell r="T49"/>
          <cell r="U49"/>
          <cell r="V49"/>
          <cell r="W49"/>
          <cell r="X49"/>
          <cell r="Y49"/>
          <cell r="Z49"/>
        </row>
        <row r="50">
          <cell r="P50"/>
          <cell r="Q50"/>
          <cell r="R50"/>
          <cell r="S50"/>
          <cell r="T50"/>
          <cell r="U50"/>
          <cell r="V50"/>
          <cell r="W50"/>
          <cell r="X50"/>
          <cell r="Y50"/>
          <cell r="Z50"/>
        </row>
        <row r="51">
          <cell r="P51"/>
          <cell r="Q51"/>
          <cell r="R51"/>
          <cell r="S51"/>
          <cell r="T51"/>
          <cell r="U51"/>
          <cell r="V51"/>
          <cell r="W51"/>
          <cell r="X51"/>
          <cell r="Y51"/>
          <cell r="Z51"/>
        </row>
        <row r="52">
          <cell r="P52"/>
          <cell r="Q52"/>
          <cell r="R52"/>
          <cell r="S52"/>
          <cell r="T52"/>
          <cell r="U52"/>
          <cell r="V52"/>
          <cell r="W52"/>
          <cell r="X52"/>
          <cell r="Y52"/>
          <cell r="Z52"/>
        </row>
        <row r="53">
          <cell r="P53"/>
          <cell r="Q53"/>
          <cell r="R53"/>
          <cell r="S53"/>
          <cell r="T53"/>
          <cell r="U53"/>
          <cell r="V53"/>
          <cell r="W53"/>
          <cell r="X53"/>
          <cell r="Y53"/>
          <cell r="Z53"/>
        </row>
        <row r="54">
          <cell r="P54"/>
          <cell r="Q54"/>
          <cell r="R54"/>
          <cell r="S54"/>
          <cell r="T54"/>
          <cell r="U54"/>
          <cell r="V54"/>
          <cell r="W54"/>
          <cell r="X54"/>
          <cell r="Y54"/>
          <cell r="Z54"/>
        </row>
        <row r="55">
          <cell r="P55"/>
          <cell r="Q55"/>
          <cell r="R55"/>
          <cell r="S55"/>
          <cell r="T55"/>
          <cell r="U55"/>
          <cell r="V55"/>
          <cell r="W55"/>
          <cell r="X55"/>
          <cell r="Y55"/>
          <cell r="Z55"/>
        </row>
        <row r="56">
          <cell r="P56"/>
          <cell r="Q56"/>
          <cell r="R56"/>
          <cell r="S56"/>
          <cell r="T56"/>
          <cell r="U56"/>
          <cell r="V56"/>
          <cell r="W56"/>
          <cell r="X56"/>
          <cell r="Y56"/>
          <cell r="Z56"/>
        </row>
        <row r="57">
          <cell r="P57"/>
          <cell r="Q57"/>
          <cell r="R57"/>
          <cell r="S57"/>
          <cell r="T57"/>
          <cell r="U57"/>
          <cell r="V57"/>
          <cell r="W57"/>
          <cell r="X57"/>
          <cell r="Y57"/>
          <cell r="Z57"/>
        </row>
        <row r="58">
          <cell r="P58"/>
          <cell r="Q58"/>
          <cell r="R58"/>
          <cell r="S58"/>
          <cell r="T58"/>
          <cell r="U58"/>
          <cell r="V58"/>
          <cell r="W58"/>
          <cell r="X58"/>
          <cell r="Y58"/>
          <cell r="Z58"/>
        </row>
        <row r="59">
          <cell r="P59"/>
          <cell r="Q59"/>
          <cell r="R59"/>
          <cell r="S59"/>
          <cell r="T59"/>
          <cell r="U59"/>
          <cell r="V59"/>
          <cell r="W59"/>
          <cell r="X59"/>
          <cell r="Y59"/>
          <cell r="Z59"/>
        </row>
        <row r="60">
          <cell r="P60"/>
          <cell r="Q60"/>
          <cell r="R60"/>
          <cell r="S60"/>
          <cell r="T60"/>
          <cell r="U60"/>
          <cell r="V60"/>
          <cell r="W60"/>
          <cell r="X60"/>
          <cell r="Y60"/>
          <cell r="Z60"/>
        </row>
        <row r="61">
          <cell r="P61"/>
          <cell r="Q61"/>
          <cell r="R61"/>
          <cell r="S61"/>
          <cell r="T61"/>
          <cell r="U61"/>
          <cell r="V61"/>
          <cell r="W61"/>
          <cell r="X61"/>
          <cell r="Y61"/>
          <cell r="Z61"/>
        </row>
        <row r="62">
          <cell r="P62"/>
          <cell r="Q62"/>
          <cell r="R62"/>
          <cell r="S62"/>
          <cell r="T62"/>
          <cell r="U62"/>
          <cell r="V62"/>
          <cell r="W62"/>
          <cell r="X62"/>
          <cell r="Y62"/>
          <cell r="Z62"/>
        </row>
        <row r="63">
          <cell r="P63"/>
          <cell r="Q63"/>
          <cell r="R63"/>
          <cell r="S63"/>
          <cell r="T63"/>
          <cell r="U63"/>
          <cell r="V63"/>
          <cell r="W63"/>
          <cell r="X63"/>
          <cell r="Y63"/>
          <cell r="Z63"/>
        </row>
        <row r="64">
          <cell r="P64">
            <v>2.62</v>
          </cell>
          <cell r="Q64">
            <v>1</v>
          </cell>
          <cell r="R64">
            <v>1</v>
          </cell>
          <cell r="S64">
            <v>1</v>
          </cell>
          <cell r="T64"/>
          <cell r="U64"/>
          <cell r="V64"/>
          <cell r="W64"/>
          <cell r="X64"/>
          <cell r="Y64">
            <v>1</v>
          </cell>
          <cell r="Z64">
            <v>2</v>
          </cell>
        </row>
        <row r="65">
          <cell r="P65"/>
          <cell r="Q65"/>
          <cell r="R65"/>
          <cell r="S65"/>
          <cell r="T65"/>
          <cell r="U65"/>
          <cell r="V65"/>
          <cell r="W65"/>
          <cell r="X65"/>
          <cell r="Y65"/>
          <cell r="Z65"/>
        </row>
        <row r="66">
          <cell r="P66"/>
          <cell r="Q66"/>
          <cell r="R66"/>
          <cell r="S66"/>
          <cell r="T66"/>
          <cell r="U66"/>
          <cell r="V66"/>
          <cell r="W66"/>
          <cell r="X66"/>
          <cell r="Y66"/>
          <cell r="Z66"/>
        </row>
        <row r="67">
          <cell r="P67"/>
          <cell r="Q67"/>
          <cell r="R67"/>
          <cell r="S67"/>
          <cell r="T67"/>
          <cell r="U67"/>
          <cell r="V67"/>
          <cell r="W67"/>
          <cell r="X67"/>
          <cell r="Y67"/>
          <cell r="Z67"/>
        </row>
        <row r="68">
          <cell r="P68"/>
          <cell r="Q68"/>
          <cell r="R68"/>
          <cell r="S68"/>
          <cell r="T68"/>
          <cell r="U68"/>
          <cell r="V68"/>
          <cell r="W68"/>
          <cell r="X68"/>
          <cell r="Y68"/>
          <cell r="Z68"/>
        </row>
        <row r="69">
          <cell r="P69"/>
          <cell r="Q69"/>
          <cell r="R69"/>
          <cell r="S69"/>
          <cell r="T69"/>
          <cell r="U69"/>
          <cell r="V69"/>
          <cell r="W69"/>
          <cell r="X69"/>
          <cell r="Y69"/>
          <cell r="Z69"/>
        </row>
        <row r="70">
          <cell r="P70"/>
          <cell r="Q70"/>
          <cell r="R70"/>
          <cell r="S70"/>
          <cell r="T70"/>
          <cell r="U70"/>
          <cell r="V70"/>
          <cell r="W70"/>
          <cell r="X70"/>
          <cell r="Y70"/>
          <cell r="Z70"/>
        </row>
        <row r="71">
          <cell r="P71"/>
          <cell r="Q71"/>
          <cell r="R71"/>
          <cell r="S71"/>
          <cell r="T71"/>
          <cell r="U71"/>
          <cell r="V71"/>
          <cell r="W71"/>
          <cell r="X71"/>
          <cell r="Y71"/>
          <cell r="Z71"/>
        </row>
      </sheetData>
      <sheetData sheetId="32">
        <row r="21">
          <cell r="P21">
            <v>2</v>
          </cell>
          <cell r="Q21"/>
          <cell r="R21"/>
          <cell r="S21"/>
          <cell r="T21"/>
          <cell r="U21"/>
          <cell r="V21"/>
          <cell r="W21"/>
          <cell r="X21"/>
          <cell r="Y21"/>
          <cell r="Z21"/>
          <cell r="AA21"/>
          <cell r="AB21"/>
          <cell r="AC21">
            <v>1</v>
          </cell>
          <cell r="AD21">
            <v>1</v>
          </cell>
          <cell r="AE21">
            <v>1</v>
          </cell>
          <cell r="AF21">
            <v>1</v>
          </cell>
          <cell r="AG21"/>
          <cell r="AH21"/>
          <cell r="AI21"/>
          <cell r="AJ21"/>
        </row>
        <row r="22">
          <cell r="P22"/>
          <cell r="Q22"/>
          <cell r="R22"/>
          <cell r="S22"/>
          <cell r="T22"/>
          <cell r="U22"/>
          <cell r="V22"/>
          <cell r="W22"/>
          <cell r="X22"/>
          <cell r="Y22"/>
          <cell r="Z22"/>
          <cell r="AA22"/>
          <cell r="AB22"/>
          <cell r="AC22"/>
          <cell r="AD22"/>
          <cell r="AE22"/>
          <cell r="AF22"/>
          <cell r="AG22"/>
          <cell r="AH22"/>
          <cell r="AI22"/>
          <cell r="AJ22"/>
        </row>
        <row r="23">
          <cell r="P23"/>
          <cell r="Q23"/>
          <cell r="R23"/>
          <cell r="S23"/>
          <cell r="T23"/>
          <cell r="U23"/>
          <cell r="V23"/>
          <cell r="W23"/>
          <cell r="X23"/>
          <cell r="Y23"/>
          <cell r="Z23"/>
          <cell r="AA23"/>
          <cell r="AB23"/>
          <cell r="AC23"/>
          <cell r="AD23"/>
          <cell r="AE23"/>
          <cell r="AF23"/>
          <cell r="AG23"/>
          <cell r="AH23"/>
          <cell r="AI23"/>
          <cell r="AJ23"/>
        </row>
        <row r="24">
          <cell r="P24"/>
          <cell r="Q24"/>
          <cell r="R24"/>
          <cell r="S24"/>
          <cell r="T24"/>
          <cell r="U24"/>
          <cell r="V24"/>
          <cell r="W24"/>
          <cell r="X24"/>
          <cell r="Y24"/>
          <cell r="Z24"/>
          <cell r="AA24"/>
          <cell r="AB24"/>
          <cell r="AC24"/>
          <cell r="AD24"/>
          <cell r="AE24"/>
          <cell r="AF24"/>
          <cell r="AG24"/>
          <cell r="AH24"/>
          <cell r="AI24"/>
          <cell r="AJ24"/>
        </row>
        <row r="25">
          <cell r="P25"/>
          <cell r="Q25"/>
          <cell r="R25"/>
          <cell r="S25"/>
          <cell r="T25"/>
          <cell r="U25"/>
          <cell r="V25"/>
          <cell r="W25"/>
          <cell r="X25"/>
          <cell r="Y25"/>
          <cell r="Z25"/>
          <cell r="AA25"/>
          <cell r="AB25"/>
          <cell r="AC25"/>
          <cell r="AD25"/>
          <cell r="AE25"/>
          <cell r="AF25"/>
          <cell r="AG25"/>
          <cell r="AH25"/>
          <cell r="AI25"/>
          <cell r="AJ25"/>
        </row>
        <row r="26">
          <cell r="P26">
            <v>1</v>
          </cell>
          <cell r="Q26"/>
          <cell r="R26"/>
          <cell r="S26"/>
          <cell r="T26"/>
          <cell r="U26"/>
          <cell r="V26"/>
          <cell r="W26"/>
          <cell r="X26"/>
          <cell r="Y26"/>
          <cell r="Z26"/>
          <cell r="AA26"/>
          <cell r="AB26"/>
          <cell r="AC26"/>
          <cell r="AD26"/>
          <cell r="AE26">
            <v>1</v>
          </cell>
          <cell r="AF26">
            <v>1</v>
          </cell>
          <cell r="AG26"/>
          <cell r="AH26"/>
          <cell r="AI26"/>
          <cell r="AJ26"/>
        </row>
        <row r="27">
          <cell r="P27">
            <v>1</v>
          </cell>
          <cell r="Q27"/>
          <cell r="R27"/>
          <cell r="S27"/>
          <cell r="T27"/>
          <cell r="U27"/>
          <cell r="V27"/>
          <cell r="W27"/>
          <cell r="X27"/>
          <cell r="Y27"/>
          <cell r="Z27"/>
          <cell r="AA27"/>
          <cell r="AB27"/>
          <cell r="AC27"/>
          <cell r="AD27"/>
          <cell r="AE27">
            <v>1</v>
          </cell>
          <cell r="AF27">
            <v>1</v>
          </cell>
          <cell r="AG27"/>
          <cell r="AH27"/>
          <cell r="AI27"/>
          <cell r="AJ27"/>
        </row>
        <row r="28">
          <cell r="P28">
            <v>1</v>
          </cell>
          <cell r="Q28"/>
          <cell r="R28"/>
          <cell r="S28"/>
          <cell r="T28"/>
          <cell r="U28"/>
          <cell r="V28"/>
          <cell r="W28"/>
          <cell r="X28"/>
          <cell r="Y28"/>
          <cell r="Z28"/>
          <cell r="AA28"/>
          <cell r="AB28"/>
          <cell r="AC28"/>
          <cell r="AD28"/>
          <cell r="AE28">
            <v>1</v>
          </cell>
          <cell r="AF28">
            <v>1</v>
          </cell>
          <cell r="AG28"/>
          <cell r="AH28"/>
          <cell r="AI28"/>
          <cell r="AJ28"/>
        </row>
        <row r="29">
          <cell r="P29"/>
          <cell r="Q29"/>
          <cell r="R29"/>
          <cell r="S29"/>
          <cell r="T29"/>
          <cell r="U29"/>
          <cell r="V29"/>
          <cell r="W29"/>
          <cell r="X29"/>
          <cell r="Y29"/>
          <cell r="Z29"/>
          <cell r="AA29"/>
          <cell r="AB29"/>
          <cell r="AC29"/>
          <cell r="AD29"/>
          <cell r="AE29"/>
          <cell r="AF29"/>
          <cell r="AG29"/>
          <cell r="AH29"/>
          <cell r="AI29"/>
          <cell r="AJ29"/>
        </row>
        <row r="30">
          <cell r="P30"/>
          <cell r="Q30"/>
          <cell r="R30"/>
          <cell r="S30"/>
          <cell r="T30"/>
          <cell r="U30"/>
          <cell r="V30"/>
          <cell r="W30"/>
          <cell r="X30"/>
          <cell r="Y30"/>
          <cell r="Z30"/>
          <cell r="AA30"/>
          <cell r="AB30"/>
          <cell r="AC30"/>
          <cell r="AD30"/>
          <cell r="AE30"/>
          <cell r="AF30"/>
          <cell r="AG30"/>
          <cell r="AH30"/>
          <cell r="AI30"/>
          <cell r="AJ30"/>
        </row>
        <row r="31">
          <cell r="P31"/>
          <cell r="Q31"/>
          <cell r="R31"/>
          <cell r="S31"/>
          <cell r="T31"/>
          <cell r="U31"/>
          <cell r="V31"/>
          <cell r="W31"/>
          <cell r="X31"/>
          <cell r="Y31"/>
          <cell r="Z31"/>
          <cell r="AA31"/>
          <cell r="AB31"/>
          <cell r="AC31"/>
          <cell r="AD31"/>
          <cell r="AE31"/>
          <cell r="AF31"/>
          <cell r="AG31"/>
          <cell r="AH31"/>
          <cell r="AI31"/>
          <cell r="AJ31"/>
        </row>
        <row r="32">
          <cell r="P32"/>
          <cell r="Q32"/>
          <cell r="R32"/>
          <cell r="S32"/>
          <cell r="T32"/>
          <cell r="U32"/>
          <cell r="V32"/>
          <cell r="W32"/>
          <cell r="X32"/>
          <cell r="Y32"/>
          <cell r="Z32"/>
          <cell r="AA32"/>
          <cell r="AB32"/>
          <cell r="AC32"/>
          <cell r="AD32"/>
          <cell r="AE32"/>
          <cell r="AF32"/>
          <cell r="AG32"/>
          <cell r="AH32"/>
          <cell r="AI32"/>
          <cell r="AJ32"/>
        </row>
        <row r="33">
          <cell r="P33"/>
          <cell r="Q33"/>
          <cell r="R33"/>
          <cell r="S33"/>
          <cell r="T33"/>
          <cell r="U33"/>
          <cell r="V33"/>
          <cell r="W33"/>
          <cell r="X33"/>
          <cell r="Y33"/>
          <cell r="Z33"/>
          <cell r="AA33"/>
          <cell r="AB33"/>
          <cell r="AC33"/>
          <cell r="AD33"/>
          <cell r="AE33"/>
          <cell r="AF33"/>
          <cell r="AG33"/>
          <cell r="AH33"/>
          <cell r="AI33"/>
          <cell r="AJ33"/>
        </row>
        <row r="34">
          <cell r="P34"/>
          <cell r="Q34"/>
          <cell r="R34"/>
          <cell r="S34"/>
          <cell r="T34"/>
          <cell r="U34"/>
          <cell r="V34"/>
          <cell r="W34"/>
          <cell r="X34"/>
          <cell r="Y34"/>
          <cell r="Z34"/>
          <cell r="AA34"/>
          <cell r="AB34"/>
          <cell r="AC34"/>
          <cell r="AD34"/>
          <cell r="AE34"/>
          <cell r="AF34"/>
          <cell r="AG34"/>
          <cell r="AH34"/>
          <cell r="AI34"/>
          <cell r="AJ34"/>
        </row>
        <row r="35">
          <cell r="P35"/>
          <cell r="Q35"/>
          <cell r="R35"/>
          <cell r="S35"/>
          <cell r="T35"/>
          <cell r="U35"/>
          <cell r="V35"/>
          <cell r="W35"/>
          <cell r="X35"/>
          <cell r="Y35"/>
          <cell r="Z35"/>
          <cell r="AA35"/>
          <cell r="AB35"/>
          <cell r="AC35"/>
          <cell r="AD35"/>
          <cell r="AE35"/>
          <cell r="AF35"/>
          <cell r="AG35"/>
          <cell r="AH35"/>
          <cell r="AI35"/>
          <cell r="AJ35"/>
        </row>
        <row r="36">
          <cell r="P36"/>
          <cell r="Q36"/>
          <cell r="R36"/>
          <cell r="S36"/>
          <cell r="T36"/>
          <cell r="U36"/>
          <cell r="V36"/>
          <cell r="W36"/>
          <cell r="X36"/>
          <cell r="Y36"/>
          <cell r="Z36"/>
          <cell r="AA36"/>
          <cell r="AB36"/>
          <cell r="AC36"/>
          <cell r="AD36"/>
          <cell r="AE36"/>
          <cell r="AF36"/>
          <cell r="AG36"/>
          <cell r="AH36"/>
          <cell r="AI36"/>
          <cell r="AJ36"/>
        </row>
        <row r="37">
          <cell r="P37"/>
          <cell r="Q37"/>
          <cell r="R37"/>
          <cell r="S37"/>
          <cell r="T37"/>
          <cell r="U37"/>
          <cell r="V37"/>
          <cell r="W37"/>
          <cell r="X37"/>
          <cell r="Y37"/>
          <cell r="Z37"/>
          <cell r="AA37"/>
          <cell r="AB37"/>
          <cell r="AC37"/>
          <cell r="AD37"/>
          <cell r="AE37"/>
          <cell r="AF37"/>
          <cell r="AG37"/>
          <cell r="AH37"/>
          <cell r="AI37"/>
          <cell r="AJ37"/>
        </row>
        <row r="38">
          <cell r="P38"/>
          <cell r="Q38"/>
          <cell r="R38"/>
          <cell r="S38"/>
          <cell r="T38"/>
          <cell r="U38"/>
          <cell r="V38"/>
          <cell r="W38"/>
          <cell r="X38"/>
          <cell r="Y38"/>
          <cell r="Z38"/>
          <cell r="AA38"/>
          <cell r="AB38"/>
          <cell r="AC38"/>
          <cell r="AD38"/>
          <cell r="AE38"/>
          <cell r="AF38"/>
          <cell r="AG38"/>
          <cell r="AH38"/>
          <cell r="AI38"/>
          <cell r="AJ38"/>
        </row>
        <row r="39">
          <cell r="P39"/>
          <cell r="Q39"/>
          <cell r="R39"/>
          <cell r="S39"/>
          <cell r="T39"/>
          <cell r="U39"/>
          <cell r="V39"/>
          <cell r="W39"/>
          <cell r="X39"/>
          <cell r="Y39"/>
          <cell r="Z39"/>
          <cell r="AA39"/>
          <cell r="AB39"/>
          <cell r="AC39"/>
          <cell r="AD39"/>
          <cell r="AE39"/>
          <cell r="AF39"/>
          <cell r="AG39"/>
          <cell r="AH39"/>
          <cell r="AI39"/>
          <cell r="AJ39"/>
        </row>
        <row r="40">
          <cell r="P40"/>
          <cell r="Q40"/>
          <cell r="R40"/>
          <cell r="S40"/>
          <cell r="T40"/>
          <cell r="U40"/>
          <cell r="V40"/>
          <cell r="W40"/>
          <cell r="X40"/>
          <cell r="Y40"/>
          <cell r="Z40"/>
          <cell r="AA40"/>
          <cell r="AB40"/>
          <cell r="AC40"/>
          <cell r="AD40"/>
          <cell r="AE40"/>
          <cell r="AF40"/>
          <cell r="AG40"/>
          <cell r="AH40"/>
          <cell r="AI40"/>
          <cell r="AJ40"/>
        </row>
        <row r="41">
          <cell r="P41"/>
          <cell r="Q41"/>
          <cell r="R41"/>
          <cell r="S41"/>
          <cell r="T41"/>
          <cell r="U41"/>
          <cell r="V41"/>
          <cell r="W41"/>
          <cell r="X41"/>
          <cell r="Y41"/>
          <cell r="Z41"/>
          <cell r="AA41"/>
          <cell r="AB41"/>
          <cell r="AC41"/>
          <cell r="AD41"/>
          <cell r="AE41"/>
          <cell r="AF41"/>
          <cell r="AG41"/>
          <cell r="AH41"/>
          <cell r="AI41"/>
          <cell r="AJ41"/>
        </row>
        <row r="42">
          <cell r="P42"/>
          <cell r="Q42"/>
          <cell r="R42"/>
          <cell r="S42"/>
          <cell r="T42"/>
          <cell r="U42"/>
          <cell r="V42"/>
          <cell r="W42"/>
          <cell r="X42"/>
          <cell r="Y42"/>
          <cell r="Z42"/>
          <cell r="AA42"/>
          <cell r="AB42"/>
          <cell r="AC42"/>
          <cell r="AD42"/>
          <cell r="AE42"/>
          <cell r="AF42"/>
          <cell r="AG42"/>
          <cell r="AH42"/>
          <cell r="AI42"/>
          <cell r="AJ42"/>
        </row>
        <row r="43">
          <cell r="P43"/>
          <cell r="Q43"/>
          <cell r="R43"/>
          <cell r="S43"/>
          <cell r="T43"/>
          <cell r="U43"/>
          <cell r="V43"/>
          <cell r="W43"/>
          <cell r="X43"/>
          <cell r="Y43"/>
          <cell r="Z43"/>
          <cell r="AA43"/>
          <cell r="AB43"/>
          <cell r="AC43"/>
          <cell r="AD43"/>
          <cell r="AE43"/>
          <cell r="AF43"/>
          <cell r="AG43"/>
          <cell r="AH43"/>
          <cell r="AI43"/>
          <cell r="AJ43"/>
        </row>
        <row r="44">
          <cell r="P44"/>
          <cell r="Q44"/>
          <cell r="R44"/>
          <cell r="S44"/>
          <cell r="T44"/>
          <cell r="U44"/>
          <cell r="V44"/>
          <cell r="W44"/>
          <cell r="X44"/>
          <cell r="Y44"/>
          <cell r="Z44"/>
          <cell r="AA44"/>
          <cell r="AB44"/>
          <cell r="AC44"/>
          <cell r="AD44"/>
          <cell r="AE44"/>
          <cell r="AF44"/>
          <cell r="AG44"/>
          <cell r="AH44"/>
          <cell r="AI44"/>
          <cell r="AJ44"/>
        </row>
        <row r="45">
          <cell r="P45"/>
          <cell r="Q45"/>
          <cell r="R45"/>
          <cell r="S45"/>
          <cell r="T45"/>
          <cell r="U45"/>
          <cell r="V45"/>
          <cell r="W45"/>
          <cell r="X45"/>
          <cell r="Y45"/>
          <cell r="Z45"/>
          <cell r="AA45"/>
          <cell r="AB45"/>
          <cell r="AC45"/>
          <cell r="AD45"/>
          <cell r="AE45"/>
          <cell r="AF45"/>
          <cell r="AG45"/>
          <cell r="AH45"/>
          <cell r="AI45"/>
          <cell r="AJ45"/>
        </row>
        <row r="46">
          <cell r="P46"/>
          <cell r="Q46"/>
          <cell r="R46"/>
          <cell r="S46"/>
          <cell r="T46"/>
          <cell r="U46"/>
          <cell r="V46"/>
          <cell r="W46"/>
          <cell r="X46"/>
          <cell r="Y46"/>
          <cell r="Z46"/>
          <cell r="AA46"/>
          <cell r="AB46"/>
          <cell r="AC46"/>
          <cell r="AD46"/>
          <cell r="AE46"/>
          <cell r="AF46"/>
          <cell r="AG46"/>
          <cell r="AH46"/>
          <cell r="AI46"/>
          <cell r="AJ46"/>
        </row>
        <row r="47">
          <cell r="P47"/>
          <cell r="Q47"/>
          <cell r="R47"/>
          <cell r="S47"/>
          <cell r="T47"/>
          <cell r="U47"/>
          <cell r="V47"/>
          <cell r="W47"/>
          <cell r="X47"/>
          <cell r="Y47"/>
          <cell r="Z47"/>
          <cell r="AA47"/>
          <cell r="AB47"/>
          <cell r="AC47"/>
          <cell r="AD47"/>
          <cell r="AE47"/>
          <cell r="AF47"/>
          <cell r="AG47"/>
          <cell r="AH47"/>
          <cell r="AI47"/>
          <cell r="AJ47"/>
        </row>
        <row r="48">
          <cell r="P48"/>
          <cell r="Q48"/>
          <cell r="R48"/>
          <cell r="S48"/>
          <cell r="T48"/>
          <cell r="U48"/>
          <cell r="V48"/>
          <cell r="W48"/>
          <cell r="X48"/>
          <cell r="Y48"/>
          <cell r="Z48"/>
          <cell r="AA48"/>
          <cell r="AB48"/>
          <cell r="AC48"/>
          <cell r="AD48"/>
          <cell r="AE48"/>
          <cell r="AF48"/>
          <cell r="AG48"/>
          <cell r="AH48"/>
          <cell r="AI48"/>
          <cell r="AJ48"/>
        </row>
        <row r="49">
          <cell r="P49"/>
          <cell r="Q49"/>
          <cell r="R49"/>
          <cell r="S49"/>
          <cell r="T49"/>
          <cell r="U49"/>
          <cell r="V49"/>
          <cell r="W49"/>
          <cell r="X49"/>
          <cell r="Y49"/>
          <cell r="Z49"/>
          <cell r="AA49"/>
          <cell r="AB49"/>
          <cell r="AC49"/>
          <cell r="AD49"/>
          <cell r="AE49"/>
          <cell r="AF49"/>
          <cell r="AG49"/>
          <cell r="AH49"/>
          <cell r="AI49"/>
          <cell r="AJ49"/>
        </row>
        <row r="50">
          <cell r="P50"/>
          <cell r="Q50"/>
          <cell r="R50"/>
          <cell r="S50"/>
          <cell r="T50"/>
          <cell r="U50"/>
          <cell r="V50"/>
          <cell r="W50"/>
          <cell r="X50"/>
          <cell r="Y50"/>
          <cell r="Z50"/>
          <cell r="AA50"/>
          <cell r="AB50"/>
          <cell r="AC50"/>
          <cell r="AD50"/>
          <cell r="AE50"/>
          <cell r="AF50"/>
          <cell r="AG50"/>
          <cell r="AH50"/>
          <cell r="AI50"/>
          <cell r="AJ50"/>
        </row>
        <row r="51">
          <cell r="P51"/>
          <cell r="Q51"/>
          <cell r="R51"/>
          <cell r="S51"/>
          <cell r="T51"/>
          <cell r="U51"/>
          <cell r="V51"/>
          <cell r="W51"/>
          <cell r="X51"/>
          <cell r="Y51"/>
          <cell r="Z51"/>
          <cell r="AA51"/>
          <cell r="AB51"/>
          <cell r="AC51"/>
          <cell r="AD51"/>
          <cell r="AE51"/>
          <cell r="AF51"/>
          <cell r="AG51"/>
          <cell r="AH51"/>
          <cell r="AI51"/>
          <cell r="AJ51"/>
        </row>
        <row r="52">
          <cell r="P52"/>
          <cell r="Q52"/>
          <cell r="R52"/>
          <cell r="S52"/>
          <cell r="T52"/>
          <cell r="U52"/>
          <cell r="V52"/>
          <cell r="W52"/>
          <cell r="X52"/>
          <cell r="Y52"/>
          <cell r="Z52"/>
          <cell r="AA52"/>
          <cell r="AB52"/>
          <cell r="AC52"/>
          <cell r="AD52"/>
          <cell r="AE52"/>
          <cell r="AF52"/>
          <cell r="AG52"/>
          <cell r="AH52"/>
          <cell r="AI52"/>
          <cell r="AJ52"/>
        </row>
        <row r="53">
          <cell r="P53"/>
          <cell r="Q53"/>
          <cell r="R53"/>
          <cell r="S53"/>
          <cell r="T53"/>
          <cell r="U53"/>
          <cell r="V53"/>
          <cell r="W53"/>
          <cell r="X53"/>
          <cell r="Y53"/>
          <cell r="Z53"/>
          <cell r="AA53"/>
          <cell r="AB53"/>
          <cell r="AC53"/>
          <cell r="AD53"/>
          <cell r="AE53"/>
          <cell r="AF53"/>
          <cell r="AG53"/>
          <cell r="AH53"/>
          <cell r="AI53"/>
          <cell r="AJ53"/>
        </row>
        <row r="54">
          <cell r="P54"/>
          <cell r="Q54"/>
          <cell r="R54"/>
          <cell r="S54"/>
          <cell r="T54"/>
          <cell r="U54"/>
          <cell r="V54"/>
          <cell r="W54"/>
          <cell r="X54"/>
          <cell r="Y54"/>
          <cell r="Z54"/>
          <cell r="AA54"/>
          <cell r="AB54"/>
          <cell r="AC54"/>
          <cell r="AD54"/>
          <cell r="AE54"/>
          <cell r="AF54"/>
          <cell r="AG54"/>
          <cell r="AH54"/>
          <cell r="AI54"/>
          <cell r="AJ54"/>
        </row>
        <row r="55">
          <cell r="P55"/>
          <cell r="Q55"/>
          <cell r="R55"/>
          <cell r="S55"/>
          <cell r="T55"/>
          <cell r="U55"/>
          <cell r="V55"/>
          <cell r="W55"/>
          <cell r="X55"/>
          <cell r="Y55"/>
          <cell r="Z55"/>
          <cell r="AA55"/>
          <cell r="AB55"/>
          <cell r="AC55"/>
          <cell r="AD55"/>
          <cell r="AE55"/>
          <cell r="AF55"/>
          <cell r="AG55"/>
          <cell r="AH55"/>
          <cell r="AI55"/>
          <cell r="AJ55"/>
        </row>
        <row r="56">
          <cell r="P56"/>
          <cell r="Q56"/>
          <cell r="R56"/>
          <cell r="S56"/>
          <cell r="T56"/>
          <cell r="U56"/>
          <cell r="V56"/>
          <cell r="W56"/>
          <cell r="X56"/>
          <cell r="Y56"/>
          <cell r="Z56"/>
          <cell r="AA56"/>
          <cell r="AB56"/>
          <cell r="AC56"/>
          <cell r="AD56"/>
          <cell r="AE56"/>
          <cell r="AF56"/>
          <cell r="AG56"/>
          <cell r="AH56"/>
          <cell r="AI56"/>
          <cell r="AJ56"/>
        </row>
        <row r="57">
          <cell r="P57"/>
          <cell r="Q57"/>
          <cell r="R57"/>
          <cell r="S57"/>
          <cell r="T57"/>
          <cell r="U57"/>
          <cell r="V57"/>
          <cell r="W57"/>
          <cell r="X57"/>
          <cell r="Y57"/>
          <cell r="Z57"/>
          <cell r="AA57"/>
          <cell r="AB57"/>
          <cell r="AC57"/>
          <cell r="AD57"/>
          <cell r="AE57"/>
          <cell r="AF57"/>
          <cell r="AG57"/>
          <cell r="AH57"/>
          <cell r="AI57"/>
          <cell r="AJ57"/>
        </row>
        <row r="58">
          <cell r="P58"/>
          <cell r="Q58"/>
          <cell r="R58"/>
          <cell r="S58"/>
          <cell r="T58"/>
          <cell r="U58"/>
          <cell r="V58"/>
          <cell r="W58"/>
          <cell r="X58"/>
          <cell r="Y58"/>
          <cell r="Z58"/>
          <cell r="AA58"/>
          <cell r="AB58"/>
          <cell r="AC58"/>
          <cell r="AD58"/>
          <cell r="AE58"/>
          <cell r="AF58"/>
          <cell r="AG58"/>
          <cell r="AH58"/>
          <cell r="AI58"/>
          <cell r="AJ58"/>
        </row>
        <row r="59">
          <cell r="P59"/>
          <cell r="Q59"/>
          <cell r="R59"/>
          <cell r="S59"/>
          <cell r="T59"/>
          <cell r="U59"/>
          <cell r="V59"/>
          <cell r="W59"/>
          <cell r="X59"/>
          <cell r="Y59"/>
          <cell r="Z59"/>
          <cell r="AA59"/>
          <cell r="AB59"/>
          <cell r="AC59"/>
          <cell r="AD59"/>
          <cell r="AE59"/>
          <cell r="AF59"/>
          <cell r="AG59"/>
          <cell r="AH59"/>
          <cell r="AI59"/>
          <cell r="AJ59"/>
        </row>
        <row r="60">
          <cell r="P60"/>
          <cell r="Q60"/>
          <cell r="R60"/>
          <cell r="S60"/>
          <cell r="T60"/>
          <cell r="U60"/>
          <cell r="V60"/>
          <cell r="W60"/>
          <cell r="X60"/>
          <cell r="Y60"/>
          <cell r="Z60"/>
          <cell r="AA60"/>
          <cell r="AB60"/>
          <cell r="AC60"/>
          <cell r="AD60"/>
          <cell r="AE60"/>
          <cell r="AF60"/>
          <cell r="AG60"/>
          <cell r="AH60"/>
          <cell r="AI60"/>
          <cell r="AJ60"/>
        </row>
        <row r="61">
          <cell r="P61"/>
          <cell r="Q61"/>
          <cell r="R61"/>
          <cell r="S61"/>
          <cell r="T61"/>
          <cell r="U61"/>
          <cell r="V61"/>
          <cell r="W61"/>
          <cell r="X61"/>
          <cell r="Y61"/>
          <cell r="Z61"/>
          <cell r="AA61"/>
          <cell r="AB61"/>
          <cell r="AC61"/>
          <cell r="AD61"/>
          <cell r="AE61"/>
          <cell r="AF61"/>
          <cell r="AG61"/>
          <cell r="AH61"/>
          <cell r="AI61"/>
          <cell r="AJ61"/>
        </row>
        <row r="62">
          <cell r="P62"/>
          <cell r="Q62"/>
          <cell r="R62"/>
          <cell r="S62"/>
          <cell r="T62"/>
          <cell r="U62"/>
          <cell r="V62"/>
          <cell r="W62"/>
          <cell r="X62"/>
          <cell r="Y62"/>
          <cell r="Z62"/>
          <cell r="AA62"/>
          <cell r="AB62"/>
          <cell r="AC62"/>
          <cell r="AD62"/>
          <cell r="AE62"/>
          <cell r="AF62"/>
          <cell r="AG62"/>
          <cell r="AH62"/>
          <cell r="AI62"/>
          <cell r="AJ62"/>
        </row>
        <row r="63">
          <cell r="P63"/>
          <cell r="Q63"/>
          <cell r="R63"/>
          <cell r="S63"/>
          <cell r="T63"/>
          <cell r="U63"/>
          <cell r="V63"/>
          <cell r="W63"/>
          <cell r="X63"/>
          <cell r="Y63"/>
          <cell r="Z63"/>
          <cell r="AA63"/>
          <cell r="AB63"/>
          <cell r="AC63"/>
          <cell r="AD63"/>
          <cell r="AE63"/>
          <cell r="AF63"/>
          <cell r="AG63"/>
          <cell r="AH63"/>
          <cell r="AI63"/>
          <cell r="AJ63"/>
        </row>
        <row r="64">
          <cell r="P64">
            <v>1</v>
          </cell>
          <cell r="Q64"/>
          <cell r="R64"/>
          <cell r="S64"/>
          <cell r="T64"/>
          <cell r="U64"/>
          <cell r="V64"/>
          <cell r="W64"/>
          <cell r="X64"/>
          <cell r="Y64"/>
          <cell r="Z64"/>
          <cell r="AA64"/>
          <cell r="AB64"/>
          <cell r="AC64">
            <v>1</v>
          </cell>
          <cell r="AD64">
            <v>1</v>
          </cell>
          <cell r="AE64"/>
          <cell r="AF64"/>
          <cell r="AG64"/>
          <cell r="AH64"/>
          <cell r="AI64"/>
          <cell r="AJ64"/>
        </row>
        <row r="65">
          <cell r="P65"/>
          <cell r="Q65"/>
          <cell r="R65"/>
          <cell r="S65"/>
          <cell r="T65"/>
          <cell r="U65"/>
          <cell r="V65"/>
          <cell r="W65"/>
          <cell r="X65"/>
          <cell r="Y65"/>
          <cell r="Z65"/>
          <cell r="AA65"/>
          <cell r="AB65"/>
          <cell r="AC65"/>
          <cell r="AD65"/>
          <cell r="AE65"/>
          <cell r="AF65"/>
          <cell r="AG65"/>
          <cell r="AH65"/>
          <cell r="AI65"/>
          <cell r="AJ65"/>
        </row>
        <row r="66">
          <cell r="P66"/>
          <cell r="Q66"/>
          <cell r="R66"/>
          <cell r="S66"/>
          <cell r="T66"/>
          <cell r="U66"/>
          <cell r="V66"/>
          <cell r="W66"/>
          <cell r="X66"/>
          <cell r="Y66"/>
          <cell r="Z66"/>
          <cell r="AA66"/>
          <cell r="AB66"/>
          <cell r="AC66"/>
          <cell r="AD66"/>
          <cell r="AE66"/>
          <cell r="AF66"/>
          <cell r="AG66"/>
          <cell r="AH66"/>
          <cell r="AI66"/>
          <cell r="AJ66"/>
        </row>
        <row r="67">
          <cell r="P67"/>
          <cell r="Q67"/>
          <cell r="R67"/>
          <cell r="S67"/>
          <cell r="T67"/>
          <cell r="U67"/>
          <cell r="V67"/>
          <cell r="W67"/>
          <cell r="X67"/>
          <cell r="Y67"/>
          <cell r="Z67"/>
          <cell r="AA67"/>
          <cell r="AB67"/>
          <cell r="AC67"/>
          <cell r="AD67"/>
          <cell r="AE67"/>
          <cell r="AF67"/>
          <cell r="AG67"/>
          <cell r="AH67"/>
          <cell r="AI67"/>
          <cell r="AJ67"/>
        </row>
        <row r="68">
          <cell r="P68"/>
          <cell r="Q68"/>
          <cell r="R68"/>
          <cell r="S68"/>
          <cell r="T68"/>
          <cell r="U68"/>
          <cell r="V68"/>
          <cell r="W68"/>
          <cell r="X68"/>
          <cell r="Y68"/>
          <cell r="Z68"/>
          <cell r="AA68"/>
          <cell r="AB68"/>
          <cell r="AC68"/>
          <cell r="AD68"/>
          <cell r="AE68"/>
          <cell r="AF68"/>
          <cell r="AG68"/>
          <cell r="AH68"/>
          <cell r="AI68"/>
          <cell r="AJ68"/>
        </row>
        <row r="69">
          <cell r="P69"/>
          <cell r="Q69"/>
          <cell r="R69"/>
          <cell r="S69"/>
          <cell r="T69"/>
          <cell r="U69"/>
          <cell r="V69"/>
          <cell r="W69"/>
          <cell r="X69"/>
          <cell r="Y69"/>
          <cell r="Z69"/>
          <cell r="AA69"/>
          <cell r="AB69"/>
          <cell r="AC69"/>
          <cell r="AD69"/>
          <cell r="AE69"/>
          <cell r="AF69"/>
          <cell r="AG69"/>
          <cell r="AH69"/>
          <cell r="AI69"/>
          <cell r="AJ69"/>
        </row>
        <row r="70">
          <cell r="P70"/>
          <cell r="Q70"/>
          <cell r="R70"/>
          <cell r="S70"/>
          <cell r="T70"/>
          <cell r="U70"/>
          <cell r="V70"/>
          <cell r="W70"/>
          <cell r="X70"/>
          <cell r="Y70"/>
          <cell r="Z70"/>
          <cell r="AA70"/>
          <cell r="AB70"/>
          <cell r="AC70"/>
          <cell r="AD70"/>
          <cell r="AE70"/>
          <cell r="AF70"/>
          <cell r="AG70"/>
          <cell r="AH70"/>
          <cell r="AI70"/>
          <cell r="AJ70"/>
        </row>
        <row r="71">
          <cell r="P71"/>
          <cell r="Q71"/>
          <cell r="R71"/>
          <cell r="S71"/>
          <cell r="T71"/>
          <cell r="U71"/>
          <cell r="V71"/>
          <cell r="W71"/>
          <cell r="X71"/>
          <cell r="Y71"/>
          <cell r="Z71"/>
          <cell r="AA71"/>
          <cell r="AB71"/>
          <cell r="AC71"/>
          <cell r="AD71"/>
          <cell r="AE71"/>
          <cell r="AF71"/>
          <cell r="AG71"/>
          <cell r="AH71"/>
          <cell r="AI71"/>
          <cell r="AJ71"/>
        </row>
      </sheetData>
      <sheetData sheetId="33"/>
      <sheetData sheetId="34"/>
      <sheetData sheetId="35"/>
      <sheetData sheetId="36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ьный лист"/>
      <sheetName val="Раздел 1.1"/>
      <sheetName val="Раздел 1.2"/>
      <sheetName val="Раздел 1.3"/>
      <sheetName val="Раздел 2.1.1"/>
      <sheetName val="Раздел 2.1.2"/>
      <sheetName val="Раздел 2.1.3"/>
      <sheetName val="Раздел 2.2"/>
      <sheetName val="Раздел 2.3"/>
      <sheetName val="Раздел 2.4"/>
      <sheetName val="Раздел 2.5.1"/>
      <sheetName val="Раздел 2.5.2"/>
      <sheetName val="Раздел 2.5.3"/>
      <sheetName val="Раздел 2.6"/>
      <sheetName val="Раздел 2.7.1"/>
      <sheetName val="Раздел 2.7.2"/>
      <sheetName val="Раздел 2.8"/>
      <sheetName val="Раздел 2.9"/>
      <sheetName val="Раздел 2.10"/>
      <sheetName val="Раздел 2.11"/>
      <sheetName val="Раздел 2.12"/>
      <sheetName val="Раздел 2.13"/>
      <sheetName val="Раздел 2.14.1"/>
      <sheetName val="Раздел 2.14.2"/>
      <sheetName val="Раздел 2.15"/>
      <sheetName val="Раздел 2.16"/>
      <sheetName val="Раздел 2.17"/>
      <sheetName val="Раздел 3.1"/>
      <sheetName val="Раздел 3.2"/>
      <sheetName val="Раздел 3.3.1"/>
      <sheetName val="Раздел 3.3.2"/>
      <sheetName val="Раздел 3.4"/>
      <sheetName val="Раздел 3.5"/>
      <sheetName val="Spravochnik"/>
      <sheetName val="Флак"/>
      <sheetName val="Лист77"/>
      <sheetName val="Раздел 2.14"/>
    </sheetNames>
    <sheetDataSet>
      <sheetData sheetId="0"/>
      <sheetData sheetId="1"/>
      <sheetData sheetId="2"/>
      <sheetData sheetId="3">
        <row r="21">
          <cell r="P21">
            <v>33</v>
          </cell>
          <cell r="Q21"/>
          <cell r="S21"/>
          <cell r="T21"/>
          <cell r="U21"/>
          <cell r="V21"/>
        </row>
        <row r="22">
          <cell r="P22">
            <v>10</v>
          </cell>
          <cell r="Q22"/>
          <cell r="R22"/>
          <cell r="S22"/>
          <cell r="T22"/>
          <cell r="U22"/>
          <cell r="V22"/>
        </row>
        <row r="23">
          <cell r="P23"/>
          <cell r="Q23"/>
          <cell r="R23"/>
          <cell r="S23"/>
          <cell r="T23"/>
          <cell r="U23"/>
          <cell r="V23"/>
        </row>
        <row r="24">
          <cell r="P24"/>
          <cell r="Q24"/>
          <cell r="R24"/>
          <cell r="S24"/>
          <cell r="T24"/>
          <cell r="U24"/>
          <cell r="V24"/>
        </row>
        <row r="25">
          <cell r="P25"/>
          <cell r="Q25"/>
          <cell r="R25"/>
          <cell r="S25"/>
          <cell r="T25"/>
          <cell r="U25"/>
          <cell r="V25"/>
        </row>
        <row r="26">
          <cell r="P26"/>
          <cell r="Q26"/>
          <cell r="R26"/>
          <cell r="S26"/>
          <cell r="T26"/>
          <cell r="U26"/>
          <cell r="V26"/>
        </row>
        <row r="27">
          <cell r="P27"/>
          <cell r="Q27"/>
          <cell r="R27"/>
          <cell r="S27"/>
          <cell r="T27"/>
          <cell r="U27"/>
          <cell r="V27"/>
        </row>
        <row r="28">
          <cell r="P28"/>
          <cell r="Q28"/>
          <cell r="R28"/>
          <cell r="S28"/>
          <cell r="T28"/>
          <cell r="U28"/>
          <cell r="V28"/>
        </row>
        <row r="29">
          <cell r="P29"/>
          <cell r="Q29"/>
          <cell r="R29"/>
          <cell r="S29"/>
          <cell r="T29"/>
          <cell r="U29"/>
          <cell r="V29"/>
        </row>
        <row r="30">
          <cell r="P30"/>
          <cell r="Q30"/>
          <cell r="R30"/>
          <cell r="S30"/>
          <cell r="T30"/>
          <cell r="U30"/>
          <cell r="V30"/>
        </row>
        <row r="31">
          <cell r="P31"/>
          <cell r="Q31"/>
          <cell r="R31"/>
          <cell r="S31"/>
          <cell r="T31"/>
          <cell r="U31"/>
          <cell r="V31"/>
        </row>
        <row r="32">
          <cell r="P32">
            <v>19</v>
          </cell>
          <cell r="Q32"/>
          <cell r="R32"/>
          <cell r="S32"/>
          <cell r="T32"/>
          <cell r="U32"/>
          <cell r="V32"/>
        </row>
        <row r="33">
          <cell r="P33"/>
          <cell r="Q33"/>
          <cell r="R33"/>
          <cell r="S33"/>
          <cell r="T33"/>
          <cell r="U33"/>
          <cell r="V33"/>
        </row>
        <row r="34">
          <cell r="P34"/>
          <cell r="Q34"/>
          <cell r="R34"/>
          <cell r="S34"/>
          <cell r="T34"/>
          <cell r="U34"/>
          <cell r="V34"/>
        </row>
        <row r="35">
          <cell r="P35"/>
          <cell r="Q35"/>
          <cell r="R35"/>
          <cell r="S35"/>
          <cell r="T35"/>
          <cell r="U35"/>
          <cell r="V35"/>
        </row>
        <row r="36">
          <cell r="P36"/>
          <cell r="Q36"/>
          <cell r="R36"/>
          <cell r="S36"/>
          <cell r="T36"/>
          <cell r="U36"/>
          <cell r="V36"/>
        </row>
        <row r="37">
          <cell r="P37"/>
          <cell r="Q37"/>
          <cell r="R37"/>
          <cell r="S37"/>
          <cell r="T37"/>
          <cell r="U37"/>
          <cell r="V37"/>
        </row>
        <row r="38">
          <cell r="P38"/>
          <cell r="Q38"/>
          <cell r="R38"/>
          <cell r="S38"/>
          <cell r="T38"/>
          <cell r="U38"/>
          <cell r="V38"/>
        </row>
        <row r="39">
          <cell r="P39"/>
          <cell r="Q39"/>
          <cell r="R39"/>
          <cell r="S39"/>
          <cell r="T39"/>
          <cell r="U39"/>
          <cell r="V39"/>
        </row>
        <row r="40">
          <cell r="P40"/>
          <cell r="Q40"/>
          <cell r="R40"/>
          <cell r="S40"/>
          <cell r="T40"/>
          <cell r="U40"/>
          <cell r="V40"/>
        </row>
        <row r="41">
          <cell r="P41"/>
          <cell r="Q41"/>
          <cell r="R41"/>
          <cell r="S41"/>
          <cell r="T41"/>
          <cell r="U41"/>
          <cell r="V41"/>
        </row>
        <row r="42">
          <cell r="P42"/>
          <cell r="Q42"/>
          <cell r="R42"/>
          <cell r="S42"/>
          <cell r="T42"/>
          <cell r="U42"/>
          <cell r="V42"/>
        </row>
        <row r="43">
          <cell r="P43"/>
          <cell r="Q43"/>
          <cell r="R43"/>
          <cell r="S43"/>
          <cell r="T43"/>
          <cell r="U43"/>
          <cell r="V43"/>
        </row>
        <row r="44">
          <cell r="P44"/>
          <cell r="Q44"/>
          <cell r="R44"/>
          <cell r="S44"/>
          <cell r="T44"/>
          <cell r="U44"/>
          <cell r="V44"/>
        </row>
        <row r="45">
          <cell r="P45"/>
          <cell r="Q45"/>
          <cell r="R45"/>
          <cell r="S45"/>
          <cell r="T45"/>
          <cell r="U45"/>
          <cell r="V45"/>
        </row>
        <row r="46">
          <cell r="P46"/>
          <cell r="Q46"/>
          <cell r="R46"/>
          <cell r="S46"/>
          <cell r="T46"/>
          <cell r="U46"/>
          <cell r="V46"/>
        </row>
        <row r="47">
          <cell r="P47"/>
          <cell r="Q47"/>
          <cell r="R47"/>
          <cell r="S47"/>
          <cell r="T47"/>
          <cell r="U47"/>
          <cell r="V47"/>
        </row>
        <row r="48">
          <cell r="P48"/>
          <cell r="Q48"/>
          <cell r="R48"/>
          <cell r="S48"/>
          <cell r="T48"/>
          <cell r="U48"/>
          <cell r="V48"/>
        </row>
        <row r="49">
          <cell r="P49"/>
          <cell r="Q49"/>
          <cell r="R49"/>
          <cell r="S49"/>
          <cell r="T49"/>
          <cell r="U49"/>
          <cell r="V49"/>
        </row>
        <row r="50">
          <cell r="P50"/>
          <cell r="Q50"/>
          <cell r="R50"/>
          <cell r="S50"/>
          <cell r="T50"/>
          <cell r="U50"/>
          <cell r="V50"/>
        </row>
        <row r="51">
          <cell r="P51"/>
          <cell r="Q51"/>
          <cell r="R51"/>
          <cell r="S51"/>
          <cell r="T51"/>
          <cell r="U51"/>
          <cell r="V51"/>
        </row>
        <row r="52">
          <cell r="P52">
            <v>4</v>
          </cell>
          <cell r="Q52"/>
          <cell r="R52"/>
          <cell r="S52"/>
          <cell r="T52"/>
          <cell r="U52"/>
          <cell r="V52"/>
        </row>
        <row r="53">
          <cell r="P53"/>
        </row>
        <row r="54">
          <cell r="P54"/>
        </row>
        <row r="55">
          <cell r="P55"/>
        </row>
        <row r="56">
          <cell r="P56"/>
        </row>
        <row r="57">
          <cell r="P57"/>
        </row>
        <row r="58">
          <cell r="P58"/>
        </row>
        <row r="59">
          <cell r="P59"/>
        </row>
        <row r="60">
          <cell r="P60"/>
        </row>
      </sheetData>
      <sheetData sheetId="4">
        <row r="21">
          <cell r="P21">
            <v>9</v>
          </cell>
          <cell r="Q21">
            <v>1</v>
          </cell>
          <cell r="R21">
            <v>1</v>
          </cell>
          <cell r="S21">
            <v>1</v>
          </cell>
          <cell r="T21">
            <v>1</v>
          </cell>
          <cell r="U21">
            <v>1</v>
          </cell>
          <cell r="V21">
            <v>1</v>
          </cell>
          <cell r="W21">
            <v>1</v>
          </cell>
          <cell r="X21">
            <v>1</v>
          </cell>
          <cell r="Y21">
            <v>1</v>
          </cell>
          <cell r="Z21"/>
          <cell r="AA21"/>
          <cell r="AB21"/>
          <cell r="AC21"/>
        </row>
        <row r="22">
          <cell r="P22">
            <v>33</v>
          </cell>
          <cell r="Q22">
            <v>4</v>
          </cell>
          <cell r="R22">
            <v>1</v>
          </cell>
          <cell r="S22">
            <v>2</v>
          </cell>
          <cell r="T22">
            <v>4</v>
          </cell>
          <cell r="U22">
            <v>3</v>
          </cell>
          <cell r="V22">
            <v>1</v>
          </cell>
          <cell r="W22">
            <v>6</v>
          </cell>
          <cell r="X22">
            <v>3</v>
          </cell>
          <cell r="Y22">
            <v>9</v>
          </cell>
          <cell r="Z22"/>
          <cell r="AA22"/>
          <cell r="AB22"/>
          <cell r="AC22"/>
        </row>
        <row r="23">
          <cell r="P23"/>
          <cell r="Q23"/>
          <cell r="R23"/>
          <cell r="S23"/>
          <cell r="T23"/>
          <cell r="U23"/>
          <cell r="V23"/>
          <cell r="W23"/>
          <cell r="X23"/>
          <cell r="Y23"/>
          <cell r="Z23"/>
          <cell r="AA23"/>
          <cell r="AB23"/>
          <cell r="AC23"/>
        </row>
        <row r="24">
          <cell r="P24"/>
          <cell r="Q24"/>
          <cell r="R24"/>
          <cell r="S24"/>
          <cell r="T24"/>
          <cell r="U24"/>
          <cell r="V24"/>
          <cell r="W24"/>
          <cell r="X24"/>
          <cell r="Y24"/>
          <cell r="Z24"/>
          <cell r="AA24"/>
          <cell r="AB24"/>
          <cell r="AC24"/>
        </row>
        <row r="25">
          <cell r="P25"/>
          <cell r="Q25"/>
          <cell r="R25"/>
          <cell r="S25"/>
          <cell r="T25"/>
          <cell r="U25"/>
          <cell r="V25"/>
          <cell r="W25"/>
          <cell r="X25"/>
          <cell r="Y25"/>
          <cell r="Z25"/>
          <cell r="AA25"/>
          <cell r="AB25"/>
          <cell r="AC25"/>
        </row>
        <row r="26">
          <cell r="P26"/>
          <cell r="Q26"/>
          <cell r="R26"/>
          <cell r="S26"/>
          <cell r="T26"/>
          <cell r="U26"/>
          <cell r="V26"/>
          <cell r="W26"/>
          <cell r="X26"/>
          <cell r="Y26"/>
          <cell r="Z26"/>
          <cell r="AA26"/>
          <cell r="AB26"/>
          <cell r="AC26"/>
        </row>
        <row r="27">
          <cell r="P27"/>
          <cell r="Q27"/>
          <cell r="R27"/>
          <cell r="S27"/>
          <cell r="T27"/>
          <cell r="U27"/>
          <cell r="V27"/>
          <cell r="W27"/>
          <cell r="X27"/>
          <cell r="Y27"/>
          <cell r="Z27"/>
          <cell r="AA27"/>
          <cell r="AB27"/>
          <cell r="AC27"/>
        </row>
        <row r="28">
          <cell r="P28"/>
          <cell r="Q28"/>
          <cell r="R28"/>
          <cell r="S28"/>
          <cell r="T28"/>
          <cell r="U28"/>
          <cell r="V28"/>
          <cell r="W28"/>
          <cell r="X28"/>
          <cell r="Y28"/>
          <cell r="Z28"/>
          <cell r="AA28"/>
          <cell r="AB28"/>
          <cell r="AC28"/>
        </row>
        <row r="29">
          <cell r="P29">
            <v>9</v>
          </cell>
          <cell r="Q29">
            <v>1</v>
          </cell>
          <cell r="R29">
            <v>1</v>
          </cell>
          <cell r="S29">
            <v>1</v>
          </cell>
          <cell r="T29">
            <v>1</v>
          </cell>
          <cell r="U29">
            <v>1</v>
          </cell>
          <cell r="V29">
            <v>1</v>
          </cell>
          <cell r="W29">
            <v>1</v>
          </cell>
          <cell r="X29">
            <v>1</v>
          </cell>
          <cell r="Y29">
            <v>1</v>
          </cell>
          <cell r="Z29"/>
          <cell r="AA29"/>
          <cell r="AB29"/>
          <cell r="AC29"/>
        </row>
        <row r="30">
          <cell r="P30">
            <v>33</v>
          </cell>
          <cell r="Q30">
            <v>4</v>
          </cell>
          <cell r="R30">
            <v>1</v>
          </cell>
          <cell r="S30">
            <v>2</v>
          </cell>
          <cell r="T30">
            <v>4</v>
          </cell>
          <cell r="U30">
            <v>3</v>
          </cell>
          <cell r="V30">
            <v>1</v>
          </cell>
          <cell r="W30">
            <v>6</v>
          </cell>
          <cell r="X30">
            <v>3</v>
          </cell>
          <cell r="Y30">
            <v>9</v>
          </cell>
          <cell r="Z30"/>
          <cell r="AA30"/>
          <cell r="AB30"/>
          <cell r="AC30"/>
        </row>
        <row r="31">
          <cell r="P31">
            <v>33</v>
          </cell>
          <cell r="Q31">
            <v>4</v>
          </cell>
          <cell r="R31">
            <v>1</v>
          </cell>
          <cell r="S31">
            <v>2</v>
          </cell>
          <cell r="T31">
            <v>4</v>
          </cell>
          <cell r="U31">
            <v>3</v>
          </cell>
          <cell r="V31">
            <v>1</v>
          </cell>
          <cell r="W31">
            <v>6</v>
          </cell>
          <cell r="X31">
            <v>3</v>
          </cell>
          <cell r="Y31">
            <v>9</v>
          </cell>
          <cell r="Z31"/>
          <cell r="AA31"/>
          <cell r="AB31"/>
          <cell r="AC31"/>
        </row>
        <row r="32">
          <cell r="P32"/>
          <cell r="Q32"/>
          <cell r="R32"/>
          <cell r="S32"/>
          <cell r="T32"/>
          <cell r="U32"/>
          <cell r="V32"/>
          <cell r="W32"/>
          <cell r="X32"/>
          <cell r="Y32"/>
          <cell r="Z32"/>
          <cell r="AA32"/>
          <cell r="AB32"/>
          <cell r="AC32"/>
        </row>
        <row r="33">
          <cell r="P33"/>
          <cell r="Q33"/>
          <cell r="R33"/>
          <cell r="S33"/>
          <cell r="T33"/>
          <cell r="U33"/>
          <cell r="V33"/>
          <cell r="W33"/>
          <cell r="X33"/>
          <cell r="Y33"/>
          <cell r="Z33"/>
          <cell r="AA33"/>
          <cell r="AB33"/>
          <cell r="AC33"/>
        </row>
        <row r="34">
          <cell r="P34"/>
          <cell r="Q34"/>
          <cell r="R34"/>
          <cell r="S34"/>
          <cell r="T34"/>
          <cell r="U34"/>
          <cell r="V34"/>
          <cell r="W34"/>
          <cell r="X34"/>
          <cell r="Y34"/>
          <cell r="Z34"/>
          <cell r="AA34"/>
          <cell r="AB34"/>
          <cell r="AC34"/>
        </row>
        <row r="35">
          <cell r="P35">
            <v>16</v>
          </cell>
          <cell r="Q35">
            <v>1</v>
          </cell>
          <cell r="R35">
            <v>0</v>
          </cell>
          <cell r="S35">
            <v>1</v>
          </cell>
          <cell r="T35">
            <v>2</v>
          </cell>
          <cell r="U35">
            <v>2</v>
          </cell>
          <cell r="V35">
            <v>1</v>
          </cell>
          <cell r="W35">
            <v>5</v>
          </cell>
          <cell r="X35">
            <v>1</v>
          </cell>
          <cell r="Y35">
            <v>3</v>
          </cell>
          <cell r="Z35"/>
          <cell r="AA35"/>
          <cell r="AB35"/>
          <cell r="AC35"/>
        </row>
        <row r="36">
          <cell r="P36">
            <v>2</v>
          </cell>
          <cell r="Q36"/>
          <cell r="R36"/>
          <cell r="S36"/>
          <cell r="T36"/>
          <cell r="U36"/>
          <cell r="V36"/>
          <cell r="W36"/>
          <cell r="X36"/>
          <cell r="Y36">
            <v>2</v>
          </cell>
          <cell r="Z36"/>
          <cell r="AA36"/>
          <cell r="AB36"/>
          <cell r="AC36"/>
        </row>
        <row r="37">
          <cell r="P37">
            <v>4</v>
          </cell>
          <cell r="Q37"/>
          <cell r="R37">
            <v>1</v>
          </cell>
          <cell r="S37"/>
          <cell r="T37"/>
          <cell r="U37">
            <v>1</v>
          </cell>
          <cell r="V37"/>
          <cell r="W37">
            <v>1</v>
          </cell>
          <cell r="X37">
            <v>1</v>
          </cell>
          <cell r="Y37"/>
          <cell r="Z37"/>
          <cell r="AA37"/>
          <cell r="AB37"/>
          <cell r="AC37"/>
        </row>
        <row r="38">
          <cell r="P38"/>
          <cell r="Q38"/>
          <cell r="R38"/>
          <cell r="S38"/>
          <cell r="T38"/>
          <cell r="U38"/>
          <cell r="V38"/>
          <cell r="W38"/>
          <cell r="X38"/>
          <cell r="Y38"/>
          <cell r="Z38"/>
          <cell r="AA38"/>
          <cell r="AB38"/>
          <cell r="AC38"/>
        </row>
        <row r="39">
          <cell r="P39">
            <v>1</v>
          </cell>
          <cell r="Q39"/>
          <cell r="R39"/>
          <cell r="S39"/>
          <cell r="T39"/>
          <cell r="U39"/>
          <cell r="V39"/>
          <cell r="W39"/>
          <cell r="X39">
            <v>1</v>
          </cell>
          <cell r="Y39"/>
          <cell r="Z39"/>
          <cell r="AA39"/>
          <cell r="AB39"/>
          <cell r="AC39"/>
        </row>
        <row r="40">
          <cell r="P40"/>
          <cell r="Q40"/>
          <cell r="R40"/>
          <cell r="S40"/>
          <cell r="T40"/>
          <cell r="U40"/>
          <cell r="V40"/>
          <cell r="W40"/>
          <cell r="X40"/>
          <cell r="Y40"/>
          <cell r="Z40"/>
          <cell r="AA40"/>
          <cell r="AB40"/>
          <cell r="AC40"/>
        </row>
        <row r="41">
          <cell r="P41"/>
          <cell r="Q41"/>
          <cell r="R41"/>
          <cell r="S41"/>
          <cell r="T41"/>
          <cell r="U41"/>
          <cell r="V41"/>
          <cell r="W41"/>
          <cell r="X41"/>
          <cell r="Y41"/>
          <cell r="Z41"/>
          <cell r="AA41"/>
          <cell r="AB41"/>
          <cell r="AC41"/>
        </row>
        <row r="42">
          <cell r="P42"/>
          <cell r="Q42"/>
          <cell r="R42"/>
          <cell r="S42"/>
          <cell r="T42"/>
          <cell r="U42"/>
          <cell r="V42"/>
          <cell r="W42"/>
          <cell r="X42"/>
          <cell r="Y42"/>
          <cell r="Z42"/>
          <cell r="AA42"/>
          <cell r="AB42"/>
          <cell r="AC42"/>
        </row>
        <row r="43">
          <cell r="P43"/>
          <cell r="Q43"/>
          <cell r="R43"/>
          <cell r="S43"/>
          <cell r="T43"/>
          <cell r="U43"/>
          <cell r="V43"/>
          <cell r="W43"/>
          <cell r="X43"/>
          <cell r="Y43"/>
          <cell r="Z43"/>
          <cell r="AA43"/>
          <cell r="AB43"/>
          <cell r="AC43"/>
        </row>
        <row r="44">
          <cell r="P44"/>
          <cell r="Q44"/>
          <cell r="R44"/>
          <cell r="S44"/>
          <cell r="T44"/>
          <cell r="U44"/>
          <cell r="V44"/>
          <cell r="W44"/>
          <cell r="X44"/>
          <cell r="Y44"/>
          <cell r="Z44"/>
          <cell r="AA44"/>
          <cell r="AB44"/>
          <cell r="AC44"/>
        </row>
        <row r="45">
          <cell r="P45"/>
          <cell r="Q45"/>
          <cell r="R45"/>
          <cell r="S45"/>
          <cell r="T45"/>
          <cell r="U45"/>
          <cell r="V45"/>
          <cell r="W45"/>
          <cell r="X45"/>
          <cell r="Y45"/>
          <cell r="Z45"/>
          <cell r="AA45"/>
          <cell r="AB45"/>
          <cell r="AC45"/>
        </row>
        <row r="46">
          <cell r="P46"/>
          <cell r="Q46"/>
          <cell r="R46"/>
          <cell r="S46"/>
          <cell r="T46"/>
          <cell r="U46"/>
          <cell r="V46"/>
          <cell r="W46"/>
          <cell r="X46"/>
          <cell r="Y46"/>
          <cell r="Z46"/>
          <cell r="AA46"/>
          <cell r="AB46"/>
          <cell r="AC46"/>
        </row>
      </sheetData>
      <sheetData sheetId="5">
        <row r="21">
          <cell r="P21"/>
          <cell r="Q21"/>
          <cell r="R21"/>
          <cell r="S21"/>
          <cell r="T21"/>
          <cell r="U21"/>
          <cell r="V21"/>
          <cell r="W21"/>
          <cell r="X21"/>
          <cell r="Y21"/>
          <cell r="Z21"/>
          <cell r="AA21"/>
          <cell r="AB21"/>
          <cell r="AC21"/>
          <cell r="AD21"/>
          <cell r="AE21"/>
          <cell r="AF21"/>
          <cell r="AG21"/>
          <cell r="AH21"/>
          <cell r="AI21"/>
          <cell r="AJ21"/>
          <cell r="AK21"/>
          <cell r="AL21"/>
          <cell r="AM21"/>
          <cell r="AN21"/>
          <cell r="AO21"/>
          <cell r="AP21"/>
          <cell r="AQ21"/>
          <cell r="AR21"/>
          <cell r="AS21"/>
          <cell r="AT21"/>
          <cell r="AU21"/>
          <cell r="AV21"/>
          <cell r="AW21"/>
          <cell r="AX21"/>
          <cell r="AY21"/>
          <cell r="AZ21"/>
          <cell r="BA21"/>
          <cell r="BB21"/>
          <cell r="BC21"/>
          <cell r="BD21"/>
          <cell r="BE21"/>
          <cell r="BF21"/>
          <cell r="BG21"/>
          <cell r="BH21"/>
        </row>
        <row r="22">
          <cell r="P22"/>
          <cell r="Q22"/>
          <cell r="R22"/>
          <cell r="S22"/>
          <cell r="T22"/>
          <cell r="U22"/>
          <cell r="V22"/>
          <cell r="W22"/>
          <cell r="X22"/>
          <cell r="Y22"/>
          <cell r="Z22"/>
          <cell r="AA22"/>
          <cell r="AB22"/>
          <cell r="AC22"/>
          <cell r="AD22"/>
          <cell r="AE22"/>
          <cell r="AF22"/>
          <cell r="AG22"/>
          <cell r="AH22"/>
          <cell r="AI22"/>
          <cell r="AJ22"/>
          <cell r="AK22"/>
          <cell r="AL22"/>
          <cell r="AM22"/>
          <cell r="AN22"/>
          <cell r="AO22"/>
          <cell r="AP22"/>
          <cell r="AQ22"/>
          <cell r="AR22"/>
          <cell r="AS22"/>
          <cell r="AT22"/>
          <cell r="AU22"/>
          <cell r="AV22"/>
          <cell r="AW22"/>
          <cell r="AX22"/>
          <cell r="AY22"/>
          <cell r="AZ22"/>
          <cell r="BA22"/>
          <cell r="BB22"/>
          <cell r="BC22"/>
          <cell r="BD22"/>
          <cell r="BE22"/>
          <cell r="BF22"/>
          <cell r="BG22"/>
          <cell r="BH22"/>
          <cell r="BI22"/>
          <cell r="BJ22"/>
          <cell r="BK22"/>
          <cell r="BL22"/>
          <cell r="BM22"/>
          <cell r="BN22"/>
        </row>
        <row r="23">
          <cell r="P23"/>
          <cell r="Q23"/>
          <cell r="R23"/>
          <cell r="S23"/>
          <cell r="T23"/>
          <cell r="U23"/>
          <cell r="V23"/>
          <cell r="W23"/>
          <cell r="X23"/>
          <cell r="Y23"/>
          <cell r="Z23"/>
          <cell r="AA23"/>
          <cell r="AB23"/>
          <cell r="AC23"/>
          <cell r="AD23"/>
          <cell r="AE23"/>
          <cell r="AF23"/>
          <cell r="AG23"/>
          <cell r="AH23"/>
          <cell r="AI23"/>
          <cell r="AJ23"/>
          <cell r="AK23"/>
          <cell r="AL23"/>
          <cell r="AM23"/>
          <cell r="AN23"/>
          <cell r="AO23"/>
          <cell r="AP23"/>
          <cell r="AQ23"/>
          <cell r="AR23"/>
          <cell r="AS23"/>
          <cell r="AT23"/>
          <cell r="AU23"/>
          <cell r="AV23"/>
          <cell r="AW23"/>
          <cell r="AX23"/>
          <cell r="AY23"/>
          <cell r="AZ23"/>
          <cell r="BA23"/>
          <cell r="BB23"/>
          <cell r="BC23"/>
          <cell r="BD23"/>
          <cell r="BE23"/>
          <cell r="BF23"/>
          <cell r="BG23"/>
          <cell r="BH23"/>
        </row>
        <row r="24">
          <cell r="P24"/>
          <cell r="Q24"/>
          <cell r="R24"/>
          <cell r="S24"/>
          <cell r="T24"/>
          <cell r="U24"/>
          <cell r="V24"/>
          <cell r="W24"/>
          <cell r="X24"/>
          <cell r="Y24"/>
          <cell r="Z24"/>
          <cell r="AA24"/>
          <cell r="AB24"/>
          <cell r="AC24"/>
          <cell r="AD24"/>
          <cell r="AE24"/>
          <cell r="AF24"/>
          <cell r="AG24"/>
          <cell r="AH24"/>
          <cell r="AI24"/>
          <cell r="AJ24"/>
          <cell r="AK24"/>
          <cell r="AL24"/>
          <cell r="AM24"/>
          <cell r="AN24"/>
          <cell r="AO24"/>
          <cell r="AP24"/>
          <cell r="AQ24"/>
          <cell r="AR24"/>
          <cell r="AS24"/>
          <cell r="AT24"/>
          <cell r="AU24"/>
          <cell r="AV24"/>
          <cell r="AW24"/>
          <cell r="AX24"/>
          <cell r="AY24"/>
          <cell r="AZ24"/>
          <cell r="BA24"/>
          <cell r="BB24"/>
          <cell r="BC24"/>
          <cell r="BD24"/>
          <cell r="BE24"/>
          <cell r="BF24"/>
          <cell r="BG24"/>
          <cell r="BH24"/>
          <cell r="BI24"/>
          <cell r="BJ24"/>
          <cell r="BK24"/>
          <cell r="BL24"/>
          <cell r="BM24"/>
          <cell r="BN24"/>
        </row>
        <row r="25">
          <cell r="P25"/>
          <cell r="Q25"/>
          <cell r="R25"/>
          <cell r="S25"/>
          <cell r="T25"/>
          <cell r="U25"/>
          <cell r="V25"/>
          <cell r="W25"/>
          <cell r="X25"/>
          <cell r="Y25"/>
          <cell r="Z25"/>
          <cell r="AA25"/>
          <cell r="AB25"/>
          <cell r="AC25"/>
          <cell r="AD25"/>
          <cell r="AE25"/>
          <cell r="AF25"/>
          <cell r="AG25"/>
          <cell r="AH25"/>
          <cell r="AI25"/>
          <cell r="AJ25"/>
          <cell r="AK25"/>
          <cell r="AL25"/>
          <cell r="AM25"/>
          <cell r="AN25"/>
          <cell r="AO25"/>
          <cell r="AP25"/>
          <cell r="AQ25"/>
          <cell r="AR25"/>
          <cell r="AS25"/>
          <cell r="AT25"/>
          <cell r="AU25"/>
          <cell r="AV25"/>
          <cell r="AW25"/>
          <cell r="AX25"/>
          <cell r="AY25"/>
          <cell r="AZ25"/>
          <cell r="BA25"/>
          <cell r="BB25"/>
          <cell r="BC25"/>
          <cell r="BD25"/>
          <cell r="BE25"/>
          <cell r="BF25"/>
          <cell r="BG25"/>
          <cell r="BH25"/>
        </row>
        <row r="26">
          <cell r="P26"/>
          <cell r="Q26"/>
          <cell r="R26"/>
          <cell r="S26"/>
          <cell r="T26"/>
          <cell r="U26"/>
          <cell r="V26"/>
          <cell r="W26"/>
          <cell r="X26"/>
          <cell r="Y26"/>
          <cell r="Z26"/>
          <cell r="AA26"/>
          <cell r="AB26"/>
          <cell r="AC26"/>
          <cell r="AD26"/>
          <cell r="AE26"/>
          <cell r="AF26"/>
          <cell r="AG26"/>
          <cell r="AH26"/>
          <cell r="AI26"/>
          <cell r="AJ26"/>
          <cell r="AK26"/>
          <cell r="AL26"/>
          <cell r="AM26"/>
          <cell r="AN26"/>
          <cell r="AO26"/>
          <cell r="AP26"/>
          <cell r="AQ26"/>
          <cell r="AR26"/>
          <cell r="AS26"/>
          <cell r="AT26"/>
          <cell r="AU26"/>
          <cell r="AV26"/>
          <cell r="AW26"/>
          <cell r="AX26"/>
          <cell r="AY26"/>
          <cell r="AZ26"/>
          <cell r="BA26"/>
          <cell r="BB26"/>
          <cell r="BC26"/>
          <cell r="BD26"/>
          <cell r="BE26"/>
          <cell r="BF26"/>
          <cell r="BG26"/>
          <cell r="BH26"/>
          <cell r="BI26"/>
          <cell r="BJ26"/>
          <cell r="BK26"/>
          <cell r="BL26"/>
          <cell r="BM26"/>
          <cell r="BN26"/>
        </row>
        <row r="27">
          <cell r="P27"/>
          <cell r="Q27"/>
          <cell r="R27"/>
          <cell r="S27"/>
          <cell r="T27"/>
          <cell r="U27"/>
          <cell r="V27"/>
          <cell r="W27"/>
          <cell r="X27"/>
          <cell r="Y27"/>
          <cell r="Z27"/>
          <cell r="AA27"/>
          <cell r="AB27"/>
          <cell r="AC27"/>
          <cell r="AD27"/>
          <cell r="AE27"/>
          <cell r="AF27"/>
          <cell r="AG27"/>
          <cell r="AH27"/>
          <cell r="AI27"/>
          <cell r="AJ27"/>
          <cell r="AK27"/>
          <cell r="AL27"/>
          <cell r="AM27"/>
          <cell r="AN27"/>
          <cell r="AO27"/>
          <cell r="AP27"/>
          <cell r="AQ27"/>
          <cell r="AR27"/>
          <cell r="AS27"/>
          <cell r="AT27"/>
          <cell r="AU27"/>
          <cell r="AV27"/>
          <cell r="AW27"/>
          <cell r="AX27"/>
          <cell r="AY27"/>
          <cell r="AZ27"/>
          <cell r="BA27"/>
          <cell r="BB27"/>
          <cell r="BC27"/>
          <cell r="BD27"/>
          <cell r="BE27"/>
          <cell r="BF27"/>
          <cell r="BG27"/>
          <cell r="BH27"/>
          <cell r="BI27"/>
          <cell r="BJ27"/>
          <cell r="BK27"/>
          <cell r="BL27"/>
          <cell r="BM27"/>
          <cell r="BN27"/>
        </row>
        <row r="28">
          <cell r="P28"/>
          <cell r="Q28"/>
          <cell r="R28"/>
          <cell r="S28"/>
          <cell r="T28"/>
          <cell r="U28"/>
          <cell r="V28"/>
          <cell r="W28"/>
          <cell r="X28"/>
          <cell r="Y28"/>
          <cell r="Z28"/>
          <cell r="AA28"/>
          <cell r="AB28"/>
          <cell r="AC28"/>
          <cell r="AD28"/>
          <cell r="AE28"/>
          <cell r="AF28"/>
          <cell r="AG28"/>
          <cell r="AH28"/>
          <cell r="AI28"/>
          <cell r="AJ28"/>
          <cell r="AK28"/>
          <cell r="AL28"/>
          <cell r="AM28"/>
          <cell r="AN28"/>
          <cell r="AO28"/>
          <cell r="AP28"/>
          <cell r="AQ28"/>
          <cell r="AR28"/>
          <cell r="AS28"/>
          <cell r="AT28"/>
          <cell r="AU28"/>
          <cell r="AV28"/>
          <cell r="AW28"/>
          <cell r="AX28"/>
          <cell r="AY28"/>
          <cell r="AZ28"/>
          <cell r="BA28"/>
          <cell r="BB28"/>
          <cell r="BC28"/>
          <cell r="BD28"/>
          <cell r="BE28"/>
          <cell r="BF28"/>
          <cell r="BG28"/>
          <cell r="BH28"/>
        </row>
        <row r="29">
          <cell r="P29"/>
          <cell r="Q29"/>
          <cell r="R29"/>
          <cell r="S29"/>
          <cell r="T29"/>
          <cell r="U29"/>
          <cell r="V29"/>
          <cell r="W29"/>
          <cell r="X29"/>
          <cell r="Y29"/>
          <cell r="Z29"/>
          <cell r="AA29"/>
          <cell r="AB29"/>
          <cell r="AC29"/>
          <cell r="AD29"/>
          <cell r="AE29"/>
          <cell r="AF29"/>
          <cell r="AG29"/>
          <cell r="AH29"/>
          <cell r="AI29"/>
          <cell r="AJ29"/>
          <cell r="AK29"/>
          <cell r="AL29"/>
          <cell r="AM29"/>
          <cell r="AN29"/>
          <cell r="AO29"/>
          <cell r="AP29"/>
          <cell r="AQ29"/>
          <cell r="AR29"/>
          <cell r="AS29"/>
          <cell r="AT29"/>
          <cell r="AU29"/>
          <cell r="AV29"/>
          <cell r="AW29"/>
          <cell r="AX29"/>
          <cell r="AY29"/>
          <cell r="AZ29"/>
          <cell r="BA29"/>
          <cell r="BB29"/>
          <cell r="BC29"/>
          <cell r="BD29"/>
          <cell r="BE29"/>
          <cell r="BF29"/>
          <cell r="BG29"/>
          <cell r="BH29"/>
          <cell r="BI29"/>
          <cell r="BJ29"/>
          <cell r="BK29"/>
          <cell r="BL29"/>
          <cell r="BM29"/>
          <cell r="BN29"/>
        </row>
        <row r="30">
          <cell r="P30"/>
          <cell r="Q30"/>
          <cell r="R30"/>
          <cell r="S30"/>
          <cell r="T30"/>
          <cell r="U30"/>
          <cell r="V30"/>
          <cell r="W30"/>
          <cell r="X30"/>
          <cell r="Y30"/>
          <cell r="Z30"/>
          <cell r="AA30"/>
          <cell r="AB30"/>
          <cell r="AC30"/>
          <cell r="AD30"/>
          <cell r="AE30"/>
          <cell r="AF30"/>
          <cell r="AG30"/>
          <cell r="AH30"/>
          <cell r="AI30"/>
          <cell r="AJ30"/>
          <cell r="AK30"/>
          <cell r="AL30"/>
          <cell r="AM30"/>
          <cell r="AN30"/>
          <cell r="AO30"/>
          <cell r="AP30"/>
          <cell r="AQ30"/>
          <cell r="AR30"/>
          <cell r="AS30"/>
          <cell r="AT30"/>
          <cell r="AU30"/>
          <cell r="AV30"/>
          <cell r="AW30"/>
          <cell r="AX30"/>
          <cell r="AY30"/>
          <cell r="AZ30"/>
          <cell r="BA30"/>
          <cell r="BB30"/>
          <cell r="BC30"/>
          <cell r="BD30"/>
          <cell r="BE30"/>
          <cell r="BF30"/>
          <cell r="BG30"/>
          <cell r="BH30"/>
          <cell r="BI30"/>
          <cell r="BJ30"/>
          <cell r="BK30"/>
          <cell r="BL30"/>
          <cell r="BM30"/>
          <cell r="BN30"/>
        </row>
        <row r="31">
          <cell r="P31"/>
          <cell r="Q31"/>
          <cell r="R31"/>
          <cell r="S31"/>
          <cell r="T31"/>
          <cell r="U31"/>
          <cell r="V31"/>
          <cell r="W31"/>
          <cell r="X31"/>
          <cell r="Y31"/>
          <cell r="Z31"/>
          <cell r="AA31"/>
          <cell r="AB31"/>
          <cell r="AC31"/>
          <cell r="AD31"/>
          <cell r="AE31"/>
          <cell r="AF31"/>
          <cell r="AG31"/>
          <cell r="AH31"/>
          <cell r="AI31"/>
          <cell r="AJ31"/>
          <cell r="AK31"/>
          <cell r="AL31"/>
          <cell r="AM31"/>
          <cell r="AN31"/>
          <cell r="AO31"/>
          <cell r="AP31"/>
          <cell r="AQ31"/>
          <cell r="AR31"/>
          <cell r="AS31"/>
          <cell r="AT31"/>
          <cell r="AU31"/>
          <cell r="AV31"/>
          <cell r="AW31"/>
          <cell r="AX31"/>
          <cell r="AY31"/>
          <cell r="AZ31"/>
          <cell r="BA31"/>
          <cell r="BB31"/>
          <cell r="BC31"/>
          <cell r="BD31"/>
          <cell r="BE31"/>
          <cell r="BF31"/>
          <cell r="BG31"/>
          <cell r="BH31"/>
        </row>
        <row r="32">
          <cell r="P32"/>
          <cell r="Q32"/>
          <cell r="R32"/>
          <cell r="S32"/>
          <cell r="T32"/>
          <cell r="U32"/>
          <cell r="V32"/>
          <cell r="W32"/>
          <cell r="X32"/>
          <cell r="Y32"/>
          <cell r="Z32"/>
          <cell r="AA32"/>
          <cell r="AB32"/>
          <cell r="AC32"/>
          <cell r="AD32"/>
          <cell r="AE32"/>
          <cell r="AF32"/>
          <cell r="AG32"/>
          <cell r="AH32"/>
          <cell r="AI32"/>
          <cell r="AJ32"/>
          <cell r="AK32"/>
          <cell r="AL32"/>
          <cell r="AM32"/>
          <cell r="AN32"/>
          <cell r="AO32"/>
          <cell r="AP32"/>
          <cell r="AQ32"/>
          <cell r="AR32"/>
          <cell r="AS32"/>
          <cell r="AT32"/>
          <cell r="AU32"/>
          <cell r="AV32"/>
          <cell r="AW32"/>
          <cell r="AX32"/>
          <cell r="AY32"/>
          <cell r="AZ32"/>
          <cell r="BA32"/>
          <cell r="BB32"/>
          <cell r="BC32"/>
          <cell r="BD32"/>
          <cell r="BE32"/>
          <cell r="BF32"/>
          <cell r="BG32"/>
          <cell r="BH32"/>
          <cell r="BI32"/>
          <cell r="BJ32"/>
          <cell r="BK32"/>
          <cell r="BL32"/>
          <cell r="BM32"/>
          <cell r="BN32"/>
        </row>
        <row r="33">
          <cell r="P33"/>
          <cell r="Q33"/>
          <cell r="R33"/>
          <cell r="S33"/>
          <cell r="T33"/>
          <cell r="U33"/>
          <cell r="V33"/>
          <cell r="W33"/>
          <cell r="X33"/>
          <cell r="Y33"/>
          <cell r="Z33"/>
          <cell r="AA33"/>
          <cell r="AB33"/>
          <cell r="AC33"/>
          <cell r="AD33"/>
          <cell r="AE33"/>
          <cell r="AF33"/>
          <cell r="AG33"/>
          <cell r="AH33"/>
          <cell r="AI33"/>
          <cell r="AJ33"/>
          <cell r="AK33"/>
          <cell r="AL33"/>
          <cell r="AM33"/>
          <cell r="AN33"/>
          <cell r="AO33"/>
          <cell r="AP33"/>
          <cell r="AQ33"/>
          <cell r="AR33"/>
          <cell r="AS33"/>
          <cell r="AT33"/>
          <cell r="AU33"/>
          <cell r="AV33"/>
          <cell r="AW33"/>
          <cell r="AX33"/>
          <cell r="AY33"/>
          <cell r="AZ33"/>
          <cell r="BA33"/>
          <cell r="BB33"/>
          <cell r="BC33"/>
          <cell r="BD33"/>
          <cell r="BE33"/>
          <cell r="BF33"/>
          <cell r="BG33"/>
          <cell r="BH33"/>
        </row>
        <row r="34">
          <cell r="P34"/>
          <cell r="Q34"/>
          <cell r="R34"/>
          <cell r="S34"/>
          <cell r="T34"/>
          <cell r="U34"/>
          <cell r="V34"/>
          <cell r="W34"/>
          <cell r="X34"/>
          <cell r="Y34"/>
          <cell r="Z34"/>
          <cell r="AA34"/>
          <cell r="AB34"/>
          <cell r="AC34"/>
          <cell r="AD34"/>
          <cell r="AE34"/>
          <cell r="AF34"/>
          <cell r="AG34"/>
          <cell r="AH34"/>
          <cell r="AI34"/>
          <cell r="AJ34"/>
          <cell r="AK34"/>
          <cell r="AL34"/>
          <cell r="AM34"/>
          <cell r="AN34"/>
          <cell r="AO34"/>
          <cell r="AP34"/>
          <cell r="AQ34"/>
          <cell r="AR34"/>
          <cell r="AS34"/>
          <cell r="AT34"/>
          <cell r="AU34"/>
          <cell r="AV34"/>
          <cell r="AW34"/>
          <cell r="AX34"/>
          <cell r="AY34"/>
          <cell r="AZ34"/>
          <cell r="BA34"/>
          <cell r="BB34"/>
          <cell r="BC34"/>
          <cell r="BD34"/>
          <cell r="BE34"/>
          <cell r="BF34"/>
          <cell r="BG34"/>
          <cell r="BH34"/>
          <cell r="BI34"/>
          <cell r="BJ34"/>
          <cell r="BK34"/>
          <cell r="BL34"/>
          <cell r="BM34"/>
          <cell r="BN34"/>
        </row>
        <row r="35">
          <cell r="P35"/>
          <cell r="Q35"/>
          <cell r="R35"/>
          <cell r="S35"/>
          <cell r="T35"/>
          <cell r="U35"/>
          <cell r="V35"/>
          <cell r="W35"/>
          <cell r="X35"/>
          <cell r="Y35"/>
          <cell r="Z35"/>
          <cell r="AA35"/>
          <cell r="AB35"/>
          <cell r="AC35"/>
          <cell r="AD35"/>
          <cell r="AE35"/>
          <cell r="AF35"/>
          <cell r="AG35"/>
          <cell r="AH35"/>
          <cell r="AI35"/>
          <cell r="AJ35"/>
          <cell r="AK35"/>
          <cell r="AL35"/>
          <cell r="AM35"/>
          <cell r="AN35"/>
          <cell r="AO35"/>
          <cell r="AP35"/>
          <cell r="AQ35"/>
          <cell r="AR35"/>
          <cell r="AS35"/>
          <cell r="AT35"/>
          <cell r="AU35"/>
          <cell r="AV35"/>
          <cell r="AW35"/>
          <cell r="AX35"/>
          <cell r="AY35"/>
          <cell r="AZ35"/>
          <cell r="BA35"/>
          <cell r="BB35"/>
          <cell r="BC35"/>
          <cell r="BD35"/>
          <cell r="BE35"/>
          <cell r="BF35"/>
          <cell r="BG35"/>
          <cell r="BH35"/>
        </row>
        <row r="36">
          <cell r="P36"/>
          <cell r="Q36"/>
          <cell r="R36"/>
          <cell r="S36"/>
          <cell r="T36"/>
          <cell r="U36"/>
          <cell r="V36"/>
          <cell r="W36"/>
          <cell r="X36"/>
          <cell r="Y36"/>
          <cell r="Z36"/>
          <cell r="AA36"/>
          <cell r="AB36"/>
          <cell r="AC36"/>
          <cell r="AD36"/>
          <cell r="AE36"/>
          <cell r="AF36"/>
          <cell r="AG36"/>
          <cell r="AH36"/>
          <cell r="AI36"/>
          <cell r="AJ36"/>
          <cell r="AK36"/>
          <cell r="AL36"/>
          <cell r="AM36"/>
          <cell r="AN36"/>
          <cell r="AO36"/>
          <cell r="AP36"/>
          <cell r="AQ36"/>
          <cell r="AR36"/>
          <cell r="AS36"/>
          <cell r="AT36"/>
          <cell r="AU36"/>
          <cell r="AV36"/>
          <cell r="AW36"/>
          <cell r="AX36"/>
          <cell r="AY36"/>
          <cell r="AZ36"/>
          <cell r="BA36"/>
          <cell r="BB36"/>
          <cell r="BC36"/>
          <cell r="BD36"/>
          <cell r="BE36"/>
          <cell r="BF36"/>
          <cell r="BG36"/>
          <cell r="BH36"/>
          <cell r="BI36"/>
          <cell r="BJ36"/>
          <cell r="BK36"/>
          <cell r="BL36"/>
          <cell r="BM36"/>
          <cell r="BN36"/>
        </row>
        <row r="37">
          <cell r="P37"/>
          <cell r="Q37"/>
          <cell r="R37"/>
          <cell r="S37"/>
          <cell r="T37"/>
          <cell r="U37"/>
          <cell r="V37"/>
          <cell r="W37"/>
          <cell r="X37"/>
          <cell r="Y37"/>
          <cell r="Z37"/>
          <cell r="AA37"/>
          <cell r="AB37"/>
          <cell r="AC37"/>
          <cell r="AD37"/>
          <cell r="AE37"/>
          <cell r="AF37"/>
          <cell r="AG37"/>
          <cell r="AH37"/>
          <cell r="AI37"/>
          <cell r="AJ37"/>
          <cell r="AK37"/>
          <cell r="AL37"/>
          <cell r="AM37"/>
          <cell r="AN37"/>
          <cell r="AO37"/>
          <cell r="AP37"/>
          <cell r="AQ37"/>
          <cell r="AR37"/>
          <cell r="AS37"/>
          <cell r="AT37"/>
          <cell r="AU37"/>
          <cell r="AV37"/>
          <cell r="AW37"/>
          <cell r="AX37"/>
          <cell r="AY37"/>
          <cell r="AZ37"/>
          <cell r="BA37"/>
          <cell r="BB37"/>
          <cell r="BC37"/>
          <cell r="BD37"/>
          <cell r="BE37"/>
          <cell r="BF37"/>
          <cell r="BG37"/>
          <cell r="BH37"/>
        </row>
        <row r="38">
          <cell r="P38"/>
          <cell r="Q38"/>
          <cell r="R38"/>
          <cell r="S38"/>
          <cell r="T38"/>
          <cell r="U38"/>
          <cell r="V38"/>
          <cell r="W38"/>
          <cell r="X38"/>
          <cell r="Y38"/>
          <cell r="Z38"/>
          <cell r="AA38"/>
          <cell r="AB38"/>
          <cell r="AC38"/>
          <cell r="AD38"/>
          <cell r="AE38"/>
          <cell r="AF38"/>
          <cell r="AG38"/>
          <cell r="AH38"/>
          <cell r="AI38"/>
          <cell r="AJ38"/>
          <cell r="AK38"/>
          <cell r="AL38"/>
          <cell r="AM38"/>
          <cell r="AN38"/>
          <cell r="AO38"/>
          <cell r="AP38"/>
          <cell r="AQ38"/>
          <cell r="AR38"/>
          <cell r="AS38"/>
          <cell r="AT38"/>
          <cell r="AU38"/>
          <cell r="AV38"/>
          <cell r="AW38"/>
          <cell r="AX38"/>
          <cell r="AY38"/>
          <cell r="AZ38"/>
          <cell r="BA38"/>
          <cell r="BB38"/>
          <cell r="BC38"/>
          <cell r="BD38"/>
          <cell r="BE38"/>
          <cell r="BF38"/>
          <cell r="BG38"/>
          <cell r="BH38"/>
          <cell r="BI38"/>
          <cell r="BJ38"/>
          <cell r="BK38"/>
          <cell r="BL38"/>
          <cell r="BM38"/>
          <cell r="BN38"/>
        </row>
        <row r="39">
          <cell r="P39"/>
          <cell r="Q39"/>
          <cell r="R39"/>
          <cell r="S39"/>
          <cell r="T39"/>
          <cell r="U39"/>
          <cell r="V39"/>
          <cell r="W39"/>
          <cell r="X39"/>
          <cell r="Y39"/>
          <cell r="Z39"/>
          <cell r="AA39"/>
          <cell r="AB39"/>
          <cell r="AC39"/>
          <cell r="AD39"/>
          <cell r="AE39"/>
          <cell r="AF39"/>
          <cell r="AG39"/>
          <cell r="AH39"/>
          <cell r="AI39"/>
          <cell r="AJ39"/>
          <cell r="AK39"/>
          <cell r="AL39"/>
          <cell r="AM39"/>
          <cell r="AN39"/>
          <cell r="AO39"/>
          <cell r="AP39"/>
          <cell r="AQ39"/>
          <cell r="AR39"/>
          <cell r="AS39"/>
          <cell r="AT39"/>
          <cell r="AU39"/>
          <cell r="AV39"/>
          <cell r="AW39"/>
          <cell r="AX39"/>
          <cell r="AY39"/>
          <cell r="AZ39"/>
          <cell r="BA39"/>
          <cell r="BB39"/>
          <cell r="BC39"/>
          <cell r="BD39"/>
          <cell r="BE39"/>
          <cell r="BF39"/>
          <cell r="BG39"/>
          <cell r="BH39"/>
        </row>
        <row r="40">
          <cell r="P40"/>
          <cell r="Q40"/>
          <cell r="R40"/>
          <cell r="S40"/>
          <cell r="T40"/>
          <cell r="U40"/>
          <cell r="V40"/>
          <cell r="W40"/>
          <cell r="X40"/>
          <cell r="Y40"/>
          <cell r="Z40"/>
          <cell r="AA40"/>
          <cell r="AB40"/>
          <cell r="AC40"/>
          <cell r="AD40"/>
          <cell r="AE40"/>
          <cell r="AF40"/>
          <cell r="AG40"/>
          <cell r="AH40"/>
          <cell r="AI40"/>
          <cell r="AJ40"/>
          <cell r="AK40"/>
          <cell r="AL40"/>
          <cell r="AM40"/>
          <cell r="AN40"/>
          <cell r="AO40"/>
          <cell r="AP40"/>
          <cell r="AQ40"/>
          <cell r="AR40"/>
          <cell r="AS40"/>
          <cell r="AT40"/>
          <cell r="AU40"/>
          <cell r="AV40"/>
          <cell r="AW40"/>
          <cell r="AX40"/>
          <cell r="AY40"/>
          <cell r="AZ40"/>
          <cell r="BA40"/>
          <cell r="BB40"/>
          <cell r="BC40"/>
          <cell r="BD40"/>
          <cell r="BE40"/>
          <cell r="BF40"/>
          <cell r="BG40"/>
          <cell r="BH40"/>
          <cell r="BI40"/>
          <cell r="BJ40"/>
          <cell r="BK40"/>
          <cell r="BL40"/>
          <cell r="BM40"/>
          <cell r="BN40"/>
        </row>
        <row r="41">
          <cell r="P41"/>
          <cell r="Q41"/>
          <cell r="R41"/>
          <cell r="S41"/>
          <cell r="T41"/>
          <cell r="U41"/>
          <cell r="V41"/>
          <cell r="W41"/>
          <cell r="X41"/>
          <cell r="Y41"/>
          <cell r="Z41"/>
          <cell r="AA41"/>
          <cell r="AB41"/>
          <cell r="AC41"/>
          <cell r="AD41"/>
          <cell r="AE41"/>
          <cell r="AF41"/>
          <cell r="AG41"/>
          <cell r="AH41"/>
          <cell r="AI41"/>
          <cell r="AJ41"/>
          <cell r="AK41"/>
          <cell r="AL41"/>
          <cell r="AM41"/>
          <cell r="AN41"/>
          <cell r="AO41"/>
          <cell r="AP41"/>
          <cell r="AQ41"/>
          <cell r="AR41"/>
          <cell r="AS41"/>
          <cell r="AT41"/>
          <cell r="AU41"/>
          <cell r="AV41"/>
          <cell r="AW41"/>
          <cell r="AX41"/>
          <cell r="AY41"/>
          <cell r="AZ41"/>
          <cell r="BA41"/>
          <cell r="BB41"/>
          <cell r="BC41"/>
          <cell r="BD41"/>
          <cell r="BE41"/>
          <cell r="BF41"/>
          <cell r="BG41"/>
          <cell r="BH41"/>
        </row>
        <row r="42">
          <cell r="P42"/>
          <cell r="Q42"/>
          <cell r="R42"/>
          <cell r="S42"/>
          <cell r="T42"/>
          <cell r="U42"/>
          <cell r="V42"/>
          <cell r="W42"/>
          <cell r="X42"/>
          <cell r="Y42"/>
          <cell r="Z42"/>
          <cell r="AA42"/>
          <cell r="AB42"/>
          <cell r="AC42"/>
          <cell r="AD42"/>
          <cell r="AE42"/>
          <cell r="AF42"/>
          <cell r="AG42"/>
          <cell r="AH42"/>
          <cell r="AI42"/>
          <cell r="AJ42"/>
          <cell r="AK42"/>
          <cell r="AL42"/>
          <cell r="AM42"/>
          <cell r="AN42"/>
          <cell r="AO42"/>
          <cell r="AP42"/>
          <cell r="AQ42"/>
          <cell r="AR42"/>
          <cell r="AS42"/>
          <cell r="AT42"/>
          <cell r="AU42"/>
          <cell r="AV42"/>
          <cell r="AW42"/>
          <cell r="AX42"/>
          <cell r="AY42"/>
          <cell r="AZ42"/>
          <cell r="BA42"/>
          <cell r="BB42"/>
          <cell r="BC42"/>
          <cell r="BD42"/>
          <cell r="BE42"/>
          <cell r="BF42"/>
          <cell r="BG42"/>
          <cell r="BH42"/>
          <cell r="BI42"/>
          <cell r="BJ42"/>
          <cell r="BK42"/>
          <cell r="BL42"/>
          <cell r="BM42"/>
          <cell r="BN42"/>
        </row>
        <row r="43">
          <cell r="P43"/>
          <cell r="Q43"/>
          <cell r="R43"/>
          <cell r="S43"/>
          <cell r="T43"/>
          <cell r="U43"/>
          <cell r="V43"/>
          <cell r="W43"/>
          <cell r="X43"/>
          <cell r="Y43"/>
          <cell r="Z43"/>
          <cell r="AA43"/>
          <cell r="AB43"/>
          <cell r="AC43"/>
          <cell r="AD43"/>
          <cell r="AE43"/>
          <cell r="AF43"/>
          <cell r="AG43"/>
          <cell r="AH43"/>
          <cell r="AI43"/>
          <cell r="AJ43"/>
          <cell r="AK43"/>
          <cell r="AL43"/>
          <cell r="AM43"/>
          <cell r="AN43"/>
          <cell r="AO43"/>
          <cell r="AP43"/>
          <cell r="AQ43"/>
          <cell r="AR43"/>
          <cell r="AS43"/>
          <cell r="AT43"/>
          <cell r="AU43"/>
          <cell r="AV43"/>
          <cell r="AW43"/>
          <cell r="AX43"/>
          <cell r="AY43"/>
          <cell r="AZ43"/>
          <cell r="BA43"/>
          <cell r="BB43"/>
          <cell r="BC43"/>
          <cell r="BD43"/>
          <cell r="BE43"/>
          <cell r="BF43"/>
          <cell r="BG43"/>
          <cell r="BH43"/>
        </row>
        <row r="44">
          <cell r="P44"/>
          <cell r="Q44"/>
          <cell r="R44"/>
          <cell r="S44"/>
          <cell r="T44"/>
          <cell r="U44"/>
          <cell r="V44"/>
          <cell r="W44"/>
          <cell r="X44"/>
          <cell r="Y44"/>
          <cell r="Z44"/>
          <cell r="AA44"/>
          <cell r="AB44"/>
          <cell r="AC44"/>
          <cell r="AD44"/>
          <cell r="AE44"/>
          <cell r="AF44"/>
          <cell r="AG44"/>
          <cell r="AH44"/>
          <cell r="AI44"/>
          <cell r="AJ44"/>
          <cell r="AK44"/>
          <cell r="AL44"/>
          <cell r="AM44"/>
          <cell r="AN44"/>
          <cell r="AO44"/>
          <cell r="AP44"/>
          <cell r="AQ44"/>
          <cell r="AR44"/>
          <cell r="AS44"/>
          <cell r="AT44"/>
          <cell r="AU44"/>
          <cell r="AV44"/>
          <cell r="AW44"/>
          <cell r="AX44"/>
          <cell r="AY44"/>
          <cell r="AZ44"/>
          <cell r="BA44"/>
          <cell r="BB44"/>
          <cell r="BC44"/>
          <cell r="BD44"/>
          <cell r="BE44"/>
          <cell r="BF44"/>
          <cell r="BG44"/>
          <cell r="BH44"/>
          <cell r="BI44"/>
          <cell r="BJ44"/>
          <cell r="BK44"/>
          <cell r="BL44"/>
          <cell r="BM44"/>
          <cell r="BN44"/>
        </row>
        <row r="45">
          <cell r="P45"/>
          <cell r="Q45"/>
          <cell r="R45"/>
          <cell r="S45"/>
          <cell r="T45"/>
          <cell r="U45"/>
          <cell r="V45"/>
          <cell r="W45"/>
          <cell r="X45"/>
          <cell r="Y45"/>
          <cell r="Z45"/>
          <cell r="AA45"/>
          <cell r="AB45"/>
          <cell r="AC45"/>
          <cell r="AD45"/>
          <cell r="AE45"/>
          <cell r="AF45"/>
          <cell r="AG45"/>
          <cell r="AH45"/>
          <cell r="AI45"/>
          <cell r="AJ45"/>
          <cell r="AK45"/>
          <cell r="AL45"/>
          <cell r="AM45"/>
          <cell r="AN45"/>
          <cell r="AO45"/>
          <cell r="AP45"/>
          <cell r="AQ45"/>
          <cell r="AR45"/>
          <cell r="AS45"/>
          <cell r="AT45"/>
          <cell r="AU45"/>
          <cell r="AV45"/>
          <cell r="AW45"/>
          <cell r="AX45"/>
          <cell r="AY45"/>
          <cell r="AZ45"/>
          <cell r="BA45"/>
          <cell r="BB45"/>
          <cell r="BC45"/>
          <cell r="BD45"/>
          <cell r="BE45"/>
          <cell r="BF45"/>
          <cell r="BG45"/>
          <cell r="BH45"/>
          <cell r="BI45"/>
          <cell r="BJ45"/>
          <cell r="BK45"/>
          <cell r="BL45"/>
          <cell r="BM45"/>
          <cell r="BN45"/>
        </row>
        <row r="46">
          <cell r="P46"/>
          <cell r="Q46"/>
          <cell r="R46"/>
          <cell r="S46"/>
          <cell r="T46"/>
          <cell r="U46"/>
          <cell r="V46"/>
          <cell r="W46"/>
          <cell r="X46"/>
          <cell r="Y46"/>
          <cell r="Z46"/>
          <cell r="AA46"/>
          <cell r="AB46"/>
          <cell r="AC46"/>
          <cell r="AD46"/>
          <cell r="AE46"/>
          <cell r="AF46"/>
          <cell r="AG46"/>
          <cell r="AH46"/>
          <cell r="AI46"/>
          <cell r="AJ46"/>
          <cell r="AK46"/>
          <cell r="AL46"/>
          <cell r="AM46"/>
          <cell r="AN46"/>
          <cell r="AO46"/>
          <cell r="AP46"/>
          <cell r="AQ46"/>
          <cell r="AR46"/>
          <cell r="AS46"/>
          <cell r="AT46"/>
          <cell r="AU46"/>
          <cell r="AV46"/>
          <cell r="AW46"/>
          <cell r="AX46"/>
          <cell r="AY46"/>
          <cell r="AZ46"/>
          <cell r="BA46"/>
          <cell r="BB46"/>
          <cell r="BC46"/>
          <cell r="BD46"/>
          <cell r="BE46"/>
          <cell r="BF46"/>
          <cell r="BG46"/>
          <cell r="BH46"/>
          <cell r="BI46"/>
          <cell r="BJ46"/>
          <cell r="BK46"/>
          <cell r="BL46"/>
          <cell r="BM46"/>
          <cell r="BN46"/>
        </row>
        <row r="47">
          <cell r="P47"/>
          <cell r="Q47"/>
          <cell r="R47"/>
          <cell r="S47"/>
          <cell r="T47"/>
          <cell r="U47"/>
          <cell r="V47"/>
          <cell r="W47"/>
          <cell r="X47"/>
          <cell r="Y47"/>
          <cell r="Z47"/>
          <cell r="AA47"/>
          <cell r="AB47"/>
          <cell r="AC47"/>
          <cell r="AD47"/>
          <cell r="AE47"/>
          <cell r="AF47"/>
          <cell r="AG47"/>
          <cell r="AH47"/>
          <cell r="AI47"/>
          <cell r="AJ47"/>
          <cell r="AK47"/>
          <cell r="AL47"/>
          <cell r="AM47"/>
          <cell r="AN47"/>
          <cell r="AO47"/>
          <cell r="AP47"/>
          <cell r="AQ47"/>
          <cell r="AR47"/>
          <cell r="AS47"/>
          <cell r="AT47"/>
          <cell r="AU47"/>
          <cell r="AV47"/>
          <cell r="AW47"/>
          <cell r="AX47"/>
          <cell r="AY47"/>
          <cell r="AZ47"/>
          <cell r="BA47"/>
          <cell r="BB47"/>
          <cell r="BC47"/>
          <cell r="BD47"/>
          <cell r="BE47"/>
          <cell r="BF47"/>
          <cell r="BG47"/>
          <cell r="BH47"/>
          <cell r="BI47"/>
          <cell r="BJ47"/>
          <cell r="BK47"/>
          <cell r="BL47"/>
          <cell r="BM47"/>
          <cell r="BN47"/>
        </row>
        <row r="48">
          <cell r="P48"/>
          <cell r="Q48"/>
          <cell r="R48"/>
          <cell r="S48"/>
          <cell r="T48"/>
          <cell r="U48"/>
          <cell r="V48"/>
          <cell r="W48"/>
          <cell r="X48"/>
          <cell r="Y48"/>
          <cell r="Z48"/>
          <cell r="AA48"/>
          <cell r="AB48"/>
          <cell r="AC48"/>
          <cell r="AD48"/>
          <cell r="AE48"/>
          <cell r="AF48"/>
          <cell r="AG48"/>
          <cell r="AH48"/>
          <cell r="AI48"/>
          <cell r="AJ48"/>
          <cell r="AK48"/>
          <cell r="AL48"/>
          <cell r="AM48"/>
          <cell r="AN48"/>
          <cell r="AO48"/>
          <cell r="AP48"/>
          <cell r="AQ48"/>
          <cell r="AR48"/>
          <cell r="AS48"/>
          <cell r="AT48"/>
          <cell r="AU48"/>
          <cell r="AV48"/>
          <cell r="AW48"/>
          <cell r="AX48"/>
          <cell r="AY48"/>
          <cell r="AZ48"/>
          <cell r="BA48"/>
          <cell r="BB48"/>
          <cell r="BC48"/>
          <cell r="BD48"/>
          <cell r="BE48"/>
          <cell r="BF48"/>
          <cell r="BG48"/>
          <cell r="BH48"/>
          <cell r="BI48"/>
          <cell r="BJ48"/>
          <cell r="BK48"/>
          <cell r="BL48"/>
          <cell r="BM48"/>
          <cell r="BN48"/>
        </row>
        <row r="49">
          <cell r="P49"/>
          <cell r="Q49"/>
          <cell r="R49"/>
          <cell r="S49"/>
          <cell r="T49"/>
          <cell r="U49"/>
          <cell r="V49"/>
          <cell r="W49"/>
          <cell r="X49"/>
          <cell r="Y49"/>
          <cell r="Z49"/>
          <cell r="AA49"/>
          <cell r="AB49"/>
          <cell r="AC49"/>
          <cell r="AD49"/>
          <cell r="AE49"/>
          <cell r="AF49"/>
          <cell r="AG49"/>
          <cell r="AH49"/>
          <cell r="AI49"/>
          <cell r="AJ49"/>
          <cell r="AK49"/>
          <cell r="AL49"/>
          <cell r="AM49"/>
          <cell r="AN49"/>
          <cell r="AO49"/>
          <cell r="AP49"/>
          <cell r="AQ49"/>
          <cell r="AR49"/>
          <cell r="AS49"/>
          <cell r="AT49"/>
          <cell r="AU49"/>
          <cell r="AV49"/>
          <cell r="AW49"/>
          <cell r="AX49"/>
          <cell r="AY49"/>
          <cell r="AZ49"/>
          <cell r="BA49"/>
          <cell r="BB49"/>
          <cell r="BC49"/>
          <cell r="BD49"/>
          <cell r="BE49"/>
          <cell r="BF49"/>
          <cell r="BG49"/>
          <cell r="BH49"/>
          <cell r="BI49"/>
          <cell r="BJ49"/>
          <cell r="BK49"/>
          <cell r="BL49"/>
          <cell r="BM49"/>
          <cell r="BN49"/>
        </row>
        <row r="50">
          <cell r="P50"/>
          <cell r="Q50"/>
          <cell r="R50"/>
          <cell r="S50"/>
          <cell r="T50"/>
          <cell r="U50"/>
          <cell r="V50"/>
          <cell r="W50"/>
          <cell r="X50"/>
          <cell r="Y50"/>
          <cell r="Z50"/>
          <cell r="AA50"/>
          <cell r="AB50"/>
          <cell r="AC50"/>
          <cell r="AD50"/>
          <cell r="AE50"/>
          <cell r="AF50"/>
          <cell r="AG50"/>
          <cell r="AH50"/>
          <cell r="AI50"/>
          <cell r="AJ50"/>
          <cell r="AK50"/>
          <cell r="AL50"/>
          <cell r="AM50"/>
          <cell r="AN50"/>
          <cell r="AO50"/>
          <cell r="AP50"/>
          <cell r="AQ50"/>
          <cell r="AR50"/>
          <cell r="AS50"/>
          <cell r="AT50"/>
          <cell r="AU50"/>
          <cell r="AV50"/>
          <cell r="AW50"/>
          <cell r="AX50"/>
          <cell r="AY50"/>
          <cell r="AZ50"/>
          <cell r="BA50"/>
          <cell r="BB50"/>
          <cell r="BC50"/>
          <cell r="BD50"/>
          <cell r="BE50"/>
          <cell r="BF50"/>
          <cell r="BG50"/>
          <cell r="BH50"/>
          <cell r="BN50"/>
        </row>
        <row r="51">
          <cell r="P51"/>
          <cell r="Q51"/>
          <cell r="R51"/>
          <cell r="S51"/>
          <cell r="T51"/>
          <cell r="U51"/>
          <cell r="V51"/>
          <cell r="W51"/>
          <cell r="X51"/>
          <cell r="Y51"/>
          <cell r="Z51"/>
          <cell r="AA51"/>
          <cell r="AB51"/>
          <cell r="AC51"/>
          <cell r="AD51"/>
          <cell r="AE51"/>
          <cell r="AF51"/>
          <cell r="AG51"/>
          <cell r="AH51"/>
          <cell r="AI51"/>
          <cell r="AJ51"/>
          <cell r="AK51"/>
          <cell r="AL51"/>
          <cell r="AM51"/>
          <cell r="AN51"/>
          <cell r="AO51"/>
          <cell r="AP51"/>
          <cell r="AQ51"/>
          <cell r="AR51"/>
          <cell r="AS51"/>
          <cell r="AT51"/>
          <cell r="AU51"/>
          <cell r="AV51"/>
          <cell r="AW51"/>
          <cell r="AX51"/>
          <cell r="AY51"/>
          <cell r="AZ51"/>
          <cell r="BA51"/>
          <cell r="BB51"/>
          <cell r="BC51"/>
          <cell r="BD51"/>
          <cell r="BE51"/>
          <cell r="BF51"/>
          <cell r="BG51"/>
          <cell r="BH51"/>
          <cell r="BN51"/>
        </row>
        <row r="52">
          <cell r="P52"/>
          <cell r="Q52"/>
          <cell r="R52"/>
          <cell r="S52"/>
          <cell r="T52"/>
          <cell r="U52"/>
          <cell r="V52"/>
          <cell r="W52"/>
          <cell r="X52"/>
          <cell r="Y52"/>
          <cell r="Z52"/>
          <cell r="AA52"/>
          <cell r="AB52"/>
          <cell r="AC52"/>
          <cell r="AD52"/>
          <cell r="AE52"/>
          <cell r="AF52"/>
          <cell r="AG52"/>
          <cell r="AH52"/>
          <cell r="AI52"/>
          <cell r="AJ52"/>
          <cell r="AK52"/>
          <cell r="AL52"/>
          <cell r="AM52"/>
          <cell r="AN52"/>
          <cell r="AO52"/>
          <cell r="AP52"/>
          <cell r="AQ52"/>
          <cell r="AR52"/>
          <cell r="AS52"/>
          <cell r="AT52"/>
          <cell r="AU52"/>
          <cell r="AV52"/>
          <cell r="AW52"/>
          <cell r="AX52"/>
          <cell r="AY52"/>
          <cell r="AZ52"/>
          <cell r="BA52"/>
          <cell r="BB52"/>
          <cell r="BC52"/>
          <cell r="BD52"/>
          <cell r="BE52"/>
          <cell r="BF52"/>
          <cell r="BG52"/>
          <cell r="BH52"/>
          <cell r="BN52"/>
        </row>
        <row r="53">
          <cell r="P53"/>
          <cell r="Q53"/>
          <cell r="R53"/>
          <cell r="S53"/>
          <cell r="T53"/>
          <cell r="U53"/>
          <cell r="V53"/>
          <cell r="W53"/>
          <cell r="X53"/>
          <cell r="Y53"/>
          <cell r="Z53"/>
          <cell r="AA53"/>
          <cell r="AB53"/>
          <cell r="AC53"/>
          <cell r="AD53"/>
          <cell r="AE53"/>
          <cell r="AF53"/>
          <cell r="AG53"/>
          <cell r="AH53"/>
          <cell r="AI53"/>
          <cell r="AJ53"/>
          <cell r="AK53"/>
          <cell r="AL53"/>
          <cell r="AM53"/>
          <cell r="AN53"/>
          <cell r="AO53"/>
          <cell r="AP53"/>
          <cell r="AQ53"/>
          <cell r="AR53"/>
          <cell r="AS53"/>
          <cell r="AT53"/>
          <cell r="AU53"/>
          <cell r="AV53"/>
          <cell r="AW53"/>
          <cell r="AX53"/>
          <cell r="AY53"/>
          <cell r="AZ53"/>
          <cell r="BA53"/>
          <cell r="BB53"/>
          <cell r="BC53"/>
          <cell r="BD53"/>
          <cell r="BE53"/>
          <cell r="BF53"/>
          <cell r="BG53"/>
          <cell r="BH53"/>
          <cell r="BN53"/>
        </row>
        <row r="54">
          <cell r="P54"/>
          <cell r="Q54"/>
          <cell r="R54"/>
          <cell r="S54"/>
          <cell r="T54"/>
          <cell r="U54"/>
          <cell r="V54"/>
          <cell r="W54"/>
          <cell r="X54"/>
          <cell r="Y54"/>
          <cell r="Z54"/>
          <cell r="AA54"/>
          <cell r="AB54"/>
          <cell r="AC54"/>
          <cell r="AD54"/>
          <cell r="AE54"/>
          <cell r="AF54"/>
          <cell r="AG54"/>
          <cell r="AH54"/>
          <cell r="AI54"/>
          <cell r="AJ54"/>
          <cell r="AK54"/>
          <cell r="AL54"/>
          <cell r="AM54"/>
          <cell r="AN54"/>
          <cell r="AO54"/>
          <cell r="AP54"/>
          <cell r="AQ54"/>
          <cell r="AR54"/>
          <cell r="AS54"/>
          <cell r="AT54"/>
          <cell r="AU54"/>
          <cell r="AV54"/>
          <cell r="AW54"/>
          <cell r="AX54"/>
          <cell r="AY54"/>
          <cell r="AZ54"/>
          <cell r="BA54"/>
          <cell r="BB54"/>
          <cell r="BC54"/>
          <cell r="BD54"/>
          <cell r="BE54"/>
          <cell r="BF54"/>
          <cell r="BG54"/>
          <cell r="BH54"/>
          <cell r="BN54"/>
        </row>
        <row r="55">
          <cell r="P55"/>
          <cell r="Q55"/>
          <cell r="R55"/>
          <cell r="S55"/>
          <cell r="T55"/>
          <cell r="U55"/>
          <cell r="V55"/>
          <cell r="W55"/>
          <cell r="X55"/>
          <cell r="Y55"/>
          <cell r="Z55"/>
          <cell r="AA55"/>
          <cell r="AB55"/>
          <cell r="AC55"/>
          <cell r="AD55"/>
          <cell r="AE55"/>
          <cell r="AF55"/>
          <cell r="AG55"/>
          <cell r="AH55"/>
          <cell r="AI55"/>
          <cell r="AJ55"/>
          <cell r="AK55"/>
          <cell r="AL55"/>
          <cell r="AM55"/>
          <cell r="AN55"/>
          <cell r="AO55"/>
          <cell r="AP55"/>
          <cell r="AQ55"/>
          <cell r="AR55"/>
          <cell r="AS55"/>
          <cell r="AT55"/>
          <cell r="AU55"/>
          <cell r="AV55"/>
          <cell r="AW55"/>
          <cell r="AX55"/>
          <cell r="AY55"/>
          <cell r="AZ55"/>
          <cell r="BA55"/>
          <cell r="BB55"/>
          <cell r="BC55"/>
          <cell r="BD55"/>
          <cell r="BE55"/>
          <cell r="BF55"/>
          <cell r="BG55"/>
          <cell r="BH55"/>
          <cell r="BI55"/>
          <cell r="BJ55"/>
          <cell r="BK55"/>
          <cell r="BL55"/>
          <cell r="BM55"/>
          <cell r="BN55"/>
        </row>
        <row r="56">
          <cell r="P56"/>
          <cell r="Q56"/>
          <cell r="R56"/>
          <cell r="S56"/>
          <cell r="T56"/>
          <cell r="U56"/>
          <cell r="V56"/>
          <cell r="W56"/>
          <cell r="X56"/>
          <cell r="Y56"/>
          <cell r="Z56"/>
          <cell r="AA56"/>
          <cell r="AB56"/>
          <cell r="AC56"/>
          <cell r="AD56"/>
          <cell r="AE56"/>
          <cell r="AF56"/>
          <cell r="AG56"/>
          <cell r="AH56"/>
          <cell r="AI56"/>
          <cell r="AJ56"/>
          <cell r="AK56"/>
          <cell r="AL56"/>
          <cell r="AM56"/>
          <cell r="AN56"/>
          <cell r="AO56"/>
          <cell r="AP56"/>
          <cell r="AQ56"/>
          <cell r="AR56"/>
          <cell r="AS56"/>
          <cell r="AT56"/>
          <cell r="AU56"/>
          <cell r="AV56"/>
          <cell r="AW56"/>
          <cell r="AX56"/>
          <cell r="AY56"/>
          <cell r="AZ56"/>
          <cell r="BA56"/>
          <cell r="BB56"/>
          <cell r="BC56"/>
          <cell r="BD56"/>
          <cell r="BE56"/>
          <cell r="BF56"/>
          <cell r="BG56"/>
          <cell r="BH56"/>
          <cell r="BI56"/>
          <cell r="BJ56"/>
          <cell r="BK56"/>
          <cell r="BL56"/>
          <cell r="BM56"/>
          <cell r="BN56"/>
        </row>
        <row r="57">
          <cell r="P57"/>
          <cell r="Q57"/>
          <cell r="R57"/>
          <cell r="S57"/>
          <cell r="T57"/>
          <cell r="U57"/>
          <cell r="V57"/>
          <cell r="W57"/>
          <cell r="X57"/>
          <cell r="Y57"/>
          <cell r="Z57"/>
          <cell r="AA57"/>
          <cell r="AB57"/>
          <cell r="AC57"/>
          <cell r="AD57"/>
          <cell r="AE57"/>
          <cell r="AF57"/>
          <cell r="AG57"/>
          <cell r="AH57"/>
          <cell r="AI57"/>
          <cell r="AJ57"/>
          <cell r="AK57"/>
          <cell r="AL57"/>
          <cell r="AM57"/>
          <cell r="AN57"/>
          <cell r="AO57"/>
          <cell r="AP57"/>
          <cell r="AQ57"/>
          <cell r="AR57"/>
          <cell r="AS57"/>
          <cell r="AT57"/>
          <cell r="AU57"/>
          <cell r="AV57"/>
          <cell r="AW57"/>
          <cell r="AX57"/>
          <cell r="AY57"/>
          <cell r="AZ57"/>
          <cell r="BA57"/>
          <cell r="BB57"/>
          <cell r="BC57"/>
          <cell r="BD57"/>
          <cell r="BE57"/>
          <cell r="BF57"/>
          <cell r="BG57"/>
          <cell r="BH57"/>
          <cell r="BI57"/>
          <cell r="BJ57"/>
          <cell r="BK57"/>
          <cell r="BL57"/>
          <cell r="BM57"/>
          <cell r="BN57"/>
        </row>
        <row r="58">
          <cell r="P58"/>
          <cell r="Q58"/>
          <cell r="R58"/>
          <cell r="S58"/>
          <cell r="T58"/>
          <cell r="U58"/>
          <cell r="V58"/>
          <cell r="W58"/>
          <cell r="X58"/>
          <cell r="Y58"/>
          <cell r="Z58"/>
          <cell r="AA58"/>
          <cell r="AB58"/>
          <cell r="AC58"/>
          <cell r="AD58"/>
          <cell r="AE58"/>
          <cell r="AF58"/>
          <cell r="AG58"/>
          <cell r="AH58"/>
          <cell r="AI58"/>
          <cell r="AJ58"/>
          <cell r="AK58"/>
          <cell r="AL58"/>
          <cell r="AM58"/>
          <cell r="AN58"/>
          <cell r="AO58"/>
          <cell r="AP58"/>
          <cell r="AQ58"/>
          <cell r="AR58"/>
          <cell r="AS58"/>
          <cell r="AT58"/>
          <cell r="AU58"/>
          <cell r="AV58"/>
          <cell r="AW58"/>
          <cell r="AX58"/>
          <cell r="AY58"/>
          <cell r="AZ58"/>
          <cell r="BA58"/>
          <cell r="BB58"/>
          <cell r="BC58"/>
          <cell r="BD58"/>
          <cell r="BE58"/>
          <cell r="BF58"/>
          <cell r="BG58"/>
          <cell r="BH58"/>
          <cell r="BI58"/>
          <cell r="BJ58"/>
          <cell r="BK58"/>
          <cell r="BL58"/>
          <cell r="BM58"/>
          <cell r="BN58"/>
        </row>
        <row r="59">
          <cell r="P59"/>
          <cell r="Q59"/>
          <cell r="R59"/>
          <cell r="S59"/>
          <cell r="T59"/>
          <cell r="U59"/>
          <cell r="V59"/>
          <cell r="W59"/>
          <cell r="X59"/>
          <cell r="Y59"/>
          <cell r="Z59"/>
          <cell r="AA59"/>
          <cell r="AB59"/>
          <cell r="AC59"/>
          <cell r="AD59"/>
          <cell r="AE59"/>
          <cell r="AF59"/>
          <cell r="AG59"/>
          <cell r="AH59"/>
          <cell r="AI59"/>
          <cell r="AJ59"/>
          <cell r="AK59"/>
          <cell r="AL59"/>
          <cell r="AM59"/>
          <cell r="AN59"/>
          <cell r="AO59"/>
          <cell r="AP59"/>
          <cell r="AQ59"/>
          <cell r="AR59"/>
          <cell r="AS59"/>
          <cell r="AT59"/>
          <cell r="AU59"/>
          <cell r="AV59"/>
          <cell r="AW59"/>
          <cell r="AX59"/>
          <cell r="AY59"/>
          <cell r="AZ59"/>
          <cell r="BA59"/>
          <cell r="BB59"/>
          <cell r="BC59"/>
          <cell r="BD59"/>
          <cell r="BE59"/>
          <cell r="BF59"/>
          <cell r="BG59"/>
          <cell r="BH59"/>
          <cell r="BI59"/>
          <cell r="BJ59"/>
          <cell r="BK59"/>
          <cell r="BL59"/>
          <cell r="BM59"/>
          <cell r="BN59"/>
        </row>
      </sheetData>
      <sheetData sheetId="6">
        <row r="21">
          <cell r="P21"/>
          <cell r="Q21"/>
          <cell r="T21"/>
          <cell r="U21"/>
          <cell r="V21"/>
          <cell r="W21"/>
          <cell r="X21"/>
          <cell r="Y21"/>
          <cell r="Z21"/>
          <cell r="AA21"/>
        </row>
        <row r="22">
          <cell r="P22"/>
          <cell r="Q22"/>
          <cell r="T22"/>
          <cell r="U22"/>
          <cell r="V22"/>
          <cell r="W22"/>
          <cell r="X22"/>
          <cell r="Y22"/>
          <cell r="Z22"/>
          <cell r="AA22"/>
        </row>
        <row r="23">
          <cell r="P23"/>
          <cell r="R23"/>
          <cell r="S23"/>
          <cell r="T23"/>
          <cell r="U23"/>
          <cell r="V23"/>
          <cell r="W23"/>
          <cell r="X23"/>
          <cell r="Y23"/>
          <cell r="Z23"/>
          <cell r="AA23"/>
          <cell r="AB23"/>
        </row>
        <row r="24">
          <cell r="P24"/>
          <cell r="R24"/>
          <cell r="S24"/>
          <cell r="T24"/>
          <cell r="U24"/>
          <cell r="V24"/>
          <cell r="W24"/>
          <cell r="X24"/>
          <cell r="Y24"/>
          <cell r="Z24"/>
          <cell r="AA24"/>
          <cell r="AB24"/>
        </row>
        <row r="25">
          <cell r="P25"/>
          <cell r="Q25"/>
          <cell r="R25"/>
          <cell r="S25"/>
          <cell r="T25"/>
          <cell r="U25"/>
          <cell r="V25"/>
          <cell r="W25"/>
          <cell r="X25"/>
          <cell r="Y25"/>
          <cell r="Z25"/>
          <cell r="AA25"/>
          <cell r="AB25"/>
          <cell r="AC25"/>
        </row>
        <row r="26">
          <cell r="P26"/>
          <cell r="Q26"/>
          <cell r="R26"/>
          <cell r="S26"/>
          <cell r="T26"/>
          <cell r="U26"/>
          <cell r="V26"/>
          <cell r="W26"/>
          <cell r="X26"/>
          <cell r="Y26"/>
          <cell r="Z26"/>
          <cell r="AA26"/>
          <cell r="AB26"/>
          <cell r="AC26"/>
        </row>
        <row r="27">
          <cell r="P27"/>
          <cell r="Q27"/>
          <cell r="T27"/>
          <cell r="U27"/>
          <cell r="V27"/>
          <cell r="W27"/>
          <cell r="X27"/>
          <cell r="Y27"/>
          <cell r="Z27"/>
          <cell r="AA27"/>
          <cell r="AB27"/>
          <cell r="AC27"/>
          <cell r="AD27"/>
        </row>
        <row r="28">
          <cell r="P28"/>
          <cell r="Q28"/>
          <cell r="T28"/>
          <cell r="U28"/>
          <cell r="V28"/>
          <cell r="W28"/>
          <cell r="X28"/>
          <cell r="Y28"/>
          <cell r="Z28"/>
          <cell r="AA28"/>
          <cell r="AB28"/>
          <cell r="AC28"/>
          <cell r="AD28"/>
        </row>
        <row r="29">
          <cell r="P29"/>
          <cell r="R29"/>
          <cell r="S29"/>
          <cell r="T29"/>
          <cell r="U29"/>
          <cell r="V29"/>
          <cell r="W29"/>
          <cell r="X29"/>
          <cell r="Y29"/>
          <cell r="Z29"/>
          <cell r="AA29"/>
          <cell r="AB29"/>
          <cell r="AC29"/>
          <cell r="AD29"/>
        </row>
        <row r="30">
          <cell r="P30"/>
          <cell r="R30"/>
          <cell r="S30"/>
          <cell r="T30"/>
          <cell r="U30"/>
          <cell r="V30"/>
          <cell r="W30"/>
          <cell r="X30"/>
          <cell r="Y30"/>
          <cell r="Z30"/>
          <cell r="AA30"/>
          <cell r="AB30"/>
          <cell r="AC30"/>
          <cell r="AD30"/>
        </row>
        <row r="31">
          <cell r="P31"/>
          <cell r="Q31"/>
          <cell r="R31"/>
          <cell r="S31"/>
          <cell r="T31"/>
          <cell r="U31"/>
          <cell r="V31"/>
          <cell r="W31"/>
          <cell r="X31"/>
          <cell r="Y31"/>
          <cell r="Z31"/>
          <cell r="AA31"/>
          <cell r="AB31"/>
          <cell r="AC31"/>
          <cell r="AD31"/>
        </row>
        <row r="32">
          <cell r="P32"/>
          <cell r="Q32"/>
          <cell r="R32"/>
          <cell r="S32"/>
          <cell r="T32"/>
          <cell r="U32"/>
          <cell r="V32"/>
          <cell r="W32"/>
          <cell r="X32"/>
          <cell r="Y32"/>
          <cell r="Z32"/>
          <cell r="AA32"/>
          <cell r="AB32"/>
          <cell r="AC32"/>
          <cell r="AD32"/>
        </row>
        <row r="33">
          <cell r="P33"/>
          <cell r="Q33"/>
          <cell r="R33"/>
          <cell r="S33"/>
          <cell r="T33"/>
          <cell r="U33"/>
          <cell r="V33"/>
          <cell r="W33"/>
          <cell r="X33"/>
          <cell r="Y33"/>
          <cell r="Z33"/>
          <cell r="AA33"/>
          <cell r="AB33"/>
          <cell r="AC33"/>
          <cell r="AD33"/>
        </row>
        <row r="34">
          <cell r="P34"/>
          <cell r="Q34"/>
          <cell r="R34"/>
          <cell r="S34"/>
          <cell r="T34"/>
          <cell r="U34"/>
          <cell r="V34"/>
          <cell r="W34"/>
          <cell r="X34"/>
          <cell r="Y34"/>
          <cell r="Z34"/>
          <cell r="AA34"/>
          <cell r="AB34"/>
          <cell r="AC34"/>
          <cell r="AD34"/>
        </row>
        <row r="35">
          <cell r="P35"/>
          <cell r="Q35"/>
          <cell r="R35"/>
          <cell r="S35"/>
          <cell r="T35"/>
          <cell r="U35"/>
          <cell r="V35"/>
          <cell r="W35"/>
          <cell r="X35"/>
          <cell r="Y35"/>
          <cell r="Z35"/>
          <cell r="AA35"/>
          <cell r="AB35"/>
          <cell r="AC35"/>
          <cell r="AD35"/>
        </row>
        <row r="36">
          <cell r="P36"/>
          <cell r="Q36"/>
          <cell r="R36"/>
          <cell r="S36"/>
          <cell r="T36"/>
          <cell r="U36"/>
          <cell r="V36"/>
          <cell r="W36"/>
          <cell r="X36"/>
          <cell r="Y36"/>
          <cell r="Z36"/>
          <cell r="AA36"/>
          <cell r="AB36"/>
          <cell r="AC36"/>
          <cell r="AD36"/>
        </row>
        <row r="37">
          <cell r="P37"/>
          <cell r="Q37"/>
          <cell r="R37"/>
          <cell r="S37"/>
          <cell r="T37"/>
          <cell r="U37"/>
          <cell r="V37"/>
          <cell r="W37"/>
          <cell r="X37"/>
          <cell r="Y37"/>
          <cell r="Z37"/>
          <cell r="AA37"/>
          <cell r="AB37"/>
          <cell r="AC37"/>
          <cell r="AD37"/>
        </row>
        <row r="38">
          <cell r="P38"/>
          <cell r="Q38"/>
          <cell r="R38"/>
          <cell r="S38"/>
          <cell r="T38"/>
          <cell r="U38"/>
          <cell r="V38"/>
          <cell r="W38"/>
          <cell r="X38"/>
          <cell r="Y38"/>
          <cell r="Z38"/>
          <cell r="AA38"/>
          <cell r="AB38"/>
          <cell r="AC38"/>
          <cell r="AD38"/>
        </row>
        <row r="39">
          <cell r="P39"/>
          <cell r="Q39"/>
          <cell r="R39"/>
          <cell r="S39"/>
          <cell r="T39"/>
          <cell r="U39"/>
          <cell r="V39"/>
          <cell r="W39"/>
          <cell r="X39"/>
          <cell r="Y39"/>
          <cell r="Z39"/>
          <cell r="AA39"/>
          <cell r="AB39"/>
          <cell r="AC39"/>
          <cell r="AD39"/>
        </row>
        <row r="40">
          <cell r="P40"/>
          <cell r="Q40"/>
          <cell r="R40"/>
          <cell r="S40"/>
          <cell r="T40"/>
          <cell r="U40"/>
          <cell r="V40"/>
          <cell r="W40"/>
          <cell r="X40"/>
          <cell r="Y40"/>
          <cell r="Z40"/>
          <cell r="AA40"/>
          <cell r="AB40"/>
          <cell r="AC40"/>
          <cell r="AD40"/>
        </row>
        <row r="41">
          <cell r="P41"/>
          <cell r="Q41"/>
          <cell r="R41"/>
          <cell r="S41"/>
          <cell r="T41"/>
          <cell r="U41"/>
          <cell r="V41"/>
          <cell r="W41"/>
          <cell r="X41"/>
          <cell r="Y41"/>
          <cell r="Z41"/>
          <cell r="AA41"/>
          <cell r="AB41"/>
          <cell r="AC41"/>
          <cell r="AD41"/>
        </row>
        <row r="42">
          <cell r="P42"/>
          <cell r="Q42"/>
          <cell r="R42"/>
          <cell r="S42"/>
          <cell r="T42"/>
          <cell r="U42"/>
          <cell r="V42"/>
          <cell r="W42"/>
          <cell r="X42"/>
          <cell r="Y42"/>
          <cell r="Z42"/>
          <cell r="AA42"/>
          <cell r="AB42"/>
          <cell r="AC42"/>
          <cell r="AD42"/>
        </row>
        <row r="43">
          <cell r="P43"/>
          <cell r="Q43"/>
          <cell r="R43"/>
          <cell r="S43"/>
          <cell r="T43"/>
          <cell r="U43"/>
          <cell r="V43"/>
          <cell r="W43"/>
          <cell r="X43"/>
          <cell r="Y43"/>
          <cell r="Z43"/>
          <cell r="AA43"/>
          <cell r="AB43"/>
          <cell r="AC43"/>
          <cell r="AD43"/>
        </row>
        <row r="44">
          <cell r="P44"/>
          <cell r="Q44"/>
          <cell r="R44"/>
          <cell r="S44"/>
          <cell r="T44"/>
          <cell r="U44"/>
          <cell r="V44"/>
          <cell r="W44"/>
          <cell r="X44"/>
          <cell r="Y44"/>
          <cell r="Z44"/>
          <cell r="AA44"/>
          <cell r="AB44"/>
          <cell r="AC44"/>
          <cell r="AD44"/>
        </row>
        <row r="45">
          <cell r="P45"/>
          <cell r="Q45"/>
          <cell r="R45"/>
          <cell r="S45"/>
          <cell r="T45"/>
          <cell r="U45"/>
          <cell r="V45"/>
          <cell r="W45"/>
          <cell r="X45"/>
          <cell r="Y45"/>
          <cell r="Z45"/>
          <cell r="AA45"/>
          <cell r="AB45"/>
          <cell r="AC45"/>
          <cell r="AD45"/>
        </row>
        <row r="46">
          <cell r="P46"/>
          <cell r="Q46"/>
          <cell r="R46"/>
          <cell r="S46"/>
          <cell r="T46"/>
          <cell r="U46"/>
          <cell r="V46"/>
          <cell r="W46"/>
          <cell r="X46"/>
          <cell r="Y46"/>
          <cell r="Z46"/>
          <cell r="AA46"/>
          <cell r="AB46"/>
          <cell r="AC46"/>
          <cell r="AD46"/>
        </row>
        <row r="47">
          <cell r="P47"/>
          <cell r="Q47"/>
          <cell r="R47"/>
          <cell r="S47"/>
          <cell r="T47"/>
          <cell r="U47"/>
          <cell r="V47"/>
          <cell r="W47"/>
          <cell r="X47"/>
          <cell r="Y47"/>
          <cell r="Z47"/>
          <cell r="AA47"/>
          <cell r="AB47"/>
          <cell r="AC47"/>
          <cell r="AD47"/>
        </row>
      </sheetData>
      <sheetData sheetId="7">
        <row r="21">
          <cell r="P21">
            <v>4</v>
          </cell>
          <cell r="Q21"/>
          <cell r="R21">
            <v>1</v>
          </cell>
          <cell r="S21"/>
          <cell r="T21"/>
          <cell r="U21">
            <v>1</v>
          </cell>
          <cell r="V21"/>
          <cell r="W21">
            <v>1</v>
          </cell>
          <cell r="X21">
            <v>1</v>
          </cell>
          <cell r="Y21"/>
          <cell r="Z21"/>
          <cell r="AA21"/>
          <cell r="AB21"/>
          <cell r="AC21"/>
        </row>
        <row r="22">
          <cell r="P22">
            <v>4</v>
          </cell>
          <cell r="Q22"/>
          <cell r="R22">
            <v>1</v>
          </cell>
          <cell r="S22"/>
          <cell r="T22"/>
          <cell r="U22">
            <v>1</v>
          </cell>
          <cell r="V22"/>
          <cell r="W22">
            <v>1</v>
          </cell>
          <cell r="X22">
            <v>1</v>
          </cell>
          <cell r="Y22"/>
          <cell r="Z22"/>
          <cell r="AA22"/>
          <cell r="AB22"/>
          <cell r="AC22"/>
        </row>
        <row r="23">
          <cell r="P23"/>
          <cell r="Q23"/>
          <cell r="R23"/>
          <cell r="S23"/>
          <cell r="T23"/>
          <cell r="U23"/>
          <cell r="V23"/>
          <cell r="W23"/>
          <cell r="X23"/>
          <cell r="Y23"/>
          <cell r="Z23"/>
          <cell r="AA23"/>
          <cell r="AB23"/>
          <cell r="AC23"/>
          <cell r="AD23"/>
          <cell r="AE23"/>
          <cell r="AF23"/>
          <cell r="AG23"/>
          <cell r="AH23"/>
          <cell r="AI23"/>
        </row>
        <row r="24">
          <cell r="P24"/>
          <cell r="Q24"/>
          <cell r="R24"/>
          <cell r="S24"/>
          <cell r="T24"/>
          <cell r="U24"/>
          <cell r="V24"/>
          <cell r="W24"/>
          <cell r="X24"/>
          <cell r="Y24"/>
          <cell r="Z24"/>
          <cell r="AA24"/>
          <cell r="AB24"/>
          <cell r="AC24"/>
          <cell r="AD24"/>
          <cell r="AE24"/>
          <cell r="AF24"/>
          <cell r="AG24"/>
          <cell r="AH24"/>
          <cell r="AI24"/>
        </row>
        <row r="25">
          <cell r="P25"/>
          <cell r="Q25"/>
          <cell r="R25"/>
          <cell r="S25"/>
          <cell r="T25"/>
          <cell r="U25"/>
          <cell r="V25"/>
          <cell r="W25"/>
          <cell r="X25"/>
          <cell r="Y25"/>
          <cell r="Z25"/>
          <cell r="AA25"/>
          <cell r="AB25"/>
          <cell r="AC25"/>
          <cell r="AD25"/>
          <cell r="AE25"/>
          <cell r="AF25"/>
          <cell r="AG25"/>
          <cell r="AH25"/>
          <cell r="AI25"/>
        </row>
        <row r="26">
          <cell r="P26"/>
          <cell r="Q26"/>
          <cell r="R26"/>
          <cell r="S26"/>
          <cell r="T26"/>
          <cell r="U26"/>
          <cell r="V26"/>
          <cell r="W26"/>
          <cell r="X26"/>
          <cell r="Y26"/>
          <cell r="Z26"/>
          <cell r="AA26"/>
          <cell r="AB26"/>
          <cell r="AC26"/>
          <cell r="AD26"/>
          <cell r="AE26"/>
          <cell r="AF26"/>
          <cell r="AG26"/>
          <cell r="AH26"/>
          <cell r="AI26"/>
        </row>
        <row r="27">
          <cell r="P27"/>
          <cell r="Q27"/>
          <cell r="R27"/>
          <cell r="S27"/>
          <cell r="T27"/>
          <cell r="U27"/>
          <cell r="V27"/>
          <cell r="W27"/>
          <cell r="X27"/>
          <cell r="Y27"/>
          <cell r="Z27"/>
          <cell r="AA27"/>
          <cell r="AB27"/>
          <cell r="AC27"/>
          <cell r="AD27"/>
          <cell r="AE27"/>
          <cell r="AF27"/>
          <cell r="AG27"/>
          <cell r="AH27"/>
          <cell r="AI27"/>
        </row>
        <row r="28">
          <cell r="P28"/>
          <cell r="Q28"/>
          <cell r="R28"/>
          <cell r="S28"/>
          <cell r="T28"/>
          <cell r="U28"/>
          <cell r="V28"/>
          <cell r="W28"/>
          <cell r="X28"/>
          <cell r="Y28"/>
          <cell r="Z28"/>
          <cell r="AA28"/>
          <cell r="AB28"/>
          <cell r="AC28"/>
          <cell r="AD28"/>
          <cell r="AE28"/>
          <cell r="AF28"/>
          <cell r="AG28"/>
          <cell r="AH28"/>
          <cell r="AI28"/>
        </row>
        <row r="29">
          <cell r="P29"/>
          <cell r="Q29"/>
          <cell r="R29"/>
          <cell r="S29"/>
          <cell r="T29"/>
          <cell r="U29"/>
          <cell r="V29"/>
          <cell r="W29"/>
          <cell r="X29"/>
          <cell r="Y29"/>
          <cell r="Z29"/>
          <cell r="AA29"/>
          <cell r="AB29"/>
          <cell r="AC29"/>
          <cell r="AD29"/>
          <cell r="AE29"/>
          <cell r="AF29"/>
          <cell r="AG29"/>
          <cell r="AH29"/>
          <cell r="AI29"/>
        </row>
        <row r="30">
          <cell r="P30"/>
          <cell r="Q30"/>
          <cell r="R30"/>
          <cell r="S30"/>
          <cell r="T30"/>
          <cell r="U30"/>
          <cell r="V30"/>
          <cell r="W30"/>
          <cell r="X30"/>
          <cell r="Y30"/>
          <cell r="Z30"/>
          <cell r="AA30"/>
          <cell r="AB30"/>
          <cell r="AC30"/>
          <cell r="AD30"/>
          <cell r="AE30"/>
          <cell r="AF30"/>
          <cell r="AG30"/>
          <cell r="AH30"/>
          <cell r="AI30"/>
        </row>
        <row r="31">
          <cell r="P31">
            <v>4</v>
          </cell>
          <cell r="Q31"/>
          <cell r="R31">
            <v>1</v>
          </cell>
          <cell r="S31"/>
          <cell r="T31"/>
          <cell r="U31">
            <v>1</v>
          </cell>
          <cell r="V31"/>
          <cell r="W31">
            <v>1</v>
          </cell>
          <cell r="X31">
            <v>1</v>
          </cell>
          <cell r="Y31"/>
          <cell r="Z31"/>
          <cell r="AA31"/>
          <cell r="AB31"/>
          <cell r="AC31"/>
          <cell r="AD31">
            <v>1</v>
          </cell>
          <cell r="AE31"/>
          <cell r="AG31">
            <v>4</v>
          </cell>
          <cell r="AH31"/>
          <cell r="AI31"/>
        </row>
        <row r="32">
          <cell r="P32"/>
          <cell r="Q32"/>
          <cell r="R32"/>
          <cell r="S32"/>
          <cell r="T32"/>
          <cell r="U32"/>
          <cell r="V32"/>
          <cell r="W32"/>
          <cell r="X32"/>
          <cell r="Y32"/>
          <cell r="Z32"/>
          <cell r="AA32"/>
          <cell r="AB32"/>
          <cell r="AC32"/>
          <cell r="AD32"/>
          <cell r="AE32"/>
          <cell r="AF32"/>
          <cell r="AG32"/>
          <cell r="AH32"/>
          <cell r="AI32"/>
        </row>
        <row r="33">
          <cell r="P33"/>
          <cell r="Q33"/>
          <cell r="R33"/>
          <cell r="S33"/>
          <cell r="T33"/>
          <cell r="U33"/>
          <cell r="V33"/>
          <cell r="W33"/>
          <cell r="X33"/>
          <cell r="Y33"/>
          <cell r="Z33"/>
          <cell r="AA33"/>
          <cell r="AB33"/>
          <cell r="AC33"/>
          <cell r="AD33"/>
          <cell r="AE33"/>
          <cell r="AF33"/>
          <cell r="AG33"/>
          <cell r="AH33"/>
          <cell r="AI33"/>
        </row>
        <row r="34">
          <cell r="P34"/>
          <cell r="Q34"/>
          <cell r="R34"/>
          <cell r="S34"/>
          <cell r="T34"/>
          <cell r="U34"/>
          <cell r="V34"/>
          <cell r="W34"/>
          <cell r="X34"/>
          <cell r="Y34"/>
          <cell r="Z34"/>
          <cell r="AA34"/>
          <cell r="AB34"/>
          <cell r="AC34"/>
          <cell r="AD34"/>
          <cell r="AE34"/>
          <cell r="AF34"/>
          <cell r="AG34">
            <v>1</v>
          </cell>
          <cell r="AH34"/>
          <cell r="AI34"/>
        </row>
      </sheetData>
      <sheetData sheetId="8">
        <row r="21">
          <cell r="P21">
            <v>33</v>
          </cell>
          <cell r="Q21">
            <v>33</v>
          </cell>
          <cell r="R21">
            <v>4</v>
          </cell>
          <cell r="S21"/>
          <cell r="T21">
            <v>1</v>
          </cell>
          <cell r="U21"/>
          <cell r="V21"/>
          <cell r="W21"/>
          <cell r="X21"/>
          <cell r="Y21"/>
          <cell r="Z21"/>
          <cell r="AA21"/>
          <cell r="AB21"/>
          <cell r="AC21">
            <v>33</v>
          </cell>
          <cell r="AD21"/>
          <cell r="AE21"/>
        </row>
        <row r="22">
          <cell r="P22"/>
          <cell r="Q22"/>
          <cell r="R22"/>
          <cell r="S22"/>
          <cell r="T22"/>
          <cell r="U22"/>
          <cell r="V22"/>
          <cell r="W22"/>
          <cell r="X22"/>
          <cell r="Y22"/>
          <cell r="Z22"/>
          <cell r="AA22"/>
          <cell r="AB22"/>
          <cell r="AC22"/>
          <cell r="AD22"/>
          <cell r="AE22"/>
        </row>
        <row r="23">
          <cell r="P23"/>
          <cell r="Q23"/>
          <cell r="R23"/>
          <cell r="S23"/>
          <cell r="T23"/>
          <cell r="U23"/>
          <cell r="V23"/>
          <cell r="W23"/>
          <cell r="X23"/>
          <cell r="Y23"/>
          <cell r="Z23"/>
          <cell r="AA23"/>
          <cell r="AB23"/>
          <cell r="AC23"/>
          <cell r="AD23"/>
          <cell r="AE23"/>
        </row>
        <row r="24">
          <cell r="P24"/>
          <cell r="Q24"/>
          <cell r="R24"/>
          <cell r="S24"/>
          <cell r="T24"/>
          <cell r="U24"/>
          <cell r="V24"/>
          <cell r="W24"/>
          <cell r="X24"/>
          <cell r="Y24"/>
          <cell r="Z24"/>
          <cell r="AA24"/>
          <cell r="AB24"/>
          <cell r="AC24"/>
          <cell r="AD24"/>
          <cell r="AE24"/>
        </row>
        <row r="25">
          <cell r="P25">
            <v>4</v>
          </cell>
          <cell r="Q25">
            <v>4</v>
          </cell>
          <cell r="R25">
            <v>4</v>
          </cell>
          <cell r="S25"/>
          <cell r="T25">
            <v>1</v>
          </cell>
          <cell r="U25"/>
          <cell r="V25"/>
          <cell r="W25"/>
          <cell r="X25"/>
          <cell r="Y25"/>
          <cell r="Z25"/>
          <cell r="AA25"/>
          <cell r="AB25"/>
          <cell r="AC25">
            <v>4</v>
          </cell>
          <cell r="AD25"/>
          <cell r="AE25"/>
        </row>
        <row r="26">
          <cell r="P26"/>
          <cell r="Q26"/>
          <cell r="R26"/>
          <cell r="S26"/>
          <cell r="T26"/>
          <cell r="U26"/>
          <cell r="V26"/>
          <cell r="W26"/>
          <cell r="X26"/>
          <cell r="Y26"/>
          <cell r="Z26"/>
          <cell r="AA26"/>
          <cell r="AB26"/>
          <cell r="AC26"/>
          <cell r="AD26"/>
          <cell r="AE26"/>
        </row>
        <row r="27">
          <cell r="P27"/>
          <cell r="Q27"/>
          <cell r="R27"/>
          <cell r="S27"/>
          <cell r="T27"/>
          <cell r="U27"/>
          <cell r="V27"/>
          <cell r="W27"/>
          <cell r="X27"/>
          <cell r="Y27"/>
          <cell r="Z27"/>
          <cell r="AA27"/>
          <cell r="AB27"/>
          <cell r="AC27"/>
          <cell r="AD27"/>
          <cell r="AE27"/>
        </row>
        <row r="28">
          <cell r="P28"/>
          <cell r="Q28"/>
          <cell r="R28"/>
          <cell r="S28"/>
          <cell r="T28"/>
          <cell r="U28"/>
          <cell r="V28"/>
          <cell r="W28"/>
          <cell r="X28"/>
          <cell r="Y28"/>
          <cell r="Z28"/>
          <cell r="AA28"/>
          <cell r="AB28"/>
          <cell r="AC28"/>
          <cell r="AD28"/>
          <cell r="AE28"/>
        </row>
        <row r="29">
          <cell r="P29"/>
          <cell r="Q29"/>
          <cell r="R29"/>
          <cell r="S29"/>
          <cell r="T29"/>
          <cell r="U29"/>
          <cell r="V29"/>
          <cell r="W29"/>
          <cell r="X29"/>
          <cell r="Y29"/>
          <cell r="Z29"/>
          <cell r="AA29"/>
          <cell r="AB29"/>
          <cell r="AC29"/>
          <cell r="AD29"/>
          <cell r="AE29"/>
        </row>
      </sheetData>
      <sheetData sheetId="9">
        <row r="21">
          <cell r="P21">
            <v>7</v>
          </cell>
          <cell r="Q21">
            <v>5</v>
          </cell>
          <cell r="R21">
            <v>2</v>
          </cell>
          <cell r="S21">
            <v>4</v>
          </cell>
          <cell r="T21">
            <v>7</v>
          </cell>
          <cell r="U21"/>
        </row>
        <row r="22">
          <cell r="P22">
            <v>2</v>
          </cell>
          <cell r="Q22"/>
          <cell r="R22">
            <v>2</v>
          </cell>
          <cell r="S22">
            <v>4</v>
          </cell>
          <cell r="T22">
            <v>2</v>
          </cell>
          <cell r="U22"/>
        </row>
        <row r="23">
          <cell r="P23">
            <v>5</v>
          </cell>
          <cell r="Q23">
            <v>5</v>
          </cell>
          <cell r="R23"/>
          <cell r="S23"/>
          <cell r="T23">
            <v>5</v>
          </cell>
          <cell r="U23"/>
        </row>
        <row r="24">
          <cell r="P24"/>
          <cell r="Q24"/>
          <cell r="R24"/>
          <cell r="S24"/>
          <cell r="T24"/>
          <cell r="U24"/>
        </row>
        <row r="25">
          <cell r="P25">
            <v>7</v>
          </cell>
          <cell r="Q25">
            <v>5</v>
          </cell>
          <cell r="R25"/>
        </row>
      </sheetData>
      <sheetData sheetId="10">
        <row r="21">
          <cell r="P21">
            <v>26</v>
          </cell>
          <cell r="Q21">
            <v>1</v>
          </cell>
          <cell r="R21">
            <v>2</v>
          </cell>
          <cell r="S21">
            <v>4</v>
          </cell>
          <cell r="T21">
            <v>2</v>
          </cell>
          <cell r="U21">
            <v>1</v>
          </cell>
          <cell r="V21">
            <v>3</v>
          </cell>
          <cell r="W21">
            <v>3</v>
          </cell>
          <cell r="X21">
            <v>7</v>
          </cell>
          <cell r="Y21">
            <v>3</v>
          </cell>
          <cell r="Z21"/>
          <cell r="AA21"/>
          <cell r="AB21"/>
          <cell r="AC21"/>
        </row>
        <row r="22">
          <cell r="P22">
            <v>26</v>
          </cell>
          <cell r="Q22">
            <v>1</v>
          </cell>
          <cell r="R22">
            <v>2</v>
          </cell>
          <cell r="S22">
            <v>4</v>
          </cell>
          <cell r="T22">
            <v>2</v>
          </cell>
          <cell r="U22">
            <v>1</v>
          </cell>
          <cell r="V22">
            <v>3</v>
          </cell>
          <cell r="W22">
            <v>3</v>
          </cell>
          <cell r="X22">
            <v>7</v>
          </cell>
          <cell r="Y22">
            <v>3</v>
          </cell>
          <cell r="Z22"/>
          <cell r="AA22"/>
          <cell r="AB22"/>
          <cell r="AC22"/>
        </row>
        <row r="23">
          <cell r="P23">
            <v>26</v>
          </cell>
          <cell r="Q23">
            <v>1</v>
          </cell>
          <cell r="R23">
            <v>2</v>
          </cell>
          <cell r="S23">
            <v>4</v>
          </cell>
          <cell r="T23">
            <v>2</v>
          </cell>
          <cell r="U23">
            <v>1</v>
          </cell>
          <cell r="V23">
            <v>3</v>
          </cell>
          <cell r="W23">
            <v>3</v>
          </cell>
          <cell r="X23">
            <v>7</v>
          </cell>
          <cell r="Y23">
            <v>3</v>
          </cell>
          <cell r="Z23"/>
          <cell r="AA23"/>
          <cell r="AB23"/>
          <cell r="AC23"/>
        </row>
        <row r="24">
          <cell r="P24"/>
          <cell r="Q24"/>
          <cell r="R24"/>
          <cell r="S24"/>
          <cell r="T24"/>
          <cell r="U24"/>
          <cell r="V24"/>
          <cell r="W24"/>
          <cell r="X24"/>
          <cell r="Y24"/>
          <cell r="Z24"/>
          <cell r="AA24"/>
          <cell r="AB24"/>
          <cell r="AC24"/>
        </row>
        <row r="25">
          <cell r="P25"/>
          <cell r="Q25"/>
          <cell r="R25"/>
          <cell r="S25"/>
          <cell r="T25"/>
          <cell r="U25"/>
          <cell r="V25"/>
          <cell r="W25"/>
          <cell r="X25"/>
          <cell r="Y25"/>
          <cell r="Z25"/>
          <cell r="AA25"/>
          <cell r="AB25"/>
          <cell r="AC25"/>
        </row>
        <row r="26">
          <cell r="P26"/>
          <cell r="Q26"/>
          <cell r="R26"/>
          <cell r="S26"/>
          <cell r="T26"/>
          <cell r="U26"/>
          <cell r="V26"/>
          <cell r="W26"/>
          <cell r="X26"/>
          <cell r="Y26"/>
          <cell r="Z26"/>
          <cell r="AA26"/>
          <cell r="AB26"/>
          <cell r="AC26"/>
        </row>
        <row r="27">
          <cell r="P27"/>
          <cell r="Q27"/>
          <cell r="R27"/>
          <cell r="S27"/>
          <cell r="T27"/>
          <cell r="U27"/>
          <cell r="V27"/>
          <cell r="W27"/>
          <cell r="X27"/>
          <cell r="Y27"/>
          <cell r="Z27"/>
          <cell r="AA27"/>
          <cell r="AB27"/>
          <cell r="AC27"/>
        </row>
        <row r="28">
          <cell r="P28"/>
          <cell r="Z28"/>
          <cell r="AA28"/>
          <cell r="AB28"/>
          <cell r="AC28"/>
        </row>
        <row r="29">
          <cell r="P29"/>
          <cell r="Q29"/>
          <cell r="R29"/>
          <cell r="S29"/>
          <cell r="T29"/>
          <cell r="U29"/>
          <cell r="V29"/>
          <cell r="W29"/>
          <cell r="X29"/>
          <cell r="Y29"/>
          <cell r="Z29"/>
          <cell r="AA29"/>
          <cell r="AB29"/>
          <cell r="AC29"/>
        </row>
      </sheetData>
      <sheetData sheetId="11">
        <row r="21">
          <cell r="P21"/>
          <cell r="Q21"/>
          <cell r="R21"/>
          <cell r="S21"/>
          <cell r="T21"/>
          <cell r="U21"/>
          <cell r="V21"/>
          <cell r="W21"/>
          <cell r="X21"/>
          <cell r="Y21"/>
          <cell r="Z21"/>
          <cell r="AA21"/>
          <cell r="AB21"/>
          <cell r="AC21"/>
          <cell r="AD21"/>
          <cell r="AE21"/>
          <cell r="AF21"/>
          <cell r="AG21"/>
          <cell r="AH21"/>
          <cell r="AI21"/>
          <cell r="AJ21"/>
          <cell r="AK21"/>
          <cell r="AL21"/>
          <cell r="AM21"/>
          <cell r="AN21"/>
          <cell r="AO21"/>
          <cell r="AP21"/>
          <cell r="AQ21"/>
          <cell r="AR21"/>
          <cell r="AS21"/>
          <cell r="AT21"/>
          <cell r="AU21"/>
          <cell r="AV21"/>
          <cell r="AW21"/>
          <cell r="AX21"/>
          <cell r="AY21"/>
          <cell r="AZ21"/>
          <cell r="BA21"/>
          <cell r="BB21"/>
          <cell r="BC21"/>
          <cell r="BD21"/>
          <cell r="BE21"/>
          <cell r="BF21"/>
          <cell r="BG21"/>
          <cell r="BH21"/>
        </row>
        <row r="22">
          <cell r="P22"/>
          <cell r="Q22"/>
          <cell r="R22"/>
          <cell r="S22"/>
          <cell r="T22"/>
          <cell r="U22"/>
          <cell r="V22"/>
          <cell r="W22"/>
          <cell r="X22"/>
          <cell r="Y22"/>
          <cell r="Z22"/>
          <cell r="AA22"/>
          <cell r="AB22"/>
          <cell r="AC22"/>
          <cell r="AD22"/>
          <cell r="AE22"/>
          <cell r="AF22"/>
          <cell r="AG22"/>
          <cell r="AH22"/>
          <cell r="AI22"/>
          <cell r="AJ22"/>
          <cell r="AK22"/>
          <cell r="AL22"/>
          <cell r="AM22"/>
          <cell r="AN22"/>
          <cell r="AO22"/>
          <cell r="AP22"/>
          <cell r="AQ22"/>
          <cell r="AR22"/>
          <cell r="AS22"/>
          <cell r="AT22"/>
          <cell r="AU22"/>
          <cell r="AV22"/>
          <cell r="AW22"/>
          <cell r="AX22"/>
          <cell r="AY22"/>
          <cell r="AZ22"/>
          <cell r="BA22"/>
          <cell r="BB22"/>
          <cell r="BC22"/>
          <cell r="BD22"/>
          <cell r="BE22"/>
          <cell r="BF22"/>
          <cell r="BG22"/>
          <cell r="BH22"/>
        </row>
        <row r="23">
          <cell r="P23"/>
          <cell r="Q23"/>
          <cell r="R23"/>
          <cell r="S23"/>
          <cell r="T23"/>
          <cell r="U23"/>
          <cell r="V23"/>
          <cell r="W23"/>
          <cell r="X23"/>
          <cell r="Y23"/>
          <cell r="Z23"/>
          <cell r="AA23"/>
          <cell r="AB23"/>
          <cell r="AC23"/>
          <cell r="AD23"/>
          <cell r="AE23"/>
          <cell r="AF23"/>
          <cell r="AG23"/>
          <cell r="AH23"/>
          <cell r="AI23"/>
          <cell r="AJ23"/>
          <cell r="AK23"/>
          <cell r="AL23"/>
          <cell r="AM23"/>
          <cell r="AN23"/>
          <cell r="AO23"/>
          <cell r="AP23"/>
          <cell r="AQ23"/>
          <cell r="AR23"/>
          <cell r="AS23"/>
          <cell r="AT23"/>
          <cell r="AU23"/>
          <cell r="AV23"/>
          <cell r="AW23"/>
          <cell r="AX23"/>
          <cell r="AY23"/>
          <cell r="AZ23"/>
          <cell r="BA23"/>
          <cell r="BB23"/>
          <cell r="BC23"/>
          <cell r="BD23"/>
          <cell r="BE23"/>
          <cell r="BF23"/>
          <cell r="BG23"/>
          <cell r="BH23"/>
        </row>
        <row r="24">
          <cell r="P24"/>
          <cell r="Q24"/>
          <cell r="R24"/>
          <cell r="S24"/>
          <cell r="T24"/>
          <cell r="U24"/>
          <cell r="V24"/>
          <cell r="W24"/>
          <cell r="X24"/>
          <cell r="Y24"/>
          <cell r="Z24"/>
          <cell r="AA24"/>
          <cell r="AB24"/>
          <cell r="AC24"/>
          <cell r="AD24"/>
          <cell r="AE24"/>
          <cell r="AF24"/>
          <cell r="AG24"/>
          <cell r="AH24"/>
          <cell r="AI24"/>
          <cell r="AJ24"/>
          <cell r="AK24"/>
          <cell r="AL24"/>
          <cell r="AM24"/>
          <cell r="AN24"/>
          <cell r="AO24"/>
          <cell r="AP24"/>
          <cell r="AQ24"/>
          <cell r="AR24"/>
          <cell r="AS24"/>
          <cell r="AT24"/>
          <cell r="AU24"/>
          <cell r="AV24"/>
          <cell r="AW24"/>
          <cell r="AX24"/>
          <cell r="AY24"/>
          <cell r="AZ24"/>
          <cell r="BA24"/>
          <cell r="BB24"/>
          <cell r="BC24"/>
          <cell r="BD24"/>
          <cell r="BE24"/>
          <cell r="BF24"/>
          <cell r="BG24"/>
          <cell r="BH24"/>
        </row>
        <row r="25">
          <cell r="P25"/>
          <cell r="Q25"/>
          <cell r="R25"/>
          <cell r="S25"/>
          <cell r="T25"/>
          <cell r="U25"/>
          <cell r="V25"/>
          <cell r="W25"/>
          <cell r="X25"/>
          <cell r="Y25"/>
          <cell r="Z25"/>
          <cell r="AA25"/>
          <cell r="AB25"/>
          <cell r="AC25"/>
          <cell r="AD25"/>
          <cell r="AE25"/>
          <cell r="AF25"/>
          <cell r="AG25"/>
          <cell r="AH25"/>
          <cell r="AI25"/>
          <cell r="AJ25"/>
          <cell r="AK25"/>
          <cell r="AL25"/>
          <cell r="AM25"/>
          <cell r="AN25"/>
          <cell r="AO25"/>
          <cell r="AP25"/>
          <cell r="AQ25"/>
          <cell r="AR25"/>
          <cell r="AS25"/>
          <cell r="AT25"/>
          <cell r="AU25"/>
          <cell r="AV25"/>
          <cell r="AW25"/>
          <cell r="AX25"/>
          <cell r="AY25"/>
          <cell r="AZ25"/>
          <cell r="BA25"/>
          <cell r="BB25"/>
          <cell r="BC25"/>
          <cell r="BD25"/>
          <cell r="BE25"/>
          <cell r="BF25"/>
          <cell r="BG25"/>
          <cell r="BH25"/>
        </row>
        <row r="26">
          <cell r="P26"/>
          <cell r="Q26"/>
          <cell r="R26"/>
          <cell r="S26"/>
          <cell r="T26"/>
          <cell r="U26"/>
          <cell r="V26"/>
          <cell r="W26"/>
          <cell r="X26"/>
          <cell r="Y26"/>
          <cell r="Z26"/>
          <cell r="AA26"/>
          <cell r="AB26"/>
          <cell r="AC26"/>
          <cell r="AD26"/>
          <cell r="AE26"/>
          <cell r="AF26"/>
          <cell r="AG26"/>
          <cell r="AH26"/>
          <cell r="AI26"/>
          <cell r="AJ26"/>
          <cell r="AK26"/>
          <cell r="AL26"/>
          <cell r="AM26"/>
          <cell r="AN26"/>
          <cell r="AO26"/>
          <cell r="AP26"/>
          <cell r="AQ26"/>
          <cell r="AR26"/>
          <cell r="AS26"/>
          <cell r="AT26"/>
          <cell r="AU26"/>
          <cell r="AV26"/>
          <cell r="AW26"/>
          <cell r="AX26"/>
          <cell r="AY26"/>
          <cell r="AZ26"/>
          <cell r="BA26"/>
          <cell r="BB26"/>
          <cell r="BC26"/>
          <cell r="BD26"/>
          <cell r="BE26"/>
          <cell r="BF26"/>
          <cell r="BG26"/>
          <cell r="BH26"/>
        </row>
        <row r="27">
          <cell r="P27"/>
          <cell r="Q27"/>
          <cell r="R27"/>
          <cell r="S27"/>
          <cell r="T27"/>
          <cell r="U27"/>
          <cell r="V27"/>
          <cell r="W27"/>
          <cell r="X27"/>
          <cell r="Y27"/>
          <cell r="Z27"/>
          <cell r="AA27"/>
          <cell r="AB27"/>
          <cell r="AC27"/>
          <cell r="AD27"/>
          <cell r="AE27"/>
          <cell r="AF27"/>
          <cell r="AG27"/>
          <cell r="AH27"/>
          <cell r="AI27"/>
          <cell r="AJ27"/>
          <cell r="AK27"/>
          <cell r="AL27"/>
          <cell r="AM27"/>
          <cell r="AN27"/>
          <cell r="AO27"/>
          <cell r="AP27"/>
          <cell r="AQ27"/>
          <cell r="AR27"/>
          <cell r="AS27"/>
          <cell r="AT27"/>
          <cell r="AU27"/>
          <cell r="AV27"/>
          <cell r="AW27"/>
          <cell r="AX27"/>
          <cell r="AY27"/>
          <cell r="AZ27"/>
          <cell r="BA27"/>
          <cell r="BB27"/>
          <cell r="BC27"/>
          <cell r="BD27"/>
          <cell r="BE27"/>
          <cell r="BF27"/>
          <cell r="BG27"/>
          <cell r="BH27"/>
        </row>
        <row r="28">
          <cell r="P28"/>
          <cell r="BA28"/>
          <cell r="BB28"/>
          <cell r="BC28"/>
          <cell r="BD28"/>
          <cell r="BE28"/>
          <cell r="BF28"/>
          <cell r="BG28"/>
          <cell r="BH28"/>
        </row>
        <row r="29">
          <cell r="P29"/>
          <cell r="Q29"/>
          <cell r="R29"/>
          <cell r="S29"/>
          <cell r="T29"/>
          <cell r="U29"/>
          <cell r="V29"/>
          <cell r="W29"/>
          <cell r="X29"/>
          <cell r="Y29"/>
          <cell r="Z29"/>
          <cell r="AA29"/>
          <cell r="AB29"/>
          <cell r="AC29"/>
          <cell r="AD29"/>
          <cell r="AE29"/>
          <cell r="AF29"/>
          <cell r="AG29"/>
          <cell r="AH29"/>
          <cell r="AI29"/>
          <cell r="AJ29"/>
          <cell r="AK29"/>
          <cell r="AL29"/>
          <cell r="AM29"/>
          <cell r="AN29"/>
          <cell r="AO29"/>
          <cell r="AP29"/>
          <cell r="AQ29"/>
          <cell r="AR29"/>
          <cell r="AS29"/>
          <cell r="AT29"/>
          <cell r="AU29"/>
          <cell r="AV29"/>
          <cell r="AW29"/>
          <cell r="AX29"/>
          <cell r="AY29"/>
          <cell r="AZ29"/>
          <cell r="BA29"/>
          <cell r="BB29"/>
          <cell r="BC29"/>
          <cell r="BD29"/>
          <cell r="BE29"/>
          <cell r="BF29"/>
          <cell r="BG29"/>
          <cell r="BH29"/>
        </row>
      </sheetData>
      <sheetData sheetId="12">
        <row r="21">
          <cell r="P21"/>
          <cell r="Q21"/>
          <cell r="R21"/>
          <cell r="S21"/>
          <cell r="T21"/>
          <cell r="U21"/>
          <cell r="V21"/>
          <cell r="W21"/>
          <cell r="X21"/>
          <cell r="Y21"/>
          <cell r="Z21"/>
          <cell r="AA21"/>
          <cell r="AB21"/>
          <cell r="AC21"/>
          <cell r="AD21"/>
        </row>
        <row r="22">
          <cell r="P22"/>
          <cell r="Q22"/>
          <cell r="R22"/>
          <cell r="S22"/>
          <cell r="T22"/>
          <cell r="U22"/>
          <cell r="V22"/>
          <cell r="W22"/>
          <cell r="X22"/>
          <cell r="Y22"/>
          <cell r="Z22"/>
          <cell r="AA22"/>
          <cell r="AB22"/>
          <cell r="AC22"/>
          <cell r="AD22"/>
        </row>
        <row r="23">
          <cell r="P23"/>
          <cell r="Q23"/>
          <cell r="R23"/>
          <cell r="S23"/>
          <cell r="T23"/>
          <cell r="U23"/>
          <cell r="V23"/>
          <cell r="W23"/>
          <cell r="X23"/>
          <cell r="Y23"/>
          <cell r="Z23"/>
          <cell r="AA23"/>
          <cell r="AB23"/>
          <cell r="AC23"/>
          <cell r="AD23"/>
        </row>
        <row r="24">
          <cell r="P24"/>
          <cell r="Q24"/>
          <cell r="R24"/>
          <cell r="S24"/>
          <cell r="T24"/>
          <cell r="U24"/>
          <cell r="V24"/>
          <cell r="W24"/>
          <cell r="X24"/>
          <cell r="Y24"/>
          <cell r="Z24"/>
          <cell r="AA24"/>
          <cell r="AB24"/>
          <cell r="AC24"/>
          <cell r="AD24"/>
        </row>
        <row r="25">
          <cell r="P25"/>
          <cell r="Q25"/>
          <cell r="R25"/>
          <cell r="S25"/>
          <cell r="T25"/>
          <cell r="U25"/>
          <cell r="V25"/>
          <cell r="W25"/>
          <cell r="X25"/>
          <cell r="Y25"/>
          <cell r="Z25"/>
          <cell r="AA25"/>
          <cell r="AB25"/>
          <cell r="AC25"/>
          <cell r="AD25"/>
        </row>
        <row r="26">
          <cell r="P26"/>
          <cell r="Q26"/>
          <cell r="T26"/>
          <cell r="U26"/>
          <cell r="V26"/>
          <cell r="W26"/>
          <cell r="X26"/>
          <cell r="Y26"/>
          <cell r="Z26"/>
          <cell r="AA26"/>
        </row>
        <row r="27">
          <cell r="P27"/>
          <cell r="R27"/>
          <cell r="S27"/>
          <cell r="T27"/>
          <cell r="U27"/>
          <cell r="V27"/>
          <cell r="W27"/>
          <cell r="X27"/>
          <cell r="Y27"/>
          <cell r="Z27"/>
          <cell r="AA27"/>
          <cell r="AB27"/>
        </row>
        <row r="28">
          <cell r="P28"/>
          <cell r="Q28"/>
          <cell r="R28"/>
          <cell r="S28"/>
          <cell r="T28"/>
          <cell r="U28"/>
          <cell r="V28"/>
          <cell r="W28"/>
          <cell r="X28"/>
          <cell r="Y28"/>
          <cell r="Z28"/>
          <cell r="AA28"/>
          <cell r="AB28"/>
          <cell r="AC28"/>
        </row>
        <row r="29">
          <cell r="P29"/>
          <cell r="Q29"/>
          <cell r="T29"/>
          <cell r="U29"/>
          <cell r="V29"/>
          <cell r="W29"/>
          <cell r="X29"/>
          <cell r="Y29"/>
          <cell r="Z29"/>
          <cell r="AA29"/>
          <cell r="AB29"/>
          <cell r="AC29"/>
          <cell r="AD29"/>
        </row>
        <row r="30">
          <cell r="P30"/>
          <cell r="R30"/>
          <cell r="S30"/>
          <cell r="T30"/>
          <cell r="U30"/>
          <cell r="V30"/>
          <cell r="W30"/>
          <cell r="X30"/>
          <cell r="Y30"/>
          <cell r="Z30"/>
          <cell r="AA30"/>
          <cell r="AB30"/>
          <cell r="AC30"/>
          <cell r="AD30"/>
        </row>
        <row r="31">
          <cell r="P31"/>
          <cell r="Q31"/>
          <cell r="R31"/>
          <cell r="S31"/>
          <cell r="T31"/>
          <cell r="U31"/>
          <cell r="V31"/>
          <cell r="W31"/>
          <cell r="X31"/>
          <cell r="Y31"/>
          <cell r="Z31"/>
          <cell r="AA31"/>
          <cell r="AB31"/>
          <cell r="AC31"/>
          <cell r="AD31"/>
        </row>
        <row r="32">
          <cell r="P32"/>
          <cell r="Q32"/>
          <cell r="T32"/>
          <cell r="U32"/>
          <cell r="V32"/>
          <cell r="W32"/>
          <cell r="X32"/>
          <cell r="Y32"/>
          <cell r="Z32"/>
          <cell r="AA32"/>
        </row>
        <row r="33">
          <cell r="P33"/>
          <cell r="R33"/>
          <cell r="S33"/>
          <cell r="T33"/>
          <cell r="U33"/>
          <cell r="V33"/>
          <cell r="W33"/>
          <cell r="X33"/>
          <cell r="Y33"/>
          <cell r="Z33"/>
          <cell r="AA33"/>
          <cell r="AB33"/>
        </row>
        <row r="34">
          <cell r="P34"/>
          <cell r="Q34"/>
          <cell r="R34"/>
          <cell r="S34"/>
          <cell r="T34"/>
          <cell r="U34"/>
          <cell r="V34"/>
          <cell r="W34"/>
          <cell r="X34"/>
          <cell r="Y34"/>
          <cell r="Z34"/>
          <cell r="AA34"/>
          <cell r="AB34"/>
          <cell r="AC34"/>
        </row>
        <row r="35">
          <cell r="P35"/>
          <cell r="Q35"/>
          <cell r="T35"/>
          <cell r="U35"/>
          <cell r="V35"/>
          <cell r="W35"/>
          <cell r="X35"/>
          <cell r="Y35"/>
          <cell r="Z35"/>
          <cell r="AA35"/>
          <cell r="AB35"/>
          <cell r="AC35"/>
          <cell r="AD35"/>
        </row>
        <row r="36">
          <cell r="P36"/>
          <cell r="R36"/>
          <cell r="S36"/>
          <cell r="T36"/>
          <cell r="U36"/>
          <cell r="V36"/>
          <cell r="W36"/>
          <cell r="X36"/>
          <cell r="Y36"/>
          <cell r="Z36"/>
          <cell r="AA36"/>
          <cell r="AB36"/>
          <cell r="AC36"/>
          <cell r="AD36"/>
        </row>
        <row r="37">
          <cell r="P37"/>
          <cell r="Q37"/>
          <cell r="R37"/>
          <cell r="S37"/>
          <cell r="T37"/>
          <cell r="U37"/>
          <cell r="V37"/>
          <cell r="W37"/>
          <cell r="X37"/>
          <cell r="Y37"/>
          <cell r="Z37"/>
          <cell r="AA37"/>
          <cell r="AB37"/>
          <cell r="AC37"/>
          <cell r="AD37"/>
        </row>
        <row r="38">
          <cell r="P38"/>
          <cell r="Q38"/>
          <cell r="R38"/>
          <cell r="S38"/>
          <cell r="T38"/>
          <cell r="U38"/>
          <cell r="V38"/>
          <cell r="W38"/>
          <cell r="X38"/>
          <cell r="Y38"/>
          <cell r="Z38"/>
          <cell r="AA38"/>
          <cell r="AB38"/>
          <cell r="AC38"/>
          <cell r="AD38"/>
        </row>
      </sheetData>
      <sheetData sheetId="13">
        <row r="21">
          <cell r="P21">
            <v>5</v>
          </cell>
          <cell r="Q21"/>
          <cell r="R21"/>
          <cell r="S21"/>
          <cell r="T21"/>
          <cell r="U21"/>
          <cell r="V21">
            <v>5</v>
          </cell>
          <cell r="W21"/>
          <cell r="X21"/>
          <cell r="Y21"/>
          <cell r="Z21"/>
          <cell r="AA21"/>
          <cell r="AB21"/>
          <cell r="AC21"/>
          <cell r="AD21"/>
          <cell r="AE21">
            <v>5</v>
          </cell>
          <cell r="AF21"/>
          <cell r="AG21"/>
          <cell r="AH21"/>
          <cell r="AI21"/>
          <cell r="AJ21"/>
          <cell r="AK21"/>
        </row>
        <row r="22">
          <cell r="P22">
            <v>3</v>
          </cell>
          <cell r="Q22"/>
          <cell r="R22"/>
          <cell r="S22"/>
          <cell r="T22"/>
          <cell r="U22"/>
          <cell r="V22">
            <v>3</v>
          </cell>
          <cell r="W22"/>
          <cell r="X22"/>
          <cell r="Y22"/>
          <cell r="Z22"/>
          <cell r="AA22"/>
          <cell r="AB22"/>
          <cell r="AC22"/>
          <cell r="AD22"/>
          <cell r="AE22">
            <v>3</v>
          </cell>
          <cell r="AF22"/>
          <cell r="AG22"/>
          <cell r="AH22"/>
          <cell r="AI22"/>
          <cell r="AJ22"/>
          <cell r="AK22"/>
        </row>
        <row r="23">
          <cell r="P23"/>
          <cell r="Q23"/>
          <cell r="R23"/>
          <cell r="S23"/>
          <cell r="T23"/>
          <cell r="U23"/>
          <cell r="V23"/>
          <cell r="W23"/>
          <cell r="X23"/>
          <cell r="Y23"/>
          <cell r="Z23"/>
          <cell r="AA23"/>
          <cell r="AB23"/>
          <cell r="AC23"/>
          <cell r="AD23"/>
          <cell r="AE23"/>
          <cell r="AF23"/>
          <cell r="AG23"/>
          <cell r="AH23"/>
          <cell r="AI23"/>
          <cell r="AJ23"/>
          <cell r="AK23"/>
        </row>
        <row r="24">
          <cell r="P24">
            <v>2</v>
          </cell>
          <cell r="Q24"/>
          <cell r="R24"/>
          <cell r="S24"/>
          <cell r="T24"/>
          <cell r="U24"/>
          <cell r="V24">
            <v>2</v>
          </cell>
          <cell r="W24"/>
          <cell r="X24"/>
          <cell r="Y24"/>
          <cell r="Z24"/>
          <cell r="AA24"/>
          <cell r="AB24"/>
          <cell r="AC24"/>
          <cell r="AD24"/>
          <cell r="AE24">
            <v>2</v>
          </cell>
          <cell r="AF24"/>
          <cell r="AG24"/>
          <cell r="AH24"/>
          <cell r="AI24"/>
          <cell r="AJ24"/>
          <cell r="AK24"/>
        </row>
        <row r="25">
          <cell r="P25"/>
          <cell r="Q25"/>
          <cell r="R25"/>
          <cell r="S25"/>
          <cell r="T25"/>
          <cell r="U25"/>
          <cell r="V25"/>
          <cell r="W25"/>
          <cell r="X25"/>
          <cell r="Y25"/>
          <cell r="Z25"/>
          <cell r="AA25"/>
          <cell r="AB25"/>
          <cell r="AC25"/>
          <cell r="AD25"/>
          <cell r="AE25"/>
          <cell r="AF25"/>
          <cell r="AG25"/>
          <cell r="AH25"/>
          <cell r="AI25"/>
          <cell r="AJ25"/>
          <cell r="AK25"/>
        </row>
        <row r="26">
          <cell r="P26"/>
          <cell r="Q26"/>
          <cell r="R26"/>
          <cell r="S26"/>
          <cell r="T26"/>
          <cell r="U26"/>
          <cell r="V26"/>
          <cell r="W26"/>
          <cell r="X26"/>
          <cell r="Y26"/>
          <cell r="Z26"/>
          <cell r="AA26"/>
          <cell r="AB26"/>
          <cell r="AC26"/>
          <cell r="AD26"/>
          <cell r="AE26"/>
          <cell r="AF26"/>
          <cell r="AG26"/>
          <cell r="AH26"/>
          <cell r="AI26"/>
          <cell r="AJ26"/>
          <cell r="AK26"/>
        </row>
        <row r="27">
          <cell r="P27"/>
          <cell r="Q27"/>
          <cell r="R27"/>
          <cell r="S27"/>
          <cell r="T27"/>
          <cell r="U27"/>
          <cell r="V27"/>
          <cell r="W27"/>
          <cell r="X27"/>
          <cell r="Y27"/>
          <cell r="Z27"/>
          <cell r="AA27"/>
          <cell r="AB27"/>
          <cell r="AC27"/>
          <cell r="AD27"/>
          <cell r="AE27"/>
          <cell r="AF27"/>
          <cell r="AG27"/>
          <cell r="AH27"/>
          <cell r="AI27"/>
          <cell r="AJ27"/>
          <cell r="AK27"/>
        </row>
        <row r="28">
          <cell r="P28"/>
          <cell r="Q28"/>
          <cell r="R28"/>
          <cell r="S28"/>
          <cell r="T28"/>
          <cell r="U28"/>
          <cell r="V28"/>
          <cell r="W28"/>
          <cell r="X28"/>
          <cell r="Y28"/>
          <cell r="Z28"/>
          <cell r="AA28"/>
          <cell r="AB28"/>
          <cell r="AC28"/>
          <cell r="AD28"/>
          <cell r="AE28"/>
          <cell r="AF28"/>
          <cell r="AG28"/>
          <cell r="AH28"/>
          <cell r="AI28"/>
          <cell r="AJ28"/>
          <cell r="AK28"/>
        </row>
        <row r="29">
          <cell r="P29"/>
          <cell r="Q29"/>
          <cell r="R29"/>
          <cell r="S29"/>
          <cell r="T29"/>
          <cell r="U29"/>
          <cell r="V29"/>
          <cell r="W29"/>
          <cell r="X29"/>
          <cell r="Y29"/>
          <cell r="Z29"/>
          <cell r="AA29"/>
          <cell r="AB29"/>
          <cell r="AC29"/>
          <cell r="AD29"/>
          <cell r="AE29"/>
          <cell r="AF29"/>
          <cell r="AG29"/>
          <cell r="AH29"/>
          <cell r="AI29"/>
          <cell r="AJ29"/>
          <cell r="AK29"/>
        </row>
        <row r="30">
          <cell r="P30"/>
          <cell r="Q30"/>
          <cell r="R30"/>
          <cell r="S30"/>
          <cell r="T30"/>
          <cell r="U30"/>
          <cell r="V30"/>
          <cell r="W30"/>
          <cell r="X30"/>
          <cell r="Y30"/>
          <cell r="Z30"/>
          <cell r="AA30"/>
          <cell r="AB30"/>
          <cell r="AC30"/>
          <cell r="AD30"/>
          <cell r="AE30"/>
          <cell r="AF30"/>
          <cell r="AG30"/>
          <cell r="AH30"/>
          <cell r="AI30"/>
          <cell r="AJ30"/>
          <cell r="AK30"/>
        </row>
        <row r="31">
          <cell r="P31"/>
          <cell r="Q31"/>
          <cell r="R31"/>
          <cell r="S31"/>
          <cell r="T31"/>
          <cell r="U31"/>
          <cell r="V31"/>
          <cell r="W31"/>
          <cell r="X31"/>
          <cell r="Y31"/>
          <cell r="Z31"/>
          <cell r="AA31"/>
          <cell r="AB31"/>
          <cell r="AC31"/>
          <cell r="AD31"/>
          <cell r="AE31"/>
          <cell r="AF31"/>
          <cell r="AG31"/>
          <cell r="AH31"/>
          <cell r="AI31"/>
          <cell r="AJ31"/>
          <cell r="AK31"/>
        </row>
        <row r="32">
          <cell r="P32"/>
          <cell r="Q32"/>
          <cell r="R32"/>
          <cell r="S32"/>
          <cell r="T32"/>
          <cell r="U32"/>
          <cell r="V32"/>
          <cell r="W32"/>
          <cell r="X32"/>
          <cell r="Y32"/>
          <cell r="Z32"/>
          <cell r="AA32"/>
          <cell r="AB32"/>
          <cell r="AC32"/>
          <cell r="AD32"/>
          <cell r="AE32"/>
          <cell r="AF32"/>
          <cell r="AG32"/>
          <cell r="AH32"/>
          <cell r="AI32"/>
          <cell r="AJ32"/>
          <cell r="AK32"/>
        </row>
        <row r="33">
          <cell r="P33"/>
          <cell r="Q33"/>
          <cell r="R33"/>
          <cell r="S33"/>
          <cell r="T33"/>
          <cell r="U33"/>
          <cell r="V33"/>
          <cell r="W33"/>
          <cell r="X33"/>
          <cell r="Y33"/>
          <cell r="Z33"/>
          <cell r="AA33"/>
          <cell r="AB33"/>
          <cell r="AC33"/>
          <cell r="AD33"/>
          <cell r="AE33"/>
          <cell r="AF33"/>
          <cell r="AG33"/>
          <cell r="AH33"/>
          <cell r="AI33"/>
          <cell r="AJ33"/>
          <cell r="AK33"/>
        </row>
        <row r="34">
          <cell r="P34"/>
          <cell r="Q34"/>
          <cell r="R34"/>
          <cell r="S34"/>
          <cell r="T34"/>
          <cell r="U34"/>
          <cell r="V34"/>
          <cell r="W34"/>
          <cell r="X34"/>
          <cell r="Y34"/>
          <cell r="Z34"/>
          <cell r="AA34"/>
          <cell r="AB34"/>
          <cell r="AC34"/>
          <cell r="AD34"/>
          <cell r="AE34"/>
          <cell r="AF34"/>
          <cell r="AG34"/>
          <cell r="AH34"/>
          <cell r="AI34"/>
          <cell r="AJ34"/>
          <cell r="AK34"/>
        </row>
        <row r="35">
          <cell r="P35"/>
          <cell r="Q35"/>
          <cell r="R35"/>
          <cell r="S35"/>
          <cell r="T35"/>
          <cell r="U35"/>
          <cell r="V35"/>
          <cell r="W35"/>
          <cell r="X35"/>
          <cell r="Y35"/>
          <cell r="Z35"/>
          <cell r="AA35"/>
          <cell r="AB35"/>
          <cell r="AC35"/>
          <cell r="AD35"/>
          <cell r="AE35"/>
          <cell r="AF35"/>
          <cell r="AG35"/>
          <cell r="AH35"/>
          <cell r="AI35"/>
          <cell r="AJ35"/>
          <cell r="AK35"/>
        </row>
        <row r="36">
          <cell r="P36"/>
          <cell r="Q36"/>
          <cell r="R36"/>
          <cell r="S36"/>
          <cell r="T36"/>
          <cell r="U36"/>
          <cell r="V36"/>
          <cell r="W36"/>
          <cell r="X36"/>
          <cell r="Y36"/>
          <cell r="Z36"/>
          <cell r="AA36"/>
          <cell r="AB36"/>
          <cell r="AC36"/>
          <cell r="AD36"/>
          <cell r="AE36"/>
          <cell r="AF36"/>
          <cell r="AG36"/>
          <cell r="AH36"/>
          <cell r="AI36"/>
          <cell r="AJ36"/>
          <cell r="AK36"/>
        </row>
        <row r="37">
          <cell r="P37"/>
          <cell r="Q37"/>
          <cell r="R37"/>
          <cell r="S37"/>
          <cell r="T37"/>
          <cell r="U37"/>
          <cell r="V37"/>
          <cell r="W37"/>
          <cell r="X37"/>
          <cell r="Y37"/>
          <cell r="Z37"/>
          <cell r="AA37"/>
          <cell r="AB37"/>
          <cell r="AC37"/>
          <cell r="AD37"/>
          <cell r="AE37"/>
          <cell r="AF37"/>
          <cell r="AG37"/>
          <cell r="AH37"/>
          <cell r="AI37"/>
          <cell r="AJ37"/>
          <cell r="AK37"/>
        </row>
        <row r="38">
          <cell r="P38"/>
          <cell r="Q38"/>
          <cell r="R38"/>
          <cell r="S38"/>
          <cell r="T38"/>
          <cell r="U38"/>
          <cell r="V38"/>
          <cell r="W38"/>
          <cell r="X38"/>
          <cell r="Y38"/>
          <cell r="Z38"/>
          <cell r="AA38"/>
          <cell r="AB38"/>
          <cell r="AC38"/>
          <cell r="AD38"/>
          <cell r="AE38"/>
          <cell r="AF38"/>
          <cell r="AG38"/>
          <cell r="AH38"/>
          <cell r="AI38"/>
          <cell r="AJ38"/>
          <cell r="AK38"/>
        </row>
        <row r="39">
          <cell r="P39"/>
          <cell r="Q39"/>
          <cell r="R39"/>
          <cell r="S39"/>
          <cell r="T39"/>
          <cell r="U39"/>
          <cell r="V39"/>
          <cell r="W39"/>
          <cell r="X39"/>
          <cell r="Y39"/>
          <cell r="Z39"/>
          <cell r="AA39"/>
          <cell r="AB39"/>
          <cell r="AC39"/>
          <cell r="AD39"/>
          <cell r="AE39"/>
          <cell r="AF39"/>
          <cell r="AG39"/>
          <cell r="AH39"/>
          <cell r="AI39"/>
          <cell r="AJ39"/>
          <cell r="AK39"/>
        </row>
        <row r="40">
          <cell r="P40"/>
          <cell r="Q40"/>
          <cell r="R40"/>
          <cell r="S40"/>
          <cell r="T40"/>
          <cell r="U40"/>
          <cell r="V40"/>
          <cell r="W40"/>
          <cell r="X40"/>
          <cell r="Y40"/>
          <cell r="Z40"/>
          <cell r="AA40"/>
          <cell r="AB40"/>
          <cell r="AC40"/>
          <cell r="AD40"/>
          <cell r="AE40"/>
          <cell r="AF40"/>
          <cell r="AG40"/>
          <cell r="AH40"/>
          <cell r="AI40"/>
          <cell r="AJ40"/>
          <cell r="AK40"/>
        </row>
        <row r="41">
          <cell r="P41"/>
          <cell r="Q41"/>
          <cell r="R41"/>
          <cell r="S41"/>
          <cell r="T41"/>
          <cell r="U41"/>
          <cell r="V41"/>
          <cell r="W41"/>
          <cell r="X41"/>
          <cell r="Y41"/>
          <cell r="Z41"/>
          <cell r="AA41"/>
          <cell r="AB41"/>
          <cell r="AC41"/>
          <cell r="AD41"/>
          <cell r="AE41"/>
          <cell r="AF41"/>
          <cell r="AG41"/>
          <cell r="AH41"/>
          <cell r="AI41"/>
          <cell r="AJ41"/>
          <cell r="AK41"/>
        </row>
        <row r="42">
          <cell r="P42"/>
          <cell r="Q42"/>
          <cell r="R42"/>
          <cell r="S42"/>
          <cell r="T42"/>
          <cell r="U42"/>
          <cell r="V42"/>
          <cell r="W42"/>
          <cell r="X42"/>
          <cell r="Y42"/>
          <cell r="Z42"/>
          <cell r="AA42"/>
          <cell r="AB42"/>
          <cell r="AC42"/>
          <cell r="AD42"/>
          <cell r="AE42"/>
          <cell r="AF42"/>
          <cell r="AG42"/>
          <cell r="AH42"/>
          <cell r="AI42"/>
          <cell r="AJ42"/>
          <cell r="AK42"/>
        </row>
      </sheetData>
      <sheetData sheetId="14">
        <row r="21">
          <cell r="P21">
            <v>33</v>
          </cell>
          <cell r="Q21">
            <v>11</v>
          </cell>
          <cell r="R21">
            <v>4</v>
          </cell>
          <cell r="S21">
            <v>4</v>
          </cell>
          <cell r="T21">
            <v>22</v>
          </cell>
          <cell r="U21">
            <v>12</v>
          </cell>
          <cell r="V21">
            <v>3</v>
          </cell>
          <cell r="W21"/>
          <cell r="X21"/>
          <cell r="Y21"/>
          <cell r="Z21"/>
          <cell r="AA21"/>
          <cell r="AB21"/>
          <cell r="AC21"/>
        </row>
        <row r="22">
          <cell r="P22"/>
          <cell r="Q22"/>
          <cell r="R22"/>
          <cell r="S22"/>
          <cell r="T22"/>
          <cell r="U22"/>
          <cell r="V22"/>
          <cell r="Z22"/>
          <cell r="AA22"/>
          <cell r="AB22"/>
          <cell r="AC22"/>
        </row>
        <row r="23">
          <cell r="P23"/>
          <cell r="Q23"/>
          <cell r="R23"/>
          <cell r="S23"/>
          <cell r="T23"/>
          <cell r="U23"/>
          <cell r="V23"/>
          <cell r="Z23"/>
          <cell r="AA23"/>
          <cell r="AB23"/>
          <cell r="AC23"/>
        </row>
        <row r="24">
          <cell r="P24">
            <v>4</v>
          </cell>
          <cell r="Q24">
            <v>4</v>
          </cell>
          <cell r="R24">
            <v>1</v>
          </cell>
          <cell r="S24">
            <v>4</v>
          </cell>
          <cell r="T24"/>
          <cell r="U24"/>
          <cell r="V24"/>
          <cell r="Z24"/>
          <cell r="AA24"/>
          <cell r="AB24"/>
          <cell r="AC24"/>
        </row>
        <row r="25">
          <cell r="P25">
            <v>2</v>
          </cell>
          <cell r="Q25">
            <v>2</v>
          </cell>
          <cell r="R25">
            <v>0</v>
          </cell>
          <cell r="S25"/>
          <cell r="T25"/>
          <cell r="U25"/>
          <cell r="V25"/>
          <cell r="Z25"/>
          <cell r="AA25"/>
          <cell r="AB25"/>
          <cell r="AC25"/>
        </row>
        <row r="26">
          <cell r="P26">
            <v>2</v>
          </cell>
          <cell r="Q26">
            <v>2</v>
          </cell>
          <cell r="R26">
            <v>1</v>
          </cell>
          <cell r="S26"/>
          <cell r="T26"/>
          <cell r="U26"/>
          <cell r="V26"/>
          <cell r="Z26"/>
          <cell r="AA26"/>
          <cell r="AB26"/>
          <cell r="AC26"/>
        </row>
        <row r="27">
          <cell r="P27">
            <v>2</v>
          </cell>
          <cell r="Q27">
            <v>2</v>
          </cell>
          <cell r="R27">
            <v>2</v>
          </cell>
          <cell r="S27"/>
          <cell r="T27"/>
          <cell r="U27"/>
          <cell r="V27"/>
          <cell r="W27"/>
          <cell r="X27"/>
          <cell r="Y27"/>
          <cell r="Z27"/>
          <cell r="AA27"/>
          <cell r="AB27"/>
          <cell r="AC27"/>
        </row>
        <row r="28">
          <cell r="P28">
            <v>2</v>
          </cell>
          <cell r="Q28">
            <v>1</v>
          </cell>
          <cell r="R28"/>
          <cell r="S28"/>
          <cell r="T28">
            <v>1</v>
          </cell>
          <cell r="U28">
            <v>1</v>
          </cell>
          <cell r="V28">
            <v>1</v>
          </cell>
          <cell r="W28"/>
          <cell r="X28"/>
          <cell r="Y28"/>
          <cell r="Z28"/>
          <cell r="AA28"/>
          <cell r="AB28"/>
          <cell r="AC28"/>
        </row>
        <row r="29">
          <cell r="P29">
            <v>6</v>
          </cell>
          <cell r="Q29"/>
          <cell r="R29"/>
          <cell r="S29"/>
          <cell r="T29">
            <v>6</v>
          </cell>
          <cell r="U29">
            <v>5</v>
          </cell>
          <cell r="V29">
            <v>2</v>
          </cell>
          <cell r="W29"/>
          <cell r="X29"/>
          <cell r="Y29"/>
          <cell r="Z29"/>
          <cell r="AA29"/>
          <cell r="AB29"/>
          <cell r="AC29"/>
        </row>
        <row r="30">
          <cell r="P30">
            <v>5</v>
          </cell>
          <cell r="Q30"/>
          <cell r="R30"/>
          <cell r="S30"/>
          <cell r="T30">
            <v>5</v>
          </cell>
          <cell r="U30">
            <v>3</v>
          </cell>
          <cell r="V30"/>
          <cell r="W30"/>
          <cell r="X30"/>
          <cell r="Y30"/>
          <cell r="Z30"/>
          <cell r="AA30"/>
          <cell r="AB30"/>
          <cell r="AC30"/>
        </row>
        <row r="31">
          <cell r="P31">
            <v>3</v>
          </cell>
          <cell r="Q31"/>
          <cell r="R31"/>
          <cell r="S31"/>
          <cell r="T31">
            <v>3</v>
          </cell>
          <cell r="U31">
            <v>3</v>
          </cell>
          <cell r="V31"/>
          <cell r="W31"/>
          <cell r="X31"/>
          <cell r="Y31"/>
          <cell r="Z31"/>
          <cell r="AA31"/>
          <cell r="AB31"/>
          <cell r="AC31"/>
        </row>
        <row r="32">
          <cell r="P32">
            <v>4</v>
          </cell>
          <cell r="Q32"/>
          <cell r="R32"/>
          <cell r="S32"/>
          <cell r="T32">
            <v>4</v>
          </cell>
          <cell r="U32">
            <v>0</v>
          </cell>
          <cell r="V32"/>
          <cell r="W32"/>
          <cell r="X32"/>
          <cell r="Y32"/>
          <cell r="Z32"/>
          <cell r="AA32"/>
          <cell r="AB32"/>
          <cell r="AC32"/>
        </row>
        <row r="33">
          <cell r="P33">
            <v>3</v>
          </cell>
          <cell r="Q33"/>
          <cell r="R33"/>
          <cell r="S33"/>
          <cell r="T33">
            <v>3</v>
          </cell>
          <cell r="U33">
            <v>0</v>
          </cell>
          <cell r="V33"/>
          <cell r="W33"/>
          <cell r="X33"/>
          <cell r="Y33"/>
          <cell r="Z33"/>
          <cell r="AA33"/>
          <cell r="AB33"/>
          <cell r="AC33"/>
        </row>
        <row r="34">
          <cell r="P34"/>
          <cell r="Q34"/>
          <cell r="R34"/>
          <cell r="S34"/>
          <cell r="T34"/>
          <cell r="U34"/>
          <cell r="V34"/>
          <cell r="W34"/>
          <cell r="X34"/>
          <cell r="Y34"/>
          <cell r="Z34"/>
          <cell r="AA34"/>
          <cell r="AB34"/>
          <cell r="AC34"/>
        </row>
        <row r="35">
          <cell r="P35"/>
          <cell r="Q35"/>
          <cell r="R35"/>
          <cell r="S35"/>
          <cell r="T35"/>
          <cell r="U35"/>
          <cell r="V35"/>
          <cell r="W35"/>
          <cell r="X35"/>
          <cell r="Y35"/>
          <cell r="Z35"/>
          <cell r="AA35"/>
          <cell r="AB35"/>
          <cell r="AC35"/>
        </row>
        <row r="36">
          <cell r="P36"/>
          <cell r="Q36"/>
          <cell r="R36"/>
          <cell r="S36"/>
          <cell r="T36"/>
          <cell r="U36"/>
          <cell r="V36"/>
          <cell r="W36"/>
          <cell r="X36"/>
          <cell r="Y36"/>
          <cell r="Z36"/>
          <cell r="AA36"/>
          <cell r="AB36"/>
          <cell r="AC36"/>
        </row>
        <row r="37">
          <cell r="P37"/>
          <cell r="Q37"/>
          <cell r="R37"/>
          <cell r="S37"/>
          <cell r="T37"/>
          <cell r="U37"/>
          <cell r="V37"/>
          <cell r="W37"/>
          <cell r="X37"/>
          <cell r="Y37"/>
          <cell r="Z37"/>
          <cell r="AA37"/>
          <cell r="AB37"/>
          <cell r="AC37"/>
        </row>
        <row r="38">
          <cell r="P38"/>
          <cell r="Q38"/>
          <cell r="R38"/>
          <cell r="S38"/>
          <cell r="T38"/>
          <cell r="U38"/>
          <cell r="V38"/>
          <cell r="W38"/>
          <cell r="X38"/>
          <cell r="Y38"/>
          <cell r="Z38"/>
          <cell r="AA38"/>
          <cell r="AB38"/>
          <cell r="AC38"/>
        </row>
        <row r="39">
          <cell r="P39"/>
          <cell r="Q39"/>
          <cell r="R39"/>
          <cell r="S39"/>
          <cell r="T39"/>
          <cell r="U39"/>
          <cell r="V39"/>
          <cell r="W39"/>
          <cell r="X39"/>
          <cell r="Y39"/>
          <cell r="Z39"/>
          <cell r="AA39"/>
          <cell r="AB39"/>
          <cell r="AC39"/>
        </row>
        <row r="40">
          <cell r="P40"/>
          <cell r="Q40"/>
          <cell r="R40"/>
          <cell r="S40"/>
          <cell r="T40"/>
          <cell r="U40"/>
          <cell r="V40"/>
          <cell r="W40"/>
          <cell r="X40"/>
          <cell r="Y40"/>
          <cell r="Z40"/>
          <cell r="AA40"/>
          <cell r="AB40"/>
          <cell r="AC40"/>
        </row>
        <row r="41">
          <cell r="P41"/>
          <cell r="Q41"/>
          <cell r="R41"/>
          <cell r="S41"/>
          <cell r="T41"/>
          <cell r="U41"/>
          <cell r="V41"/>
          <cell r="W41"/>
          <cell r="X41"/>
          <cell r="Y41"/>
          <cell r="Z41"/>
          <cell r="AA41"/>
          <cell r="AB41"/>
          <cell r="AC41"/>
        </row>
        <row r="42">
          <cell r="P42"/>
          <cell r="Q42"/>
          <cell r="R42"/>
          <cell r="S42"/>
          <cell r="T42"/>
          <cell r="U42"/>
          <cell r="V42"/>
          <cell r="W42"/>
          <cell r="X42"/>
          <cell r="Y42"/>
          <cell r="Z42"/>
          <cell r="AA42"/>
          <cell r="AB42"/>
          <cell r="AC42"/>
        </row>
        <row r="43">
          <cell r="P43"/>
          <cell r="Q43"/>
          <cell r="R43"/>
          <cell r="S43"/>
          <cell r="T43"/>
          <cell r="U43"/>
          <cell r="V43"/>
          <cell r="W43"/>
          <cell r="X43"/>
          <cell r="Y43"/>
          <cell r="Z43"/>
          <cell r="AA43"/>
          <cell r="AB43"/>
          <cell r="AC43"/>
        </row>
        <row r="44">
          <cell r="P44"/>
          <cell r="Q44"/>
          <cell r="R44"/>
          <cell r="S44"/>
          <cell r="T44"/>
          <cell r="U44"/>
          <cell r="V44"/>
          <cell r="W44"/>
          <cell r="X44"/>
          <cell r="Y44"/>
          <cell r="Z44"/>
          <cell r="AA44"/>
          <cell r="AB44"/>
          <cell r="AC44"/>
        </row>
        <row r="45">
          <cell r="P45"/>
          <cell r="Q45"/>
          <cell r="R45"/>
          <cell r="S45"/>
          <cell r="T45"/>
          <cell r="U45"/>
          <cell r="V45"/>
          <cell r="W45"/>
          <cell r="X45"/>
          <cell r="Y45"/>
          <cell r="Z45"/>
          <cell r="AA45"/>
          <cell r="AB45"/>
          <cell r="AC45"/>
        </row>
        <row r="46">
          <cell r="P46"/>
          <cell r="Q46"/>
          <cell r="R46"/>
          <cell r="S46"/>
          <cell r="T46"/>
          <cell r="U46"/>
          <cell r="V46"/>
          <cell r="W46"/>
          <cell r="X46"/>
          <cell r="Y46"/>
          <cell r="Z46"/>
          <cell r="AA46"/>
          <cell r="AB46"/>
          <cell r="AC46"/>
        </row>
        <row r="47">
          <cell r="P47"/>
          <cell r="Q47"/>
          <cell r="R47"/>
          <cell r="S47"/>
          <cell r="T47"/>
          <cell r="U47"/>
          <cell r="V47"/>
          <cell r="W47"/>
          <cell r="X47"/>
          <cell r="Y47"/>
          <cell r="Z47"/>
          <cell r="AA47"/>
          <cell r="AB47"/>
          <cell r="AC47"/>
        </row>
        <row r="48">
          <cell r="P48"/>
          <cell r="Q48"/>
          <cell r="R48"/>
          <cell r="S48"/>
          <cell r="T48"/>
          <cell r="U48"/>
          <cell r="V48"/>
          <cell r="W48"/>
          <cell r="X48"/>
          <cell r="Y48"/>
          <cell r="Z48"/>
          <cell r="AA48"/>
          <cell r="AB48"/>
          <cell r="AC48"/>
        </row>
        <row r="49">
          <cell r="P49"/>
          <cell r="Q49"/>
          <cell r="R49"/>
          <cell r="S49"/>
          <cell r="T49"/>
          <cell r="U49"/>
          <cell r="V49"/>
          <cell r="W49"/>
          <cell r="X49"/>
          <cell r="Y49"/>
          <cell r="Z49"/>
          <cell r="AA49"/>
          <cell r="AB49"/>
          <cell r="AC49"/>
        </row>
      </sheetData>
      <sheetData sheetId="15">
        <row r="21">
          <cell r="P21"/>
          <cell r="Q21"/>
          <cell r="R21"/>
          <cell r="S21"/>
          <cell r="T21"/>
          <cell r="U21"/>
          <cell r="V21"/>
          <cell r="W21"/>
          <cell r="X21"/>
          <cell r="Y21"/>
          <cell r="Z21"/>
          <cell r="AA21"/>
          <cell r="AB21"/>
          <cell r="AC21"/>
          <cell r="AD21"/>
          <cell r="AE21"/>
          <cell r="AF21"/>
        </row>
        <row r="22">
          <cell r="P22"/>
          <cell r="Q22"/>
          <cell r="R22"/>
          <cell r="S22"/>
          <cell r="T22"/>
          <cell r="U22"/>
          <cell r="V22"/>
          <cell r="W22"/>
          <cell r="X22"/>
          <cell r="Y22"/>
          <cell r="Z22"/>
          <cell r="AA22"/>
          <cell r="AB22"/>
          <cell r="AC22"/>
          <cell r="AD22"/>
          <cell r="AE22"/>
          <cell r="AF22"/>
        </row>
        <row r="23">
          <cell r="P23"/>
          <cell r="Q23"/>
          <cell r="R23"/>
          <cell r="S23"/>
          <cell r="T23"/>
          <cell r="U23"/>
          <cell r="V23"/>
          <cell r="W23"/>
          <cell r="X23"/>
          <cell r="Y23"/>
          <cell r="Z23"/>
          <cell r="AA23"/>
          <cell r="AB23"/>
          <cell r="AC23"/>
          <cell r="AD23"/>
          <cell r="AE23"/>
          <cell r="AF23"/>
        </row>
        <row r="24">
          <cell r="P24"/>
          <cell r="Q24"/>
          <cell r="R24"/>
          <cell r="S24"/>
          <cell r="T24"/>
          <cell r="U24"/>
          <cell r="V24"/>
          <cell r="W24"/>
          <cell r="X24"/>
          <cell r="Y24"/>
          <cell r="Z24"/>
          <cell r="AA24"/>
          <cell r="AB24"/>
          <cell r="AC24"/>
          <cell r="AD24"/>
          <cell r="AE24"/>
          <cell r="AF24"/>
        </row>
        <row r="25">
          <cell r="P25"/>
          <cell r="Q25"/>
          <cell r="R25"/>
          <cell r="S25"/>
          <cell r="T25"/>
          <cell r="U25"/>
          <cell r="V25"/>
          <cell r="W25"/>
          <cell r="X25"/>
          <cell r="Y25"/>
          <cell r="Z25"/>
          <cell r="AA25"/>
          <cell r="AB25"/>
          <cell r="AC25"/>
          <cell r="AD25"/>
          <cell r="AE25"/>
          <cell r="AF25"/>
        </row>
        <row r="26">
          <cell r="P26"/>
          <cell r="Q26"/>
          <cell r="R26"/>
          <cell r="S26"/>
          <cell r="T26"/>
          <cell r="U26"/>
          <cell r="V26"/>
          <cell r="W26"/>
          <cell r="X26"/>
          <cell r="Y26"/>
          <cell r="Z26"/>
          <cell r="AA26"/>
          <cell r="AB26"/>
          <cell r="AC26"/>
          <cell r="AD26"/>
          <cell r="AE26"/>
          <cell r="AF26"/>
        </row>
        <row r="27">
          <cell r="P27"/>
          <cell r="Q27"/>
          <cell r="R27"/>
          <cell r="S27"/>
          <cell r="T27"/>
          <cell r="U27"/>
          <cell r="V27"/>
          <cell r="W27"/>
          <cell r="X27"/>
          <cell r="Y27"/>
          <cell r="Z27"/>
          <cell r="AA27"/>
          <cell r="AB27"/>
          <cell r="AC27"/>
          <cell r="AD27"/>
          <cell r="AE27"/>
          <cell r="AF27"/>
        </row>
        <row r="28">
          <cell r="P28"/>
          <cell r="Q28"/>
          <cell r="R28"/>
          <cell r="S28"/>
          <cell r="T28"/>
          <cell r="U28"/>
          <cell r="V28"/>
          <cell r="W28"/>
          <cell r="X28"/>
          <cell r="Y28"/>
          <cell r="Z28"/>
          <cell r="AA28"/>
          <cell r="AB28"/>
          <cell r="AC28"/>
          <cell r="AD28"/>
          <cell r="AE28"/>
          <cell r="AF28"/>
        </row>
        <row r="29">
          <cell r="P29"/>
          <cell r="Q29"/>
          <cell r="R29"/>
          <cell r="S29"/>
          <cell r="T29"/>
          <cell r="U29"/>
          <cell r="V29"/>
          <cell r="W29"/>
          <cell r="X29"/>
          <cell r="Y29"/>
          <cell r="Z29"/>
          <cell r="AA29"/>
          <cell r="AB29"/>
          <cell r="AC29"/>
          <cell r="AD29"/>
          <cell r="AE29"/>
          <cell r="AF29"/>
        </row>
        <row r="30">
          <cell r="P30"/>
          <cell r="Q30"/>
          <cell r="R30"/>
          <cell r="S30"/>
          <cell r="T30"/>
          <cell r="U30"/>
          <cell r="V30"/>
          <cell r="W30"/>
          <cell r="X30"/>
          <cell r="Y30"/>
          <cell r="Z30"/>
          <cell r="AA30"/>
          <cell r="AB30"/>
          <cell r="AC30"/>
          <cell r="AD30"/>
          <cell r="AE30"/>
          <cell r="AF30"/>
        </row>
        <row r="31">
          <cell r="P31"/>
          <cell r="Q31"/>
          <cell r="R31"/>
          <cell r="S31"/>
          <cell r="T31"/>
          <cell r="U31"/>
          <cell r="V31"/>
          <cell r="W31"/>
          <cell r="X31"/>
          <cell r="Y31"/>
          <cell r="Z31"/>
          <cell r="AA31"/>
          <cell r="AB31"/>
          <cell r="AC31"/>
          <cell r="AD31"/>
          <cell r="AE31"/>
          <cell r="AF31"/>
        </row>
        <row r="32">
          <cell r="P32"/>
          <cell r="Q32"/>
          <cell r="R32"/>
          <cell r="S32"/>
          <cell r="T32"/>
          <cell r="U32"/>
          <cell r="V32"/>
          <cell r="W32"/>
          <cell r="X32"/>
          <cell r="Y32"/>
          <cell r="Z32"/>
          <cell r="AA32"/>
          <cell r="AB32"/>
          <cell r="AC32"/>
          <cell r="AD32"/>
          <cell r="AE32"/>
          <cell r="AF32"/>
        </row>
        <row r="33">
          <cell r="P33"/>
          <cell r="Q33"/>
          <cell r="R33"/>
          <cell r="S33"/>
          <cell r="T33"/>
          <cell r="U33"/>
          <cell r="V33"/>
          <cell r="W33"/>
          <cell r="X33"/>
          <cell r="Y33"/>
          <cell r="Z33"/>
          <cell r="AA33"/>
          <cell r="AB33"/>
          <cell r="AC33"/>
          <cell r="AD33"/>
          <cell r="AE33"/>
          <cell r="AF33"/>
        </row>
        <row r="34">
          <cell r="P34"/>
          <cell r="Q34"/>
          <cell r="R34"/>
          <cell r="S34"/>
          <cell r="T34"/>
          <cell r="U34"/>
          <cell r="V34"/>
          <cell r="W34"/>
          <cell r="X34"/>
          <cell r="Y34"/>
          <cell r="Z34"/>
          <cell r="AA34"/>
          <cell r="AB34"/>
          <cell r="AC34"/>
          <cell r="AD34"/>
          <cell r="AE34"/>
          <cell r="AF34"/>
        </row>
        <row r="35">
          <cell r="P35"/>
          <cell r="Q35"/>
          <cell r="R35"/>
          <cell r="S35"/>
          <cell r="T35"/>
          <cell r="U35"/>
          <cell r="V35"/>
          <cell r="W35"/>
          <cell r="X35"/>
          <cell r="Y35"/>
          <cell r="Z35"/>
          <cell r="AA35"/>
          <cell r="AB35"/>
          <cell r="AC35"/>
          <cell r="AD35"/>
          <cell r="AE35"/>
          <cell r="AF35"/>
        </row>
        <row r="36">
          <cell r="P36"/>
          <cell r="Q36"/>
          <cell r="R36"/>
          <cell r="S36"/>
          <cell r="T36"/>
          <cell r="U36"/>
          <cell r="V36"/>
          <cell r="W36"/>
          <cell r="X36"/>
          <cell r="Y36"/>
          <cell r="Z36"/>
          <cell r="AA36"/>
          <cell r="AB36"/>
          <cell r="AC36"/>
          <cell r="AD36"/>
          <cell r="AE36"/>
          <cell r="AF36"/>
        </row>
        <row r="37">
          <cell r="P37"/>
          <cell r="Q37"/>
          <cell r="R37"/>
          <cell r="S37"/>
          <cell r="T37"/>
          <cell r="U37"/>
          <cell r="V37"/>
          <cell r="W37"/>
          <cell r="X37"/>
          <cell r="Y37"/>
          <cell r="Z37"/>
          <cell r="AA37"/>
          <cell r="AB37"/>
          <cell r="AC37"/>
          <cell r="AD37"/>
          <cell r="AE37"/>
          <cell r="AF37"/>
        </row>
        <row r="38">
          <cell r="P38"/>
          <cell r="Q38"/>
          <cell r="R38"/>
          <cell r="S38"/>
          <cell r="T38"/>
          <cell r="U38"/>
          <cell r="V38"/>
          <cell r="W38"/>
          <cell r="X38"/>
          <cell r="Y38"/>
          <cell r="Z38"/>
          <cell r="AA38"/>
          <cell r="AB38"/>
          <cell r="AC38"/>
          <cell r="AD38"/>
          <cell r="AE38"/>
          <cell r="AF38"/>
        </row>
        <row r="39">
          <cell r="P39"/>
          <cell r="Q39"/>
          <cell r="R39"/>
          <cell r="S39"/>
          <cell r="T39"/>
          <cell r="U39"/>
          <cell r="V39"/>
          <cell r="W39"/>
          <cell r="X39"/>
          <cell r="Y39"/>
          <cell r="Z39"/>
          <cell r="AA39"/>
          <cell r="AB39"/>
          <cell r="AC39"/>
          <cell r="AD39"/>
          <cell r="AE39"/>
          <cell r="AF39"/>
        </row>
        <row r="40">
          <cell r="P40"/>
          <cell r="Q40"/>
          <cell r="R40"/>
          <cell r="S40"/>
          <cell r="T40"/>
          <cell r="U40"/>
          <cell r="V40"/>
          <cell r="W40"/>
          <cell r="X40"/>
          <cell r="Y40"/>
          <cell r="Z40"/>
          <cell r="AA40"/>
          <cell r="AB40"/>
          <cell r="AC40"/>
          <cell r="AD40"/>
          <cell r="AE40"/>
          <cell r="AF40"/>
        </row>
        <row r="41">
          <cell r="P41"/>
          <cell r="Q41"/>
          <cell r="R41"/>
          <cell r="S41"/>
          <cell r="T41"/>
          <cell r="U41"/>
          <cell r="V41"/>
          <cell r="W41"/>
          <cell r="X41"/>
          <cell r="Y41"/>
          <cell r="Z41"/>
          <cell r="AA41"/>
          <cell r="AB41"/>
          <cell r="AC41"/>
          <cell r="AD41"/>
          <cell r="AE41"/>
          <cell r="AF41"/>
        </row>
        <row r="42">
          <cell r="P42"/>
          <cell r="Q42"/>
          <cell r="R42"/>
          <cell r="S42"/>
          <cell r="T42"/>
          <cell r="U42"/>
          <cell r="V42"/>
          <cell r="W42"/>
          <cell r="X42"/>
          <cell r="Y42"/>
          <cell r="Z42"/>
          <cell r="AA42"/>
          <cell r="AB42"/>
          <cell r="AC42"/>
          <cell r="AD42"/>
          <cell r="AE42"/>
          <cell r="AF42"/>
        </row>
        <row r="43">
          <cell r="P43"/>
          <cell r="Q43"/>
          <cell r="R43"/>
          <cell r="S43"/>
          <cell r="T43"/>
          <cell r="U43"/>
          <cell r="V43"/>
          <cell r="W43"/>
          <cell r="X43"/>
          <cell r="Y43"/>
          <cell r="Z43"/>
          <cell r="AA43"/>
          <cell r="AB43"/>
          <cell r="AC43"/>
          <cell r="AD43"/>
          <cell r="AE43"/>
          <cell r="AF43"/>
        </row>
        <row r="44">
          <cell r="P44"/>
          <cell r="Q44"/>
          <cell r="R44"/>
          <cell r="S44"/>
          <cell r="T44"/>
          <cell r="U44"/>
          <cell r="V44"/>
          <cell r="W44"/>
          <cell r="X44"/>
          <cell r="Y44"/>
          <cell r="Z44"/>
          <cell r="AA44"/>
          <cell r="AB44"/>
          <cell r="AC44"/>
          <cell r="AD44"/>
          <cell r="AE44"/>
          <cell r="AF44"/>
        </row>
        <row r="45">
          <cell r="P45"/>
          <cell r="Q45"/>
          <cell r="R45"/>
          <cell r="S45"/>
          <cell r="T45"/>
          <cell r="U45"/>
          <cell r="V45"/>
          <cell r="W45"/>
          <cell r="X45"/>
          <cell r="Y45"/>
          <cell r="Z45"/>
          <cell r="AA45"/>
          <cell r="AB45"/>
          <cell r="AC45"/>
          <cell r="AD45"/>
          <cell r="AE45"/>
          <cell r="AF45"/>
        </row>
        <row r="46">
          <cell r="P46"/>
          <cell r="Q46"/>
          <cell r="R46"/>
          <cell r="S46"/>
          <cell r="T46"/>
          <cell r="U46"/>
          <cell r="V46"/>
          <cell r="W46"/>
          <cell r="X46"/>
          <cell r="Y46"/>
          <cell r="Z46"/>
          <cell r="AA46"/>
          <cell r="AB46"/>
          <cell r="AC46"/>
          <cell r="AD46"/>
          <cell r="AE46"/>
          <cell r="AF46"/>
        </row>
        <row r="47">
          <cell r="P47"/>
          <cell r="Q47"/>
          <cell r="R47"/>
          <cell r="S47"/>
          <cell r="T47"/>
          <cell r="U47"/>
          <cell r="V47"/>
          <cell r="W47"/>
          <cell r="X47"/>
          <cell r="Y47"/>
          <cell r="Z47"/>
          <cell r="AA47"/>
          <cell r="AB47"/>
          <cell r="AC47"/>
          <cell r="AD47"/>
          <cell r="AE47"/>
          <cell r="AF47"/>
        </row>
        <row r="48">
          <cell r="P48"/>
          <cell r="Q48"/>
          <cell r="R48"/>
          <cell r="S48"/>
          <cell r="T48"/>
          <cell r="U48"/>
          <cell r="V48"/>
          <cell r="W48"/>
          <cell r="X48"/>
          <cell r="Y48"/>
          <cell r="Z48"/>
          <cell r="AA48"/>
          <cell r="AB48"/>
          <cell r="AC48"/>
          <cell r="AD48"/>
          <cell r="AE48"/>
          <cell r="AF48"/>
        </row>
        <row r="49">
          <cell r="P49"/>
          <cell r="Q49"/>
          <cell r="R49"/>
          <cell r="S49"/>
          <cell r="T49"/>
          <cell r="U49"/>
          <cell r="V49"/>
          <cell r="W49"/>
          <cell r="X49"/>
          <cell r="Y49"/>
          <cell r="Z49"/>
          <cell r="AA49"/>
          <cell r="AB49"/>
          <cell r="AC49"/>
          <cell r="AD49"/>
          <cell r="AE49"/>
          <cell r="AF49"/>
        </row>
      </sheetData>
      <sheetData sheetId="16">
        <row r="21">
          <cell r="P21">
            <v>0</v>
          </cell>
          <cell r="Q21"/>
          <cell r="R21"/>
          <cell r="S21"/>
          <cell r="T21"/>
          <cell r="U21"/>
          <cell r="V21"/>
          <cell r="W21"/>
          <cell r="X21"/>
          <cell r="Y21"/>
          <cell r="Z21"/>
          <cell r="AA21"/>
        </row>
        <row r="22">
          <cell r="P22"/>
          <cell r="Q22"/>
          <cell r="R22"/>
          <cell r="S22"/>
          <cell r="T22"/>
          <cell r="U22"/>
          <cell r="V22"/>
          <cell r="W22"/>
          <cell r="X22"/>
          <cell r="Y22"/>
          <cell r="Z22"/>
          <cell r="AA22"/>
        </row>
        <row r="23">
          <cell r="P23"/>
          <cell r="Q23"/>
          <cell r="R23"/>
          <cell r="S23"/>
          <cell r="T23"/>
          <cell r="U23"/>
          <cell r="V23"/>
          <cell r="W23"/>
          <cell r="X23"/>
          <cell r="Y23"/>
          <cell r="Z23"/>
          <cell r="AA23"/>
        </row>
        <row r="24">
          <cell r="P24"/>
          <cell r="Q24"/>
          <cell r="R24"/>
          <cell r="S24"/>
          <cell r="X24"/>
          <cell r="Y24"/>
          <cell r="Z24"/>
          <cell r="AA24"/>
        </row>
        <row r="25">
          <cell r="P25"/>
          <cell r="Q25"/>
          <cell r="R25"/>
          <cell r="S25"/>
          <cell r="T25"/>
          <cell r="U25"/>
          <cell r="V25"/>
          <cell r="W25"/>
          <cell r="X25"/>
          <cell r="Y25"/>
          <cell r="Z25"/>
          <cell r="AA25"/>
        </row>
        <row r="26">
          <cell r="P26"/>
          <cell r="Q26"/>
          <cell r="R26"/>
          <cell r="S26"/>
          <cell r="T26"/>
          <cell r="U26"/>
          <cell r="V26"/>
          <cell r="W26"/>
          <cell r="X26"/>
          <cell r="Y26"/>
          <cell r="Z26"/>
          <cell r="AA26"/>
        </row>
        <row r="27">
          <cell r="P27"/>
          <cell r="Q27"/>
          <cell r="R27"/>
          <cell r="S27"/>
          <cell r="X27"/>
          <cell r="Y27"/>
          <cell r="Z27"/>
          <cell r="AA27"/>
        </row>
        <row r="28">
          <cell r="P28"/>
          <cell r="Q28"/>
          <cell r="R28"/>
          <cell r="S28"/>
          <cell r="U28"/>
          <cell r="V28"/>
          <cell r="X28"/>
          <cell r="Y28"/>
          <cell r="Z28"/>
          <cell r="AA28"/>
        </row>
        <row r="29">
          <cell r="P29"/>
          <cell r="R29"/>
          <cell r="S29"/>
          <cell r="U29"/>
          <cell r="V29"/>
          <cell r="X29"/>
          <cell r="Y29"/>
          <cell r="Z29"/>
          <cell r="AA29"/>
        </row>
        <row r="30">
          <cell r="P30"/>
          <cell r="Q30"/>
          <cell r="R30"/>
          <cell r="S30"/>
          <cell r="T30"/>
          <cell r="U30"/>
          <cell r="V30"/>
          <cell r="W30"/>
          <cell r="X30"/>
          <cell r="Y30"/>
          <cell r="Z30"/>
          <cell r="AA30"/>
        </row>
        <row r="31">
          <cell r="P31"/>
          <cell r="Q31"/>
          <cell r="R31"/>
          <cell r="S31"/>
          <cell r="T31"/>
          <cell r="U31"/>
          <cell r="V31"/>
          <cell r="W31"/>
          <cell r="X31"/>
          <cell r="Y31"/>
          <cell r="Z31"/>
          <cell r="AA31"/>
        </row>
        <row r="32">
          <cell r="P32"/>
          <cell r="Q32"/>
          <cell r="R32"/>
          <cell r="S32"/>
          <cell r="T32"/>
          <cell r="U32"/>
          <cell r="V32"/>
          <cell r="W32"/>
          <cell r="X32"/>
          <cell r="Y32"/>
          <cell r="Z32"/>
          <cell r="AA32"/>
        </row>
        <row r="33">
          <cell r="P33"/>
          <cell r="Q33"/>
          <cell r="R33"/>
          <cell r="S33"/>
          <cell r="T33"/>
          <cell r="U33"/>
          <cell r="V33"/>
          <cell r="W33"/>
          <cell r="X33"/>
          <cell r="Y33"/>
          <cell r="Z33"/>
          <cell r="AA33"/>
        </row>
      </sheetData>
      <sheetData sheetId="17">
        <row r="21">
          <cell r="P21">
            <v>33</v>
          </cell>
          <cell r="Q21"/>
          <cell r="R21"/>
          <cell r="S21">
            <v>1</v>
          </cell>
          <cell r="T21">
            <v>11</v>
          </cell>
        </row>
        <row r="22">
          <cell r="P22">
            <v>11</v>
          </cell>
          <cell r="Q22"/>
          <cell r="R22"/>
          <cell r="S22">
            <v>1</v>
          </cell>
          <cell r="T22">
            <v>11</v>
          </cell>
        </row>
        <row r="23">
          <cell r="P23">
            <v>22</v>
          </cell>
          <cell r="Q23"/>
          <cell r="R23"/>
          <cell r="S23"/>
          <cell r="T23"/>
        </row>
        <row r="24">
          <cell r="P24"/>
          <cell r="Q24"/>
          <cell r="R24"/>
        </row>
        <row r="27">
          <cell r="P27">
            <v>7</v>
          </cell>
        </row>
        <row r="28">
          <cell r="P28"/>
        </row>
      </sheetData>
      <sheetData sheetId="18">
        <row r="21">
          <cell r="P21">
            <v>28</v>
          </cell>
          <cell r="Q21">
            <v>6</v>
          </cell>
          <cell r="R21">
            <v>22</v>
          </cell>
          <cell r="S21"/>
          <cell r="T21"/>
          <cell r="U21"/>
          <cell r="V21"/>
          <cell r="X21">
            <v>28</v>
          </cell>
          <cell r="Y21"/>
          <cell r="Z21"/>
        </row>
        <row r="22">
          <cell r="P22">
            <v>28</v>
          </cell>
          <cell r="Q22">
            <v>6</v>
          </cell>
          <cell r="R22">
            <v>22</v>
          </cell>
          <cell r="S22"/>
          <cell r="T22"/>
          <cell r="U22"/>
          <cell r="V22"/>
          <cell r="X22">
            <v>28</v>
          </cell>
          <cell r="Y22"/>
          <cell r="Z22"/>
        </row>
        <row r="23">
          <cell r="P23">
            <v>1</v>
          </cell>
          <cell r="Q23">
            <v>0</v>
          </cell>
          <cell r="R23">
            <v>1</v>
          </cell>
          <cell r="S23"/>
          <cell r="T23"/>
          <cell r="U23"/>
          <cell r="V23"/>
          <cell r="W23"/>
          <cell r="X23">
            <v>1</v>
          </cell>
          <cell r="Y23"/>
          <cell r="Z23"/>
        </row>
        <row r="24">
          <cell r="P24"/>
          <cell r="Q24"/>
          <cell r="R24"/>
          <cell r="S24"/>
          <cell r="T24"/>
          <cell r="U24"/>
          <cell r="V24"/>
          <cell r="W24"/>
          <cell r="X24"/>
          <cell r="Y24"/>
          <cell r="Z24"/>
        </row>
        <row r="25">
          <cell r="P25">
            <v>27</v>
          </cell>
          <cell r="Q25">
            <v>6</v>
          </cell>
          <cell r="R25">
            <v>21</v>
          </cell>
          <cell r="S25"/>
          <cell r="T25"/>
          <cell r="U25"/>
          <cell r="V25"/>
          <cell r="W25"/>
          <cell r="X25">
            <v>27</v>
          </cell>
          <cell r="Y25"/>
          <cell r="Z25"/>
        </row>
        <row r="26">
          <cell r="P26"/>
          <cell r="Q26"/>
          <cell r="R26"/>
          <cell r="S26"/>
          <cell r="T26"/>
          <cell r="U26"/>
          <cell r="V26"/>
          <cell r="W26"/>
          <cell r="X26"/>
          <cell r="Y26"/>
          <cell r="Z26"/>
        </row>
        <row r="27">
          <cell r="P27"/>
          <cell r="Q27"/>
          <cell r="R27"/>
          <cell r="S27"/>
          <cell r="T27"/>
          <cell r="U27"/>
          <cell r="V27"/>
          <cell r="W27"/>
          <cell r="X27"/>
          <cell r="Y27"/>
          <cell r="Z27"/>
        </row>
        <row r="28">
          <cell r="P28"/>
          <cell r="Q28"/>
          <cell r="R28"/>
          <cell r="S28"/>
          <cell r="T28"/>
          <cell r="U28"/>
          <cell r="V28"/>
          <cell r="W28"/>
          <cell r="X28"/>
          <cell r="Y28"/>
          <cell r="Z28"/>
        </row>
        <row r="29">
          <cell r="P29"/>
          <cell r="Q29"/>
          <cell r="R29"/>
          <cell r="S29"/>
          <cell r="T29"/>
          <cell r="U29"/>
          <cell r="V29"/>
          <cell r="W29"/>
          <cell r="X29"/>
          <cell r="Y29"/>
          <cell r="Z29"/>
        </row>
        <row r="30">
          <cell r="P30"/>
          <cell r="Q30"/>
          <cell r="R30"/>
          <cell r="S30"/>
          <cell r="T30"/>
          <cell r="U30"/>
          <cell r="V30"/>
          <cell r="W30"/>
          <cell r="X30"/>
          <cell r="Y30"/>
          <cell r="Z30"/>
        </row>
        <row r="31">
          <cell r="P31"/>
          <cell r="Q31"/>
          <cell r="R31"/>
          <cell r="S31"/>
          <cell r="T31"/>
          <cell r="U31"/>
          <cell r="V31"/>
          <cell r="W31"/>
          <cell r="X31"/>
          <cell r="Y31"/>
          <cell r="Z31"/>
        </row>
        <row r="32">
          <cell r="P32"/>
          <cell r="Q32"/>
          <cell r="R32"/>
          <cell r="S32"/>
          <cell r="T32"/>
          <cell r="U32"/>
          <cell r="V32"/>
          <cell r="W32"/>
          <cell r="X32"/>
          <cell r="Y32"/>
          <cell r="Z32"/>
        </row>
        <row r="33">
          <cell r="P33"/>
          <cell r="Q33"/>
          <cell r="R33"/>
          <cell r="S33"/>
          <cell r="T33"/>
          <cell r="U33"/>
          <cell r="V33"/>
          <cell r="W33"/>
          <cell r="X33"/>
          <cell r="Y33"/>
          <cell r="Z33"/>
        </row>
        <row r="34">
          <cell r="P34"/>
          <cell r="Q34"/>
          <cell r="R34"/>
          <cell r="S34"/>
          <cell r="T34"/>
          <cell r="U34"/>
          <cell r="V34"/>
          <cell r="W34"/>
          <cell r="X34"/>
          <cell r="Y34"/>
          <cell r="Z34"/>
        </row>
        <row r="35">
          <cell r="P35"/>
          <cell r="Q35"/>
          <cell r="R35"/>
          <cell r="S35"/>
          <cell r="T35"/>
          <cell r="U35"/>
          <cell r="V35"/>
          <cell r="W35"/>
          <cell r="X35"/>
          <cell r="Y35"/>
          <cell r="Z35"/>
        </row>
        <row r="36">
          <cell r="P36"/>
          <cell r="Q36"/>
          <cell r="R36"/>
          <cell r="S36"/>
          <cell r="T36"/>
          <cell r="U36"/>
          <cell r="V36"/>
          <cell r="X36"/>
          <cell r="Y36"/>
          <cell r="Z36"/>
        </row>
        <row r="37">
          <cell r="P37"/>
          <cell r="Q37"/>
          <cell r="R37"/>
          <cell r="S37"/>
          <cell r="T37"/>
          <cell r="U37"/>
          <cell r="V37"/>
          <cell r="X37"/>
          <cell r="Y37"/>
          <cell r="Z37"/>
        </row>
        <row r="38">
          <cell r="P38"/>
          <cell r="Q38"/>
          <cell r="R38"/>
          <cell r="S38"/>
          <cell r="T38"/>
          <cell r="U38"/>
          <cell r="V38"/>
          <cell r="X38"/>
          <cell r="Y38"/>
          <cell r="Z38"/>
        </row>
        <row r="39">
          <cell r="P39"/>
          <cell r="Q39"/>
          <cell r="R39"/>
          <cell r="S39"/>
          <cell r="T39"/>
          <cell r="U39"/>
          <cell r="V39"/>
          <cell r="X39"/>
          <cell r="Y39"/>
          <cell r="Z39"/>
        </row>
      </sheetData>
      <sheetData sheetId="19">
        <row r="21">
          <cell r="P21"/>
          <cell r="Q21"/>
          <cell r="R21"/>
          <cell r="S21"/>
          <cell r="T21"/>
          <cell r="U21"/>
          <cell r="V21"/>
        </row>
        <row r="22">
          <cell r="P22"/>
          <cell r="Q22"/>
          <cell r="R22"/>
          <cell r="S22"/>
          <cell r="T22"/>
          <cell r="U22"/>
          <cell r="V22"/>
        </row>
        <row r="23">
          <cell r="P23"/>
          <cell r="Q23"/>
          <cell r="T23"/>
          <cell r="U23"/>
          <cell r="V23"/>
        </row>
        <row r="24">
          <cell r="P24"/>
          <cell r="Q24"/>
          <cell r="R24"/>
          <cell r="S24"/>
          <cell r="T24"/>
          <cell r="U24"/>
          <cell r="V24"/>
        </row>
        <row r="25">
          <cell r="P25"/>
          <cell r="Q25"/>
          <cell r="T25"/>
          <cell r="U25"/>
          <cell r="V25"/>
        </row>
        <row r="26">
          <cell r="P26"/>
          <cell r="Q26"/>
          <cell r="T26"/>
          <cell r="U26"/>
          <cell r="V26"/>
        </row>
        <row r="27">
          <cell r="P27"/>
          <cell r="Q27"/>
          <cell r="R27"/>
          <cell r="S27"/>
          <cell r="T27"/>
          <cell r="U27"/>
          <cell r="V27"/>
        </row>
        <row r="28">
          <cell r="P28"/>
          <cell r="Q28"/>
          <cell r="R28"/>
          <cell r="S28"/>
          <cell r="T28"/>
          <cell r="U28"/>
          <cell r="V28"/>
        </row>
        <row r="29">
          <cell r="P29"/>
          <cell r="Q29"/>
          <cell r="R29"/>
          <cell r="S29"/>
          <cell r="T29"/>
          <cell r="U29"/>
          <cell r="V29"/>
        </row>
        <row r="30">
          <cell r="P30"/>
          <cell r="Q30"/>
          <cell r="R30"/>
          <cell r="T30"/>
          <cell r="U30"/>
          <cell r="V30"/>
        </row>
        <row r="31">
          <cell r="P31"/>
          <cell r="Q31"/>
          <cell r="R31"/>
          <cell r="S31"/>
          <cell r="T31"/>
          <cell r="U31"/>
          <cell r="V31"/>
        </row>
        <row r="32">
          <cell r="P32"/>
          <cell r="R32"/>
          <cell r="S32"/>
          <cell r="T32"/>
          <cell r="U32"/>
          <cell r="V32"/>
        </row>
        <row r="33">
          <cell r="P33"/>
          <cell r="R33"/>
          <cell r="S33"/>
          <cell r="T33"/>
          <cell r="U33"/>
          <cell r="V33"/>
        </row>
        <row r="34">
          <cell r="P34"/>
          <cell r="Q34"/>
          <cell r="R34"/>
          <cell r="S34"/>
          <cell r="T34"/>
          <cell r="U34"/>
          <cell r="V34"/>
        </row>
        <row r="35">
          <cell r="P35"/>
          <cell r="Q35"/>
          <cell r="R35"/>
          <cell r="S35"/>
          <cell r="T35"/>
          <cell r="U35"/>
          <cell r="V35"/>
        </row>
        <row r="36">
          <cell r="P36"/>
          <cell r="Q36"/>
          <cell r="R36"/>
          <cell r="S36"/>
          <cell r="T36"/>
          <cell r="U36"/>
          <cell r="V36"/>
        </row>
        <row r="37">
          <cell r="P37"/>
          <cell r="Q37"/>
          <cell r="R37"/>
          <cell r="S37"/>
          <cell r="T37"/>
          <cell r="U37"/>
          <cell r="V37"/>
        </row>
        <row r="38">
          <cell r="P38"/>
          <cell r="Q38"/>
          <cell r="R38"/>
          <cell r="S38"/>
          <cell r="T38"/>
          <cell r="U38"/>
          <cell r="V38"/>
        </row>
        <row r="39">
          <cell r="P39"/>
          <cell r="Q39"/>
          <cell r="R39"/>
          <cell r="S39"/>
          <cell r="T39"/>
          <cell r="U39"/>
          <cell r="V39"/>
        </row>
        <row r="40">
          <cell r="P40"/>
          <cell r="Q40"/>
          <cell r="R40"/>
          <cell r="S40"/>
          <cell r="T40"/>
          <cell r="U40"/>
          <cell r="V40"/>
        </row>
        <row r="41">
          <cell r="P41"/>
          <cell r="Q41"/>
          <cell r="R41"/>
          <cell r="S41"/>
          <cell r="T41"/>
          <cell r="U41"/>
          <cell r="V41"/>
        </row>
        <row r="42">
          <cell r="P42"/>
          <cell r="R42"/>
          <cell r="S42"/>
          <cell r="T42"/>
          <cell r="U42"/>
          <cell r="V42"/>
        </row>
        <row r="43">
          <cell r="P43"/>
          <cell r="R43"/>
          <cell r="S43"/>
          <cell r="T43"/>
          <cell r="U43"/>
          <cell r="V43"/>
        </row>
        <row r="44">
          <cell r="P44"/>
          <cell r="R44"/>
          <cell r="S44"/>
          <cell r="T44"/>
          <cell r="U44"/>
          <cell r="V44"/>
        </row>
        <row r="45">
          <cell r="P45"/>
          <cell r="R45"/>
          <cell r="S45"/>
          <cell r="T45"/>
          <cell r="U45"/>
          <cell r="V45"/>
        </row>
        <row r="46">
          <cell r="P46"/>
          <cell r="R46"/>
          <cell r="S46"/>
          <cell r="T46"/>
          <cell r="U46"/>
          <cell r="V46"/>
        </row>
        <row r="47">
          <cell r="P47"/>
          <cell r="R47"/>
          <cell r="S47"/>
          <cell r="T47"/>
          <cell r="U47"/>
          <cell r="V47"/>
        </row>
        <row r="48">
          <cell r="P48"/>
          <cell r="R48"/>
          <cell r="S48"/>
          <cell r="T48"/>
          <cell r="U48"/>
          <cell r="V48"/>
        </row>
        <row r="49">
          <cell r="P49"/>
          <cell r="R49"/>
          <cell r="S49"/>
          <cell r="T49"/>
          <cell r="U49"/>
          <cell r="V49"/>
        </row>
      </sheetData>
      <sheetData sheetId="20">
        <row r="21">
          <cell r="P21"/>
          <cell r="Q21"/>
          <cell r="R21"/>
          <cell r="S21"/>
          <cell r="T21"/>
        </row>
        <row r="22">
          <cell r="P22"/>
          <cell r="Q22"/>
          <cell r="R22"/>
          <cell r="S22"/>
          <cell r="T22"/>
        </row>
        <row r="23">
          <cell r="P23"/>
          <cell r="Q23"/>
          <cell r="R23"/>
          <cell r="S23"/>
          <cell r="T23"/>
        </row>
        <row r="24">
          <cell r="P24"/>
          <cell r="Q24"/>
          <cell r="R24"/>
          <cell r="S24"/>
          <cell r="T24"/>
        </row>
        <row r="25">
          <cell r="P25"/>
          <cell r="Q25"/>
          <cell r="R25"/>
          <cell r="S25"/>
          <cell r="T25"/>
        </row>
        <row r="26">
          <cell r="P26"/>
          <cell r="Q26"/>
          <cell r="R26"/>
          <cell r="S26"/>
          <cell r="T26"/>
        </row>
      </sheetData>
      <sheetData sheetId="21">
        <row r="21">
          <cell r="Q21"/>
          <cell r="R21"/>
          <cell r="S21"/>
          <cell r="T21"/>
          <cell r="U21"/>
          <cell r="V21"/>
          <cell r="W21"/>
          <cell r="X21"/>
          <cell r="Y21"/>
          <cell r="Z21"/>
          <cell r="AA21"/>
          <cell r="AB21"/>
          <cell r="AC21"/>
          <cell r="AD21"/>
          <cell r="AE21"/>
          <cell r="AF21"/>
          <cell r="AG21"/>
        </row>
        <row r="22">
          <cell r="P22"/>
        </row>
        <row r="23">
          <cell r="P23"/>
        </row>
        <row r="24">
          <cell r="P24"/>
        </row>
        <row r="25">
          <cell r="P25"/>
        </row>
        <row r="26">
          <cell r="P26"/>
        </row>
        <row r="27">
          <cell r="P27"/>
        </row>
        <row r="28">
          <cell r="P28"/>
        </row>
        <row r="29">
          <cell r="P29"/>
        </row>
        <row r="30">
          <cell r="P30"/>
        </row>
        <row r="31">
          <cell r="P31"/>
        </row>
        <row r="32">
          <cell r="P32"/>
        </row>
        <row r="33">
          <cell r="P33"/>
        </row>
        <row r="34">
          <cell r="P34"/>
        </row>
        <row r="35">
          <cell r="P35"/>
        </row>
        <row r="36">
          <cell r="P36"/>
        </row>
        <row r="37">
          <cell r="P37"/>
        </row>
        <row r="38">
          <cell r="P38"/>
        </row>
        <row r="39">
          <cell r="P39"/>
        </row>
        <row r="40">
          <cell r="P40"/>
        </row>
        <row r="41">
          <cell r="P41"/>
        </row>
        <row r="42">
          <cell r="P42"/>
        </row>
        <row r="43">
          <cell r="P43"/>
        </row>
        <row r="44">
          <cell r="P44"/>
        </row>
        <row r="45">
          <cell r="P45"/>
        </row>
        <row r="46">
          <cell r="P46"/>
        </row>
        <row r="47">
          <cell r="P47"/>
        </row>
        <row r="48">
          <cell r="P48"/>
        </row>
        <row r="49">
          <cell r="P49"/>
        </row>
        <row r="50">
          <cell r="P50"/>
        </row>
        <row r="51">
          <cell r="P51"/>
        </row>
        <row r="52">
          <cell r="P52"/>
        </row>
        <row r="53">
          <cell r="P53"/>
        </row>
        <row r="54">
          <cell r="P54"/>
        </row>
        <row r="55">
          <cell r="P55"/>
        </row>
        <row r="56">
          <cell r="P56"/>
        </row>
        <row r="57">
          <cell r="P57"/>
        </row>
        <row r="58">
          <cell r="P58"/>
        </row>
        <row r="59">
          <cell r="P59"/>
        </row>
        <row r="60">
          <cell r="P60"/>
        </row>
        <row r="61">
          <cell r="P61"/>
        </row>
        <row r="62">
          <cell r="P62"/>
        </row>
        <row r="63">
          <cell r="P63"/>
        </row>
        <row r="64">
          <cell r="P64"/>
        </row>
        <row r="65">
          <cell r="P65"/>
        </row>
        <row r="66">
          <cell r="P66"/>
        </row>
        <row r="67">
          <cell r="P67"/>
        </row>
        <row r="68">
          <cell r="P68"/>
        </row>
        <row r="69">
          <cell r="P69"/>
        </row>
        <row r="70">
          <cell r="P70"/>
        </row>
        <row r="71">
          <cell r="P71"/>
        </row>
        <row r="72">
          <cell r="P72"/>
        </row>
        <row r="73">
          <cell r="P73"/>
        </row>
        <row r="74">
          <cell r="P74"/>
        </row>
        <row r="75">
          <cell r="P75"/>
        </row>
        <row r="76">
          <cell r="P76"/>
        </row>
        <row r="77">
          <cell r="P77"/>
        </row>
        <row r="78">
          <cell r="P78"/>
        </row>
        <row r="79">
          <cell r="P79"/>
        </row>
        <row r="80">
          <cell r="P80"/>
        </row>
      </sheetData>
      <sheetData sheetId="22">
        <row r="21">
          <cell r="Q21">
            <v>33</v>
          </cell>
          <cell r="R21">
            <v>4</v>
          </cell>
          <cell r="S21">
            <v>1</v>
          </cell>
          <cell r="T21">
            <v>2</v>
          </cell>
          <cell r="U21">
            <v>4</v>
          </cell>
          <cell r="V21">
            <v>22</v>
          </cell>
          <cell r="W21"/>
          <cell r="X21"/>
          <cell r="Y21"/>
          <cell r="Z21"/>
          <cell r="AA21"/>
          <cell r="AB21"/>
        </row>
        <row r="22">
          <cell r="Q22">
            <v>33</v>
          </cell>
          <cell r="R22">
            <v>4</v>
          </cell>
          <cell r="S22">
            <v>1</v>
          </cell>
          <cell r="T22">
            <v>2</v>
          </cell>
          <cell r="U22">
            <v>4</v>
          </cell>
          <cell r="V22">
            <v>22</v>
          </cell>
          <cell r="W22"/>
          <cell r="X22"/>
          <cell r="Y22"/>
          <cell r="Z22"/>
          <cell r="AA22"/>
          <cell r="AB22"/>
        </row>
      </sheetData>
      <sheetData sheetId="23">
        <row r="21">
          <cell r="Q21"/>
          <cell r="R21"/>
          <cell r="S21"/>
          <cell r="T21"/>
          <cell r="U21"/>
          <cell r="V21"/>
          <cell r="W21"/>
          <cell r="X21"/>
          <cell r="Y21"/>
          <cell r="Z21"/>
          <cell r="AA21"/>
          <cell r="AB21"/>
        </row>
        <row r="22">
          <cell r="Q22"/>
          <cell r="R22"/>
          <cell r="S22"/>
          <cell r="T22"/>
          <cell r="U22"/>
          <cell r="V22"/>
          <cell r="W22"/>
          <cell r="X22"/>
          <cell r="Y22"/>
          <cell r="Z22"/>
          <cell r="AA22"/>
          <cell r="AB22"/>
        </row>
        <row r="23">
          <cell r="Q23"/>
        </row>
      </sheetData>
      <sheetData sheetId="24">
        <row r="21">
          <cell r="Q21"/>
          <cell r="R21"/>
          <cell r="S21"/>
          <cell r="T21"/>
          <cell r="U21"/>
        </row>
        <row r="22">
          <cell r="Q22"/>
          <cell r="R22"/>
          <cell r="S22"/>
          <cell r="T22"/>
          <cell r="U22"/>
        </row>
        <row r="23">
          <cell r="Q23"/>
          <cell r="R23"/>
          <cell r="S23"/>
          <cell r="T23"/>
          <cell r="U23"/>
        </row>
        <row r="24">
          <cell r="Q24"/>
          <cell r="R24"/>
          <cell r="S24"/>
          <cell r="T24"/>
          <cell r="U24"/>
        </row>
        <row r="25">
          <cell r="Q25"/>
          <cell r="R25"/>
          <cell r="S25"/>
          <cell r="T25"/>
          <cell r="U25"/>
        </row>
        <row r="26">
          <cell r="Q26"/>
          <cell r="R26"/>
          <cell r="S26"/>
          <cell r="T26"/>
          <cell r="U26"/>
        </row>
        <row r="27">
          <cell r="Q27"/>
          <cell r="R27"/>
          <cell r="S27"/>
          <cell r="T27"/>
          <cell r="U27"/>
        </row>
        <row r="28">
          <cell r="Q28"/>
          <cell r="R28"/>
          <cell r="S28"/>
          <cell r="T28"/>
          <cell r="U28"/>
        </row>
        <row r="29">
          <cell r="Q29"/>
          <cell r="R29"/>
          <cell r="S29"/>
          <cell r="T29"/>
          <cell r="U29"/>
        </row>
        <row r="30">
          <cell r="Q30"/>
          <cell r="R30"/>
          <cell r="S30"/>
          <cell r="T30"/>
          <cell r="U30"/>
        </row>
        <row r="31">
          <cell r="Q31"/>
          <cell r="R31"/>
          <cell r="S31"/>
          <cell r="T31"/>
          <cell r="U31"/>
        </row>
        <row r="32">
          <cell r="Q32"/>
          <cell r="R32"/>
          <cell r="S32"/>
          <cell r="T32"/>
          <cell r="U32"/>
        </row>
        <row r="33">
          <cell r="Q33"/>
          <cell r="R33"/>
          <cell r="S33"/>
          <cell r="T33"/>
          <cell r="U33"/>
        </row>
        <row r="34">
          <cell r="Q34"/>
          <cell r="R34"/>
          <cell r="S34"/>
          <cell r="T34"/>
          <cell r="U34"/>
        </row>
        <row r="35">
          <cell r="Q35"/>
          <cell r="R35"/>
          <cell r="S35"/>
          <cell r="T35"/>
          <cell r="U35"/>
        </row>
        <row r="36">
          <cell r="Q36"/>
          <cell r="R36"/>
          <cell r="S36"/>
          <cell r="T36"/>
          <cell r="U36"/>
        </row>
        <row r="37">
          <cell r="Q37"/>
          <cell r="R37"/>
          <cell r="S37"/>
          <cell r="T37"/>
          <cell r="U37"/>
        </row>
        <row r="38">
          <cell r="Q38"/>
          <cell r="R38"/>
          <cell r="S38"/>
          <cell r="T38"/>
          <cell r="U38"/>
        </row>
      </sheetData>
      <sheetData sheetId="25">
        <row r="21">
          <cell r="P21"/>
          <cell r="Q21"/>
          <cell r="R21"/>
          <cell r="S21"/>
        </row>
        <row r="22">
          <cell r="P22"/>
          <cell r="Q22"/>
          <cell r="R22"/>
          <cell r="S22"/>
        </row>
        <row r="23">
          <cell r="P23"/>
          <cell r="Q23"/>
          <cell r="R23"/>
          <cell r="S23"/>
        </row>
        <row r="24">
          <cell r="P24"/>
          <cell r="Q24"/>
          <cell r="R24"/>
          <cell r="S24"/>
        </row>
        <row r="25">
          <cell r="P25"/>
          <cell r="Q25"/>
          <cell r="R25"/>
          <cell r="S25"/>
        </row>
        <row r="26">
          <cell r="P26"/>
          <cell r="Q26"/>
          <cell r="R26"/>
          <cell r="S26"/>
        </row>
        <row r="27">
          <cell r="P27"/>
          <cell r="Q27"/>
          <cell r="R27"/>
          <cell r="S27"/>
        </row>
        <row r="28">
          <cell r="P28"/>
          <cell r="Q28"/>
          <cell r="R28"/>
          <cell r="S28"/>
        </row>
        <row r="29">
          <cell r="P29"/>
          <cell r="Q29"/>
          <cell r="R29"/>
          <cell r="S29"/>
        </row>
        <row r="30">
          <cell r="P30"/>
          <cell r="Q30"/>
          <cell r="R30"/>
          <cell r="S30"/>
        </row>
      </sheetData>
      <sheetData sheetId="26">
        <row r="21">
          <cell r="P21">
            <v>19</v>
          </cell>
          <cell r="Q21">
            <v>19</v>
          </cell>
          <cell r="R21">
            <v>0</v>
          </cell>
          <cell r="S21">
            <v>0</v>
          </cell>
        </row>
        <row r="22">
          <cell r="P22">
            <v>19</v>
          </cell>
          <cell r="Q22">
            <v>19</v>
          </cell>
          <cell r="R22">
            <v>0</v>
          </cell>
          <cell r="S22">
            <v>0</v>
          </cell>
        </row>
        <row r="23">
          <cell r="P23">
            <v>19</v>
          </cell>
          <cell r="Q23">
            <v>19</v>
          </cell>
          <cell r="R23">
            <v>0</v>
          </cell>
          <cell r="S23">
            <v>0</v>
          </cell>
        </row>
        <row r="24">
          <cell r="P24">
            <v>18</v>
          </cell>
          <cell r="Q24">
            <v>18</v>
          </cell>
          <cell r="R24">
            <v>0</v>
          </cell>
          <cell r="S24">
            <v>0</v>
          </cell>
        </row>
        <row r="25">
          <cell r="P25"/>
          <cell r="Q25"/>
          <cell r="R25"/>
          <cell r="S25"/>
        </row>
        <row r="26">
          <cell r="P26"/>
          <cell r="Q26"/>
          <cell r="R26"/>
          <cell r="S26"/>
        </row>
        <row r="27">
          <cell r="P27"/>
          <cell r="Q27"/>
          <cell r="R27"/>
          <cell r="S27"/>
        </row>
        <row r="28">
          <cell r="P28">
            <v>18</v>
          </cell>
          <cell r="Q28">
            <v>18</v>
          </cell>
          <cell r="R28">
            <v>0</v>
          </cell>
          <cell r="S28">
            <v>0</v>
          </cell>
        </row>
      </sheetData>
      <sheetData sheetId="27">
        <row r="21">
          <cell r="P21">
            <v>14</v>
          </cell>
          <cell r="Q21">
            <v>8</v>
          </cell>
          <cell r="R21">
            <v>8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4</v>
          </cell>
          <cell r="X21">
            <v>3</v>
          </cell>
          <cell r="Y21">
            <v>0</v>
          </cell>
          <cell r="Z21">
            <v>2</v>
          </cell>
          <cell r="AA21">
            <v>6</v>
          </cell>
          <cell r="AB21">
            <v>0</v>
          </cell>
          <cell r="AC21">
            <v>0</v>
          </cell>
          <cell r="AD21">
            <v>11</v>
          </cell>
        </row>
        <row r="22">
          <cell r="P22"/>
          <cell r="Q22"/>
          <cell r="R22"/>
          <cell r="S22"/>
          <cell r="T22"/>
          <cell r="U22"/>
          <cell r="V22"/>
          <cell r="W22"/>
          <cell r="X22"/>
          <cell r="Y22"/>
          <cell r="Z22"/>
          <cell r="AA22"/>
          <cell r="AB22"/>
          <cell r="AC22"/>
          <cell r="AD22"/>
        </row>
        <row r="23">
          <cell r="P23"/>
          <cell r="Q23"/>
          <cell r="R23"/>
          <cell r="S23"/>
          <cell r="T23"/>
          <cell r="U23"/>
          <cell r="V23"/>
          <cell r="W23"/>
          <cell r="X23"/>
          <cell r="Y23"/>
          <cell r="Z23"/>
          <cell r="AA23"/>
          <cell r="AB23"/>
          <cell r="AC23"/>
          <cell r="AD23"/>
        </row>
        <row r="24">
          <cell r="P24"/>
          <cell r="Q24"/>
          <cell r="R24"/>
          <cell r="S24"/>
          <cell r="T24"/>
          <cell r="U24"/>
          <cell r="V24"/>
          <cell r="W24"/>
          <cell r="X24"/>
          <cell r="Y24"/>
          <cell r="Z24"/>
          <cell r="AA24"/>
          <cell r="AB24"/>
          <cell r="AC24"/>
          <cell r="AD24"/>
        </row>
        <row r="25">
          <cell r="P25"/>
          <cell r="Q25"/>
          <cell r="R25"/>
          <cell r="S25"/>
          <cell r="T25"/>
          <cell r="U25"/>
          <cell r="V25"/>
          <cell r="W25"/>
          <cell r="X25"/>
          <cell r="Y25"/>
          <cell r="Z25"/>
          <cell r="AA25"/>
          <cell r="AB25"/>
          <cell r="AC25"/>
        </row>
        <row r="26">
          <cell r="P26">
            <v>11</v>
          </cell>
          <cell r="Q26">
            <v>8</v>
          </cell>
          <cell r="R26">
            <v>8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3</v>
          </cell>
          <cell r="X26">
            <v>3</v>
          </cell>
          <cell r="Y26">
            <v>0</v>
          </cell>
          <cell r="Z26">
            <v>2</v>
          </cell>
          <cell r="AA26">
            <v>6</v>
          </cell>
          <cell r="AB26">
            <v>0</v>
          </cell>
          <cell r="AC26">
            <v>0</v>
          </cell>
          <cell r="AD26">
            <v>9</v>
          </cell>
          <cell r="AE26"/>
        </row>
        <row r="27">
          <cell r="P27">
            <v>11</v>
          </cell>
          <cell r="Q27">
            <v>8</v>
          </cell>
          <cell r="R27">
            <v>8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3</v>
          </cell>
          <cell r="X27">
            <v>3</v>
          </cell>
          <cell r="Y27">
            <v>0</v>
          </cell>
          <cell r="Z27">
            <v>2</v>
          </cell>
          <cell r="AA27">
            <v>6</v>
          </cell>
          <cell r="AB27">
            <v>0</v>
          </cell>
          <cell r="AC27">
            <v>0</v>
          </cell>
          <cell r="AD27">
            <v>9</v>
          </cell>
          <cell r="AE27"/>
        </row>
        <row r="28">
          <cell r="P28">
            <v>2</v>
          </cell>
          <cell r="Q28">
            <v>1</v>
          </cell>
          <cell r="R28">
            <v>1</v>
          </cell>
          <cell r="S28"/>
          <cell r="T28"/>
          <cell r="U28"/>
          <cell r="V28"/>
          <cell r="W28">
            <v>1</v>
          </cell>
          <cell r="X28">
            <v>1</v>
          </cell>
          <cell r="Y28"/>
          <cell r="Z28"/>
          <cell r="AA28">
            <v>1</v>
          </cell>
          <cell r="AB28"/>
          <cell r="AC28"/>
          <cell r="AD28">
            <v>2</v>
          </cell>
          <cell r="AE28"/>
        </row>
        <row r="29">
          <cell r="P29">
            <v>2</v>
          </cell>
          <cell r="Q29">
            <v>1</v>
          </cell>
          <cell r="R29">
            <v>1</v>
          </cell>
          <cell r="S29"/>
          <cell r="T29"/>
          <cell r="U29"/>
          <cell r="V29"/>
          <cell r="W29">
            <v>1</v>
          </cell>
          <cell r="X29">
            <v>1</v>
          </cell>
          <cell r="Y29"/>
          <cell r="Z29"/>
          <cell r="AA29">
            <v>2</v>
          </cell>
          <cell r="AB29"/>
          <cell r="AC29"/>
          <cell r="AD29">
            <v>2</v>
          </cell>
        </row>
        <row r="30">
          <cell r="P30"/>
          <cell r="Q30"/>
          <cell r="R30"/>
          <cell r="S30"/>
          <cell r="T30"/>
          <cell r="U30"/>
          <cell r="V30"/>
          <cell r="W30"/>
          <cell r="X30"/>
          <cell r="Y30"/>
          <cell r="Z30"/>
          <cell r="AA30"/>
          <cell r="AB30"/>
          <cell r="AC30"/>
          <cell r="AD30"/>
        </row>
        <row r="31">
          <cell r="P31">
            <v>1</v>
          </cell>
          <cell r="Q31">
            <v>1</v>
          </cell>
          <cell r="R31">
            <v>1</v>
          </cell>
          <cell r="S31"/>
          <cell r="T31"/>
          <cell r="U31"/>
          <cell r="V31"/>
          <cell r="W31"/>
          <cell r="X31"/>
          <cell r="Y31"/>
          <cell r="Z31"/>
          <cell r="AA31">
            <v>1</v>
          </cell>
          <cell r="AB31"/>
          <cell r="AC31"/>
          <cell r="AD31">
            <v>1</v>
          </cell>
        </row>
        <row r="32">
          <cell r="P32"/>
          <cell r="Q32"/>
          <cell r="R32"/>
          <cell r="S32"/>
          <cell r="T32"/>
          <cell r="U32"/>
          <cell r="V32"/>
          <cell r="W32"/>
          <cell r="X32"/>
          <cell r="Y32"/>
          <cell r="Z32"/>
          <cell r="AA32"/>
          <cell r="AB32"/>
          <cell r="AC32"/>
          <cell r="AD32"/>
        </row>
        <row r="33">
          <cell r="P33">
            <v>1</v>
          </cell>
          <cell r="Q33">
            <v>1</v>
          </cell>
          <cell r="R33">
            <v>1</v>
          </cell>
          <cell r="S33"/>
          <cell r="T33"/>
          <cell r="U33"/>
          <cell r="V33"/>
          <cell r="W33"/>
          <cell r="X33"/>
          <cell r="Y33"/>
          <cell r="Z33">
            <v>1</v>
          </cell>
          <cell r="AA33"/>
          <cell r="AB33"/>
          <cell r="AC33"/>
          <cell r="AD33"/>
        </row>
        <row r="34">
          <cell r="P34">
            <v>2</v>
          </cell>
          <cell r="Q34">
            <v>2</v>
          </cell>
          <cell r="R34">
            <v>2</v>
          </cell>
          <cell r="S34"/>
          <cell r="T34"/>
          <cell r="U34"/>
          <cell r="V34"/>
          <cell r="W34"/>
          <cell r="X34"/>
          <cell r="Y34"/>
          <cell r="Z34">
            <v>1</v>
          </cell>
          <cell r="AA34"/>
          <cell r="AB34"/>
          <cell r="AC34"/>
          <cell r="AD34">
            <v>2</v>
          </cell>
        </row>
        <row r="35">
          <cell r="P35"/>
          <cell r="Q35"/>
          <cell r="R35"/>
          <cell r="S35"/>
          <cell r="T35"/>
          <cell r="U35"/>
          <cell r="V35"/>
          <cell r="W35"/>
          <cell r="X35"/>
          <cell r="Y35"/>
          <cell r="Z35"/>
          <cell r="AA35"/>
          <cell r="AB35"/>
          <cell r="AC35"/>
          <cell r="AD35"/>
        </row>
        <row r="36">
          <cell r="P36"/>
          <cell r="Q36"/>
          <cell r="R36"/>
          <cell r="S36"/>
          <cell r="T36"/>
          <cell r="U36"/>
          <cell r="V36"/>
          <cell r="W36"/>
          <cell r="X36"/>
          <cell r="Y36"/>
          <cell r="Z36"/>
          <cell r="AA36"/>
          <cell r="AB36"/>
          <cell r="AC36"/>
          <cell r="AD36"/>
        </row>
        <row r="37">
          <cell r="P37">
            <v>1</v>
          </cell>
          <cell r="Q37">
            <v>1</v>
          </cell>
          <cell r="R37">
            <v>1</v>
          </cell>
          <cell r="S37"/>
          <cell r="T37"/>
          <cell r="U37"/>
          <cell r="V37"/>
          <cell r="W37"/>
          <cell r="X37"/>
          <cell r="Y37"/>
          <cell r="Z37"/>
          <cell r="AA37">
            <v>1</v>
          </cell>
          <cell r="AB37"/>
          <cell r="AC37"/>
          <cell r="AD37">
            <v>1</v>
          </cell>
        </row>
        <row r="38">
          <cell r="P38">
            <v>1</v>
          </cell>
          <cell r="Q38">
            <v>1</v>
          </cell>
          <cell r="R38">
            <v>1</v>
          </cell>
          <cell r="S38"/>
          <cell r="T38"/>
          <cell r="U38"/>
          <cell r="V38"/>
          <cell r="W38"/>
          <cell r="X38"/>
          <cell r="Y38"/>
          <cell r="Z38"/>
          <cell r="AA38">
            <v>1</v>
          </cell>
          <cell r="AB38"/>
          <cell r="AC38"/>
          <cell r="AD38">
            <v>1</v>
          </cell>
        </row>
        <row r="39">
          <cell r="P39"/>
          <cell r="Q39"/>
          <cell r="R39"/>
          <cell r="S39"/>
          <cell r="T39"/>
          <cell r="U39"/>
          <cell r="V39"/>
          <cell r="W39"/>
          <cell r="X39"/>
          <cell r="Y39"/>
          <cell r="Z39"/>
          <cell r="AA39"/>
          <cell r="AB39"/>
          <cell r="AC39"/>
          <cell r="AD39"/>
        </row>
        <row r="40">
          <cell r="P40">
            <v>1</v>
          </cell>
          <cell r="Q40">
            <v>1</v>
          </cell>
          <cell r="R40">
            <v>1</v>
          </cell>
          <cell r="S40"/>
          <cell r="T40"/>
          <cell r="U40"/>
          <cell r="V40"/>
          <cell r="W40"/>
          <cell r="X40"/>
          <cell r="Y40"/>
          <cell r="Z40"/>
          <cell r="AA40">
            <v>1</v>
          </cell>
          <cell r="AB40"/>
          <cell r="AC40"/>
          <cell r="AD40">
            <v>1</v>
          </cell>
        </row>
        <row r="41">
          <cell r="P41"/>
          <cell r="Q41"/>
          <cell r="R41"/>
          <cell r="S41"/>
          <cell r="T41"/>
          <cell r="U41"/>
          <cell r="V41"/>
          <cell r="W41"/>
          <cell r="X41"/>
          <cell r="Y41"/>
          <cell r="Z41"/>
          <cell r="AA41"/>
          <cell r="AB41"/>
          <cell r="AC41"/>
          <cell r="AD41"/>
        </row>
        <row r="42">
          <cell r="P42"/>
          <cell r="Q42"/>
          <cell r="R42"/>
          <cell r="S42"/>
          <cell r="T42"/>
          <cell r="U42"/>
          <cell r="V42"/>
          <cell r="W42"/>
          <cell r="X42"/>
          <cell r="Y42"/>
          <cell r="Z42"/>
          <cell r="AA42"/>
          <cell r="AB42"/>
          <cell r="AC42"/>
          <cell r="AD42"/>
        </row>
        <row r="43">
          <cell r="P43">
            <v>1</v>
          </cell>
          <cell r="Q43"/>
          <cell r="R43"/>
          <cell r="S43"/>
          <cell r="T43"/>
          <cell r="U43"/>
          <cell r="V43"/>
          <cell r="W43">
            <v>1</v>
          </cell>
          <cell r="X43">
            <v>1</v>
          </cell>
          <cell r="Y43"/>
          <cell r="Z43"/>
          <cell r="AA43"/>
          <cell r="AB43"/>
          <cell r="AC43"/>
          <cell r="AD43"/>
        </row>
        <row r="44">
          <cell r="P44"/>
          <cell r="Q44"/>
          <cell r="R44"/>
          <cell r="S44"/>
          <cell r="T44"/>
          <cell r="U44"/>
          <cell r="V44"/>
          <cell r="W44"/>
          <cell r="X44"/>
          <cell r="Y44"/>
          <cell r="Z44"/>
          <cell r="AA44"/>
          <cell r="AB44"/>
          <cell r="AC44"/>
          <cell r="AD44"/>
        </row>
        <row r="45">
          <cell r="P45"/>
          <cell r="Q45"/>
          <cell r="R45"/>
          <cell r="S45"/>
          <cell r="T45"/>
          <cell r="U45"/>
          <cell r="V45"/>
          <cell r="W45"/>
          <cell r="X45"/>
          <cell r="Y45"/>
          <cell r="Z45"/>
          <cell r="AA45"/>
          <cell r="AB45"/>
          <cell r="AC45"/>
          <cell r="AD45"/>
        </row>
        <row r="46">
          <cell r="P46"/>
          <cell r="Q46"/>
          <cell r="R46"/>
          <cell r="S46"/>
          <cell r="T46"/>
          <cell r="U46"/>
          <cell r="V46"/>
          <cell r="W46"/>
          <cell r="X46"/>
          <cell r="Y46"/>
          <cell r="Z46"/>
          <cell r="AA46"/>
          <cell r="AB46"/>
          <cell r="AC46"/>
          <cell r="AD46"/>
        </row>
        <row r="47">
          <cell r="P47"/>
          <cell r="Q47"/>
          <cell r="R47"/>
          <cell r="S47"/>
          <cell r="T47"/>
          <cell r="U47"/>
          <cell r="V47"/>
          <cell r="W47"/>
          <cell r="X47"/>
          <cell r="Y47"/>
          <cell r="Z47"/>
          <cell r="AA47"/>
          <cell r="AB47"/>
          <cell r="AC47"/>
          <cell r="AD47"/>
        </row>
        <row r="48">
          <cell r="P48"/>
          <cell r="Q48"/>
          <cell r="R48"/>
          <cell r="S48"/>
          <cell r="T48"/>
          <cell r="U48"/>
          <cell r="V48"/>
          <cell r="W48"/>
          <cell r="X48"/>
          <cell r="Y48"/>
          <cell r="Z48"/>
          <cell r="AA48"/>
          <cell r="AB48"/>
          <cell r="AC48"/>
          <cell r="AD48"/>
        </row>
        <row r="49">
          <cell r="P49"/>
          <cell r="Q49"/>
          <cell r="R49"/>
          <cell r="S49"/>
          <cell r="T49"/>
          <cell r="U49"/>
          <cell r="V49"/>
          <cell r="W49"/>
          <cell r="X49"/>
          <cell r="Y49"/>
          <cell r="Z49"/>
          <cell r="AA49"/>
          <cell r="AB49"/>
          <cell r="AC49"/>
          <cell r="AD49"/>
        </row>
        <row r="50">
          <cell r="P50"/>
          <cell r="Q50"/>
          <cell r="R50"/>
          <cell r="S50"/>
          <cell r="T50"/>
          <cell r="U50"/>
          <cell r="V50"/>
          <cell r="W50"/>
          <cell r="X50"/>
          <cell r="Y50"/>
          <cell r="Z50"/>
          <cell r="AA50"/>
          <cell r="AB50"/>
          <cell r="AC50"/>
          <cell r="AD50"/>
          <cell r="AE50"/>
        </row>
        <row r="51">
          <cell r="P51"/>
          <cell r="Q51"/>
          <cell r="R51"/>
          <cell r="S51"/>
          <cell r="T51"/>
          <cell r="U51"/>
          <cell r="V51"/>
          <cell r="W51"/>
          <cell r="X51"/>
          <cell r="Y51"/>
          <cell r="Z51"/>
          <cell r="AA51"/>
          <cell r="AB51"/>
          <cell r="AC51"/>
          <cell r="AD51"/>
          <cell r="AE51"/>
        </row>
        <row r="52">
          <cell r="P52"/>
          <cell r="Q52"/>
          <cell r="R52"/>
          <cell r="S52"/>
          <cell r="T52"/>
          <cell r="U52"/>
          <cell r="V52"/>
          <cell r="W52"/>
          <cell r="X52"/>
          <cell r="Y52"/>
          <cell r="Z52"/>
          <cell r="AA52"/>
          <cell r="AB52"/>
          <cell r="AC52"/>
          <cell r="AD52"/>
          <cell r="AE52"/>
        </row>
        <row r="53">
          <cell r="P53"/>
          <cell r="Q53"/>
          <cell r="R53"/>
          <cell r="S53"/>
          <cell r="T53"/>
          <cell r="U53"/>
          <cell r="V53"/>
          <cell r="W53"/>
          <cell r="X53"/>
          <cell r="Y53"/>
          <cell r="Z53"/>
          <cell r="AA53"/>
          <cell r="AB53"/>
          <cell r="AC53"/>
          <cell r="AD53"/>
          <cell r="AE53"/>
        </row>
        <row r="54">
          <cell r="P54"/>
          <cell r="Q54"/>
          <cell r="R54"/>
          <cell r="S54"/>
          <cell r="T54"/>
          <cell r="U54"/>
          <cell r="V54"/>
          <cell r="W54"/>
          <cell r="X54"/>
          <cell r="Y54"/>
          <cell r="Z54"/>
          <cell r="AA54"/>
          <cell r="AB54"/>
          <cell r="AC54"/>
          <cell r="AD54"/>
          <cell r="AE54"/>
        </row>
        <row r="55">
          <cell r="P55"/>
          <cell r="Q55"/>
          <cell r="R55"/>
          <cell r="S55"/>
          <cell r="T55"/>
          <cell r="U55"/>
          <cell r="V55"/>
          <cell r="W55"/>
          <cell r="X55"/>
          <cell r="Y55"/>
          <cell r="Z55"/>
          <cell r="AA55"/>
          <cell r="AB55"/>
          <cell r="AC55"/>
          <cell r="AD55"/>
          <cell r="AE55"/>
        </row>
        <row r="56">
          <cell r="P56"/>
          <cell r="Q56"/>
          <cell r="R56"/>
          <cell r="S56"/>
          <cell r="T56"/>
          <cell r="U56"/>
          <cell r="V56"/>
          <cell r="W56"/>
          <cell r="X56"/>
          <cell r="Y56"/>
          <cell r="Z56"/>
          <cell r="AA56"/>
          <cell r="AB56"/>
          <cell r="AC56"/>
          <cell r="AD56"/>
          <cell r="AE56"/>
        </row>
        <row r="57">
          <cell r="P57"/>
          <cell r="Q57"/>
          <cell r="R57"/>
          <cell r="S57"/>
          <cell r="T57"/>
          <cell r="U57"/>
          <cell r="V57"/>
          <cell r="W57"/>
          <cell r="X57"/>
          <cell r="Y57"/>
          <cell r="Z57"/>
          <cell r="AA57"/>
          <cell r="AB57"/>
          <cell r="AC57"/>
          <cell r="AD57"/>
          <cell r="AE57"/>
        </row>
        <row r="58">
          <cell r="P58"/>
          <cell r="Q58"/>
          <cell r="R58"/>
          <cell r="S58"/>
          <cell r="T58"/>
          <cell r="U58"/>
          <cell r="V58"/>
          <cell r="W58"/>
          <cell r="X58"/>
          <cell r="Y58"/>
          <cell r="Z58"/>
          <cell r="AA58"/>
          <cell r="AB58"/>
          <cell r="AC58"/>
          <cell r="AD58"/>
          <cell r="AE58"/>
        </row>
        <row r="59">
          <cell r="P59"/>
          <cell r="Q59"/>
          <cell r="R59"/>
          <cell r="S59"/>
          <cell r="T59"/>
          <cell r="U59"/>
          <cell r="V59"/>
          <cell r="W59"/>
          <cell r="X59"/>
          <cell r="Y59"/>
          <cell r="Z59"/>
          <cell r="AA59"/>
          <cell r="AB59"/>
          <cell r="AC59"/>
          <cell r="AD59"/>
          <cell r="AE59"/>
        </row>
        <row r="60">
          <cell r="P60"/>
          <cell r="Q60"/>
          <cell r="R60"/>
          <cell r="S60"/>
          <cell r="T60"/>
          <cell r="U60"/>
          <cell r="V60"/>
          <cell r="W60"/>
          <cell r="X60"/>
          <cell r="Y60"/>
          <cell r="Z60"/>
          <cell r="AA60"/>
          <cell r="AB60"/>
          <cell r="AC60"/>
          <cell r="AD60"/>
          <cell r="AE60"/>
        </row>
        <row r="61">
          <cell r="P61"/>
          <cell r="Q61"/>
          <cell r="R61"/>
          <cell r="S61"/>
          <cell r="T61"/>
          <cell r="U61"/>
          <cell r="V61"/>
          <cell r="W61"/>
          <cell r="X61"/>
          <cell r="Y61"/>
          <cell r="Z61"/>
          <cell r="AA61"/>
          <cell r="AB61"/>
          <cell r="AC61"/>
          <cell r="AD61"/>
          <cell r="AE61"/>
        </row>
        <row r="62">
          <cell r="P62"/>
          <cell r="Q62"/>
          <cell r="R62"/>
          <cell r="S62"/>
          <cell r="T62"/>
          <cell r="U62"/>
          <cell r="V62"/>
          <cell r="W62"/>
          <cell r="X62"/>
          <cell r="Y62"/>
          <cell r="Z62"/>
          <cell r="AA62"/>
          <cell r="AB62"/>
          <cell r="AC62"/>
          <cell r="AD62"/>
          <cell r="AE62"/>
        </row>
        <row r="63">
          <cell r="P63"/>
          <cell r="Q63"/>
          <cell r="R63"/>
          <cell r="S63"/>
          <cell r="T63"/>
          <cell r="U63"/>
          <cell r="V63"/>
          <cell r="W63"/>
          <cell r="X63"/>
          <cell r="Y63"/>
          <cell r="Z63"/>
          <cell r="AA63"/>
          <cell r="AB63"/>
          <cell r="AC63"/>
          <cell r="AD63"/>
          <cell r="AE63"/>
        </row>
        <row r="64">
          <cell r="P64">
            <v>3</v>
          </cell>
          <cell r="Q64"/>
          <cell r="R64"/>
          <cell r="S64"/>
          <cell r="T64"/>
          <cell r="U64"/>
          <cell r="V64"/>
          <cell r="W64">
            <v>1</v>
          </cell>
          <cell r="X64"/>
          <cell r="Y64"/>
          <cell r="Z64"/>
          <cell r="AA64"/>
          <cell r="AB64"/>
          <cell r="AC64"/>
          <cell r="AD64">
            <v>2</v>
          </cell>
          <cell r="AE64"/>
        </row>
        <row r="65">
          <cell r="P65"/>
          <cell r="Q65"/>
          <cell r="R65"/>
          <cell r="S65"/>
          <cell r="T65"/>
          <cell r="U65"/>
          <cell r="V65"/>
          <cell r="W65"/>
          <cell r="X65"/>
          <cell r="Y65"/>
          <cell r="Z65"/>
          <cell r="AA65"/>
          <cell r="AB65"/>
          <cell r="AC65"/>
          <cell r="AD65"/>
          <cell r="AE65"/>
        </row>
        <row r="66">
          <cell r="P66"/>
          <cell r="Q66"/>
          <cell r="R66"/>
          <cell r="S66"/>
          <cell r="T66"/>
          <cell r="U66"/>
          <cell r="V66"/>
          <cell r="W66"/>
          <cell r="X66"/>
          <cell r="Y66"/>
          <cell r="Z66"/>
          <cell r="AA66"/>
          <cell r="AB66"/>
          <cell r="AC66"/>
          <cell r="AD66"/>
          <cell r="AE66"/>
        </row>
        <row r="67">
          <cell r="P67"/>
          <cell r="Q67"/>
          <cell r="R67"/>
          <cell r="S67"/>
          <cell r="T67"/>
          <cell r="U67"/>
          <cell r="V67"/>
          <cell r="W67"/>
          <cell r="X67"/>
          <cell r="Y67"/>
          <cell r="Z67"/>
          <cell r="AA67"/>
          <cell r="AB67"/>
          <cell r="AC67"/>
          <cell r="AD67"/>
          <cell r="AE67"/>
        </row>
        <row r="68">
          <cell r="P68"/>
          <cell r="Q68"/>
          <cell r="R68"/>
          <cell r="S68"/>
          <cell r="T68"/>
          <cell r="U68"/>
          <cell r="V68"/>
          <cell r="W68"/>
          <cell r="X68"/>
          <cell r="Y68"/>
          <cell r="Z68"/>
          <cell r="AA68"/>
          <cell r="AB68"/>
          <cell r="AC68"/>
          <cell r="AD68"/>
          <cell r="AE68"/>
        </row>
        <row r="69">
          <cell r="P69"/>
          <cell r="Q69"/>
          <cell r="R69"/>
          <cell r="S69"/>
          <cell r="T69"/>
          <cell r="U69"/>
          <cell r="V69"/>
          <cell r="W69"/>
          <cell r="X69"/>
          <cell r="Y69"/>
          <cell r="Z69"/>
          <cell r="AA69"/>
          <cell r="AB69"/>
          <cell r="AC69"/>
          <cell r="AD69"/>
          <cell r="AE69"/>
        </row>
        <row r="70">
          <cell r="P70"/>
          <cell r="Q70"/>
          <cell r="R70"/>
          <cell r="S70"/>
          <cell r="T70"/>
          <cell r="U70"/>
          <cell r="V70"/>
          <cell r="W70"/>
          <cell r="X70"/>
          <cell r="Y70"/>
          <cell r="Z70"/>
          <cell r="AA70"/>
          <cell r="AB70"/>
          <cell r="AC70"/>
          <cell r="AD70"/>
          <cell r="AE70"/>
        </row>
        <row r="71">
          <cell r="P71"/>
          <cell r="Q71"/>
          <cell r="R71"/>
          <cell r="S71"/>
          <cell r="T71"/>
          <cell r="U71"/>
          <cell r="V71"/>
          <cell r="W71"/>
          <cell r="X71"/>
          <cell r="Y71"/>
          <cell r="Z71"/>
          <cell r="AA71"/>
          <cell r="AB71"/>
          <cell r="AC71"/>
          <cell r="AD71"/>
          <cell r="AE71"/>
        </row>
        <row r="72">
          <cell r="P72"/>
          <cell r="Q72"/>
          <cell r="R72"/>
          <cell r="S72"/>
          <cell r="T72"/>
          <cell r="U72"/>
          <cell r="V72"/>
          <cell r="W72"/>
          <cell r="X72"/>
          <cell r="Y72"/>
          <cell r="Z72"/>
          <cell r="AA72"/>
          <cell r="AB72"/>
          <cell r="AC72"/>
          <cell r="AD72"/>
          <cell r="AE72"/>
        </row>
        <row r="73">
          <cell r="P73"/>
          <cell r="Q73"/>
          <cell r="R73"/>
          <cell r="S73"/>
          <cell r="T73"/>
          <cell r="U73"/>
          <cell r="V73"/>
          <cell r="W73"/>
          <cell r="X73"/>
          <cell r="Y73"/>
          <cell r="Z73"/>
          <cell r="AA73"/>
          <cell r="AB73"/>
          <cell r="AC73"/>
          <cell r="AD73"/>
          <cell r="AE73"/>
        </row>
        <row r="74">
          <cell r="P74"/>
          <cell r="Q74"/>
          <cell r="R74"/>
          <cell r="S74"/>
          <cell r="T74"/>
          <cell r="U74"/>
          <cell r="V74"/>
          <cell r="W74"/>
          <cell r="X74"/>
          <cell r="Y74"/>
          <cell r="Z74"/>
          <cell r="AA74"/>
          <cell r="AB74"/>
          <cell r="AC74"/>
          <cell r="AD74"/>
          <cell r="AE74"/>
        </row>
        <row r="75">
          <cell r="P75"/>
          <cell r="Q75">
            <v>8</v>
          </cell>
          <cell r="R75"/>
          <cell r="S75"/>
          <cell r="T75"/>
          <cell r="U75"/>
          <cell r="V75"/>
          <cell r="W75"/>
          <cell r="X75"/>
          <cell r="Y75"/>
          <cell r="Z75"/>
          <cell r="AA75"/>
          <cell r="AB75"/>
          <cell r="AC75"/>
          <cell r="AD75"/>
        </row>
        <row r="76">
          <cell r="P76"/>
          <cell r="Q76"/>
          <cell r="R76"/>
          <cell r="S76"/>
          <cell r="T76"/>
          <cell r="U76"/>
          <cell r="V76"/>
          <cell r="W76"/>
          <cell r="X76"/>
          <cell r="Y76"/>
          <cell r="Z76"/>
          <cell r="AA76"/>
          <cell r="AB76"/>
          <cell r="AC76"/>
          <cell r="AD76"/>
        </row>
        <row r="77">
          <cell r="P77"/>
        </row>
        <row r="78">
          <cell r="P78"/>
        </row>
        <row r="81">
          <cell r="P81"/>
        </row>
        <row r="82">
          <cell r="P82"/>
        </row>
        <row r="83">
          <cell r="P83"/>
        </row>
        <row r="84">
          <cell r="P84"/>
        </row>
        <row r="86">
          <cell r="P86">
            <v>7</v>
          </cell>
        </row>
        <row r="87">
          <cell r="P87">
            <v>5</v>
          </cell>
        </row>
        <row r="88">
          <cell r="P88">
            <v>2</v>
          </cell>
        </row>
      </sheetData>
      <sheetData sheetId="28">
        <row r="21">
          <cell r="P21">
            <v>14</v>
          </cell>
          <cell r="Q21">
            <v>1</v>
          </cell>
          <cell r="R21">
            <v>1</v>
          </cell>
          <cell r="S21">
            <v>0</v>
          </cell>
          <cell r="T21">
            <v>2</v>
          </cell>
          <cell r="U21">
            <v>1</v>
          </cell>
          <cell r="V21">
            <v>9</v>
          </cell>
          <cell r="W21">
            <v>11</v>
          </cell>
          <cell r="X21">
            <v>2</v>
          </cell>
          <cell r="Y21">
            <v>0</v>
          </cell>
          <cell r="Z21">
            <v>0</v>
          </cell>
          <cell r="AA21">
            <v>3</v>
          </cell>
          <cell r="AB21">
            <v>0</v>
          </cell>
          <cell r="AC21">
            <v>6</v>
          </cell>
          <cell r="AD21">
            <v>3</v>
          </cell>
        </row>
        <row r="22">
          <cell r="P22"/>
          <cell r="Q22"/>
          <cell r="R22"/>
          <cell r="S22"/>
          <cell r="T22"/>
          <cell r="U22"/>
          <cell r="V22"/>
          <cell r="W22"/>
          <cell r="X22"/>
          <cell r="Y22"/>
          <cell r="Z22"/>
          <cell r="AA22"/>
          <cell r="AB22"/>
          <cell r="AC22"/>
          <cell r="AD22"/>
        </row>
        <row r="23">
          <cell r="P23"/>
          <cell r="Q23"/>
          <cell r="R23"/>
          <cell r="S23"/>
          <cell r="T23"/>
          <cell r="U23"/>
          <cell r="V23"/>
          <cell r="W23"/>
          <cell r="X23"/>
          <cell r="Y23"/>
          <cell r="Z23"/>
          <cell r="AA23"/>
          <cell r="AB23"/>
          <cell r="AC23"/>
          <cell r="AD23"/>
        </row>
        <row r="24">
          <cell r="P24"/>
          <cell r="Q24"/>
          <cell r="R24"/>
          <cell r="S24"/>
          <cell r="T24"/>
          <cell r="U24"/>
          <cell r="V24"/>
          <cell r="W24"/>
          <cell r="X24"/>
          <cell r="Y24"/>
          <cell r="Z24"/>
          <cell r="AA24"/>
          <cell r="AB24"/>
          <cell r="AC24"/>
          <cell r="AD24"/>
        </row>
        <row r="25">
          <cell r="P25"/>
          <cell r="Q25"/>
          <cell r="R25"/>
          <cell r="S25"/>
          <cell r="T25"/>
          <cell r="U25"/>
          <cell r="V25"/>
          <cell r="W25"/>
          <cell r="X25"/>
          <cell r="Y25"/>
          <cell r="Z25"/>
          <cell r="AA25"/>
          <cell r="AB25"/>
          <cell r="AC25"/>
          <cell r="AD25"/>
        </row>
        <row r="26">
          <cell r="P26">
            <v>11</v>
          </cell>
          <cell r="Q26">
            <v>1</v>
          </cell>
          <cell r="R26">
            <v>1</v>
          </cell>
          <cell r="S26">
            <v>0</v>
          </cell>
          <cell r="T26">
            <v>2</v>
          </cell>
          <cell r="U26">
            <v>0</v>
          </cell>
          <cell r="V26">
            <v>7</v>
          </cell>
          <cell r="W26">
            <v>11</v>
          </cell>
          <cell r="X26">
            <v>2</v>
          </cell>
          <cell r="Y26">
            <v>0</v>
          </cell>
          <cell r="Z26">
            <v>0</v>
          </cell>
          <cell r="AA26">
            <v>3</v>
          </cell>
          <cell r="AB26">
            <v>0</v>
          </cell>
          <cell r="AC26">
            <v>6</v>
          </cell>
          <cell r="AD26"/>
        </row>
        <row r="27">
          <cell r="P27">
            <v>11</v>
          </cell>
          <cell r="Q27">
            <v>1</v>
          </cell>
          <cell r="R27">
            <v>1</v>
          </cell>
          <cell r="S27">
            <v>0</v>
          </cell>
          <cell r="T27">
            <v>2</v>
          </cell>
          <cell r="U27">
            <v>0</v>
          </cell>
          <cell r="V27">
            <v>7</v>
          </cell>
          <cell r="W27">
            <v>11</v>
          </cell>
          <cell r="X27">
            <v>2</v>
          </cell>
          <cell r="Y27">
            <v>0</v>
          </cell>
          <cell r="Z27">
            <v>0</v>
          </cell>
          <cell r="AA27">
            <v>3</v>
          </cell>
          <cell r="AB27">
            <v>0</v>
          </cell>
          <cell r="AC27">
            <v>6</v>
          </cell>
          <cell r="AD27"/>
        </row>
        <row r="28">
          <cell r="P28">
            <v>2</v>
          </cell>
          <cell r="Q28"/>
          <cell r="R28">
            <v>1</v>
          </cell>
          <cell r="S28"/>
          <cell r="T28"/>
          <cell r="U28"/>
          <cell r="V28">
            <v>1</v>
          </cell>
          <cell r="W28">
            <v>2</v>
          </cell>
          <cell r="X28">
            <v>1</v>
          </cell>
          <cell r="Y28"/>
          <cell r="Z28"/>
          <cell r="AA28"/>
          <cell r="AB28"/>
          <cell r="AC28">
            <v>1</v>
          </cell>
          <cell r="AD28"/>
        </row>
        <row r="29">
          <cell r="P29">
            <v>2</v>
          </cell>
          <cell r="Q29"/>
          <cell r="R29"/>
          <cell r="S29"/>
          <cell r="T29">
            <v>1</v>
          </cell>
          <cell r="U29"/>
          <cell r="V29">
            <v>1</v>
          </cell>
          <cell r="W29">
            <v>2</v>
          </cell>
          <cell r="X29"/>
          <cell r="Y29"/>
          <cell r="Z29"/>
          <cell r="AA29">
            <v>1</v>
          </cell>
          <cell r="AB29"/>
          <cell r="AC29">
            <v>1</v>
          </cell>
          <cell r="AD29"/>
        </row>
        <row r="30">
          <cell r="P30"/>
          <cell r="Q30"/>
          <cell r="R30"/>
          <cell r="S30"/>
          <cell r="T30"/>
          <cell r="U30"/>
          <cell r="V30"/>
          <cell r="W30"/>
          <cell r="X30"/>
          <cell r="Y30"/>
          <cell r="Z30"/>
          <cell r="AA30"/>
          <cell r="AB30"/>
          <cell r="AC30"/>
          <cell r="AD30"/>
        </row>
        <row r="31">
          <cell r="P31">
            <v>1</v>
          </cell>
          <cell r="Q31"/>
          <cell r="R31"/>
          <cell r="S31"/>
          <cell r="T31"/>
          <cell r="U31"/>
          <cell r="V31">
            <v>1</v>
          </cell>
          <cell r="W31">
            <v>1</v>
          </cell>
          <cell r="X31"/>
          <cell r="Y31"/>
          <cell r="Z31"/>
          <cell r="AA31"/>
          <cell r="AB31"/>
          <cell r="AC31">
            <v>1</v>
          </cell>
          <cell r="AD31"/>
        </row>
        <row r="32">
          <cell r="P32"/>
          <cell r="Q32"/>
          <cell r="R32"/>
          <cell r="S32"/>
          <cell r="T32"/>
          <cell r="U32"/>
          <cell r="V32"/>
          <cell r="W32"/>
          <cell r="X32"/>
          <cell r="Y32"/>
          <cell r="Z32"/>
          <cell r="AA32"/>
          <cell r="AB32"/>
          <cell r="AC32"/>
          <cell r="AD32"/>
        </row>
        <row r="33">
          <cell r="P33">
            <v>1</v>
          </cell>
          <cell r="Q33"/>
          <cell r="R33"/>
          <cell r="S33"/>
          <cell r="T33"/>
          <cell r="U33"/>
          <cell r="V33">
            <v>1</v>
          </cell>
          <cell r="W33">
            <v>1</v>
          </cell>
          <cell r="X33"/>
          <cell r="Y33"/>
          <cell r="Z33"/>
          <cell r="AA33"/>
          <cell r="AB33"/>
          <cell r="AC33">
            <v>1</v>
          </cell>
          <cell r="AD33"/>
        </row>
        <row r="34">
          <cell r="P34">
            <v>2</v>
          </cell>
          <cell r="Q34">
            <v>1</v>
          </cell>
          <cell r="R34"/>
          <cell r="S34"/>
          <cell r="T34"/>
          <cell r="U34"/>
          <cell r="V34">
            <v>1</v>
          </cell>
          <cell r="W34">
            <v>2</v>
          </cell>
          <cell r="X34">
            <v>1</v>
          </cell>
          <cell r="Y34"/>
          <cell r="Z34"/>
          <cell r="AA34"/>
          <cell r="AB34"/>
          <cell r="AC34">
            <v>1</v>
          </cell>
          <cell r="AD34"/>
        </row>
        <row r="35">
          <cell r="P35"/>
          <cell r="Q35"/>
          <cell r="R35"/>
          <cell r="S35"/>
          <cell r="T35"/>
          <cell r="U35"/>
          <cell r="V35"/>
          <cell r="W35"/>
          <cell r="X35"/>
          <cell r="Y35"/>
          <cell r="Z35"/>
          <cell r="AA35"/>
          <cell r="AB35"/>
          <cell r="AC35"/>
          <cell r="AD35"/>
        </row>
        <row r="36">
          <cell r="P36"/>
          <cell r="Q36"/>
          <cell r="R36"/>
          <cell r="S36"/>
          <cell r="T36"/>
          <cell r="U36"/>
          <cell r="V36"/>
          <cell r="W36"/>
          <cell r="X36"/>
          <cell r="Y36"/>
          <cell r="Z36"/>
          <cell r="AA36"/>
          <cell r="AB36"/>
          <cell r="AC36"/>
          <cell r="AD36"/>
        </row>
        <row r="37">
          <cell r="P37">
            <v>1</v>
          </cell>
          <cell r="Q37"/>
          <cell r="R37"/>
          <cell r="S37"/>
          <cell r="T37"/>
          <cell r="U37"/>
          <cell r="V37">
            <v>1</v>
          </cell>
          <cell r="W37">
            <v>1</v>
          </cell>
          <cell r="X37"/>
          <cell r="Y37"/>
          <cell r="Z37"/>
          <cell r="AA37"/>
          <cell r="AB37"/>
          <cell r="AC37">
            <v>1</v>
          </cell>
          <cell r="AD37"/>
        </row>
        <row r="38">
          <cell r="P38">
            <v>1</v>
          </cell>
          <cell r="Q38"/>
          <cell r="R38"/>
          <cell r="S38"/>
          <cell r="T38">
            <v>1</v>
          </cell>
          <cell r="U38"/>
          <cell r="V38"/>
          <cell r="W38">
            <v>1</v>
          </cell>
          <cell r="X38"/>
          <cell r="Y38"/>
          <cell r="Z38"/>
          <cell r="AA38">
            <v>1</v>
          </cell>
          <cell r="AB38"/>
          <cell r="AC38"/>
          <cell r="AD38"/>
        </row>
        <row r="39">
          <cell r="P39"/>
          <cell r="Q39"/>
          <cell r="R39"/>
          <cell r="S39"/>
          <cell r="T39"/>
          <cell r="U39"/>
          <cell r="V39"/>
          <cell r="W39"/>
          <cell r="X39"/>
          <cell r="Y39"/>
          <cell r="Z39"/>
          <cell r="AA39"/>
          <cell r="AB39"/>
          <cell r="AC39"/>
          <cell r="AD39"/>
        </row>
        <row r="40">
          <cell r="P40">
            <v>1</v>
          </cell>
          <cell r="Q40"/>
          <cell r="R40"/>
          <cell r="S40"/>
          <cell r="T40">
            <v>1</v>
          </cell>
          <cell r="U40"/>
          <cell r="V40"/>
          <cell r="W40">
            <v>1</v>
          </cell>
          <cell r="X40"/>
          <cell r="Y40"/>
          <cell r="Z40"/>
          <cell r="AA40">
            <v>1</v>
          </cell>
          <cell r="AB40"/>
          <cell r="AC40"/>
          <cell r="AD40"/>
        </row>
        <row r="41">
          <cell r="P41"/>
          <cell r="Q41"/>
          <cell r="R41"/>
          <cell r="S41"/>
          <cell r="T41"/>
          <cell r="U41"/>
          <cell r="V41"/>
          <cell r="W41"/>
          <cell r="X41"/>
          <cell r="Y41"/>
          <cell r="Z41"/>
          <cell r="AA41"/>
          <cell r="AB41"/>
          <cell r="AC41"/>
          <cell r="AD41"/>
        </row>
        <row r="42">
          <cell r="P42"/>
          <cell r="Q42"/>
          <cell r="R42"/>
          <cell r="S42"/>
          <cell r="T42"/>
          <cell r="U42"/>
          <cell r="V42"/>
          <cell r="W42"/>
          <cell r="X42"/>
          <cell r="Y42"/>
          <cell r="Z42"/>
          <cell r="AA42"/>
          <cell r="AB42"/>
          <cell r="AC42"/>
          <cell r="AD42"/>
        </row>
        <row r="43">
          <cell r="P43">
            <v>1</v>
          </cell>
          <cell r="Q43"/>
          <cell r="R43"/>
          <cell r="S43"/>
          <cell r="T43"/>
          <cell r="U43"/>
          <cell r="V43">
            <v>1</v>
          </cell>
          <cell r="W43">
            <v>1</v>
          </cell>
          <cell r="X43"/>
          <cell r="Y43"/>
          <cell r="Z43"/>
          <cell r="AA43">
            <v>1</v>
          </cell>
          <cell r="AB43"/>
          <cell r="AC43"/>
          <cell r="AD43"/>
        </row>
        <row r="44">
          <cell r="P44"/>
          <cell r="Q44"/>
          <cell r="R44"/>
          <cell r="S44"/>
          <cell r="T44"/>
          <cell r="U44"/>
          <cell r="V44"/>
          <cell r="W44"/>
          <cell r="X44"/>
          <cell r="Y44"/>
          <cell r="Z44"/>
          <cell r="AA44"/>
          <cell r="AB44"/>
          <cell r="AC44"/>
          <cell r="AD44"/>
        </row>
        <row r="45">
          <cell r="P45"/>
          <cell r="Q45"/>
          <cell r="R45"/>
          <cell r="S45"/>
          <cell r="T45"/>
          <cell r="U45"/>
          <cell r="V45"/>
          <cell r="W45"/>
          <cell r="X45"/>
          <cell r="Y45"/>
          <cell r="Z45"/>
          <cell r="AA45"/>
          <cell r="AB45"/>
          <cell r="AC45"/>
          <cell r="AD45"/>
        </row>
        <row r="46">
          <cell r="P46"/>
          <cell r="Q46"/>
          <cell r="R46"/>
          <cell r="S46"/>
          <cell r="T46"/>
          <cell r="U46"/>
          <cell r="V46"/>
          <cell r="W46"/>
          <cell r="X46"/>
          <cell r="Y46"/>
          <cell r="Z46"/>
          <cell r="AA46"/>
          <cell r="AB46"/>
          <cell r="AC46"/>
          <cell r="AD46"/>
        </row>
        <row r="47">
          <cell r="P47"/>
          <cell r="Q47"/>
          <cell r="R47"/>
          <cell r="S47"/>
          <cell r="T47"/>
          <cell r="U47"/>
          <cell r="V47"/>
          <cell r="W47"/>
          <cell r="X47"/>
          <cell r="Y47"/>
          <cell r="Z47"/>
          <cell r="AA47"/>
          <cell r="AB47"/>
          <cell r="AC47"/>
          <cell r="AD47"/>
        </row>
        <row r="48">
          <cell r="P48"/>
          <cell r="Q48"/>
          <cell r="R48"/>
          <cell r="S48"/>
          <cell r="T48"/>
          <cell r="U48"/>
          <cell r="V48"/>
          <cell r="W48"/>
          <cell r="X48"/>
          <cell r="Y48"/>
          <cell r="Z48"/>
          <cell r="AA48"/>
          <cell r="AB48"/>
          <cell r="AC48"/>
          <cell r="AD48"/>
        </row>
        <row r="49">
          <cell r="P49"/>
          <cell r="Q49"/>
          <cell r="R49"/>
          <cell r="S49"/>
          <cell r="T49"/>
          <cell r="U49"/>
          <cell r="V49"/>
          <cell r="W49"/>
          <cell r="X49"/>
          <cell r="Y49"/>
          <cell r="Z49"/>
          <cell r="AA49"/>
          <cell r="AB49"/>
          <cell r="AC49"/>
          <cell r="AD49"/>
        </row>
        <row r="50">
          <cell r="P50"/>
          <cell r="Q50"/>
          <cell r="R50"/>
          <cell r="S50"/>
          <cell r="T50"/>
          <cell r="U50"/>
          <cell r="V50"/>
          <cell r="W50"/>
          <cell r="X50"/>
          <cell r="Y50"/>
          <cell r="Z50"/>
          <cell r="AA50"/>
          <cell r="AB50"/>
          <cell r="AC50"/>
          <cell r="AD50"/>
        </row>
        <row r="51">
          <cell r="P51"/>
          <cell r="Q51"/>
          <cell r="R51"/>
          <cell r="S51"/>
          <cell r="T51"/>
          <cell r="U51"/>
          <cell r="V51"/>
          <cell r="W51"/>
          <cell r="X51"/>
          <cell r="Y51"/>
          <cell r="Z51"/>
          <cell r="AA51"/>
          <cell r="AB51"/>
          <cell r="AC51"/>
          <cell r="AD51"/>
        </row>
        <row r="52">
          <cell r="P52"/>
          <cell r="Q52"/>
          <cell r="R52"/>
          <cell r="S52"/>
          <cell r="T52"/>
          <cell r="U52"/>
          <cell r="V52"/>
          <cell r="W52"/>
          <cell r="X52"/>
          <cell r="Y52"/>
          <cell r="Z52"/>
          <cell r="AA52"/>
          <cell r="AB52"/>
          <cell r="AC52"/>
          <cell r="AD52"/>
        </row>
        <row r="53">
          <cell r="P53"/>
          <cell r="Q53"/>
          <cell r="R53"/>
          <cell r="S53"/>
          <cell r="T53"/>
          <cell r="U53"/>
          <cell r="V53"/>
          <cell r="W53"/>
          <cell r="X53"/>
          <cell r="Y53"/>
          <cell r="Z53"/>
          <cell r="AA53"/>
          <cell r="AB53"/>
          <cell r="AC53"/>
          <cell r="AD53"/>
        </row>
        <row r="54">
          <cell r="P54"/>
          <cell r="Q54"/>
          <cell r="R54"/>
          <cell r="S54"/>
          <cell r="T54"/>
          <cell r="U54"/>
          <cell r="V54"/>
          <cell r="W54"/>
          <cell r="X54"/>
          <cell r="Y54"/>
          <cell r="Z54"/>
          <cell r="AA54"/>
          <cell r="AB54"/>
          <cell r="AC54"/>
          <cell r="AD54"/>
        </row>
        <row r="55">
          <cell r="P55"/>
          <cell r="Q55"/>
          <cell r="R55"/>
          <cell r="S55"/>
          <cell r="T55"/>
          <cell r="U55"/>
          <cell r="V55"/>
          <cell r="W55"/>
          <cell r="X55"/>
          <cell r="Y55"/>
          <cell r="Z55"/>
          <cell r="AA55"/>
          <cell r="AB55"/>
          <cell r="AC55"/>
          <cell r="AD55"/>
        </row>
        <row r="56">
          <cell r="P56"/>
          <cell r="Q56"/>
          <cell r="R56"/>
          <cell r="S56"/>
          <cell r="T56"/>
          <cell r="U56"/>
          <cell r="V56"/>
          <cell r="W56"/>
          <cell r="X56"/>
          <cell r="Y56"/>
          <cell r="Z56"/>
          <cell r="AA56"/>
          <cell r="AB56"/>
          <cell r="AC56"/>
          <cell r="AD56"/>
        </row>
        <row r="57">
          <cell r="P57"/>
          <cell r="Q57"/>
          <cell r="R57"/>
          <cell r="S57"/>
          <cell r="T57"/>
          <cell r="U57"/>
          <cell r="V57"/>
          <cell r="W57"/>
          <cell r="X57"/>
          <cell r="Y57"/>
          <cell r="Z57"/>
          <cell r="AA57"/>
          <cell r="AB57"/>
          <cell r="AC57"/>
          <cell r="AD57"/>
        </row>
        <row r="58">
          <cell r="P58"/>
          <cell r="Q58"/>
          <cell r="R58"/>
          <cell r="S58"/>
          <cell r="T58"/>
          <cell r="U58"/>
          <cell r="V58"/>
          <cell r="W58"/>
          <cell r="X58"/>
          <cell r="Y58"/>
          <cell r="Z58"/>
          <cell r="AA58"/>
          <cell r="AB58"/>
          <cell r="AC58"/>
          <cell r="AD58"/>
        </row>
        <row r="59">
          <cell r="P59"/>
          <cell r="Q59"/>
          <cell r="R59"/>
          <cell r="S59"/>
          <cell r="T59"/>
          <cell r="U59"/>
          <cell r="V59"/>
          <cell r="W59"/>
          <cell r="X59"/>
          <cell r="Y59"/>
          <cell r="Z59"/>
          <cell r="AA59"/>
          <cell r="AB59"/>
          <cell r="AC59"/>
          <cell r="AD59"/>
        </row>
        <row r="60">
          <cell r="P60"/>
          <cell r="Q60"/>
          <cell r="R60"/>
          <cell r="S60"/>
          <cell r="T60"/>
          <cell r="U60"/>
          <cell r="V60"/>
          <cell r="W60"/>
          <cell r="X60"/>
          <cell r="Y60"/>
          <cell r="Z60"/>
          <cell r="AA60"/>
          <cell r="AB60"/>
          <cell r="AC60"/>
          <cell r="AD60"/>
        </row>
        <row r="61">
          <cell r="P61"/>
          <cell r="Q61"/>
          <cell r="R61"/>
          <cell r="S61"/>
          <cell r="T61"/>
          <cell r="U61"/>
          <cell r="V61"/>
          <cell r="W61"/>
          <cell r="X61"/>
          <cell r="Y61"/>
          <cell r="Z61"/>
          <cell r="AA61"/>
          <cell r="AB61"/>
          <cell r="AC61"/>
          <cell r="AD61"/>
        </row>
        <row r="62">
          <cell r="P62"/>
          <cell r="Q62"/>
          <cell r="R62"/>
          <cell r="S62"/>
          <cell r="T62"/>
          <cell r="U62"/>
          <cell r="V62"/>
          <cell r="W62"/>
          <cell r="X62"/>
          <cell r="Y62"/>
          <cell r="Z62"/>
          <cell r="AA62"/>
          <cell r="AB62"/>
          <cell r="AC62"/>
          <cell r="AD62"/>
        </row>
        <row r="63">
          <cell r="P63"/>
          <cell r="Q63"/>
          <cell r="R63"/>
          <cell r="S63"/>
          <cell r="T63"/>
          <cell r="U63"/>
          <cell r="V63"/>
          <cell r="W63"/>
          <cell r="X63"/>
          <cell r="Y63"/>
          <cell r="Z63"/>
          <cell r="AA63"/>
          <cell r="AB63"/>
          <cell r="AC63"/>
          <cell r="AD63"/>
        </row>
        <row r="64">
          <cell r="P64">
            <v>3</v>
          </cell>
          <cell r="Q64"/>
          <cell r="R64"/>
          <cell r="S64"/>
          <cell r="T64"/>
          <cell r="U64">
            <v>1</v>
          </cell>
          <cell r="V64">
            <v>2</v>
          </cell>
          <cell r="W64"/>
          <cell r="X64"/>
          <cell r="Y64"/>
          <cell r="Z64"/>
          <cell r="AA64"/>
          <cell r="AB64"/>
          <cell r="AC64"/>
          <cell r="AD64">
            <v>3</v>
          </cell>
        </row>
        <row r="65">
          <cell r="P65"/>
          <cell r="Q65"/>
          <cell r="R65"/>
          <cell r="S65"/>
          <cell r="T65"/>
          <cell r="U65"/>
          <cell r="V65"/>
          <cell r="W65"/>
          <cell r="X65"/>
          <cell r="Y65"/>
          <cell r="Z65"/>
          <cell r="AA65"/>
          <cell r="AB65"/>
          <cell r="AC65"/>
          <cell r="AD65"/>
        </row>
        <row r="66">
          <cell r="P66"/>
          <cell r="Q66"/>
          <cell r="R66"/>
          <cell r="S66"/>
          <cell r="T66"/>
          <cell r="U66"/>
          <cell r="V66"/>
          <cell r="W66"/>
          <cell r="X66"/>
          <cell r="Y66"/>
          <cell r="Z66"/>
          <cell r="AA66"/>
          <cell r="AB66"/>
          <cell r="AC66"/>
          <cell r="AD66"/>
        </row>
        <row r="67">
          <cell r="P67"/>
          <cell r="Q67"/>
          <cell r="R67"/>
          <cell r="S67"/>
          <cell r="T67"/>
          <cell r="U67"/>
          <cell r="V67"/>
          <cell r="W67"/>
          <cell r="X67"/>
          <cell r="Y67"/>
          <cell r="Z67"/>
          <cell r="AA67"/>
          <cell r="AB67"/>
          <cell r="AC67"/>
          <cell r="AD67"/>
        </row>
        <row r="68">
          <cell r="P68"/>
          <cell r="Q68"/>
          <cell r="R68"/>
          <cell r="S68"/>
          <cell r="T68"/>
          <cell r="U68"/>
          <cell r="V68"/>
          <cell r="W68"/>
          <cell r="X68"/>
          <cell r="Y68"/>
          <cell r="Z68"/>
          <cell r="AA68"/>
          <cell r="AB68"/>
          <cell r="AC68"/>
          <cell r="AD68"/>
        </row>
        <row r="69">
          <cell r="P69"/>
          <cell r="Q69"/>
          <cell r="R69"/>
          <cell r="S69"/>
          <cell r="T69"/>
          <cell r="U69"/>
          <cell r="V69"/>
          <cell r="W69"/>
          <cell r="X69"/>
          <cell r="Y69"/>
          <cell r="Z69"/>
          <cell r="AA69"/>
          <cell r="AB69"/>
          <cell r="AC69"/>
          <cell r="AD69"/>
        </row>
        <row r="70">
          <cell r="P70"/>
          <cell r="Q70"/>
          <cell r="R70"/>
          <cell r="S70"/>
          <cell r="T70"/>
          <cell r="U70"/>
          <cell r="V70"/>
          <cell r="W70"/>
          <cell r="X70"/>
          <cell r="Y70"/>
          <cell r="Z70"/>
          <cell r="AA70"/>
          <cell r="AB70"/>
          <cell r="AC70"/>
          <cell r="AD70"/>
        </row>
        <row r="71">
          <cell r="P71"/>
          <cell r="Q71"/>
          <cell r="R71"/>
          <cell r="S71"/>
          <cell r="T71"/>
          <cell r="U71"/>
          <cell r="V71"/>
          <cell r="W71"/>
          <cell r="X71"/>
          <cell r="Y71"/>
          <cell r="Z71"/>
          <cell r="AA71"/>
          <cell r="AB71"/>
          <cell r="AC71"/>
          <cell r="AD71"/>
        </row>
      </sheetData>
      <sheetData sheetId="29">
        <row r="21">
          <cell r="P21"/>
          <cell r="Q21"/>
          <cell r="R21"/>
        </row>
        <row r="22">
          <cell r="P22"/>
          <cell r="Q22"/>
          <cell r="R22"/>
        </row>
        <row r="23">
          <cell r="P23"/>
          <cell r="Q23"/>
          <cell r="R23"/>
        </row>
        <row r="24">
          <cell r="P24"/>
          <cell r="Q24"/>
          <cell r="R24"/>
        </row>
        <row r="25">
          <cell r="P25"/>
          <cell r="Q25"/>
          <cell r="R25"/>
        </row>
        <row r="26">
          <cell r="P26"/>
          <cell r="Q26"/>
          <cell r="R26"/>
        </row>
        <row r="27">
          <cell r="P27"/>
          <cell r="Q27"/>
          <cell r="R27"/>
        </row>
        <row r="28">
          <cell r="P28"/>
          <cell r="Q28"/>
          <cell r="R28"/>
        </row>
        <row r="29">
          <cell r="P29"/>
          <cell r="Q29"/>
          <cell r="R29"/>
        </row>
        <row r="30">
          <cell r="P30"/>
          <cell r="Q30"/>
          <cell r="R30"/>
        </row>
        <row r="31">
          <cell r="P31"/>
          <cell r="Q31"/>
          <cell r="R31"/>
        </row>
        <row r="32">
          <cell r="P32"/>
          <cell r="Q32"/>
          <cell r="R32"/>
        </row>
        <row r="33">
          <cell r="P33"/>
          <cell r="Q33"/>
          <cell r="R33"/>
        </row>
        <row r="34">
          <cell r="P34"/>
          <cell r="Q34"/>
          <cell r="R34"/>
        </row>
        <row r="35">
          <cell r="P35"/>
          <cell r="Q35"/>
          <cell r="R35"/>
        </row>
        <row r="36">
          <cell r="P36"/>
          <cell r="Q36"/>
          <cell r="R36"/>
        </row>
        <row r="37">
          <cell r="P37"/>
          <cell r="Q37"/>
          <cell r="R37"/>
        </row>
        <row r="38">
          <cell r="P38"/>
          <cell r="Q38"/>
          <cell r="R38"/>
        </row>
        <row r="39">
          <cell r="P39"/>
          <cell r="Q39"/>
          <cell r="R39"/>
        </row>
        <row r="40">
          <cell r="P40"/>
          <cell r="Q40"/>
          <cell r="R40"/>
        </row>
        <row r="41">
          <cell r="P41"/>
          <cell r="Q41"/>
          <cell r="R41"/>
        </row>
        <row r="42">
          <cell r="P42"/>
          <cell r="Q42"/>
          <cell r="R42"/>
        </row>
        <row r="43">
          <cell r="P43"/>
          <cell r="Q43"/>
          <cell r="R43"/>
        </row>
        <row r="44">
          <cell r="P44"/>
          <cell r="Q44"/>
          <cell r="R44"/>
        </row>
        <row r="45">
          <cell r="P45"/>
          <cell r="Q45"/>
          <cell r="R45"/>
        </row>
        <row r="46">
          <cell r="P46"/>
          <cell r="Q46"/>
          <cell r="R46"/>
        </row>
        <row r="47">
          <cell r="P47"/>
          <cell r="Q47"/>
          <cell r="R47"/>
        </row>
        <row r="48">
          <cell r="P48"/>
          <cell r="Q48"/>
          <cell r="R48"/>
        </row>
        <row r="49">
          <cell r="P49"/>
          <cell r="Q49"/>
          <cell r="R49"/>
        </row>
        <row r="50">
          <cell r="P50"/>
          <cell r="Q50"/>
          <cell r="R50"/>
        </row>
        <row r="51">
          <cell r="P51"/>
          <cell r="Q51"/>
          <cell r="R51"/>
        </row>
        <row r="52">
          <cell r="P52"/>
          <cell r="Q52"/>
          <cell r="R52"/>
        </row>
        <row r="53">
          <cell r="P53"/>
          <cell r="Q53"/>
          <cell r="R53"/>
        </row>
        <row r="54">
          <cell r="P54"/>
          <cell r="Q54"/>
          <cell r="R54"/>
        </row>
        <row r="55">
          <cell r="P55"/>
          <cell r="Q55"/>
          <cell r="R55"/>
        </row>
        <row r="56">
          <cell r="P56"/>
          <cell r="Q56"/>
          <cell r="R56"/>
        </row>
        <row r="57">
          <cell r="P57"/>
          <cell r="Q57"/>
          <cell r="R57"/>
        </row>
        <row r="58">
          <cell r="P58"/>
          <cell r="Q58"/>
          <cell r="R58"/>
        </row>
        <row r="59">
          <cell r="P59"/>
          <cell r="Q59"/>
          <cell r="R59"/>
        </row>
        <row r="60">
          <cell r="P60"/>
          <cell r="Q60"/>
          <cell r="R60"/>
        </row>
        <row r="61">
          <cell r="P61"/>
          <cell r="Q61"/>
          <cell r="R61"/>
        </row>
        <row r="62">
          <cell r="P62"/>
          <cell r="Q62"/>
          <cell r="R62"/>
        </row>
        <row r="63">
          <cell r="P63"/>
          <cell r="Q63"/>
          <cell r="R63"/>
        </row>
        <row r="64">
          <cell r="P64"/>
          <cell r="Q64"/>
          <cell r="R64"/>
        </row>
        <row r="65">
          <cell r="P65"/>
          <cell r="Q65"/>
          <cell r="R65"/>
        </row>
        <row r="66">
          <cell r="P66"/>
        </row>
        <row r="67">
          <cell r="P67"/>
        </row>
        <row r="68">
          <cell r="P68"/>
        </row>
        <row r="69">
          <cell r="P69"/>
        </row>
        <row r="70">
          <cell r="P70"/>
        </row>
        <row r="71">
          <cell r="P71"/>
        </row>
        <row r="72">
          <cell r="P72"/>
        </row>
        <row r="73">
          <cell r="P73"/>
        </row>
        <row r="74">
          <cell r="P74"/>
        </row>
        <row r="75">
          <cell r="P75"/>
        </row>
        <row r="76">
          <cell r="P76"/>
        </row>
      </sheetData>
      <sheetData sheetId="30">
        <row r="21">
          <cell r="P21"/>
          <cell r="Q21"/>
        </row>
        <row r="22">
          <cell r="P22"/>
          <cell r="Q22"/>
        </row>
        <row r="23">
          <cell r="P23"/>
          <cell r="Q23"/>
        </row>
        <row r="24">
          <cell r="P24"/>
          <cell r="Q24"/>
        </row>
        <row r="25">
          <cell r="P25"/>
        </row>
      </sheetData>
      <sheetData sheetId="31">
        <row r="21">
          <cell r="P21">
            <v>24.509999999999998</v>
          </cell>
          <cell r="Q21">
            <v>20.509999999999998</v>
          </cell>
          <cell r="R21">
            <v>17.66</v>
          </cell>
          <cell r="S21">
            <v>14</v>
          </cell>
          <cell r="T21">
            <v>1</v>
          </cell>
          <cell r="U21"/>
          <cell r="V21">
            <v>0</v>
          </cell>
          <cell r="W21">
            <v>1</v>
          </cell>
          <cell r="X21">
            <v>1</v>
          </cell>
          <cell r="Y21">
            <v>14</v>
          </cell>
          <cell r="Z21">
            <v>4</v>
          </cell>
        </row>
        <row r="22">
          <cell r="P22"/>
          <cell r="Q22"/>
          <cell r="R22"/>
          <cell r="S22"/>
          <cell r="T22"/>
          <cell r="U22"/>
          <cell r="V22"/>
          <cell r="W22"/>
          <cell r="X22"/>
          <cell r="Y22"/>
          <cell r="Z22"/>
        </row>
        <row r="23">
          <cell r="P23"/>
          <cell r="Q23"/>
          <cell r="R23"/>
          <cell r="S23"/>
          <cell r="T23"/>
          <cell r="U23"/>
          <cell r="V23"/>
          <cell r="W23"/>
          <cell r="X23"/>
          <cell r="Y23"/>
          <cell r="Z23"/>
        </row>
        <row r="24">
          <cell r="P24"/>
          <cell r="Q24"/>
          <cell r="R24"/>
          <cell r="S24"/>
          <cell r="T24"/>
          <cell r="U24"/>
          <cell r="V24"/>
          <cell r="W24"/>
          <cell r="X24"/>
          <cell r="Y24"/>
          <cell r="Z24"/>
        </row>
        <row r="25">
          <cell r="P25"/>
          <cell r="Q25"/>
          <cell r="R25"/>
          <cell r="S25"/>
          <cell r="T25"/>
          <cell r="U25"/>
          <cell r="V25"/>
          <cell r="W25"/>
          <cell r="X25"/>
          <cell r="Y25"/>
          <cell r="Z25"/>
        </row>
        <row r="26">
          <cell r="P26">
            <v>14.49</v>
          </cell>
          <cell r="Q26">
            <v>14.49</v>
          </cell>
          <cell r="R26">
            <v>14.49</v>
          </cell>
          <cell r="S26">
            <v>11</v>
          </cell>
          <cell r="T26">
            <v>1</v>
          </cell>
          <cell r="U26"/>
          <cell r="V26"/>
          <cell r="W26">
            <v>1</v>
          </cell>
          <cell r="X26">
            <v>1</v>
          </cell>
          <cell r="Y26">
            <v>11</v>
          </cell>
          <cell r="Z26"/>
        </row>
        <row r="27">
          <cell r="P27">
            <v>14.49</v>
          </cell>
          <cell r="Q27">
            <v>14.49</v>
          </cell>
          <cell r="R27">
            <v>14.49</v>
          </cell>
          <cell r="S27">
            <v>11</v>
          </cell>
          <cell r="T27">
            <v>1</v>
          </cell>
          <cell r="U27"/>
          <cell r="V27"/>
          <cell r="W27">
            <v>1</v>
          </cell>
          <cell r="X27">
            <v>1</v>
          </cell>
          <cell r="Y27">
            <v>11</v>
          </cell>
          <cell r="Z27"/>
        </row>
        <row r="28">
          <cell r="P28">
            <v>2.69</v>
          </cell>
          <cell r="Q28">
            <v>2.69</v>
          </cell>
          <cell r="R28">
            <v>2.69</v>
          </cell>
          <cell r="S28">
            <v>2</v>
          </cell>
          <cell r="T28"/>
          <cell r="U28"/>
          <cell r="V28"/>
          <cell r="W28"/>
          <cell r="X28"/>
          <cell r="Y28">
            <v>2</v>
          </cell>
          <cell r="Z28"/>
        </row>
        <row r="29">
          <cell r="P29">
            <v>3.05</v>
          </cell>
          <cell r="Q29">
            <v>3.05</v>
          </cell>
          <cell r="R29">
            <v>3.05</v>
          </cell>
          <cell r="S29">
            <v>2</v>
          </cell>
          <cell r="T29"/>
          <cell r="U29"/>
          <cell r="V29"/>
          <cell r="W29"/>
          <cell r="X29"/>
          <cell r="Y29">
            <v>2</v>
          </cell>
          <cell r="Z29"/>
        </row>
        <row r="30">
          <cell r="P30"/>
          <cell r="Q30"/>
          <cell r="R30"/>
          <cell r="S30"/>
          <cell r="T30"/>
          <cell r="U30"/>
          <cell r="V30"/>
          <cell r="W30"/>
          <cell r="X30"/>
          <cell r="Y30"/>
          <cell r="Z30"/>
        </row>
        <row r="31">
          <cell r="P31">
            <v>1.62</v>
          </cell>
          <cell r="Q31">
            <v>1.62</v>
          </cell>
          <cell r="R31">
            <v>1.62</v>
          </cell>
          <cell r="S31">
            <v>1</v>
          </cell>
          <cell r="T31"/>
          <cell r="U31"/>
          <cell r="V31"/>
          <cell r="W31"/>
          <cell r="X31"/>
          <cell r="Y31">
            <v>1</v>
          </cell>
          <cell r="Z31"/>
        </row>
        <row r="32">
          <cell r="P32">
            <v>0.16</v>
          </cell>
          <cell r="Q32">
            <v>0.16</v>
          </cell>
          <cell r="R32">
            <v>0.16</v>
          </cell>
          <cell r="S32">
            <v>0</v>
          </cell>
          <cell r="T32"/>
          <cell r="U32"/>
          <cell r="V32"/>
          <cell r="W32"/>
          <cell r="X32"/>
          <cell r="Y32">
            <v>0</v>
          </cell>
          <cell r="Z32"/>
        </row>
        <row r="33">
          <cell r="P33">
            <v>1</v>
          </cell>
          <cell r="Q33">
            <v>1</v>
          </cell>
          <cell r="R33">
            <v>1</v>
          </cell>
          <cell r="S33">
            <v>1</v>
          </cell>
          <cell r="T33"/>
          <cell r="U33"/>
          <cell r="V33"/>
          <cell r="W33"/>
          <cell r="X33"/>
          <cell r="Y33">
            <v>1</v>
          </cell>
          <cell r="Z33"/>
        </row>
        <row r="34">
          <cell r="P34">
            <v>1.6</v>
          </cell>
          <cell r="Q34">
            <v>1.6</v>
          </cell>
          <cell r="R34">
            <v>1.6</v>
          </cell>
          <cell r="S34">
            <v>1</v>
          </cell>
          <cell r="T34">
            <v>1</v>
          </cell>
          <cell r="U34"/>
          <cell r="V34"/>
          <cell r="W34"/>
          <cell r="X34"/>
          <cell r="Y34">
            <v>2</v>
          </cell>
          <cell r="Z34"/>
        </row>
        <row r="35">
          <cell r="P35">
            <v>0.22</v>
          </cell>
          <cell r="Q35">
            <v>0.22</v>
          </cell>
          <cell r="R35">
            <v>0.22</v>
          </cell>
          <cell r="S35">
            <v>1</v>
          </cell>
          <cell r="T35"/>
          <cell r="U35"/>
          <cell r="V35"/>
          <cell r="W35">
            <v>1</v>
          </cell>
          <cell r="X35">
            <v>1</v>
          </cell>
          <cell r="Y35">
            <v>0</v>
          </cell>
          <cell r="Z35"/>
        </row>
        <row r="36">
          <cell r="P36">
            <v>0.44</v>
          </cell>
          <cell r="Q36">
            <v>0.44</v>
          </cell>
          <cell r="R36">
            <v>0.44</v>
          </cell>
          <cell r="S36">
            <v>0</v>
          </cell>
          <cell r="T36"/>
          <cell r="U36"/>
          <cell r="V36"/>
          <cell r="W36"/>
          <cell r="X36"/>
          <cell r="Y36"/>
          <cell r="Z36"/>
        </row>
        <row r="37">
          <cell r="P37">
            <v>0.68</v>
          </cell>
          <cell r="Q37">
            <v>0.68</v>
          </cell>
          <cell r="R37">
            <v>0.68</v>
          </cell>
          <cell r="S37">
            <v>1</v>
          </cell>
          <cell r="T37"/>
          <cell r="U37"/>
          <cell r="V37"/>
          <cell r="W37"/>
          <cell r="X37"/>
          <cell r="Y37">
            <v>1</v>
          </cell>
          <cell r="Z37"/>
        </row>
        <row r="38">
          <cell r="P38">
            <v>1.1599999999999999</v>
          </cell>
          <cell r="Q38">
            <v>1.1599999999999999</v>
          </cell>
          <cell r="R38">
            <v>1.1599999999999999</v>
          </cell>
          <cell r="S38">
            <v>1</v>
          </cell>
          <cell r="T38"/>
          <cell r="U38"/>
          <cell r="V38"/>
          <cell r="W38"/>
          <cell r="X38"/>
          <cell r="Y38">
            <v>1</v>
          </cell>
          <cell r="Z38"/>
        </row>
        <row r="39">
          <cell r="P39">
            <v>0.16</v>
          </cell>
          <cell r="Q39">
            <v>0.16</v>
          </cell>
          <cell r="R39">
            <v>0.16</v>
          </cell>
          <cell r="S39"/>
          <cell r="T39"/>
          <cell r="U39"/>
          <cell r="V39"/>
          <cell r="W39"/>
          <cell r="X39"/>
          <cell r="Y39"/>
          <cell r="Z39"/>
        </row>
        <row r="40">
          <cell r="P40">
            <v>1</v>
          </cell>
          <cell r="Q40">
            <v>1</v>
          </cell>
          <cell r="R40">
            <v>1</v>
          </cell>
          <cell r="S40">
            <v>1</v>
          </cell>
          <cell r="T40"/>
          <cell r="U40"/>
          <cell r="V40"/>
          <cell r="W40"/>
          <cell r="X40"/>
          <cell r="Y40">
            <v>1</v>
          </cell>
          <cell r="Z40"/>
        </row>
        <row r="41">
          <cell r="P41"/>
          <cell r="Q41"/>
          <cell r="R41"/>
          <cell r="S41"/>
          <cell r="T41"/>
          <cell r="U41"/>
          <cell r="V41"/>
          <cell r="W41"/>
          <cell r="X41"/>
          <cell r="Y41"/>
          <cell r="Z41"/>
        </row>
        <row r="42">
          <cell r="P42"/>
          <cell r="Q42"/>
          <cell r="R42"/>
          <cell r="S42"/>
          <cell r="T42"/>
          <cell r="U42"/>
          <cell r="V42"/>
          <cell r="W42"/>
          <cell r="X42"/>
          <cell r="Y42"/>
          <cell r="Z42"/>
        </row>
        <row r="43">
          <cell r="P43">
            <v>1.1599999999999999</v>
          </cell>
          <cell r="Q43">
            <v>1.1599999999999999</v>
          </cell>
          <cell r="R43">
            <v>1.1599999999999999</v>
          </cell>
          <cell r="S43">
            <v>1</v>
          </cell>
          <cell r="T43"/>
          <cell r="U43"/>
          <cell r="V43"/>
          <cell r="W43"/>
          <cell r="X43"/>
          <cell r="Y43">
            <v>1</v>
          </cell>
          <cell r="Z43"/>
        </row>
        <row r="44">
          <cell r="P44">
            <v>0.22</v>
          </cell>
          <cell r="Q44">
            <v>0.22</v>
          </cell>
          <cell r="R44">
            <v>0.22</v>
          </cell>
          <cell r="S44"/>
          <cell r="T44"/>
          <cell r="U44"/>
          <cell r="V44"/>
          <cell r="W44"/>
          <cell r="X44"/>
          <cell r="Y44"/>
          <cell r="Z44"/>
        </row>
        <row r="45">
          <cell r="P45">
            <v>0.22</v>
          </cell>
          <cell r="Q45">
            <v>0.22</v>
          </cell>
          <cell r="R45">
            <v>0.22</v>
          </cell>
          <cell r="S45"/>
          <cell r="T45"/>
          <cell r="U45"/>
          <cell r="V45"/>
          <cell r="W45"/>
          <cell r="X45"/>
          <cell r="Y45"/>
          <cell r="Z45"/>
        </row>
        <row r="46">
          <cell r="P46">
            <v>0.16</v>
          </cell>
          <cell r="Q46">
            <v>0.16</v>
          </cell>
          <cell r="R46">
            <v>0.16</v>
          </cell>
          <cell r="S46"/>
          <cell r="T46"/>
          <cell r="U46"/>
          <cell r="V46"/>
          <cell r="W46"/>
          <cell r="X46"/>
          <cell r="Y46"/>
          <cell r="Z46"/>
        </row>
        <row r="47">
          <cell r="P47">
            <v>0.11</v>
          </cell>
          <cell r="Q47">
            <v>0.11</v>
          </cell>
          <cell r="R47">
            <v>0.11</v>
          </cell>
          <cell r="S47"/>
          <cell r="T47"/>
          <cell r="U47"/>
          <cell r="V47"/>
          <cell r="W47"/>
          <cell r="X47"/>
          <cell r="Y47"/>
          <cell r="Z47"/>
        </row>
        <row r="48">
          <cell r="P48"/>
          <cell r="Q48"/>
          <cell r="R48"/>
          <cell r="S48"/>
          <cell r="T48"/>
          <cell r="U48"/>
          <cell r="V48"/>
          <cell r="W48"/>
          <cell r="X48"/>
          <cell r="Y48"/>
          <cell r="Z48"/>
        </row>
        <row r="49">
          <cell r="P49"/>
          <cell r="Q49"/>
          <cell r="R49"/>
          <cell r="S49"/>
          <cell r="T49"/>
          <cell r="U49"/>
          <cell r="V49"/>
          <cell r="W49"/>
          <cell r="X49"/>
          <cell r="Y49"/>
          <cell r="Z49"/>
        </row>
        <row r="50">
          <cell r="P50"/>
          <cell r="Q50"/>
          <cell r="R50"/>
          <cell r="S50"/>
          <cell r="T50"/>
          <cell r="U50"/>
          <cell r="V50"/>
          <cell r="W50"/>
          <cell r="X50"/>
          <cell r="Y50"/>
          <cell r="Z50"/>
        </row>
        <row r="51">
          <cell r="P51"/>
          <cell r="Q51"/>
          <cell r="R51"/>
          <cell r="S51"/>
          <cell r="T51"/>
          <cell r="U51"/>
          <cell r="V51"/>
          <cell r="W51"/>
          <cell r="X51"/>
          <cell r="Y51"/>
          <cell r="Z51"/>
        </row>
        <row r="52">
          <cell r="P52"/>
          <cell r="Q52"/>
          <cell r="R52"/>
          <cell r="S52"/>
          <cell r="T52"/>
          <cell r="U52"/>
          <cell r="V52"/>
          <cell r="W52"/>
          <cell r="X52"/>
          <cell r="Y52"/>
          <cell r="Z52"/>
        </row>
        <row r="53">
          <cell r="P53"/>
          <cell r="Q53"/>
          <cell r="R53"/>
          <cell r="S53"/>
          <cell r="T53"/>
          <cell r="U53"/>
          <cell r="V53"/>
          <cell r="W53"/>
          <cell r="X53"/>
          <cell r="Y53"/>
          <cell r="Z53"/>
        </row>
        <row r="54">
          <cell r="P54"/>
          <cell r="Q54"/>
          <cell r="R54"/>
          <cell r="S54"/>
          <cell r="T54"/>
          <cell r="U54"/>
          <cell r="V54"/>
          <cell r="W54"/>
          <cell r="X54"/>
          <cell r="Y54"/>
          <cell r="Z54"/>
        </row>
        <row r="55">
          <cell r="P55"/>
          <cell r="Q55"/>
          <cell r="R55"/>
          <cell r="S55"/>
          <cell r="T55"/>
          <cell r="U55"/>
          <cell r="V55"/>
          <cell r="W55"/>
          <cell r="X55"/>
          <cell r="Y55"/>
          <cell r="Z55"/>
        </row>
        <row r="56">
          <cell r="P56"/>
          <cell r="Q56"/>
          <cell r="R56"/>
          <cell r="S56"/>
          <cell r="T56"/>
          <cell r="U56"/>
          <cell r="V56"/>
          <cell r="W56"/>
          <cell r="X56"/>
          <cell r="Y56"/>
          <cell r="Z56"/>
        </row>
        <row r="57">
          <cell r="P57"/>
          <cell r="Q57"/>
          <cell r="R57"/>
          <cell r="S57"/>
          <cell r="T57"/>
          <cell r="U57"/>
          <cell r="V57"/>
          <cell r="W57"/>
          <cell r="X57"/>
          <cell r="Y57"/>
          <cell r="Z57"/>
        </row>
        <row r="58">
          <cell r="P58"/>
          <cell r="Q58"/>
          <cell r="R58"/>
          <cell r="S58"/>
          <cell r="T58"/>
          <cell r="U58"/>
          <cell r="V58"/>
          <cell r="W58"/>
          <cell r="X58"/>
          <cell r="Y58"/>
          <cell r="Z58"/>
        </row>
        <row r="59">
          <cell r="P59"/>
          <cell r="Q59"/>
          <cell r="R59"/>
          <cell r="S59"/>
          <cell r="T59"/>
          <cell r="U59"/>
          <cell r="V59"/>
          <cell r="W59"/>
          <cell r="X59"/>
          <cell r="Y59"/>
          <cell r="Z59"/>
        </row>
        <row r="60">
          <cell r="P60"/>
          <cell r="Q60"/>
          <cell r="R60"/>
          <cell r="S60"/>
          <cell r="T60"/>
          <cell r="U60"/>
          <cell r="V60"/>
          <cell r="W60"/>
          <cell r="X60"/>
          <cell r="Y60"/>
          <cell r="Z60"/>
        </row>
        <row r="61">
          <cell r="P61"/>
          <cell r="Q61"/>
          <cell r="R61"/>
          <cell r="S61"/>
          <cell r="T61"/>
          <cell r="U61"/>
          <cell r="V61"/>
          <cell r="W61"/>
          <cell r="X61"/>
          <cell r="Y61"/>
          <cell r="Z61"/>
        </row>
        <row r="62">
          <cell r="P62"/>
          <cell r="Q62"/>
          <cell r="R62"/>
          <cell r="S62"/>
          <cell r="T62"/>
          <cell r="U62"/>
          <cell r="V62"/>
          <cell r="W62"/>
          <cell r="X62"/>
          <cell r="Y62"/>
          <cell r="Z62"/>
        </row>
        <row r="63">
          <cell r="P63">
            <v>0.17</v>
          </cell>
          <cell r="Q63">
            <v>0.17</v>
          </cell>
          <cell r="R63">
            <v>0.17</v>
          </cell>
          <cell r="S63"/>
          <cell r="T63"/>
          <cell r="U63"/>
          <cell r="V63"/>
          <cell r="W63"/>
          <cell r="X63"/>
          <cell r="Y63"/>
          <cell r="Z63"/>
        </row>
        <row r="64">
          <cell r="P64">
            <v>9.85</v>
          </cell>
          <cell r="Q64">
            <v>5.85</v>
          </cell>
          <cell r="R64">
            <v>3</v>
          </cell>
          <cell r="S64">
            <v>3</v>
          </cell>
          <cell r="T64">
            <v>0</v>
          </cell>
          <cell r="U64"/>
          <cell r="V64"/>
          <cell r="W64">
            <v>0</v>
          </cell>
          <cell r="X64"/>
          <cell r="Y64">
            <v>3</v>
          </cell>
          <cell r="Z64">
            <v>4</v>
          </cell>
        </row>
        <row r="65">
          <cell r="P65"/>
          <cell r="Q65"/>
          <cell r="R65"/>
          <cell r="S65"/>
          <cell r="T65"/>
          <cell r="U65"/>
          <cell r="V65"/>
          <cell r="W65"/>
          <cell r="X65"/>
          <cell r="Y65"/>
          <cell r="Z65"/>
        </row>
        <row r="66">
          <cell r="P66"/>
          <cell r="Q66"/>
          <cell r="R66"/>
          <cell r="S66"/>
          <cell r="T66"/>
          <cell r="U66"/>
          <cell r="V66"/>
          <cell r="W66"/>
          <cell r="X66"/>
          <cell r="Y66"/>
          <cell r="Z66"/>
        </row>
        <row r="67">
          <cell r="P67"/>
          <cell r="Q67"/>
          <cell r="R67"/>
          <cell r="S67"/>
          <cell r="T67"/>
          <cell r="U67"/>
          <cell r="V67"/>
          <cell r="W67"/>
          <cell r="X67"/>
          <cell r="Y67"/>
          <cell r="Z67"/>
        </row>
        <row r="68">
          <cell r="P68"/>
          <cell r="Q68"/>
          <cell r="R68"/>
          <cell r="S68"/>
          <cell r="T68"/>
          <cell r="U68"/>
          <cell r="V68"/>
          <cell r="W68"/>
          <cell r="X68"/>
          <cell r="Y68"/>
          <cell r="Z68"/>
        </row>
        <row r="69">
          <cell r="P69"/>
          <cell r="Q69"/>
          <cell r="R69"/>
          <cell r="S69"/>
          <cell r="T69"/>
          <cell r="U69"/>
          <cell r="V69"/>
          <cell r="W69"/>
          <cell r="X69"/>
          <cell r="Y69"/>
          <cell r="Z69"/>
        </row>
        <row r="70">
          <cell r="P70"/>
          <cell r="Q70"/>
          <cell r="R70"/>
          <cell r="S70"/>
          <cell r="T70"/>
          <cell r="U70"/>
          <cell r="V70"/>
          <cell r="W70"/>
          <cell r="X70"/>
          <cell r="Y70"/>
          <cell r="Z70"/>
        </row>
        <row r="71">
          <cell r="P71"/>
          <cell r="Q71"/>
          <cell r="R71"/>
          <cell r="S71"/>
          <cell r="T71"/>
          <cell r="U71"/>
          <cell r="V71"/>
          <cell r="W71"/>
          <cell r="X71"/>
          <cell r="Y71"/>
          <cell r="Z71"/>
        </row>
      </sheetData>
      <sheetData sheetId="32">
        <row r="21">
          <cell r="P21">
            <v>14</v>
          </cell>
          <cell r="Q21">
            <v>1</v>
          </cell>
          <cell r="R21">
            <v>1</v>
          </cell>
          <cell r="S21">
            <v>1</v>
          </cell>
          <cell r="T21">
            <v>1</v>
          </cell>
          <cell r="U21">
            <v>1</v>
          </cell>
          <cell r="V21">
            <v>1</v>
          </cell>
          <cell r="W21">
            <v>1</v>
          </cell>
          <cell r="X21">
            <v>1</v>
          </cell>
          <cell r="Y21">
            <v>2</v>
          </cell>
          <cell r="Z21">
            <v>1</v>
          </cell>
          <cell r="AA21">
            <v>1</v>
          </cell>
          <cell r="AB21">
            <v>1</v>
          </cell>
          <cell r="AC21">
            <v>2</v>
          </cell>
          <cell r="AD21">
            <v>2</v>
          </cell>
          <cell r="AE21">
            <v>2</v>
          </cell>
          <cell r="AF21">
            <v>2</v>
          </cell>
          <cell r="AG21">
            <v>2</v>
          </cell>
          <cell r="AH21">
            <v>1</v>
          </cell>
          <cell r="AI21">
            <v>1</v>
          </cell>
          <cell r="AJ21">
            <v>0</v>
          </cell>
        </row>
        <row r="22">
          <cell r="P22"/>
          <cell r="Q22"/>
          <cell r="R22"/>
          <cell r="S22"/>
          <cell r="T22"/>
          <cell r="U22"/>
          <cell r="V22"/>
          <cell r="W22"/>
          <cell r="X22"/>
          <cell r="Y22"/>
          <cell r="Z22"/>
          <cell r="AA22"/>
          <cell r="AB22"/>
          <cell r="AC22"/>
          <cell r="AD22"/>
          <cell r="AE22"/>
          <cell r="AF22"/>
          <cell r="AG22"/>
          <cell r="AH22"/>
          <cell r="AI22"/>
          <cell r="AJ22"/>
        </row>
        <row r="23">
          <cell r="P23"/>
          <cell r="Q23"/>
          <cell r="R23"/>
          <cell r="S23"/>
          <cell r="T23"/>
          <cell r="U23"/>
          <cell r="V23"/>
          <cell r="W23"/>
          <cell r="X23"/>
          <cell r="Y23"/>
          <cell r="Z23"/>
          <cell r="AA23"/>
          <cell r="AB23"/>
          <cell r="AC23"/>
          <cell r="AD23"/>
          <cell r="AE23"/>
          <cell r="AF23"/>
          <cell r="AG23"/>
          <cell r="AH23"/>
          <cell r="AI23"/>
          <cell r="AJ23"/>
        </row>
        <row r="24">
          <cell r="P24"/>
          <cell r="Q24"/>
          <cell r="R24"/>
          <cell r="S24"/>
          <cell r="T24"/>
          <cell r="U24"/>
          <cell r="V24"/>
          <cell r="W24"/>
          <cell r="X24"/>
          <cell r="Y24"/>
          <cell r="Z24"/>
          <cell r="AA24"/>
          <cell r="AB24"/>
          <cell r="AC24"/>
          <cell r="AD24"/>
          <cell r="AE24"/>
          <cell r="AF24"/>
          <cell r="AG24"/>
          <cell r="AH24"/>
          <cell r="AI24"/>
          <cell r="AJ24"/>
        </row>
        <row r="25">
          <cell r="P25"/>
          <cell r="Q25"/>
          <cell r="R25"/>
          <cell r="S25"/>
          <cell r="T25"/>
          <cell r="U25"/>
          <cell r="V25"/>
          <cell r="W25"/>
          <cell r="X25"/>
          <cell r="Y25"/>
          <cell r="Z25"/>
          <cell r="AA25"/>
          <cell r="AB25"/>
          <cell r="AC25"/>
          <cell r="AD25"/>
          <cell r="AE25"/>
          <cell r="AF25"/>
          <cell r="AG25"/>
          <cell r="AH25"/>
          <cell r="AI25"/>
          <cell r="AJ25"/>
        </row>
        <row r="26">
          <cell r="P26">
            <v>11</v>
          </cell>
          <cell r="Q26">
            <v>1</v>
          </cell>
          <cell r="R26">
            <v>1</v>
          </cell>
          <cell r="S26">
            <v>1</v>
          </cell>
          <cell r="T26">
            <v>1</v>
          </cell>
          <cell r="U26">
            <v>1</v>
          </cell>
          <cell r="V26">
            <v>1</v>
          </cell>
          <cell r="W26">
            <v>1</v>
          </cell>
          <cell r="X26">
            <v>1</v>
          </cell>
          <cell r="Y26">
            <v>1</v>
          </cell>
          <cell r="Z26">
            <v>0</v>
          </cell>
          <cell r="AA26">
            <v>0</v>
          </cell>
          <cell r="AB26">
            <v>0</v>
          </cell>
          <cell r="AC26">
            <v>2</v>
          </cell>
          <cell r="AD26">
            <v>2</v>
          </cell>
          <cell r="AE26">
            <v>2</v>
          </cell>
          <cell r="AF26">
            <v>2</v>
          </cell>
          <cell r="AG26">
            <v>2</v>
          </cell>
          <cell r="AH26">
            <v>1</v>
          </cell>
          <cell r="AI26">
            <v>0</v>
          </cell>
          <cell r="AJ26">
            <v>0</v>
          </cell>
        </row>
        <row r="27">
          <cell r="P27">
            <v>11</v>
          </cell>
          <cell r="Q27">
            <v>1</v>
          </cell>
          <cell r="R27">
            <v>1</v>
          </cell>
          <cell r="S27">
            <v>1</v>
          </cell>
          <cell r="T27">
            <v>1</v>
          </cell>
          <cell r="U27">
            <v>1</v>
          </cell>
          <cell r="V27">
            <v>1</v>
          </cell>
          <cell r="W27">
            <v>1</v>
          </cell>
          <cell r="X27">
            <v>1</v>
          </cell>
          <cell r="Y27">
            <v>1</v>
          </cell>
          <cell r="Z27">
            <v>0</v>
          </cell>
          <cell r="AA27">
            <v>0</v>
          </cell>
          <cell r="AB27">
            <v>0</v>
          </cell>
          <cell r="AC27">
            <v>2</v>
          </cell>
          <cell r="AD27">
            <v>2</v>
          </cell>
          <cell r="AE27">
            <v>2</v>
          </cell>
          <cell r="AF27">
            <v>2</v>
          </cell>
          <cell r="AG27">
            <v>2</v>
          </cell>
          <cell r="AH27">
            <v>1</v>
          </cell>
          <cell r="AI27">
            <v>0</v>
          </cell>
          <cell r="AJ27">
            <v>0</v>
          </cell>
        </row>
        <row r="28">
          <cell r="P28">
            <v>2</v>
          </cell>
          <cell r="Q28"/>
          <cell r="R28"/>
          <cell r="S28">
            <v>1</v>
          </cell>
          <cell r="T28">
            <v>1</v>
          </cell>
          <cell r="U28"/>
          <cell r="V28"/>
          <cell r="W28"/>
          <cell r="X28"/>
          <cell r="Y28"/>
          <cell r="Z28"/>
          <cell r="AA28"/>
          <cell r="AB28"/>
          <cell r="AC28">
            <v>1</v>
          </cell>
          <cell r="AD28">
            <v>1</v>
          </cell>
          <cell r="AE28"/>
          <cell r="AF28"/>
          <cell r="AG28"/>
          <cell r="AH28"/>
          <cell r="AI28"/>
          <cell r="AJ28"/>
        </row>
        <row r="29">
          <cell r="P29">
            <v>2</v>
          </cell>
          <cell r="Q29"/>
          <cell r="R29"/>
          <cell r="S29"/>
          <cell r="T29"/>
          <cell r="U29"/>
          <cell r="V29"/>
          <cell r="W29">
            <v>1</v>
          </cell>
          <cell r="X29">
            <v>1</v>
          </cell>
          <cell r="Y29"/>
          <cell r="Z29"/>
          <cell r="AA29"/>
          <cell r="AB29"/>
          <cell r="AC29"/>
          <cell r="AD29"/>
          <cell r="AE29">
            <v>1</v>
          </cell>
          <cell r="AF29">
            <v>1</v>
          </cell>
          <cell r="AG29"/>
          <cell r="AH29"/>
          <cell r="AI29"/>
          <cell r="AJ29"/>
        </row>
        <row r="30">
          <cell r="P30"/>
          <cell r="Q30"/>
          <cell r="R30"/>
          <cell r="S30"/>
          <cell r="T30"/>
          <cell r="U30"/>
          <cell r="V30"/>
          <cell r="W30"/>
          <cell r="X30"/>
          <cell r="Y30"/>
          <cell r="Z30"/>
          <cell r="AA30"/>
          <cell r="AB30"/>
          <cell r="AC30"/>
          <cell r="AD30"/>
          <cell r="AE30"/>
          <cell r="AF30"/>
          <cell r="AG30"/>
          <cell r="AH30"/>
          <cell r="AI30"/>
          <cell r="AJ30"/>
        </row>
        <row r="31">
          <cell r="P31">
            <v>1</v>
          </cell>
          <cell r="Q31"/>
          <cell r="R31"/>
          <cell r="S31"/>
          <cell r="T31"/>
          <cell r="U31"/>
          <cell r="V31"/>
          <cell r="W31"/>
          <cell r="X31"/>
          <cell r="Y31"/>
          <cell r="Z31"/>
          <cell r="AA31"/>
          <cell r="AB31"/>
          <cell r="AC31"/>
          <cell r="AD31"/>
          <cell r="AE31">
            <v>1</v>
          </cell>
          <cell r="AF31">
            <v>1</v>
          </cell>
          <cell r="AG31"/>
          <cell r="AH31"/>
          <cell r="AI31"/>
          <cell r="AJ31"/>
        </row>
        <row r="32">
          <cell r="P32"/>
          <cell r="Q32"/>
          <cell r="R32"/>
          <cell r="S32"/>
          <cell r="T32"/>
          <cell r="U32"/>
          <cell r="V32"/>
          <cell r="W32"/>
          <cell r="X32"/>
          <cell r="Y32"/>
          <cell r="Z32"/>
          <cell r="AA32"/>
          <cell r="AB32"/>
          <cell r="AC32"/>
          <cell r="AD32"/>
          <cell r="AE32"/>
          <cell r="AF32"/>
          <cell r="AG32"/>
          <cell r="AH32"/>
          <cell r="AI32"/>
          <cell r="AJ32"/>
        </row>
        <row r="33">
          <cell r="P33">
            <v>1</v>
          </cell>
          <cell r="Q33"/>
          <cell r="R33"/>
          <cell r="S33"/>
          <cell r="T33"/>
          <cell r="U33"/>
          <cell r="V33"/>
          <cell r="W33"/>
          <cell r="X33"/>
          <cell r="Y33"/>
          <cell r="Z33"/>
          <cell r="AA33"/>
          <cell r="AB33"/>
          <cell r="AC33"/>
          <cell r="AD33"/>
          <cell r="AE33"/>
          <cell r="AF33"/>
          <cell r="AG33">
            <v>1</v>
          </cell>
          <cell r="AH33"/>
          <cell r="AI33"/>
          <cell r="AJ33"/>
        </row>
        <row r="34">
          <cell r="P34">
            <v>2</v>
          </cell>
          <cell r="Q34">
            <v>1</v>
          </cell>
          <cell r="R34">
            <v>1</v>
          </cell>
          <cell r="S34"/>
          <cell r="T34"/>
          <cell r="U34"/>
          <cell r="V34"/>
          <cell r="W34"/>
          <cell r="X34"/>
          <cell r="Y34"/>
          <cell r="Z34"/>
          <cell r="AA34"/>
          <cell r="AB34"/>
          <cell r="AC34"/>
          <cell r="AD34"/>
          <cell r="AE34"/>
          <cell r="AF34"/>
          <cell r="AG34">
            <v>1</v>
          </cell>
          <cell r="AH34">
            <v>1</v>
          </cell>
          <cell r="AI34"/>
          <cell r="AJ34"/>
        </row>
        <row r="35">
          <cell r="P35"/>
          <cell r="Q35"/>
          <cell r="R35"/>
          <cell r="S35"/>
          <cell r="T35"/>
          <cell r="U35"/>
          <cell r="V35"/>
          <cell r="W35"/>
          <cell r="X35"/>
          <cell r="Y35"/>
          <cell r="Z35"/>
          <cell r="AA35"/>
          <cell r="AB35"/>
          <cell r="AC35"/>
          <cell r="AD35"/>
          <cell r="AE35"/>
          <cell r="AF35"/>
          <cell r="AG35"/>
          <cell r="AH35"/>
          <cell r="AI35"/>
          <cell r="AJ35"/>
        </row>
        <row r="36">
          <cell r="P36"/>
          <cell r="Q36"/>
          <cell r="R36"/>
          <cell r="S36"/>
          <cell r="T36"/>
          <cell r="U36"/>
          <cell r="V36"/>
          <cell r="W36"/>
          <cell r="X36"/>
          <cell r="Y36"/>
          <cell r="Z36"/>
          <cell r="AA36"/>
          <cell r="AB36"/>
          <cell r="AC36"/>
          <cell r="AD36"/>
          <cell r="AE36"/>
          <cell r="AF36"/>
          <cell r="AG36"/>
          <cell r="AH36"/>
          <cell r="AI36"/>
          <cell r="AJ36"/>
        </row>
        <row r="37">
          <cell r="P37">
            <v>1</v>
          </cell>
          <cell r="Q37"/>
          <cell r="R37"/>
          <cell r="S37"/>
          <cell r="T37"/>
          <cell r="U37"/>
          <cell r="V37"/>
          <cell r="W37"/>
          <cell r="X37"/>
          <cell r="Y37"/>
          <cell r="Z37"/>
          <cell r="AA37"/>
          <cell r="AB37"/>
          <cell r="AC37">
            <v>1</v>
          </cell>
          <cell r="AD37">
            <v>1</v>
          </cell>
          <cell r="AE37"/>
          <cell r="AF37"/>
          <cell r="AG37"/>
          <cell r="AH37"/>
          <cell r="AI37"/>
          <cell r="AJ37"/>
        </row>
        <row r="38">
          <cell r="P38">
            <v>1</v>
          </cell>
          <cell r="Q38"/>
          <cell r="R38"/>
          <cell r="S38"/>
          <cell r="T38"/>
          <cell r="U38">
            <v>1</v>
          </cell>
          <cell r="V38">
            <v>1</v>
          </cell>
          <cell r="W38"/>
          <cell r="X38"/>
          <cell r="Y38"/>
          <cell r="Z38"/>
          <cell r="AA38"/>
          <cell r="AB38"/>
          <cell r="AC38"/>
          <cell r="AD38"/>
          <cell r="AE38"/>
          <cell r="AF38"/>
          <cell r="AG38"/>
          <cell r="AH38"/>
          <cell r="AI38"/>
          <cell r="AJ38"/>
        </row>
        <row r="39">
          <cell r="P39"/>
          <cell r="Q39"/>
          <cell r="R39"/>
          <cell r="S39"/>
          <cell r="T39"/>
          <cell r="U39"/>
          <cell r="V39"/>
          <cell r="W39"/>
          <cell r="X39"/>
          <cell r="Y39"/>
          <cell r="Z39"/>
          <cell r="AA39"/>
          <cell r="AB39"/>
          <cell r="AC39"/>
          <cell r="AD39"/>
          <cell r="AE39"/>
          <cell r="AF39"/>
          <cell r="AG39"/>
          <cell r="AH39"/>
          <cell r="AI39"/>
          <cell r="AJ39"/>
        </row>
        <row r="40">
          <cell r="P40">
            <v>1</v>
          </cell>
          <cell r="Q40"/>
          <cell r="R40"/>
          <cell r="S40"/>
          <cell r="T40"/>
          <cell r="U40">
            <v>1</v>
          </cell>
          <cell r="V40">
            <v>1</v>
          </cell>
          <cell r="W40"/>
          <cell r="X40"/>
          <cell r="Y40"/>
          <cell r="Z40"/>
          <cell r="AA40"/>
          <cell r="AB40"/>
          <cell r="AC40"/>
          <cell r="AD40"/>
          <cell r="AE40"/>
          <cell r="AF40"/>
          <cell r="AG40"/>
          <cell r="AH40"/>
          <cell r="AI40"/>
          <cell r="AJ40"/>
        </row>
        <row r="41">
          <cell r="P41"/>
          <cell r="Q41"/>
          <cell r="R41"/>
          <cell r="S41"/>
          <cell r="T41"/>
          <cell r="U41"/>
          <cell r="V41"/>
          <cell r="W41"/>
          <cell r="X41"/>
          <cell r="Y41"/>
          <cell r="Z41"/>
          <cell r="AA41"/>
          <cell r="AB41"/>
          <cell r="AC41"/>
          <cell r="AD41"/>
          <cell r="AE41"/>
          <cell r="AF41"/>
          <cell r="AG41"/>
          <cell r="AH41"/>
          <cell r="AI41"/>
          <cell r="AJ41"/>
        </row>
        <row r="42">
          <cell r="P42"/>
          <cell r="Q42"/>
          <cell r="R42"/>
          <cell r="S42"/>
          <cell r="T42"/>
          <cell r="U42"/>
          <cell r="V42"/>
          <cell r="W42"/>
          <cell r="X42"/>
          <cell r="Y42"/>
          <cell r="Z42"/>
          <cell r="AA42"/>
          <cell r="AB42"/>
          <cell r="AC42"/>
          <cell r="AD42"/>
          <cell r="AE42"/>
          <cell r="AF42"/>
          <cell r="AG42"/>
          <cell r="AH42"/>
          <cell r="AI42"/>
          <cell r="AJ42"/>
        </row>
        <row r="43">
          <cell r="P43">
            <v>1</v>
          </cell>
          <cell r="Q43"/>
          <cell r="R43"/>
          <cell r="S43"/>
          <cell r="T43"/>
          <cell r="U43"/>
          <cell r="V43"/>
          <cell r="W43"/>
          <cell r="X43"/>
          <cell r="Y43">
            <v>1</v>
          </cell>
          <cell r="Z43"/>
          <cell r="AA43"/>
          <cell r="AB43"/>
          <cell r="AC43"/>
          <cell r="AD43"/>
          <cell r="AE43"/>
          <cell r="AF43"/>
          <cell r="AG43"/>
          <cell r="AH43"/>
          <cell r="AI43"/>
          <cell r="AJ43"/>
        </row>
        <row r="44">
          <cell r="P44"/>
          <cell r="Q44"/>
          <cell r="R44"/>
          <cell r="S44"/>
          <cell r="T44"/>
          <cell r="U44"/>
          <cell r="V44"/>
          <cell r="W44"/>
          <cell r="X44"/>
          <cell r="Y44"/>
          <cell r="Z44"/>
          <cell r="AA44"/>
          <cell r="AB44"/>
          <cell r="AC44"/>
          <cell r="AD44"/>
          <cell r="AE44"/>
          <cell r="AF44"/>
          <cell r="AG44"/>
          <cell r="AH44"/>
          <cell r="AI44"/>
          <cell r="AJ44"/>
        </row>
        <row r="45">
          <cell r="P45"/>
          <cell r="Q45"/>
          <cell r="R45"/>
          <cell r="S45"/>
          <cell r="T45"/>
          <cell r="U45"/>
          <cell r="V45"/>
          <cell r="W45"/>
          <cell r="X45"/>
          <cell r="Y45"/>
          <cell r="Z45"/>
          <cell r="AA45"/>
          <cell r="AB45"/>
          <cell r="AC45"/>
          <cell r="AD45"/>
          <cell r="AE45"/>
          <cell r="AF45"/>
          <cell r="AG45"/>
          <cell r="AH45"/>
          <cell r="AI45"/>
          <cell r="AJ45"/>
        </row>
        <row r="46">
          <cell r="P46"/>
          <cell r="Q46"/>
          <cell r="R46"/>
          <cell r="S46"/>
          <cell r="T46"/>
          <cell r="U46"/>
          <cell r="V46"/>
          <cell r="W46"/>
          <cell r="X46"/>
          <cell r="Y46"/>
          <cell r="Z46"/>
          <cell r="AA46"/>
          <cell r="AB46"/>
          <cell r="AC46"/>
          <cell r="AD46"/>
          <cell r="AE46"/>
          <cell r="AF46"/>
          <cell r="AG46"/>
          <cell r="AH46"/>
          <cell r="AI46"/>
          <cell r="AJ46"/>
        </row>
        <row r="47">
          <cell r="P47"/>
          <cell r="Q47"/>
          <cell r="R47"/>
          <cell r="S47"/>
          <cell r="T47"/>
          <cell r="U47"/>
          <cell r="V47"/>
          <cell r="W47"/>
          <cell r="X47"/>
          <cell r="Y47"/>
          <cell r="Z47"/>
          <cell r="AA47"/>
          <cell r="AB47"/>
          <cell r="AC47"/>
          <cell r="AD47"/>
          <cell r="AE47"/>
          <cell r="AF47"/>
          <cell r="AG47"/>
          <cell r="AH47"/>
          <cell r="AI47"/>
          <cell r="AJ47"/>
        </row>
        <row r="48">
          <cell r="P48"/>
          <cell r="Q48"/>
          <cell r="R48"/>
          <cell r="S48"/>
          <cell r="T48"/>
          <cell r="U48"/>
          <cell r="V48"/>
          <cell r="W48"/>
          <cell r="X48"/>
          <cell r="Y48"/>
          <cell r="Z48"/>
          <cell r="AA48"/>
          <cell r="AB48"/>
          <cell r="AC48"/>
          <cell r="AD48"/>
          <cell r="AE48"/>
          <cell r="AF48"/>
          <cell r="AG48"/>
          <cell r="AH48"/>
          <cell r="AI48"/>
          <cell r="AJ48"/>
        </row>
        <row r="49">
          <cell r="P49"/>
          <cell r="Q49"/>
          <cell r="R49"/>
          <cell r="S49"/>
          <cell r="T49"/>
          <cell r="U49"/>
          <cell r="V49"/>
          <cell r="W49"/>
          <cell r="X49"/>
          <cell r="Y49"/>
          <cell r="Z49"/>
          <cell r="AA49"/>
          <cell r="AB49"/>
          <cell r="AC49"/>
          <cell r="AD49"/>
          <cell r="AE49"/>
          <cell r="AF49"/>
          <cell r="AG49"/>
          <cell r="AH49"/>
          <cell r="AI49"/>
          <cell r="AJ49"/>
        </row>
        <row r="50">
          <cell r="P50"/>
          <cell r="Q50"/>
          <cell r="R50"/>
          <cell r="S50"/>
          <cell r="T50"/>
          <cell r="U50"/>
          <cell r="V50"/>
          <cell r="W50"/>
          <cell r="X50"/>
          <cell r="Y50"/>
          <cell r="Z50"/>
          <cell r="AA50"/>
          <cell r="AB50"/>
          <cell r="AC50"/>
          <cell r="AD50"/>
          <cell r="AE50"/>
          <cell r="AF50"/>
          <cell r="AG50"/>
          <cell r="AH50"/>
          <cell r="AI50"/>
          <cell r="AJ50"/>
        </row>
        <row r="51">
          <cell r="P51"/>
          <cell r="Q51"/>
          <cell r="R51"/>
          <cell r="S51"/>
          <cell r="T51"/>
          <cell r="U51"/>
          <cell r="V51"/>
          <cell r="W51"/>
          <cell r="X51"/>
          <cell r="Y51"/>
          <cell r="Z51"/>
          <cell r="AA51"/>
          <cell r="AB51"/>
          <cell r="AC51"/>
          <cell r="AD51"/>
          <cell r="AE51"/>
          <cell r="AF51"/>
          <cell r="AG51"/>
          <cell r="AH51"/>
          <cell r="AI51"/>
          <cell r="AJ51"/>
        </row>
        <row r="52">
          <cell r="P52"/>
          <cell r="Q52"/>
          <cell r="R52"/>
          <cell r="S52"/>
          <cell r="T52"/>
          <cell r="U52"/>
          <cell r="V52"/>
          <cell r="W52"/>
          <cell r="X52"/>
          <cell r="Y52"/>
          <cell r="Z52"/>
          <cell r="AA52"/>
          <cell r="AB52"/>
          <cell r="AC52"/>
          <cell r="AD52"/>
          <cell r="AE52"/>
          <cell r="AF52"/>
          <cell r="AG52"/>
          <cell r="AH52"/>
          <cell r="AI52"/>
          <cell r="AJ52"/>
        </row>
        <row r="53">
          <cell r="P53"/>
          <cell r="Q53"/>
          <cell r="R53"/>
          <cell r="S53"/>
          <cell r="T53"/>
          <cell r="U53"/>
          <cell r="V53"/>
          <cell r="W53"/>
          <cell r="X53"/>
          <cell r="Y53"/>
          <cell r="Z53"/>
          <cell r="AA53"/>
          <cell r="AB53"/>
          <cell r="AC53"/>
          <cell r="AD53"/>
          <cell r="AE53"/>
          <cell r="AF53"/>
          <cell r="AG53"/>
          <cell r="AH53"/>
          <cell r="AI53"/>
          <cell r="AJ53"/>
        </row>
        <row r="54">
          <cell r="P54"/>
          <cell r="Q54"/>
          <cell r="R54"/>
          <cell r="S54"/>
          <cell r="T54"/>
          <cell r="U54"/>
          <cell r="V54"/>
          <cell r="W54"/>
          <cell r="X54"/>
          <cell r="Y54"/>
          <cell r="Z54"/>
          <cell r="AA54"/>
          <cell r="AB54"/>
          <cell r="AC54"/>
          <cell r="AD54"/>
          <cell r="AE54"/>
          <cell r="AF54"/>
          <cell r="AG54"/>
          <cell r="AH54"/>
          <cell r="AI54"/>
          <cell r="AJ54"/>
        </row>
        <row r="55">
          <cell r="P55"/>
          <cell r="Q55"/>
          <cell r="R55"/>
          <cell r="S55"/>
          <cell r="T55"/>
          <cell r="U55"/>
          <cell r="V55"/>
          <cell r="W55"/>
          <cell r="X55"/>
          <cell r="Y55"/>
          <cell r="Z55"/>
          <cell r="AA55"/>
          <cell r="AB55"/>
          <cell r="AC55"/>
          <cell r="AD55"/>
          <cell r="AE55"/>
          <cell r="AF55"/>
          <cell r="AG55"/>
          <cell r="AH55"/>
          <cell r="AI55"/>
          <cell r="AJ55"/>
        </row>
        <row r="56">
          <cell r="P56"/>
          <cell r="Q56"/>
          <cell r="R56"/>
          <cell r="S56"/>
          <cell r="T56"/>
          <cell r="U56"/>
          <cell r="V56"/>
          <cell r="W56"/>
          <cell r="X56"/>
          <cell r="Y56"/>
          <cell r="Z56"/>
          <cell r="AA56"/>
          <cell r="AB56"/>
          <cell r="AC56"/>
          <cell r="AD56"/>
          <cell r="AE56"/>
          <cell r="AF56"/>
          <cell r="AG56"/>
          <cell r="AH56"/>
          <cell r="AI56"/>
          <cell r="AJ56"/>
        </row>
        <row r="57">
          <cell r="P57"/>
          <cell r="Q57"/>
          <cell r="R57"/>
          <cell r="S57"/>
          <cell r="T57"/>
          <cell r="U57"/>
          <cell r="V57"/>
          <cell r="W57"/>
          <cell r="X57"/>
          <cell r="Y57"/>
          <cell r="Z57"/>
          <cell r="AA57"/>
          <cell r="AB57"/>
          <cell r="AC57"/>
          <cell r="AD57"/>
          <cell r="AE57"/>
          <cell r="AF57"/>
          <cell r="AG57"/>
          <cell r="AH57"/>
          <cell r="AI57"/>
          <cell r="AJ57"/>
        </row>
        <row r="58">
          <cell r="P58"/>
          <cell r="Q58"/>
          <cell r="R58"/>
          <cell r="S58"/>
          <cell r="T58"/>
          <cell r="U58"/>
          <cell r="V58"/>
          <cell r="W58"/>
          <cell r="X58"/>
          <cell r="Y58"/>
          <cell r="Z58"/>
          <cell r="AA58"/>
          <cell r="AB58"/>
          <cell r="AC58"/>
          <cell r="AD58"/>
          <cell r="AE58"/>
          <cell r="AF58"/>
          <cell r="AG58"/>
          <cell r="AH58"/>
          <cell r="AI58"/>
          <cell r="AJ58"/>
        </row>
        <row r="59">
          <cell r="P59"/>
          <cell r="Q59"/>
          <cell r="R59"/>
          <cell r="S59"/>
          <cell r="T59"/>
          <cell r="U59"/>
          <cell r="V59"/>
          <cell r="W59"/>
          <cell r="X59"/>
          <cell r="Y59"/>
          <cell r="Z59"/>
          <cell r="AA59"/>
          <cell r="AB59"/>
          <cell r="AC59"/>
          <cell r="AD59"/>
          <cell r="AE59"/>
          <cell r="AF59"/>
          <cell r="AG59"/>
          <cell r="AH59"/>
          <cell r="AI59"/>
          <cell r="AJ59"/>
        </row>
        <row r="60">
          <cell r="P60"/>
          <cell r="Q60"/>
          <cell r="R60"/>
          <cell r="S60"/>
          <cell r="T60"/>
          <cell r="U60"/>
          <cell r="V60"/>
          <cell r="W60"/>
          <cell r="X60"/>
          <cell r="Y60"/>
          <cell r="Z60"/>
          <cell r="AA60"/>
          <cell r="AB60"/>
          <cell r="AC60"/>
          <cell r="AD60"/>
          <cell r="AE60"/>
          <cell r="AF60"/>
          <cell r="AG60"/>
          <cell r="AH60"/>
          <cell r="AI60"/>
          <cell r="AJ60"/>
        </row>
        <row r="61">
          <cell r="P61"/>
          <cell r="Q61"/>
          <cell r="R61"/>
          <cell r="S61"/>
          <cell r="T61"/>
          <cell r="U61"/>
          <cell r="V61"/>
          <cell r="W61"/>
          <cell r="X61"/>
          <cell r="Y61"/>
          <cell r="Z61"/>
          <cell r="AA61"/>
          <cell r="AB61"/>
          <cell r="AC61"/>
          <cell r="AD61"/>
          <cell r="AE61"/>
          <cell r="AF61"/>
          <cell r="AG61"/>
          <cell r="AH61"/>
          <cell r="AI61"/>
          <cell r="AJ61"/>
        </row>
        <row r="62">
          <cell r="P62"/>
          <cell r="Q62"/>
          <cell r="R62"/>
          <cell r="S62"/>
          <cell r="T62"/>
          <cell r="U62"/>
          <cell r="V62"/>
          <cell r="W62"/>
          <cell r="X62"/>
          <cell r="Y62"/>
          <cell r="Z62"/>
          <cell r="AA62"/>
          <cell r="AB62"/>
          <cell r="AC62"/>
          <cell r="AD62"/>
          <cell r="AE62"/>
          <cell r="AF62"/>
          <cell r="AG62"/>
          <cell r="AH62"/>
          <cell r="AI62"/>
          <cell r="AJ62"/>
        </row>
        <row r="63">
          <cell r="P63"/>
          <cell r="Q63"/>
          <cell r="R63"/>
          <cell r="S63"/>
          <cell r="T63"/>
          <cell r="U63"/>
          <cell r="V63"/>
          <cell r="W63"/>
          <cell r="X63"/>
          <cell r="Y63"/>
          <cell r="Z63"/>
          <cell r="AA63"/>
          <cell r="AB63"/>
          <cell r="AC63"/>
          <cell r="AD63"/>
          <cell r="AE63"/>
          <cell r="AF63"/>
          <cell r="AG63"/>
          <cell r="AH63"/>
          <cell r="AI63"/>
          <cell r="AJ63"/>
        </row>
        <row r="64">
          <cell r="P64">
            <v>3</v>
          </cell>
          <cell r="Q64"/>
          <cell r="R64"/>
          <cell r="S64"/>
          <cell r="T64"/>
          <cell r="U64"/>
          <cell r="V64"/>
          <cell r="W64"/>
          <cell r="X64"/>
          <cell r="Y64">
            <v>1</v>
          </cell>
          <cell r="Z64">
            <v>1</v>
          </cell>
          <cell r="AA64">
            <v>1</v>
          </cell>
          <cell r="AB64">
            <v>1</v>
          </cell>
          <cell r="AC64"/>
          <cell r="AD64"/>
          <cell r="AE64"/>
          <cell r="AF64"/>
          <cell r="AG64"/>
          <cell r="AH64"/>
          <cell r="AI64">
            <v>1</v>
          </cell>
          <cell r="AJ64"/>
        </row>
        <row r="65">
          <cell r="P65"/>
          <cell r="Q65"/>
          <cell r="R65"/>
          <cell r="S65"/>
          <cell r="T65"/>
          <cell r="U65"/>
          <cell r="V65"/>
          <cell r="W65"/>
          <cell r="X65"/>
          <cell r="Y65"/>
          <cell r="Z65"/>
          <cell r="AA65"/>
          <cell r="AB65"/>
          <cell r="AC65"/>
          <cell r="AD65"/>
          <cell r="AE65"/>
          <cell r="AF65"/>
          <cell r="AG65"/>
          <cell r="AH65"/>
          <cell r="AI65"/>
          <cell r="AJ65"/>
        </row>
        <row r="66">
          <cell r="P66"/>
          <cell r="Q66"/>
          <cell r="R66"/>
          <cell r="S66"/>
          <cell r="T66"/>
          <cell r="U66"/>
          <cell r="V66"/>
          <cell r="W66"/>
          <cell r="X66"/>
          <cell r="Y66"/>
          <cell r="Z66"/>
          <cell r="AA66"/>
          <cell r="AB66"/>
          <cell r="AC66"/>
          <cell r="AD66"/>
          <cell r="AE66"/>
          <cell r="AF66"/>
          <cell r="AG66"/>
          <cell r="AH66"/>
          <cell r="AI66"/>
          <cell r="AJ66"/>
        </row>
        <row r="67">
          <cell r="P67"/>
          <cell r="Q67"/>
          <cell r="R67"/>
          <cell r="S67"/>
          <cell r="T67"/>
          <cell r="U67"/>
          <cell r="V67"/>
          <cell r="W67"/>
          <cell r="X67"/>
          <cell r="Y67"/>
          <cell r="Z67"/>
          <cell r="AA67"/>
          <cell r="AB67"/>
          <cell r="AC67"/>
          <cell r="AD67"/>
          <cell r="AE67"/>
          <cell r="AF67"/>
          <cell r="AG67"/>
          <cell r="AH67"/>
          <cell r="AI67"/>
          <cell r="AJ67"/>
        </row>
        <row r="68">
          <cell r="P68"/>
          <cell r="Q68"/>
          <cell r="R68"/>
          <cell r="S68"/>
          <cell r="T68"/>
          <cell r="U68"/>
          <cell r="V68"/>
          <cell r="W68"/>
          <cell r="X68"/>
          <cell r="Y68"/>
          <cell r="Z68"/>
          <cell r="AA68"/>
          <cell r="AB68"/>
          <cell r="AC68"/>
          <cell r="AD68"/>
          <cell r="AE68"/>
          <cell r="AF68"/>
          <cell r="AG68"/>
          <cell r="AH68"/>
          <cell r="AI68"/>
          <cell r="AJ68"/>
        </row>
        <row r="69">
          <cell r="P69"/>
          <cell r="Q69"/>
          <cell r="R69"/>
          <cell r="S69"/>
          <cell r="T69"/>
          <cell r="U69"/>
          <cell r="V69"/>
          <cell r="W69"/>
          <cell r="X69"/>
          <cell r="Y69"/>
          <cell r="Z69"/>
          <cell r="AA69"/>
          <cell r="AB69"/>
          <cell r="AC69"/>
          <cell r="AD69"/>
          <cell r="AE69"/>
          <cell r="AF69"/>
          <cell r="AG69"/>
          <cell r="AH69"/>
          <cell r="AI69"/>
          <cell r="AJ69"/>
        </row>
        <row r="70">
          <cell r="P70"/>
          <cell r="Q70"/>
          <cell r="R70"/>
          <cell r="S70"/>
          <cell r="T70"/>
          <cell r="U70"/>
          <cell r="V70"/>
          <cell r="W70"/>
          <cell r="X70"/>
          <cell r="Y70"/>
          <cell r="Z70"/>
          <cell r="AA70"/>
          <cell r="AB70"/>
          <cell r="AC70"/>
          <cell r="AD70"/>
          <cell r="AE70"/>
          <cell r="AF70"/>
          <cell r="AG70"/>
          <cell r="AH70"/>
          <cell r="AI70"/>
          <cell r="AJ70"/>
        </row>
        <row r="71">
          <cell r="P71"/>
          <cell r="Q71"/>
          <cell r="R71"/>
          <cell r="S71"/>
          <cell r="T71"/>
          <cell r="U71"/>
          <cell r="V71"/>
          <cell r="W71"/>
          <cell r="X71"/>
          <cell r="Y71"/>
          <cell r="Z71"/>
          <cell r="AA71"/>
          <cell r="AB71"/>
          <cell r="AC71"/>
          <cell r="AD71"/>
          <cell r="AE71"/>
          <cell r="AF71"/>
          <cell r="AG71"/>
          <cell r="AH71"/>
          <cell r="AI71"/>
          <cell r="AJ71"/>
        </row>
      </sheetData>
      <sheetData sheetId="33"/>
      <sheetData sheetId="34"/>
      <sheetData sheetId="35"/>
      <sheetData sheetId="36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ьный лист"/>
      <sheetName val="Раздел 1.1"/>
      <sheetName val="Раздел 1.2"/>
      <sheetName val="Раздел 1.3"/>
      <sheetName val="Раздел 2.1.1"/>
      <sheetName val="Раздел 2.1.2"/>
      <sheetName val="Раздел 2.1.3"/>
      <sheetName val="Раздел 2.2"/>
      <sheetName val="Раздел 2.3"/>
      <sheetName val="Раздел 2.4"/>
      <sheetName val="Раздел 2.5.1"/>
      <sheetName val="Раздел 2.5.2"/>
      <sheetName val="Раздел 2.5.3"/>
      <sheetName val="Раздел 2.6"/>
      <sheetName val="Раздел 2.7.1"/>
      <sheetName val="Раздел 2.7.2"/>
      <sheetName val="Раздел 2.8"/>
      <sheetName val="Раздел 2.9"/>
      <sheetName val="Раздел 2.10"/>
      <sheetName val="Раздел 2.11"/>
      <sheetName val="Раздел 2.12"/>
      <sheetName val="Раздел 2.13"/>
      <sheetName val="Раздел 2.14.1"/>
      <sheetName val="Раздел 2.14.2"/>
      <sheetName val="Раздел 2.15"/>
      <sheetName val="Раздел 2.16"/>
      <sheetName val="Раздел 2.17"/>
      <sheetName val="Раздел 3.1"/>
      <sheetName val="Раздел 3.2"/>
      <sheetName val="Раздел 3.3.1"/>
      <sheetName val="Раздел 3.3.2"/>
      <sheetName val="Раздел 3.4"/>
      <sheetName val="Раздел 3.5"/>
      <sheetName val="Spravochnik"/>
      <sheetName val="Флак"/>
      <sheetName val="Лист77"/>
      <sheetName val="Раздел 2.14"/>
    </sheetNames>
    <sheetDataSet>
      <sheetData sheetId="0"/>
      <sheetData sheetId="1"/>
      <sheetData sheetId="2"/>
      <sheetData sheetId="3">
        <row r="21">
          <cell r="P21">
            <v>235</v>
          </cell>
          <cell r="Q21"/>
          <cell r="S21"/>
          <cell r="T21"/>
          <cell r="U21"/>
          <cell r="V21"/>
        </row>
        <row r="22">
          <cell r="P22">
            <v>92</v>
          </cell>
          <cell r="Q22"/>
          <cell r="R22"/>
          <cell r="S22"/>
          <cell r="T22"/>
          <cell r="U22"/>
          <cell r="V22"/>
        </row>
        <row r="23">
          <cell r="P23">
            <v>2</v>
          </cell>
          <cell r="Q23"/>
          <cell r="R23"/>
          <cell r="S23"/>
          <cell r="T23"/>
          <cell r="U23"/>
          <cell r="V23"/>
        </row>
        <row r="24">
          <cell r="P24"/>
          <cell r="Q24"/>
          <cell r="R24"/>
          <cell r="S24"/>
          <cell r="T24"/>
          <cell r="U24"/>
          <cell r="V24"/>
        </row>
        <row r="25">
          <cell r="P25"/>
          <cell r="Q25"/>
          <cell r="R25"/>
          <cell r="S25"/>
          <cell r="T25"/>
          <cell r="U25"/>
          <cell r="V25"/>
        </row>
        <row r="26">
          <cell r="P26"/>
          <cell r="Q26"/>
          <cell r="R26"/>
          <cell r="S26"/>
          <cell r="T26"/>
          <cell r="U26"/>
          <cell r="V26"/>
        </row>
        <row r="27">
          <cell r="P27"/>
          <cell r="Q27"/>
          <cell r="R27"/>
          <cell r="S27"/>
          <cell r="T27"/>
          <cell r="U27"/>
          <cell r="V27"/>
        </row>
        <row r="28">
          <cell r="P28"/>
          <cell r="Q28"/>
          <cell r="R28"/>
          <cell r="S28"/>
          <cell r="T28"/>
          <cell r="U28"/>
          <cell r="V28"/>
        </row>
        <row r="29">
          <cell r="P29"/>
          <cell r="Q29"/>
          <cell r="R29"/>
          <cell r="S29"/>
          <cell r="T29"/>
          <cell r="U29"/>
          <cell r="V29"/>
        </row>
        <row r="30">
          <cell r="P30">
            <v>2</v>
          </cell>
          <cell r="Q30"/>
          <cell r="R30"/>
          <cell r="S30"/>
          <cell r="T30"/>
          <cell r="U30"/>
          <cell r="V30"/>
        </row>
        <row r="31">
          <cell r="P31"/>
          <cell r="Q31"/>
          <cell r="R31"/>
          <cell r="S31"/>
          <cell r="T31"/>
          <cell r="U31"/>
          <cell r="V31"/>
        </row>
        <row r="32">
          <cell r="P32">
            <v>123</v>
          </cell>
          <cell r="Q32"/>
          <cell r="R32"/>
          <cell r="S32"/>
          <cell r="T32"/>
          <cell r="U32"/>
          <cell r="V32"/>
        </row>
        <row r="33">
          <cell r="P33">
            <v>3</v>
          </cell>
          <cell r="Q33"/>
          <cell r="R33"/>
          <cell r="S33"/>
          <cell r="T33"/>
          <cell r="U33"/>
          <cell r="V33"/>
        </row>
        <row r="34">
          <cell r="P34"/>
          <cell r="Q34"/>
          <cell r="R34"/>
          <cell r="S34"/>
          <cell r="T34"/>
          <cell r="U34"/>
          <cell r="V34"/>
        </row>
        <row r="35">
          <cell r="P35"/>
          <cell r="Q35"/>
          <cell r="R35"/>
          <cell r="S35"/>
          <cell r="T35"/>
          <cell r="U35"/>
          <cell r="V35"/>
        </row>
        <row r="36">
          <cell r="P36"/>
          <cell r="Q36"/>
          <cell r="R36"/>
          <cell r="S36"/>
          <cell r="T36"/>
          <cell r="U36"/>
          <cell r="V36"/>
        </row>
        <row r="37">
          <cell r="P37"/>
          <cell r="Q37"/>
          <cell r="R37"/>
          <cell r="S37"/>
          <cell r="T37"/>
          <cell r="U37"/>
          <cell r="V37"/>
        </row>
        <row r="38">
          <cell r="P38"/>
          <cell r="Q38"/>
          <cell r="R38"/>
          <cell r="S38"/>
          <cell r="T38"/>
          <cell r="U38"/>
          <cell r="V38"/>
        </row>
        <row r="39">
          <cell r="P39"/>
          <cell r="Q39"/>
          <cell r="R39"/>
          <cell r="S39"/>
          <cell r="T39"/>
          <cell r="U39"/>
          <cell r="V39"/>
        </row>
        <row r="40">
          <cell r="P40">
            <v>3</v>
          </cell>
          <cell r="Q40"/>
          <cell r="R40"/>
          <cell r="S40"/>
          <cell r="T40"/>
          <cell r="U40"/>
          <cell r="V40"/>
        </row>
        <row r="41">
          <cell r="P41"/>
          <cell r="Q41"/>
          <cell r="R41"/>
          <cell r="S41"/>
          <cell r="T41"/>
          <cell r="U41"/>
          <cell r="V41"/>
        </row>
        <row r="42">
          <cell r="P42">
            <v>17</v>
          </cell>
          <cell r="Q42"/>
          <cell r="R42"/>
          <cell r="S42"/>
          <cell r="T42"/>
          <cell r="U42"/>
          <cell r="V42"/>
        </row>
        <row r="43">
          <cell r="P43"/>
          <cell r="Q43"/>
          <cell r="R43"/>
          <cell r="S43"/>
          <cell r="T43"/>
          <cell r="U43"/>
          <cell r="V43"/>
        </row>
        <row r="44">
          <cell r="P44"/>
          <cell r="Q44"/>
          <cell r="R44"/>
          <cell r="S44"/>
          <cell r="T44"/>
          <cell r="U44"/>
          <cell r="V44"/>
        </row>
        <row r="45">
          <cell r="P45"/>
          <cell r="Q45"/>
          <cell r="R45"/>
          <cell r="S45"/>
          <cell r="T45"/>
          <cell r="U45"/>
          <cell r="V45"/>
        </row>
        <row r="46">
          <cell r="P46"/>
          <cell r="Q46"/>
          <cell r="R46"/>
          <cell r="S46"/>
          <cell r="T46"/>
          <cell r="U46"/>
          <cell r="V46"/>
        </row>
        <row r="47">
          <cell r="P47"/>
          <cell r="Q47"/>
          <cell r="R47"/>
          <cell r="S47"/>
          <cell r="T47"/>
          <cell r="U47"/>
          <cell r="V47"/>
        </row>
        <row r="48">
          <cell r="P48"/>
          <cell r="Q48"/>
          <cell r="R48"/>
          <cell r="S48"/>
          <cell r="T48"/>
          <cell r="U48"/>
          <cell r="V48"/>
        </row>
        <row r="49">
          <cell r="P49"/>
          <cell r="Q49"/>
          <cell r="R49"/>
          <cell r="S49"/>
          <cell r="T49"/>
          <cell r="U49"/>
          <cell r="V49"/>
        </row>
        <row r="50">
          <cell r="P50"/>
          <cell r="Q50"/>
          <cell r="R50"/>
          <cell r="S50"/>
          <cell r="T50"/>
          <cell r="U50"/>
          <cell r="V50"/>
        </row>
        <row r="51">
          <cell r="P51"/>
          <cell r="Q51"/>
          <cell r="R51"/>
          <cell r="S51"/>
          <cell r="T51"/>
          <cell r="U51"/>
          <cell r="V51"/>
        </row>
        <row r="52">
          <cell r="P52">
            <v>3</v>
          </cell>
          <cell r="Q52"/>
          <cell r="R52"/>
          <cell r="S52"/>
          <cell r="T52"/>
          <cell r="U52"/>
          <cell r="V52"/>
        </row>
        <row r="53">
          <cell r="P53">
            <v>0</v>
          </cell>
        </row>
        <row r="54">
          <cell r="P54">
            <v>0</v>
          </cell>
        </row>
        <row r="55">
          <cell r="P55">
            <v>0</v>
          </cell>
        </row>
        <row r="56">
          <cell r="P56">
            <v>0</v>
          </cell>
        </row>
        <row r="57">
          <cell r="P57">
            <v>0</v>
          </cell>
        </row>
        <row r="58">
          <cell r="P58">
            <v>0</v>
          </cell>
        </row>
        <row r="59">
          <cell r="P59">
            <v>0</v>
          </cell>
        </row>
        <row r="60">
          <cell r="P60">
            <v>0</v>
          </cell>
        </row>
      </sheetData>
      <sheetData sheetId="4">
        <row r="21">
          <cell r="P21">
            <v>10</v>
          </cell>
          <cell r="Q21">
            <v>1</v>
          </cell>
          <cell r="R21">
            <v>1</v>
          </cell>
          <cell r="S21">
            <v>1</v>
          </cell>
          <cell r="T21">
            <v>1</v>
          </cell>
          <cell r="U21">
            <v>1</v>
          </cell>
          <cell r="V21">
            <v>2</v>
          </cell>
          <cell r="W21">
            <v>1</v>
          </cell>
          <cell r="X21">
            <v>1</v>
          </cell>
          <cell r="Y21">
            <v>1</v>
          </cell>
          <cell r="Z21"/>
          <cell r="AA21"/>
          <cell r="AB21"/>
          <cell r="AC21"/>
        </row>
        <row r="22">
          <cell r="P22">
            <v>218</v>
          </cell>
          <cell r="Q22">
            <v>19</v>
          </cell>
          <cell r="R22">
            <v>26</v>
          </cell>
          <cell r="S22">
            <v>25</v>
          </cell>
          <cell r="T22">
            <v>23</v>
          </cell>
          <cell r="U22">
            <v>17</v>
          </cell>
          <cell r="V22">
            <v>29</v>
          </cell>
          <cell r="W22">
            <v>24</v>
          </cell>
          <cell r="X22">
            <v>23</v>
          </cell>
          <cell r="Y22">
            <v>32</v>
          </cell>
          <cell r="Z22"/>
          <cell r="AA22"/>
          <cell r="AB22"/>
          <cell r="AC22"/>
        </row>
        <row r="23">
          <cell r="P23">
            <v>2</v>
          </cell>
          <cell r="Q23"/>
          <cell r="R23"/>
          <cell r="S23"/>
          <cell r="T23"/>
          <cell r="U23"/>
          <cell r="V23"/>
          <cell r="W23"/>
          <cell r="X23"/>
          <cell r="Y23"/>
          <cell r="Z23">
            <v>1</v>
          </cell>
          <cell r="AA23">
            <v>1</v>
          </cell>
          <cell r="AB23"/>
          <cell r="AC23"/>
        </row>
        <row r="24">
          <cell r="P24">
            <v>17</v>
          </cell>
          <cell r="Q24"/>
          <cell r="R24"/>
          <cell r="S24"/>
          <cell r="T24"/>
          <cell r="U24"/>
          <cell r="V24"/>
          <cell r="W24"/>
          <cell r="X24"/>
          <cell r="Y24"/>
          <cell r="Z24">
            <v>7</v>
          </cell>
          <cell r="AA24">
            <v>10</v>
          </cell>
          <cell r="AB24"/>
          <cell r="AC24"/>
        </row>
        <row r="25">
          <cell r="P25">
            <v>0</v>
          </cell>
          <cell r="Q25"/>
          <cell r="R25"/>
          <cell r="S25"/>
          <cell r="T25"/>
          <cell r="U25"/>
          <cell r="V25"/>
          <cell r="W25"/>
          <cell r="X25"/>
          <cell r="Y25"/>
          <cell r="Z25"/>
          <cell r="AA25"/>
          <cell r="AB25"/>
          <cell r="AC25"/>
        </row>
        <row r="26">
          <cell r="P26">
            <v>0</v>
          </cell>
          <cell r="Q26"/>
          <cell r="R26"/>
          <cell r="S26"/>
          <cell r="T26"/>
          <cell r="U26"/>
          <cell r="V26"/>
          <cell r="W26"/>
          <cell r="X26"/>
          <cell r="Y26"/>
          <cell r="Z26"/>
          <cell r="AA26"/>
          <cell r="AB26"/>
          <cell r="AC26"/>
        </row>
        <row r="27">
          <cell r="P27">
            <v>0</v>
          </cell>
          <cell r="Q27"/>
          <cell r="R27"/>
          <cell r="S27"/>
          <cell r="T27"/>
          <cell r="U27"/>
          <cell r="V27"/>
          <cell r="W27"/>
          <cell r="X27"/>
          <cell r="Y27"/>
          <cell r="Z27"/>
          <cell r="AA27"/>
          <cell r="AB27"/>
          <cell r="AC27"/>
        </row>
        <row r="28">
          <cell r="P28">
            <v>0</v>
          </cell>
          <cell r="Q28"/>
          <cell r="R28"/>
          <cell r="S28"/>
          <cell r="T28"/>
          <cell r="U28"/>
          <cell r="V28"/>
          <cell r="W28"/>
          <cell r="X28"/>
          <cell r="Y28"/>
          <cell r="Z28"/>
          <cell r="AA28"/>
          <cell r="AB28"/>
          <cell r="AC28"/>
        </row>
        <row r="29">
          <cell r="P29">
            <v>12</v>
          </cell>
          <cell r="Q29">
            <v>1</v>
          </cell>
          <cell r="R29">
            <v>1</v>
          </cell>
          <cell r="S29">
            <v>1</v>
          </cell>
          <cell r="T29">
            <v>1</v>
          </cell>
          <cell r="U29">
            <v>1</v>
          </cell>
          <cell r="V29">
            <v>2</v>
          </cell>
          <cell r="W29">
            <v>1</v>
          </cell>
          <cell r="X29">
            <v>1</v>
          </cell>
          <cell r="Y29">
            <v>1</v>
          </cell>
          <cell r="Z29">
            <v>1</v>
          </cell>
          <cell r="AA29">
            <v>1</v>
          </cell>
          <cell r="AB29"/>
          <cell r="AC29"/>
        </row>
        <row r="30">
          <cell r="P30">
            <v>235</v>
          </cell>
          <cell r="Q30">
            <v>19</v>
          </cell>
          <cell r="R30">
            <v>26</v>
          </cell>
          <cell r="S30">
            <v>25</v>
          </cell>
          <cell r="T30">
            <v>23</v>
          </cell>
          <cell r="U30">
            <v>17</v>
          </cell>
          <cell r="V30">
            <v>29</v>
          </cell>
          <cell r="W30">
            <v>24</v>
          </cell>
          <cell r="X30">
            <v>23</v>
          </cell>
          <cell r="Y30">
            <v>32</v>
          </cell>
          <cell r="Z30">
            <v>7</v>
          </cell>
          <cell r="AA30">
            <v>10</v>
          </cell>
          <cell r="AB30"/>
          <cell r="AC30"/>
        </row>
        <row r="31">
          <cell r="P31">
            <v>235</v>
          </cell>
          <cell r="Q31">
            <v>19</v>
          </cell>
          <cell r="R31">
            <v>26</v>
          </cell>
          <cell r="S31">
            <v>25</v>
          </cell>
          <cell r="T31">
            <v>23</v>
          </cell>
          <cell r="U31">
            <v>17</v>
          </cell>
          <cell r="V31">
            <v>29</v>
          </cell>
          <cell r="W31">
            <v>24</v>
          </cell>
          <cell r="X31">
            <v>23</v>
          </cell>
          <cell r="Y31">
            <v>32</v>
          </cell>
          <cell r="Z31">
            <v>7</v>
          </cell>
          <cell r="AA31">
            <v>10</v>
          </cell>
          <cell r="AB31"/>
          <cell r="AC31"/>
        </row>
        <row r="32">
          <cell r="P32"/>
          <cell r="Q32"/>
          <cell r="R32"/>
          <cell r="S32"/>
          <cell r="T32"/>
          <cell r="U32"/>
          <cell r="V32"/>
          <cell r="W32"/>
          <cell r="X32"/>
          <cell r="Y32"/>
          <cell r="Z32"/>
          <cell r="AA32"/>
          <cell r="AB32"/>
          <cell r="AC32"/>
        </row>
        <row r="33">
          <cell r="P33"/>
          <cell r="Q33"/>
          <cell r="R33"/>
          <cell r="S33"/>
          <cell r="T33"/>
          <cell r="U33"/>
          <cell r="V33"/>
          <cell r="W33"/>
          <cell r="X33"/>
          <cell r="Y33"/>
          <cell r="Z33"/>
          <cell r="AA33"/>
          <cell r="AB33"/>
          <cell r="AC33"/>
        </row>
        <row r="34">
          <cell r="P34"/>
          <cell r="Q34"/>
          <cell r="R34"/>
          <cell r="S34"/>
          <cell r="T34"/>
          <cell r="U34"/>
          <cell r="V34"/>
          <cell r="W34"/>
          <cell r="X34"/>
          <cell r="Y34"/>
          <cell r="Z34"/>
          <cell r="AA34"/>
          <cell r="AB34"/>
          <cell r="AC34"/>
        </row>
        <row r="35">
          <cell r="P35">
            <v>119</v>
          </cell>
          <cell r="Q35">
            <v>9</v>
          </cell>
          <cell r="R35">
            <v>15</v>
          </cell>
          <cell r="S35">
            <v>12</v>
          </cell>
          <cell r="T35">
            <v>9</v>
          </cell>
          <cell r="U35">
            <v>9</v>
          </cell>
          <cell r="V35">
            <v>18</v>
          </cell>
          <cell r="W35">
            <v>11</v>
          </cell>
          <cell r="X35">
            <v>15</v>
          </cell>
          <cell r="Y35">
            <v>12</v>
          </cell>
          <cell r="Z35">
            <v>4</v>
          </cell>
          <cell r="AA35">
            <v>5</v>
          </cell>
          <cell r="AB35"/>
          <cell r="AC35"/>
        </row>
        <row r="36">
          <cell r="P36">
            <v>10</v>
          </cell>
          <cell r="Q36"/>
          <cell r="R36"/>
          <cell r="S36"/>
          <cell r="T36">
            <v>1</v>
          </cell>
          <cell r="U36"/>
          <cell r="V36"/>
          <cell r="W36"/>
          <cell r="X36"/>
          <cell r="Y36">
            <v>9</v>
          </cell>
          <cell r="Z36"/>
          <cell r="AA36"/>
          <cell r="AB36"/>
          <cell r="AC36"/>
        </row>
        <row r="37">
          <cell r="P37">
            <v>8</v>
          </cell>
          <cell r="Q37"/>
          <cell r="R37">
            <v>1</v>
          </cell>
          <cell r="S37">
            <v>1</v>
          </cell>
          <cell r="T37">
            <v>1</v>
          </cell>
          <cell r="U37"/>
          <cell r="V37">
            <v>1</v>
          </cell>
          <cell r="W37">
            <v>1</v>
          </cell>
          <cell r="X37">
            <v>1</v>
          </cell>
          <cell r="Y37">
            <v>2</v>
          </cell>
          <cell r="Z37"/>
          <cell r="AA37"/>
          <cell r="AB37"/>
          <cell r="AC37"/>
        </row>
        <row r="38">
          <cell r="P38"/>
          <cell r="Q38"/>
          <cell r="R38"/>
          <cell r="S38"/>
          <cell r="T38"/>
          <cell r="U38"/>
          <cell r="V38"/>
          <cell r="W38"/>
          <cell r="X38"/>
          <cell r="Y38"/>
          <cell r="Z38"/>
          <cell r="AA38"/>
          <cell r="AB38"/>
          <cell r="AC38"/>
        </row>
        <row r="39">
          <cell r="P39">
            <v>1</v>
          </cell>
          <cell r="Q39"/>
          <cell r="R39"/>
          <cell r="S39"/>
          <cell r="T39"/>
          <cell r="U39"/>
          <cell r="V39"/>
          <cell r="W39"/>
          <cell r="X39"/>
          <cell r="Y39">
            <v>1</v>
          </cell>
          <cell r="Z39"/>
          <cell r="AA39"/>
          <cell r="AB39"/>
          <cell r="AC39"/>
        </row>
        <row r="40">
          <cell r="P40"/>
          <cell r="Q40"/>
          <cell r="R40"/>
          <cell r="S40"/>
          <cell r="T40"/>
          <cell r="U40"/>
          <cell r="V40"/>
          <cell r="W40"/>
          <cell r="X40"/>
          <cell r="Y40"/>
          <cell r="Z40"/>
          <cell r="AA40"/>
          <cell r="AB40"/>
          <cell r="AC40"/>
        </row>
        <row r="41">
          <cell r="P41"/>
          <cell r="Q41"/>
          <cell r="R41"/>
          <cell r="S41"/>
          <cell r="T41"/>
          <cell r="U41"/>
          <cell r="V41"/>
          <cell r="W41"/>
          <cell r="X41"/>
          <cell r="Y41"/>
          <cell r="Z41"/>
          <cell r="AA41"/>
          <cell r="AB41"/>
          <cell r="AC41"/>
        </row>
        <row r="42">
          <cell r="P42"/>
          <cell r="Q42"/>
          <cell r="R42"/>
          <cell r="S42"/>
          <cell r="T42"/>
          <cell r="U42"/>
          <cell r="V42"/>
          <cell r="W42"/>
          <cell r="X42"/>
          <cell r="Y42"/>
          <cell r="Z42"/>
          <cell r="AA42"/>
          <cell r="AB42"/>
          <cell r="AC42"/>
        </row>
        <row r="43">
          <cell r="P43"/>
          <cell r="Q43"/>
          <cell r="R43"/>
          <cell r="S43"/>
          <cell r="T43"/>
          <cell r="U43"/>
          <cell r="V43"/>
          <cell r="W43"/>
          <cell r="X43"/>
          <cell r="Y43"/>
          <cell r="Z43"/>
          <cell r="AA43"/>
          <cell r="AB43"/>
          <cell r="AC43"/>
        </row>
        <row r="44">
          <cell r="P44"/>
          <cell r="Q44"/>
          <cell r="R44"/>
          <cell r="S44"/>
          <cell r="T44"/>
          <cell r="U44"/>
          <cell r="V44"/>
          <cell r="W44"/>
          <cell r="X44"/>
          <cell r="Y44"/>
          <cell r="Z44"/>
          <cell r="AA44"/>
          <cell r="AB44"/>
          <cell r="AC44"/>
        </row>
        <row r="45">
          <cell r="P45"/>
          <cell r="Q45"/>
          <cell r="R45"/>
          <cell r="S45"/>
          <cell r="T45"/>
          <cell r="U45"/>
          <cell r="V45"/>
          <cell r="W45"/>
          <cell r="X45"/>
          <cell r="Y45"/>
          <cell r="Z45"/>
          <cell r="AA45"/>
          <cell r="AB45"/>
          <cell r="AC45"/>
        </row>
        <row r="46">
          <cell r="P46"/>
          <cell r="Q46"/>
          <cell r="R46"/>
          <cell r="S46"/>
          <cell r="T46"/>
          <cell r="U46"/>
          <cell r="V46"/>
          <cell r="W46"/>
          <cell r="X46"/>
          <cell r="Y46"/>
          <cell r="Z46"/>
          <cell r="AA46"/>
          <cell r="AB46"/>
          <cell r="AC46"/>
        </row>
      </sheetData>
      <sheetData sheetId="5">
        <row r="21">
          <cell r="P21"/>
          <cell r="Q21"/>
          <cell r="R21"/>
          <cell r="S21"/>
          <cell r="T21"/>
          <cell r="U21"/>
          <cell r="V21"/>
          <cell r="W21"/>
          <cell r="X21"/>
          <cell r="Y21"/>
          <cell r="Z21"/>
          <cell r="AA21"/>
          <cell r="AB21"/>
          <cell r="AC21"/>
          <cell r="AD21"/>
          <cell r="AE21"/>
          <cell r="AF21"/>
          <cell r="AG21"/>
          <cell r="AH21"/>
          <cell r="AI21"/>
          <cell r="AJ21"/>
          <cell r="AK21"/>
          <cell r="AL21"/>
          <cell r="AM21"/>
          <cell r="AN21"/>
          <cell r="AO21"/>
          <cell r="AP21"/>
          <cell r="AQ21"/>
          <cell r="AR21"/>
          <cell r="AS21"/>
          <cell r="AT21"/>
          <cell r="AU21"/>
          <cell r="AV21"/>
          <cell r="AW21"/>
          <cell r="AX21"/>
          <cell r="AY21"/>
          <cell r="AZ21"/>
          <cell r="BA21"/>
          <cell r="BB21"/>
          <cell r="BC21"/>
          <cell r="BD21"/>
          <cell r="BE21"/>
          <cell r="BF21"/>
          <cell r="BG21"/>
          <cell r="BH21"/>
        </row>
        <row r="22">
          <cell r="P22"/>
          <cell r="Q22"/>
          <cell r="R22"/>
          <cell r="S22"/>
          <cell r="T22"/>
          <cell r="U22"/>
          <cell r="V22"/>
          <cell r="W22"/>
          <cell r="X22"/>
          <cell r="Y22"/>
          <cell r="Z22"/>
          <cell r="AA22"/>
          <cell r="AB22"/>
          <cell r="AC22"/>
          <cell r="AD22"/>
          <cell r="AE22"/>
          <cell r="AF22"/>
          <cell r="AG22"/>
          <cell r="AH22"/>
          <cell r="AI22"/>
          <cell r="AJ22"/>
          <cell r="AK22"/>
          <cell r="AL22"/>
          <cell r="AM22"/>
          <cell r="AN22"/>
          <cell r="AO22"/>
          <cell r="AP22"/>
          <cell r="AQ22"/>
          <cell r="AR22"/>
          <cell r="AS22"/>
          <cell r="AT22"/>
          <cell r="AU22"/>
          <cell r="AV22"/>
          <cell r="AW22"/>
          <cell r="AX22"/>
          <cell r="AY22"/>
          <cell r="AZ22"/>
          <cell r="BA22"/>
          <cell r="BB22"/>
          <cell r="BC22"/>
          <cell r="BD22"/>
          <cell r="BE22"/>
          <cell r="BF22"/>
          <cell r="BG22"/>
          <cell r="BH22"/>
          <cell r="BI22"/>
          <cell r="BJ22"/>
          <cell r="BK22"/>
          <cell r="BL22"/>
          <cell r="BM22"/>
          <cell r="BN22"/>
        </row>
        <row r="23">
          <cell r="P23"/>
          <cell r="Q23"/>
          <cell r="R23"/>
          <cell r="S23"/>
          <cell r="T23"/>
          <cell r="U23"/>
          <cell r="V23"/>
          <cell r="W23"/>
          <cell r="X23"/>
          <cell r="Y23"/>
          <cell r="Z23"/>
          <cell r="AA23"/>
          <cell r="AB23"/>
          <cell r="AC23"/>
          <cell r="AD23"/>
          <cell r="AE23"/>
          <cell r="AF23"/>
          <cell r="AG23"/>
          <cell r="AH23"/>
          <cell r="AI23"/>
          <cell r="AJ23"/>
          <cell r="AK23"/>
          <cell r="AL23"/>
          <cell r="AM23"/>
          <cell r="AN23"/>
          <cell r="AO23"/>
          <cell r="AP23"/>
          <cell r="AQ23"/>
          <cell r="AR23"/>
          <cell r="AS23"/>
          <cell r="AT23"/>
          <cell r="AU23"/>
          <cell r="AV23"/>
          <cell r="AW23"/>
          <cell r="AX23"/>
          <cell r="AY23"/>
          <cell r="AZ23"/>
          <cell r="BA23"/>
          <cell r="BB23"/>
          <cell r="BC23"/>
          <cell r="BD23"/>
          <cell r="BE23"/>
          <cell r="BF23"/>
          <cell r="BG23"/>
          <cell r="BH23"/>
        </row>
        <row r="24">
          <cell r="P24"/>
          <cell r="Q24"/>
          <cell r="R24"/>
          <cell r="S24"/>
          <cell r="T24"/>
          <cell r="U24"/>
          <cell r="V24"/>
          <cell r="W24"/>
          <cell r="X24"/>
          <cell r="Y24"/>
          <cell r="Z24"/>
          <cell r="AA24"/>
          <cell r="AB24"/>
          <cell r="AC24"/>
          <cell r="AD24"/>
          <cell r="AE24"/>
          <cell r="AF24"/>
          <cell r="AG24"/>
          <cell r="AH24"/>
          <cell r="AI24"/>
          <cell r="AJ24"/>
          <cell r="AK24"/>
          <cell r="AL24"/>
          <cell r="AM24"/>
          <cell r="AN24"/>
          <cell r="AO24"/>
          <cell r="AP24"/>
          <cell r="AQ24"/>
          <cell r="AR24"/>
          <cell r="AS24"/>
          <cell r="AT24"/>
          <cell r="AU24"/>
          <cell r="AV24"/>
          <cell r="AW24"/>
          <cell r="AX24"/>
          <cell r="AY24"/>
          <cell r="AZ24"/>
          <cell r="BA24"/>
          <cell r="BB24"/>
          <cell r="BC24"/>
          <cell r="BD24"/>
          <cell r="BE24"/>
          <cell r="BF24"/>
          <cell r="BG24"/>
          <cell r="BH24"/>
          <cell r="BI24"/>
          <cell r="BJ24"/>
          <cell r="BK24"/>
          <cell r="BL24"/>
          <cell r="BM24"/>
          <cell r="BN24"/>
        </row>
        <row r="25">
          <cell r="P25"/>
          <cell r="Q25"/>
          <cell r="R25"/>
          <cell r="S25"/>
          <cell r="T25"/>
          <cell r="U25"/>
          <cell r="V25"/>
          <cell r="W25"/>
          <cell r="X25"/>
          <cell r="Y25"/>
          <cell r="Z25"/>
          <cell r="AA25"/>
          <cell r="AB25"/>
          <cell r="AC25"/>
          <cell r="AD25"/>
          <cell r="AE25"/>
          <cell r="AF25"/>
          <cell r="AG25"/>
          <cell r="AH25"/>
          <cell r="AI25"/>
          <cell r="AJ25"/>
          <cell r="AK25"/>
          <cell r="AL25"/>
          <cell r="AM25"/>
          <cell r="AN25"/>
          <cell r="AO25"/>
          <cell r="AP25"/>
          <cell r="AQ25"/>
          <cell r="AR25"/>
          <cell r="AS25"/>
          <cell r="AT25"/>
          <cell r="AU25"/>
          <cell r="AV25"/>
          <cell r="AW25"/>
          <cell r="AX25"/>
          <cell r="AY25"/>
          <cell r="AZ25"/>
          <cell r="BA25"/>
          <cell r="BB25"/>
          <cell r="BC25"/>
          <cell r="BD25"/>
          <cell r="BE25"/>
          <cell r="BF25"/>
          <cell r="BG25"/>
          <cell r="BH25"/>
        </row>
        <row r="26">
          <cell r="P26"/>
          <cell r="Q26"/>
          <cell r="R26"/>
          <cell r="S26"/>
          <cell r="T26"/>
          <cell r="U26"/>
          <cell r="V26"/>
          <cell r="W26"/>
          <cell r="X26"/>
          <cell r="Y26"/>
          <cell r="Z26"/>
          <cell r="AA26"/>
          <cell r="AB26"/>
          <cell r="AC26"/>
          <cell r="AD26"/>
          <cell r="AE26"/>
          <cell r="AF26"/>
          <cell r="AG26"/>
          <cell r="AH26"/>
          <cell r="AI26"/>
          <cell r="AJ26"/>
          <cell r="AK26"/>
          <cell r="AL26"/>
          <cell r="AM26"/>
          <cell r="AN26"/>
          <cell r="AO26"/>
          <cell r="AP26"/>
          <cell r="AQ26"/>
          <cell r="AR26"/>
          <cell r="AS26"/>
          <cell r="AT26"/>
          <cell r="AU26"/>
          <cell r="AV26"/>
          <cell r="AW26"/>
          <cell r="AX26"/>
          <cell r="AY26"/>
          <cell r="AZ26"/>
          <cell r="BA26"/>
          <cell r="BB26"/>
          <cell r="BC26"/>
          <cell r="BD26"/>
          <cell r="BE26"/>
          <cell r="BF26"/>
          <cell r="BG26"/>
          <cell r="BH26"/>
          <cell r="BI26"/>
          <cell r="BJ26"/>
          <cell r="BK26"/>
          <cell r="BL26"/>
          <cell r="BM26"/>
          <cell r="BN26"/>
        </row>
        <row r="27">
          <cell r="P27"/>
          <cell r="Q27"/>
          <cell r="R27"/>
          <cell r="S27"/>
          <cell r="T27"/>
          <cell r="U27"/>
          <cell r="V27"/>
          <cell r="W27"/>
          <cell r="X27"/>
          <cell r="Y27"/>
          <cell r="Z27"/>
          <cell r="AA27"/>
          <cell r="AB27"/>
          <cell r="AC27"/>
          <cell r="AD27"/>
          <cell r="AE27"/>
          <cell r="AF27"/>
          <cell r="AG27"/>
          <cell r="AH27"/>
          <cell r="AI27"/>
          <cell r="AJ27"/>
          <cell r="AK27"/>
          <cell r="AL27"/>
          <cell r="AM27"/>
          <cell r="AN27"/>
          <cell r="AO27"/>
          <cell r="AP27"/>
          <cell r="AQ27"/>
          <cell r="AR27"/>
          <cell r="AS27"/>
          <cell r="AT27"/>
          <cell r="AU27"/>
          <cell r="AV27"/>
          <cell r="AW27"/>
          <cell r="AX27"/>
          <cell r="AY27"/>
          <cell r="AZ27"/>
          <cell r="BA27"/>
          <cell r="BB27"/>
          <cell r="BC27"/>
          <cell r="BD27"/>
          <cell r="BE27"/>
          <cell r="BF27"/>
          <cell r="BG27"/>
          <cell r="BH27"/>
          <cell r="BI27"/>
          <cell r="BJ27"/>
          <cell r="BK27"/>
          <cell r="BL27"/>
          <cell r="BM27"/>
          <cell r="BN27"/>
        </row>
        <row r="28">
          <cell r="P28"/>
          <cell r="Q28"/>
          <cell r="R28"/>
          <cell r="S28"/>
          <cell r="T28"/>
          <cell r="U28"/>
          <cell r="V28"/>
          <cell r="W28"/>
          <cell r="X28"/>
          <cell r="Y28"/>
          <cell r="Z28"/>
          <cell r="AA28"/>
          <cell r="AB28"/>
          <cell r="AC28"/>
          <cell r="AD28"/>
          <cell r="AE28"/>
          <cell r="AF28"/>
          <cell r="AG28"/>
          <cell r="AH28"/>
          <cell r="AI28"/>
          <cell r="AJ28"/>
          <cell r="AK28"/>
          <cell r="AL28"/>
          <cell r="AM28"/>
          <cell r="AN28"/>
          <cell r="AO28"/>
          <cell r="AP28"/>
          <cell r="AQ28"/>
          <cell r="AR28"/>
          <cell r="AS28"/>
          <cell r="AT28"/>
          <cell r="AU28"/>
          <cell r="AV28"/>
          <cell r="AW28"/>
          <cell r="AX28"/>
          <cell r="AY28"/>
          <cell r="AZ28"/>
          <cell r="BA28"/>
          <cell r="BB28"/>
          <cell r="BC28"/>
          <cell r="BD28"/>
          <cell r="BE28"/>
          <cell r="BF28"/>
          <cell r="BG28"/>
          <cell r="BH28"/>
        </row>
        <row r="29">
          <cell r="P29"/>
          <cell r="Q29"/>
          <cell r="R29"/>
          <cell r="S29"/>
          <cell r="T29"/>
          <cell r="U29"/>
          <cell r="V29"/>
          <cell r="W29"/>
          <cell r="X29"/>
          <cell r="Y29"/>
          <cell r="Z29"/>
          <cell r="AA29"/>
          <cell r="AB29"/>
          <cell r="AC29"/>
          <cell r="AD29"/>
          <cell r="AE29"/>
          <cell r="AF29"/>
          <cell r="AG29"/>
          <cell r="AH29"/>
          <cell r="AI29"/>
          <cell r="AJ29"/>
          <cell r="AK29"/>
          <cell r="AL29"/>
          <cell r="AM29"/>
          <cell r="AN29"/>
          <cell r="AO29"/>
          <cell r="AP29"/>
          <cell r="AQ29"/>
          <cell r="AR29"/>
          <cell r="AS29"/>
          <cell r="AT29"/>
          <cell r="AU29"/>
          <cell r="AV29"/>
          <cell r="AW29"/>
          <cell r="AX29"/>
          <cell r="AY29"/>
          <cell r="AZ29"/>
          <cell r="BA29"/>
          <cell r="BB29"/>
          <cell r="BC29"/>
          <cell r="BD29"/>
          <cell r="BE29"/>
          <cell r="BF29"/>
          <cell r="BG29"/>
          <cell r="BH29"/>
          <cell r="BI29"/>
          <cell r="BJ29"/>
          <cell r="BK29"/>
          <cell r="BL29"/>
          <cell r="BM29"/>
          <cell r="BN29"/>
        </row>
        <row r="30">
          <cell r="P30"/>
          <cell r="Q30"/>
          <cell r="R30"/>
          <cell r="S30"/>
          <cell r="T30"/>
          <cell r="U30"/>
          <cell r="V30"/>
          <cell r="W30"/>
          <cell r="X30"/>
          <cell r="Y30"/>
          <cell r="Z30"/>
          <cell r="AA30"/>
          <cell r="AB30"/>
          <cell r="AC30"/>
          <cell r="AD30"/>
          <cell r="AE30"/>
          <cell r="AF30"/>
          <cell r="AG30"/>
          <cell r="AH30"/>
          <cell r="AI30"/>
          <cell r="AJ30"/>
          <cell r="AK30"/>
          <cell r="AL30"/>
          <cell r="AM30"/>
          <cell r="AN30"/>
          <cell r="AO30"/>
          <cell r="AP30"/>
          <cell r="AQ30"/>
          <cell r="AR30"/>
          <cell r="AS30"/>
          <cell r="AT30"/>
          <cell r="AU30"/>
          <cell r="AV30"/>
          <cell r="AW30"/>
          <cell r="AX30"/>
          <cell r="AY30"/>
          <cell r="AZ30"/>
          <cell r="BA30"/>
          <cell r="BB30"/>
          <cell r="BC30"/>
          <cell r="BD30"/>
          <cell r="BE30"/>
          <cell r="BF30"/>
          <cell r="BG30"/>
          <cell r="BH30"/>
          <cell r="BI30"/>
          <cell r="BJ30"/>
          <cell r="BK30"/>
          <cell r="BL30"/>
          <cell r="BM30"/>
          <cell r="BN30"/>
        </row>
        <row r="31">
          <cell r="P31"/>
          <cell r="Q31"/>
          <cell r="R31"/>
          <cell r="S31"/>
          <cell r="T31"/>
          <cell r="U31"/>
          <cell r="V31"/>
          <cell r="W31"/>
          <cell r="X31"/>
          <cell r="Y31"/>
          <cell r="Z31"/>
          <cell r="AA31"/>
          <cell r="AB31"/>
          <cell r="AC31"/>
          <cell r="AD31"/>
          <cell r="AE31"/>
          <cell r="AF31"/>
          <cell r="AG31"/>
          <cell r="AH31"/>
          <cell r="AI31"/>
          <cell r="AJ31"/>
          <cell r="AK31"/>
          <cell r="AL31"/>
          <cell r="AM31"/>
          <cell r="AN31"/>
          <cell r="AO31"/>
          <cell r="AP31"/>
          <cell r="AQ31"/>
          <cell r="AR31"/>
          <cell r="AS31"/>
          <cell r="AT31"/>
          <cell r="AU31"/>
          <cell r="AV31"/>
          <cell r="AW31"/>
          <cell r="AX31"/>
          <cell r="AY31"/>
          <cell r="AZ31"/>
          <cell r="BA31"/>
          <cell r="BB31"/>
          <cell r="BC31"/>
          <cell r="BD31"/>
          <cell r="BE31"/>
          <cell r="BF31"/>
          <cell r="BG31"/>
          <cell r="BH31"/>
        </row>
        <row r="32">
          <cell r="P32"/>
          <cell r="Q32"/>
          <cell r="R32"/>
          <cell r="S32"/>
          <cell r="T32"/>
          <cell r="U32"/>
          <cell r="V32"/>
          <cell r="W32"/>
          <cell r="X32"/>
          <cell r="Y32"/>
          <cell r="Z32"/>
          <cell r="AA32"/>
          <cell r="AB32"/>
          <cell r="AC32"/>
          <cell r="AD32"/>
          <cell r="AE32"/>
          <cell r="AF32"/>
          <cell r="AG32"/>
          <cell r="AH32"/>
          <cell r="AI32"/>
          <cell r="AJ32"/>
          <cell r="AK32"/>
          <cell r="AL32"/>
          <cell r="AM32"/>
          <cell r="AN32"/>
          <cell r="AO32"/>
          <cell r="AP32"/>
          <cell r="AQ32"/>
          <cell r="AR32"/>
          <cell r="AS32"/>
          <cell r="AT32"/>
          <cell r="AU32"/>
          <cell r="AV32"/>
          <cell r="AW32"/>
          <cell r="AX32"/>
          <cell r="AY32"/>
          <cell r="AZ32"/>
          <cell r="BA32"/>
          <cell r="BB32"/>
          <cell r="BC32"/>
          <cell r="BD32"/>
          <cell r="BE32"/>
          <cell r="BF32"/>
          <cell r="BG32"/>
          <cell r="BH32"/>
          <cell r="BI32"/>
          <cell r="BJ32"/>
          <cell r="BK32"/>
          <cell r="BL32"/>
          <cell r="BM32"/>
          <cell r="BN32"/>
        </row>
        <row r="33">
          <cell r="P33"/>
          <cell r="Q33"/>
          <cell r="R33"/>
          <cell r="S33"/>
          <cell r="T33"/>
          <cell r="U33"/>
          <cell r="V33"/>
          <cell r="W33"/>
          <cell r="X33"/>
          <cell r="Y33"/>
          <cell r="Z33"/>
          <cell r="AA33"/>
          <cell r="AB33"/>
          <cell r="AC33"/>
          <cell r="AD33"/>
          <cell r="AE33"/>
          <cell r="AF33"/>
          <cell r="AG33"/>
          <cell r="AH33"/>
          <cell r="AI33"/>
          <cell r="AJ33"/>
          <cell r="AK33"/>
          <cell r="AL33"/>
          <cell r="AM33"/>
          <cell r="AN33"/>
          <cell r="AO33"/>
          <cell r="AP33"/>
          <cell r="AQ33"/>
          <cell r="AR33"/>
          <cell r="AS33"/>
          <cell r="AT33"/>
          <cell r="AU33"/>
          <cell r="AV33"/>
          <cell r="AW33"/>
          <cell r="AX33"/>
          <cell r="AY33"/>
          <cell r="AZ33"/>
          <cell r="BA33"/>
          <cell r="BB33"/>
          <cell r="BC33"/>
          <cell r="BD33"/>
          <cell r="BE33"/>
          <cell r="BF33"/>
          <cell r="BG33"/>
          <cell r="BH33"/>
        </row>
        <row r="34">
          <cell r="P34"/>
          <cell r="Q34"/>
          <cell r="R34"/>
          <cell r="S34"/>
          <cell r="T34"/>
          <cell r="U34"/>
          <cell r="V34"/>
          <cell r="W34"/>
          <cell r="X34"/>
          <cell r="Y34"/>
          <cell r="Z34"/>
          <cell r="AA34"/>
          <cell r="AB34"/>
          <cell r="AC34"/>
          <cell r="AD34"/>
          <cell r="AE34"/>
          <cell r="AF34"/>
          <cell r="AG34"/>
          <cell r="AH34"/>
          <cell r="AI34"/>
          <cell r="AJ34"/>
          <cell r="AK34"/>
          <cell r="AL34"/>
          <cell r="AM34"/>
          <cell r="AN34"/>
          <cell r="AO34"/>
          <cell r="AP34"/>
          <cell r="AQ34"/>
          <cell r="AR34"/>
          <cell r="AS34"/>
          <cell r="AT34"/>
          <cell r="AU34"/>
          <cell r="AV34"/>
          <cell r="AW34"/>
          <cell r="AX34"/>
          <cell r="AY34"/>
          <cell r="AZ34"/>
          <cell r="BA34"/>
          <cell r="BB34"/>
          <cell r="BC34"/>
          <cell r="BD34"/>
          <cell r="BE34"/>
          <cell r="BF34"/>
          <cell r="BG34"/>
          <cell r="BH34"/>
          <cell r="BI34"/>
          <cell r="BJ34"/>
          <cell r="BK34"/>
          <cell r="BL34"/>
          <cell r="BM34"/>
          <cell r="BN34"/>
        </row>
        <row r="35">
          <cell r="P35"/>
          <cell r="Q35"/>
          <cell r="R35"/>
          <cell r="S35"/>
          <cell r="T35"/>
          <cell r="U35"/>
          <cell r="V35"/>
          <cell r="W35"/>
          <cell r="X35"/>
          <cell r="Y35"/>
          <cell r="Z35"/>
          <cell r="AA35"/>
          <cell r="AB35"/>
          <cell r="AC35"/>
          <cell r="AD35"/>
          <cell r="AE35"/>
          <cell r="AF35"/>
          <cell r="AG35"/>
          <cell r="AH35"/>
          <cell r="AI35"/>
          <cell r="AJ35"/>
          <cell r="AK35"/>
          <cell r="AL35"/>
          <cell r="AM35"/>
          <cell r="AN35"/>
          <cell r="AO35"/>
          <cell r="AP35"/>
          <cell r="AQ35"/>
          <cell r="AR35"/>
          <cell r="AS35"/>
          <cell r="AT35"/>
          <cell r="AU35"/>
          <cell r="AV35"/>
          <cell r="AW35"/>
          <cell r="AX35"/>
          <cell r="AY35"/>
          <cell r="AZ35"/>
          <cell r="BA35"/>
          <cell r="BB35"/>
          <cell r="BC35"/>
          <cell r="BD35"/>
          <cell r="BE35"/>
          <cell r="BF35"/>
          <cell r="BG35"/>
          <cell r="BH35"/>
        </row>
        <row r="36">
          <cell r="P36"/>
          <cell r="Q36"/>
          <cell r="R36"/>
          <cell r="S36"/>
          <cell r="T36"/>
          <cell r="U36"/>
          <cell r="V36"/>
          <cell r="W36"/>
          <cell r="X36"/>
          <cell r="Y36"/>
          <cell r="Z36"/>
          <cell r="AA36"/>
          <cell r="AB36"/>
          <cell r="AC36"/>
          <cell r="AD36"/>
          <cell r="AE36"/>
          <cell r="AF36"/>
          <cell r="AG36"/>
          <cell r="AH36"/>
          <cell r="AI36"/>
          <cell r="AJ36"/>
          <cell r="AK36"/>
          <cell r="AL36"/>
          <cell r="AM36"/>
          <cell r="AN36"/>
          <cell r="AO36"/>
          <cell r="AP36"/>
          <cell r="AQ36"/>
          <cell r="AR36"/>
          <cell r="AS36"/>
          <cell r="AT36"/>
          <cell r="AU36"/>
          <cell r="AV36"/>
          <cell r="AW36"/>
          <cell r="AX36"/>
          <cell r="AY36"/>
          <cell r="AZ36"/>
          <cell r="BA36"/>
          <cell r="BB36"/>
          <cell r="BC36"/>
          <cell r="BD36"/>
          <cell r="BE36"/>
          <cell r="BF36"/>
          <cell r="BG36"/>
          <cell r="BH36"/>
          <cell r="BI36"/>
          <cell r="BJ36"/>
          <cell r="BK36"/>
          <cell r="BL36"/>
          <cell r="BM36"/>
          <cell r="BN36"/>
        </row>
        <row r="37">
          <cell r="P37"/>
          <cell r="Q37"/>
          <cell r="R37"/>
          <cell r="S37"/>
          <cell r="T37"/>
          <cell r="U37"/>
          <cell r="V37"/>
          <cell r="W37"/>
          <cell r="X37"/>
          <cell r="Y37"/>
          <cell r="Z37"/>
          <cell r="AA37"/>
          <cell r="AB37"/>
          <cell r="AC37"/>
          <cell r="AD37"/>
          <cell r="AE37"/>
          <cell r="AF37"/>
          <cell r="AG37"/>
          <cell r="AH37"/>
          <cell r="AI37"/>
          <cell r="AJ37"/>
          <cell r="AK37"/>
          <cell r="AL37"/>
          <cell r="AM37"/>
          <cell r="AN37"/>
          <cell r="AO37"/>
          <cell r="AP37"/>
          <cell r="AQ37"/>
          <cell r="AR37"/>
          <cell r="AS37"/>
          <cell r="AT37"/>
          <cell r="AU37"/>
          <cell r="AV37"/>
          <cell r="AW37"/>
          <cell r="AX37"/>
          <cell r="AY37"/>
          <cell r="AZ37"/>
          <cell r="BA37"/>
          <cell r="BB37"/>
          <cell r="BC37"/>
          <cell r="BD37"/>
          <cell r="BE37"/>
          <cell r="BF37"/>
          <cell r="BG37"/>
          <cell r="BH37"/>
        </row>
        <row r="38">
          <cell r="P38"/>
          <cell r="Q38"/>
          <cell r="R38"/>
          <cell r="S38"/>
          <cell r="T38"/>
          <cell r="U38"/>
          <cell r="V38"/>
          <cell r="W38"/>
          <cell r="X38"/>
          <cell r="Y38"/>
          <cell r="Z38"/>
          <cell r="AA38"/>
          <cell r="AB38"/>
          <cell r="AC38"/>
          <cell r="AD38"/>
          <cell r="AE38"/>
          <cell r="AF38"/>
          <cell r="AG38"/>
          <cell r="AH38"/>
          <cell r="AI38"/>
          <cell r="AJ38"/>
          <cell r="AK38"/>
          <cell r="AL38"/>
          <cell r="AM38"/>
          <cell r="AN38"/>
          <cell r="AO38"/>
          <cell r="AP38"/>
          <cell r="AQ38"/>
          <cell r="AR38"/>
          <cell r="AS38"/>
          <cell r="AT38"/>
          <cell r="AU38"/>
          <cell r="AV38"/>
          <cell r="AW38"/>
          <cell r="AX38"/>
          <cell r="AY38"/>
          <cell r="AZ38"/>
          <cell r="BA38"/>
          <cell r="BB38"/>
          <cell r="BC38"/>
          <cell r="BD38"/>
          <cell r="BE38"/>
          <cell r="BF38"/>
          <cell r="BG38"/>
          <cell r="BH38"/>
          <cell r="BI38"/>
          <cell r="BJ38"/>
          <cell r="BK38"/>
          <cell r="BL38"/>
          <cell r="BM38"/>
          <cell r="BN38"/>
        </row>
        <row r="39">
          <cell r="P39"/>
          <cell r="Q39"/>
          <cell r="R39"/>
          <cell r="S39"/>
          <cell r="T39"/>
          <cell r="U39"/>
          <cell r="V39"/>
          <cell r="W39"/>
          <cell r="X39"/>
          <cell r="Y39"/>
          <cell r="Z39"/>
          <cell r="AA39"/>
          <cell r="AB39"/>
          <cell r="AC39"/>
          <cell r="AD39"/>
          <cell r="AE39"/>
          <cell r="AF39"/>
          <cell r="AG39"/>
          <cell r="AH39"/>
          <cell r="AI39"/>
          <cell r="AJ39"/>
          <cell r="AK39"/>
          <cell r="AL39"/>
          <cell r="AM39"/>
          <cell r="AN39"/>
          <cell r="AO39"/>
          <cell r="AP39"/>
          <cell r="AQ39"/>
          <cell r="AR39"/>
          <cell r="AS39"/>
          <cell r="AT39"/>
          <cell r="AU39"/>
          <cell r="AV39"/>
          <cell r="AW39"/>
          <cell r="AX39"/>
          <cell r="AY39"/>
          <cell r="AZ39"/>
          <cell r="BA39"/>
          <cell r="BB39"/>
          <cell r="BC39"/>
          <cell r="BD39"/>
          <cell r="BE39"/>
          <cell r="BF39"/>
          <cell r="BG39"/>
          <cell r="BH39"/>
        </row>
        <row r="40">
          <cell r="P40"/>
          <cell r="Q40"/>
          <cell r="R40"/>
          <cell r="S40"/>
          <cell r="T40"/>
          <cell r="U40"/>
          <cell r="V40"/>
          <cell r="W40"/>
          <cell r="X40"/>
          <cell r="Y40"/>
          <cell r="Z40"/>
          <cell r="AA40"/>
          <cell r="AB40"/>
          <cell r="AC40"/>
          <cell r="AD40"/>
          <cell r="AE40"/>
          <cell r="AF40"/>
          <cell r="AG40"/>
          <cell r="AH40"/>
          <cell r="AI40"/>
          <cell r="AJ40"/>
          <cell r="AK40"/>
          <cell r="AL40"/>
          <cell r="AM40"/>
          <cell r="AN40"/>
          <cell r="AO40"/>
          <cell r="AP40"/>
          <cell r="AQ40"/>
          <cell r="AR40"/>
          <cell r="AS40"/>
          <cell r="AT40"/>
          <cell r="AU40"/>
          <cell r="AV40"/>
          <cell r="AW40"/>
          <cell r="AX40"/>
          <cell r="AY40"/>
          <cell r="AZ40"/>
          <cell r="BA40"/>
          <cell r="BB40"/>
          <cell r="BC40"/>
          <cell r="BD40"/>
          <cell r="BE40"/>
          <cell r="BF40"/>
          <cell r="BG40"/>
          <cell r="BH40"/>
          <cell r="BI40"/>
          <cell r="BJ40"/>
          <cell r="BK40"/>
          <cell r="BL40"/>
          <cell r="BM40"/>
          <cell r="BN40"/>
        </row>
        <row r="41">
          <cell r="P41"/>
          <cell r="Q41"/>
          <cell r="R41"/>
          <cell r="S41"/>
          <cell r="T41"/>
          <cell r="U41"/>
          <cell r="V41"/>
          <cell r="W41"/>
          <cell r="X41"/>
          <cell r="Y41"/>
          <cell r="Z41"/>
          <cell r="AA41"/>
          <cell r="AB41"/>
          <cell r="AC41"/>
          <cell r="AD41"/>
          <cell r="AE41"/>
          <cell r="AF41"/>
          <cell r="AG41"/>
          <cell r="AH41"/>
          <cell r="AI41"/>
          <cell r="AJ41"/>
          <cell r="AK41"/>
          <cell r="AL41"/>
          <cell r="AM41"/>
          <cell r="AN41"/>
          <cell r="AO41"/>
          <cell r="AP41"/>
          <cell r="AQ41"/>
          <cell r="AR41"/>
          <cell r="AS41"/>
          <cell r="AT41"/>
          <cell r="AU41"/>
          <cell r="AV41"/>
          <cell r="AW41"/>
          <cell r="AX41"/>
          <cell r="AY41"/>
          <cell r="AZ41"/>
          <cell r="BA41"/>
          <cell r="BB41"/>
          <cell r="BC41"/>
          <cell r="BD41"/>
          <cell r="BE41"/>
          <cell r="BF41"/>
          <cell r="BG41"/>
          <cell r="BH41"/>
        </row>
        <row r="42">
          <cell r="P42"/>
          <cell r="Q42"/>
          <cell r="R42"/>
          <cell r="S42"/>
          <cell r="T42"/>
          <cell r="U42"/>
          <cell r="V42"/>
          <cell r="W42"/>
          <cell r="X42"/>
          <cell r="Y42"/>
          <cell r="Z42"/>
          <cell r="AA42"/>
          <cell r="AB42"/>
          <cell r="AC42"/>
          <cell r="AD42"/>
          <cell r="AE42"/>
          <cell r="AF42"/>
          <cell r="AG42"/>
          <cell r="AH42"/>
          <cell r="AI42"/>
          <cell r="AJ42"/>
          <cell r="AK42"/>
          <cell r="AL42"/>
          <cell r="AM42"/>
          <cell r="AN42"/>
          <cell r="AO42"/>
          <cell r="AP42"/>
          <cell r="AQ42"/>
          <cell r="AR42"/>
          <cell r="AS42"/>
          <cell r="AT42"/>
          <cell r="AU42"/>
          <cell r="AV42"/>
          <cell r="AW42"/>
          <cell r="AX42"/>
          <cell r="AY42"/>
          <cell r="AZ42"/>
          <cell r="BA42"/>
          <cell r="BB42"/>
          <cell r="BC42"/>
          <cell r="BD42"/>
          <cell r="BE42"/>
          <cell r="BF42"/>
          <cell r="BG42"/>
          <cell r="BH42"/>
          <cell r="BI42"/>
          <cell r="BJ42"/>
          <cell r="BK42"/>
          <cell r="BL42"/>
          <cell r="BM42"/>
          <cell r="BN42"/>
        </row>
        <row r="43">
          <cell r="P43"/>
          <cell r="Q43"/>
          <cell r="R43"/>
          <cell r="S43"/>
          <cell r="T43"/>
          <cell r="U43"/>
          <cell r="V43"/>
          <cell r="W43"/>
          <cell r="X43"/>
          <cell r="Y43"/>
          <cell r="Z43"/>
          <cell r="AA43"/>
          <cell r="AB43"/>
          <cell r="AC43"/>
          <cell r="AD43"/>
          <cell r="AE43"/>
          <cell r="AF43"/>
          <cell r="AG43"/>
          <cell r="AH43"/>
          <cell r="AI43"/>
          <cell r="AJ43"/>
          <cell r="AK43"/>
          <cell r="AL43"/>
          <cell r="AM43"/>
          <cell r="AN43"/>
          <cell r="AO43"/>
          <cell r="AP43"/>
          <cell r="AQ43"/>
          <cell r="AR43"/>
          <cell r="AS43"/>
          <cell r="AT43"/>
          <cell r="AU43"/>
          <cell r="AV43"/>
          <cell r="AW43"/>
          <cell r="AX43"/>
          <cell r="AY43"/>
          <cell r="AZ43"/>
          <cell r="BA43"/>
          <cell r="BB43"/>
          <cell r="BC43"/>
          <cell r="BD43"/>
          <cell r="BE43"/>
          <cell r="BF43"/>
          <cell r="BG43"/>
          <cell r="BH43"/>
        </row>
        <row r="44">
          <cell r="P44"/>
          <cell r="Q44"/>
          <cell r="R44"/>
          <cell r="S44"/>
          <cell r="T44"/>
          <cell r="U44"/>
          <cell r="V44"/>
          <cell r="W44"/>
          <cell r="X44"/>
          <cell r="Y44"/>
          <cell r="Z44"/>
          <cell r="AA44"/>
          <cell r="AB44"/>
          <cell r="AC44"/>
          <cell r="AD44"/>
          <cell r="AE44"/>
          <cell r="AF44"/>
          <cell r="AG44"/>
          <cell r="AH44"/>
          <cell r="AI44"/>
          <cell r="AJ44"/>
          <cell r="AK44"/>
          <cell r="AL44"/>
          <cell r="AM44"/>
          <cell r="AN44"/>
          <cell r="AO44"/>
          <cell r="AP44"/>
          <cell r="AQ44"/>
          <cell r="AR44"/>
          <cell r="AS44"/>
          <cell r="AT44"/>
          <cell r="AU44"/>
          <cell r="AV44"/>
          <cell r="AW44"/>
          <cell r="AX44"/>
          <cell r="AY44"/>
          <cell r="AZ44"/>
          <cell r="BA44"/>
          <cell r="BB44"/>
          <cell r="BC44"/>
          <cell r="BD44"/>
          <cell r="BE44"/>
          <cell r="BF44"/>
          <cell r="BG44"/>
          <cell r="BH44"/>
          <cell r="BI44"/>
          <cell r="BJ44"/>
          <cell r="BK44"/>
          <cell r="BL44"/>
          <cell r="BM44"/>
          <cell r="BN44"/>
        </row>
        <row r="45">
          <cell r="P45"/>
          <cell r="Q45"/>
          <cell r="R45"/>
          <cell r="S45"/>
          <cell r="T45"/>
          <cell r="U45"/>
          <cell r="V45"/>
          <cell r="W45"/>
          <cell r="X45"/>
          <cell r="Y45"/>
          <cell r="Z45"/>
          <cell r="AA45"/>
          <cell r="AB45"/>
          <cell r="AC45"/>
          <cell r="AD45"/>
          <cell r="AE45"/>
          <cell r="AF45"/>
          <cell r="AG45"/>
          <cell r="AH45"/>
          <cell r="AI45"/>
          <cell r="AJ45"/>
          <cell r="AK45"/>
          <cell r="AL45"/>
          <cell r="AM45"/>
          <cell r="AN45"/>
          <cell r="AO45"/>
          <cell r="AP45"/>
          <cell r="AQ45"/>
          <cell r="AR45"/>
          <cell r="AS45"/>
          <cell r="AT45"/>
          <cell r="AU45"/>
          <cell r="AV45"/>
          <cell r="AW45"/>
          <cell r="AX45"/>
          <cell r="AY45"/>
          <cell r="AZ45"/>
          <cell r="BA45"/>
          <cell r="BB45"/>
          <cell r="BC45"/>
          <cell r="BD45"/>
          <cell r="BE45"/>
          <cell r="BF45"/>
          <cell r="BG45"/>
          <cell r="BH45"/>
          <cell r="BI45"/>
          <cell r="BJ45"/>
          <cell r="BK45"/>
          <cell r="BL45"/>
          <cell r="BM45"/>
          <cell r="BN45"/>
        </row>
        <row r="46">
          <cell r="P46"/>
          <cell r="Q46"/>
          <cell r="R46"/>
          <cell r="S46"/>
          <cell r="T46"/>
          <cell r="U46"/>
          <cell r="V46"/>
          <cell r="W46"/>
          <cell r="X46"/>
          <cell r="Y46"/>
          <cell r="Z46"/>
          <cell r="AA46"/>
          <cell r="AB46"/>
          <cell r="AC46"/>
          <cell r="AD46"/>
          <cell r="AE46"/>
          <cell r="AF46"/>
          <cell r="AG46"/>
          <cell r="AH46"/>
          <cell r="AI46"/>
          <cell r="AJ46"/>
          <cell r="AK46"/>
          <cell r="AL46"/>
          <cell r="AM46"/>
          <cell r="AN46"/>
          <cell r="AO46"/>
          <cell r="AP46"/>
          <cell r="AQ46"/>
          <cell r="AR46"/>
          <cell r="AS46"/>
          <cell r="AT46"/>
          <cell r="AU46"/>
          <cell r="AV46"/>
          <cell r="AW46"/>
          <cell r="AX46"/>
          <cell r="AY46"/>
          <cell r="AZ46"/>
          <cell r="BA46"/>
          <cell r="BB46"/>
          <cell r="BC46"/>
          <cell r="BD46"/>
          <cell r="BE46"/>
          <cell r="BF46"/>
          <cell r="BG46"/>
          <cell r="BH46"/>
          <cell r="BI46"/>
          <cell r="BJ46"/>
          <cell r="BK46"/>
          <cell r="BL46"/>
          <cell r="BM46"/>
          <cell r="BN46"/>
        </row>
        <row r="47">
          <cell r="P47"/>
          <cell r="Q47"/>
          <cell r="R47"/>
          <cell r="S47"/>
          <cell r="T47"/>
          <cell r="U47"/>
          <cell r="V47"/>
          <cell r="W47"/>
          <cell r="X47"/>
          <cell r="Y47"/>
          <cell r="Z47"/>
          <cell r="AA47"/>
          <cell r="AB47"/>
          <cell r="AC47"/>
          <cell r="AD47"/>
          <cell r="AE47"/>
          <cell r="AF47"/>
          <cell r="AG47"/>
          <cell r="AH47"/>
          <cell r="AI47"/>
          <cell r="AJ47"/>
          <cell r="AK47"/>
          <cell r="AL47"/>
          <cell r="AM47"/>
          <cell r="AN47"/>
          <cell r="AO47"/>
          <cell r="AP47"/>
          <cell r="AQ47"/>
          <cell r="AR47"/>
          <cell r="AS47"/>
          <cell r="AT47"/>
          <cell r="AU47"/>
          <cell r="AV47"/>
          <cell r="AW47"/>
          <cell r="AX47"/>
          <cell r="AY47"/>
          <cell r="AZ47"/>
          <cell r="BA47"/>
          <cell r="BB47"/>
          <cell r="BC47"/>
          <cell r="BD47"/>
          <cell r="BE47"/>
          <cell r="BF47"/>
          <cell r="BG47"/>
          <cell r="BH47"/>
          <cell r="BI47"/>
          <cell r="BJ47"/>
          <cell r="BK47"/>
          <cell r="BL47"/>
          <cell r="BM47"/>
          <cell r="BN47"/>
        </row>
        <row r="48">
          <cell r="P48"/>
          <cell r="Q48"/>
          <cell r="R48"/>
          <cell r="S48"/>
          <cell r="T48"/>
          <cell r="U48"/>
          <cell r="V48"/>
          <cell r="W48"/>
          <cell r="X48"/>
          <cell r="Y48"/>
          <cell r="Z48"/>
          <cell r="AA48"/>
          <cell r="AB48"/>
          <cell r="AC48"/>
          <cell r="AD48"/>
          <cell r="AE48"/>
          <cell r="AF48"/>
          <cell r="AG48"/>
          <cell r="AH48"/>
          <cell r="AI48"/>
          <cell r="AJ48"/>
          <cell r="AK48"/>
          <cell r="AL48"/>
          <cell r="AM48"/>
          <cell r="AN48"/>
          <cell r="AO48"/>
          <cell r="AP48"/>
          <cell r="AQ48"/>
          <cell r="AR48"/>
          <cell r="AS48"/>
          <cell r="AT48"/>
          <cell r="AU48"/>
          <cell r="AV48"/>
          <cell r="AW48"/>
          <cell r="AX48"/>
          <cell r="AY48"/>
          <cell r="AZ48"/>
          <cell r="BA48"/>
          <cell r="BB48"/>
          <cell r="BC48"/>
          <cell r="BD48"/>
          <cell r="BE48"/>
          <cell r="BF48"/>
          <cell r="BG48"/>
          <cell r="BH48"/>
          <cell r="BI48"/>
          <cell r="BJ48"/>
          <cell r="BK48"/>
          <cell r="BL48"/>
          <cell r="BM48"/>
          <cell r="BN48"/>
        </row>
        <row r="49">
          <cell r="P49"/>
          <cell r="Q49"/>
          <cell r="R49"/>
          <cell r="S49"/>
          <cell r="T49"/>
          <cell r="U49"/>
          <cell r="V49"/>
          <cell r="W49"/>
          <cell r="X49"/>
          <cell r="Y49"/>
          <cell r="Z49"/>
          <cell r="AA49"/>
          <cell r="AB49"/>
          <cell r="AC49"/>
          <cell r="AD49"/>
          <cell r="AE49"/>
          <cell r="AF49"/>
          <cell r="AG49"/>
          <cell r="AH49"/>
          <cell r="AI49"/>
          <cell r="AJ49"/>
          <cell r="AK49"/>
          <cell r="AL49"/>
          <cell r="AM49"/>
          <cell r="AN49"/>
          <cell r="AO49"/>
          <cell r="AP49"/>
          <cell r="AQ49"/>
          <cell r="AR49"/>
          <cell r="AS49"/>
          <cell r="AT49"/>
          <cell r="AU49"/>
          <cell r="AV49"/>
          <cell r="AW49"/>
          <cell r="AX49"/>
          <cell r="AY49"/>
          <cell r="AZ49"/>
          <cell r="BA49"/>
          <cell r="BB49"/>
          <cell r="BC49"/>
          <cell r="BD49"/>
          <cell r="BE49"/>
          <cell r="BF49"/>
          <cell r="BG49"/>
          <cell r="BH49"/>
          <cell r="BI49"/>
          <cell r="BJ49"/>
          <cell r="BK49"/>
          <cell r="BL49"/>
          <cell r="BM49"/>
          <cell r="BN49"/>
        </row>
        <row r="50">
          <cell r="P50"/>
          <cell r="Q50"/>
          <cell r="R50"/>
          <cell r="S50"/>
          <cell r="T50"/>
          <cell r="U50"/>
          <cell r="V50"/>
          <cell r="W50"/>
          <cell r="X50"/>
          <cell r="Y50"/>
          <cell r="Z50"/>
          <cell r="AA50"/>
          <cell r="AB50"/>
          <cell r="AC50"/>
          <cell r="AD50"/>
          <cell r="AE50"/>
          <cell r="AF50"/>
          <cell r="AG50"/>
          <cell r="AH50"/>
          <cell r="AI50"/>
          <cell r="AJ50"/>
          <cell r="AK50"/>
          <cell r="AL50"/>
          <cell r="AM50"/>
          <cell r="AN50"/>
          <cell r="AO50"/>
          <cell r="AP50"/>
          <cell r="AQ50"/>
          <cell r="AR50"/>
          <cell r="AS50"/>
          <cell r="AT50"/>
          <cell r="AU50"/>
          <cell r="AV50"/>
          <cell r="AW50"/>
          <cell r="AX50"/>
          <cell r="AY50"/>
          <cell r="AZ50"/>
          <cell r="BA50"/>
          <cell r="BB50"/>
          <cell r="BC50"/>
          <cell r="BD50"/>
          <cell r="BE50"/>
          <cell r="BF50"/>
          <cell r="BG50"/>
          <cell r="BH50"/>
          <cell r="BN50"/>
        </row>
        <row r="51">
          <cell r="P51"/>
          <cell r="Q51"/>
          <cell r="R51"/>
          <cell r="S51"/>
          <cell r="T51"/>
          <cell r="U51"/>
          <cell r="V51"/>
          <cell r="W51"/>
          <cell r="X51"/>
          <cell r="Y51"/>
          <cell r="Z51"/>
          <cell r="AA51"/>
          <cell r="AB51"/>
          <cell r="AC51"/>
          <cell r="AD51"/>
          <cell r="AE51"/>
          <cell r="AF51"/>
          <cell r="AG51"/>
          <cell r="AH51"/>
          <cell r="AI51"/>
          <cell r="AJ51"/>
          <cell r="AK51"/>
          <cell r="AL51"/>
          <cell r="AM51"/>
          <cell r="AN51"/>
          <cell r="AO51"/>
          <cell r="AP51"/>
          <cell r="AQ51"/>
          <cell r="AR51"/>
          <cell r="AS51"/>
          <cell r="AT51"/>
          <cell r="AU51"/>
          <cell r="AV51"/>
          <cell r="AW51"/>
          <cell r="AX51"/>
          <cell r="AY51"/>
          <cell r="AZ51"/>
          <cell r="BA51"/>
          <cell r="BB51"/>
          <cell r="BC51"/>
          <cell r="BD51"/>
          <cell r="BE51"/>
          <cell r="BF51"/>
          <cell r="BG51"/>
          <cell r="BH51"/>
          <cell r="BN51"/>
        </row>
        <row r="52">
          <cell r="P52"/>
          <cell r="Q52"/>
          <cell r="R52"/>
          <cell r="S52"/>
          <cell r="T52"/>
          <cell r="U52"/>
          <cell r="V52"/>
          <cell r="W52"/>
          <cell r="X52"/>
          <cell r="Y52"/>
          <cell r="Z52"/>
          <cell r="AA52"/>
          <cell r="AB52"/>
          <cell r="AC52"/>
          <cell r="AD52"/>
          <cell r="AE52"/>
          <cell r="AF52"/>
          <cell r="AG52"/>
          <cell r="AH52"/>
          <cell r="AI52"/>
          <cell r="AJ52"/>
          <cell r="AK52"/>
          <cell r="AL52"/>
          <cell r="AM52"/>
          <cell r="AN52"/>
          <cell r="AO52"/>
          <cell r="AP52"/>
          <cell r="AQ52"/>
          <cell r="AR52"/>
          <cell r="AS52"/>
          <cell r="AT52"/>
          <cell r="AU52"/>
          <cell r="AV52"/>
          <cell r="AW52"/>
          <cell r="AX52"/>
          <cell r="AY52"/>
          <cell r="AZ52"/>
          <cell r="BA52"/>
          <cell r="BB52"/>
          <cell r="BC52"/>
          <cell r="BD52"/>
          <cell r="BE52"/>
          <cell r="BF52"/>
          <cell r="BG52"/>
          <cell r="BH52"/>
          <cell r="BN52"/>
        </row>
        <row r="53">
          <cell r="P53"/>
          <cell r="Q53"/>
          <cell r="R53"/>
          <cell r="S53"/>
          <cell r="T53"/>
          <cell r="U53"/>
          <cell r="V53"/>
          <cell r="W53"/>
          <cell r="X53"/>
          <cell r="Y53"/>
          <cell r="Z53"/>
          <cell r="AA53"/>
          <cell r="AB53"/>
          <cell r="AC53"/>
          <cell r="AD53"/>
          <cell r="AE53"/>
          <cell r="AF53"/>
          <cell r="AG53"/>
          <cell r="AH53"/>
          <cell r="AI53"/>
          <cell r="AJ53"/>
          <cell r="AK53"/>
          <cell r="AL53"/>
          <cell r="AM53"/>
          <cell r="AN53"/>
          <cell r="AO53"/>
          <cell r="AP53"/>
          <cell r="AQ53"/>
          <cell r="AR53"/>
          <cell r="AS53"/>
          <cell r="AT53"/>
          <cell r="AU53"/>
          <cell r="AV53"/>
          <cell r="AW53"/>
          <cell r="AX53"/>
          <cell r="AY53"/>
          <cell r="AZ53"/>
          <cell r="BA53"/>
          <cell r="BB53"/>
          <cell r="BC53"/>
          <cell r="BD53"/>
          <cell r="BE53"/>
          <cell r="BF53"/>
          <cell r="BG53"/>
          <cell r="BH53"/>
          <cell r="BN53"/>
        </row>
        <row r="54">
          <cell r="P54"/>
          <cell r="Q54"/>
          <cell r="R54"/>
          <cell r="S54"/>
          <cell r="T54"/>
          <cell r="U54"/>
          <cell r="V54"/>
          <cell r="W54"/>
          <cell r="X54"/>
          <cell r="Y54"/>
          <cell r="Z54"/>
          <cell r="AA54"/>
          <cell r="AB54"/>
          <cell r="AC54"/>
          <cell r="AD54"/>
          <cell r="AE54"/>
          <cell r="AF54"/>
          <cell r="AG54"/>
          <cell r="AH54"/>
          <cell r="AI54"/>
          <cell r="AJ54"/>
          <cell r="AK54"/>
          <cell r="AL54"/>
          <cell r="AM54"/>
          <cell r="AN54"/>
          <cell r="AO54"/>
          <cell r="AP54"/>
          <cell r="AQ54"/>
          <cell r="AR54"/>
          <cell r="AS54"/>
          <cell r="AT54"/>
          <cell r="AU54"/>
          <cell r="AV54"/>
          <cell r="AW54"/>
          <cell r="AX54"/>
          <cell r="AY54"/>
          <cell r="AZ54"/>
          <cell r="BA54"/>
          <cell r="BB54"/>
          <cell r="BC54"/>
          <cell r="BD54"/>
          <cell r="BE54"/>
          <cell r="BF54"/>
          <cell r="BG54"/>
          <cell r="BH54"/>
          <cell r="BN54"/>
        </row>
        <row r="55">
          <cell r="P55"/>
          <cell r="Q55"/>
          <cell r="R55"/>
          <cell r="S55"/>
          <cell r="T55"/>
          <cell r="U55"/>
          <cell r="V55"/>
          <cell r="W55"/>
          <cell r="X55"/>
          <cell r="Y55"/>
          <cell r="Z55"/>
          <cell r="AA55"/>
          <cell r="AB55"/>
          <cell r="AC55"/>
          <cell r="AD55"/>
          <cell r="AE55"/>
          <cell r="AF55"/>
          <cell r="AG55"/>
          <cell r="AH55"/>
          <cell r="AI55"/>
          <cell r="AJ55"/>
          <cell r="AK55"/>
          <cell r="AL55"/>
          <cell r="AM55"/>
          <cell r="AN55"/>
          <cell r="AO55"/>
          <cell r="AP55"/>
          <cell r="AQ55"/>
          <cell r="AR55"/>
          <cell r="AS55"/>
          <cell r="AT55"/>
          <cell r="AU55"/>
          <cell r="AV55"/>
          <cell r="AW55"/>
          <cell r="AX55"/>
          <cell r="AY55"/>
          <cell r="AZ55"/>
          <cell r="BA55"/>
          <cell r="BB55"/>
          <cell r="BC55"/>
          <cell r="BD55"/>
          <cell r="BE55"/>
          <cell r="BF55"/>
          <cell r="BG55"/>
          <cell r="BH55"/>
          <cell r="BI55"/>
          <cell r="BJ55"/>
          <cell r="BK55"/>
          <cell r="BL55"/>
          <cell r="BM55"/>
          <cell r="BN55"/>
        </row>
        <row r="56">
          <cell r="P56"/>
          <cell r="Q56"/>
          <cell r="R56"/>
          <cell r="S56"/>
          <cell r="T56"/>
          <cell r="U56"/>
          <cell r="V56"/>
          <cell r="W56"/>
          <cell r="X56"/>
          <cell r="Y56"/>
          <cell r="Z56"/>
          <cell r="AA56"/>
          <cell r="AB56"/>
          <cell r="AC56"/>
          <cell r="AD56"/>
          <cell r="AE56"/>
          <cell r="AF56"/>
          <cell r="AG56"/>
          <cell r="AH56"/>
          <cell r="AI56"/>
          <cell r="AJ56"/>
          <cell r="AK56"/>
          <cell r="AL56"/>
          <cell r="AM56"/>
          <cell r="AN56"/>
          <cell r="AO56"/>
          <cell r="AP56"/>
          <cell r="AQ56"/>
          <cell r="AR56"/>
          <cell r="AS56"/>
          <cell r="AT56"/>
          <cell r="AU56"/>
          <cell r="AV56"/>
          <cell r="AW56"/>
          <cell r="AX56"/>
          <cell r="AY56"/>
          <cell r="AZ56"/>
          <cell r="BA56"/>
          <cell r="BB56"/>
          <cell r="BC56"/>
          <cell r="BD56"/>
          <cell r="BE56"/>
          <cell r="BF56"/>
          <cell r="BG56"/>
          <cell r="BH56"/>
          <cell r="BI56"/>
          <cell r="BJ56"/>
          <cell r="BK56"/>
          <cell r="BL56"/>
          <cell r="BM56"/>
          <cell r="BN56"/>
        </row>
        <row r="57">
          <cell r="P57"/>
          <cell r="Q57"/>
          <cell r="R57"/>
          <cell r="S57"/>
          <cell r="T57"/>
          <cell r="U57"/>
          <cell r="V57"/>
          <cell r="W57"/>
          <cell r="X57"/>
          <cell r="Y57"/>
          <cell r="Z57"/>
          <cell r="AA57"/>
          <cell r="AB57"/>
          <cell r="AC57"/>
          <cell r="AD57"/>
          <cell r="AE57"/>
          <cell r="AF57"/>
          <cell r="AG57"/>
          <cell r="AH57"/>
          <cell r="AI57"/>
          <cell r="AJ57"/>
          <cell r="AK57"/>
          <cell r="AL57"/>
          <cell r="AM57"/>
          <cell r="AN57"/>
          <cell r="AO57"/>
          <cell r="AP57"/>
          <cell r="AQ57"/>
          <cell r="AR57"/>
          <cell r="AS57"/>
          <cell r="AT57"/>
          <cell r="AU57"/>
          <cell r="AV57"/>
          <cell r="AW57"/>
          <cell r="AX57"/>
          <cell r="AY57"/>
          <cell r="AZ57"/>
          <cell r="BA57"/>
          <cell r="BB57"/>
          <cell r="BC57"/>
          <cell r="BD57"/>
          <cell r="BE57"/>
          <cell r="BF57"/>
          <cell r="BG57"/>
          <cell r="BH57"/>
          <cell r="BI57"/>
          <cell r="BJ57"/>
          <cell r="BK57"/>
          <cell r="BL57"/>
          <cell r="BM57"/>
          <cell r="BN57"/>
        </row>
        <row r="58">
          <cell r="P58"/>
          <cell r="Q58"/>
          <cell r="R58"/>
          <cell r="S58"/>
          <cell r="T58"/>
          <cell r="U58"/>
          <cell r="V58"/>
          <cell r="W58"/>
          <cell r="X58"/>
          <cell r="Y58"/>
          <cell r="Z58"/>
          <cell r="AA58"/>
          <cell r="AB58"/>
          <cell r="AC58"/>
          <cell r="AD58"/>
          <cell r="AE58"/>
          <cell r="AF58"/>
          <cell r="AG58"/>
          <cell r="AH58"/>
          <cell r="AI58"/>
          <cell r="AJ58"/>
          <cell r="AK58"/>
          <cell r="AL58"/>
          <cell r="AM58"/>
          <cell r="AN58"/>
          <cell r="AO58"/>
          <cell r="AP58"/>
          <cell r="AQ58"/>
          <cell r="AR58"/>
          <cell r="AS58"/>
          <cell r="AT58"/>
          <cell r="AU58"/>
          <cell r="AV58"/>
          <cell r="AW58"/>
          <cell r="AX58"/>
          <cell r="AY58"/>
          <cell r="AZ58"/>
          <cell r="BA58"/>
          <cell r="BB58"/>
          <cell r="BC58"/>
          <cell r="BD58"/>
          <cell r="BE58"/>
          <cell r="BF58"/>
          <cell r="BG58"/>
          <cell r="BH58"/>
          <cell r="BI58"/>
          <cell r="BJ58"/>
          <cell r="BK58"/>
          <cell r="BL58"/>
          <cell r="BM58"/>
          <cell r="BN58"/>
        </row>
        <row r="59">
          <cell r="P59"/>
          <cell r="Q59"/>
          <cell r="R59"/>
          <cell r="S59"/>
          <cell r="T59"/>
          <cell r="U59"/>
          <cell r="V59"/>
          <cell r="W59"/>
          <cell r="X59"/>
          <cell r="Y59"/>
          <cell r="Z59"/>
          <cell r="AA59"/>
          <cell r="AB59"/>
          <cell r="AC59"/>
          <cell r="AD59"/>
          <cell r="AE59"/>
          <cell r="AF59"/>
          <cell r="AG59"/>
          <cell r="AH59"/>
          <cell r="AI59"/>
          <cell r="AJ59"/>
          <cell r="AK59"/>
          <cell r="AL59"/>
          <cell r="AM59"/>
          <cell r="AN59"/>
          <cell r="AO59"/>
          <cell r="AP59"/>
          <cell r="AQ59"/>
          <cell r="AR59"/>
          <cell r="AS59"/>
          <cell r="AT59"/>
          <cell r="AU59"/>
          <cell r="AV59"/>
          <cell r="AW59"/>
          <cell r="AX59"/>
          <cell r="AY59"/>
          <cell r="AZ59"/>
          <cell r="BA59"/>
          <cell r="BB59"/>
          <cell r="BC59"/>
          <cell r="BD59"/>
          <cell r="BE59"/>
          <cell r="BF59"/>
          <cell r="BG59"/>
          <cell r="BH59"/>
          <cell r="BI59"/>
          <cell r="BJ59"/>
          <cell r="BK59"/>
          <cell r="BL59"/>
          <cell r="BM59"/>
          <cell r="BN59"/>
        </row>
      </sheetData>
      <sheetData sheetId="6">
        <row r="21">
          <cell r="P21"/>
          <cell r="Q21"/>
          <cell r="T21"/>
          <cell r="U21"/>
          <cell r="V21"/>
          <cell r="W21"/>
          <cell r="X21"/>
          <cell r="Y21"/>
          <cell r="Z21"/>
          <cell r="AA21"/>
        </row>
        <row r="22">
          <cell r="P22"/>
          <cell r="Q22"/>
          <cell r="T22"/>
          <cell r="U22"/>
          <cell r="V22"/>
          <cell r="W22"/>
          <cell r="X22"/>
          <cell r="Y22"/>
          <cell r="Z22"/>
          <cell r="AA22"/>
        </row>
        <row r="23">
          <cell r="P23"/>
          <cell r="R23"/>
          <cell r="S23"/>
          <cell r="T23"/>
          <cell r="U23"/>
          <cell r="V23"/>
          <cell r="W23"/>
          <cell r="X23"/>
          <cell r="Y23"/>
          <cell r="Z23"/>
          <cell r="AA23"/>
          <cell r="AB23"/>
        </row>
        <row r="24">
          <cell r="P24"/>
          <cell r="R24"/>
          <cell r="S24"/>
          <cell r="T24"/>
          <cell r="U24"/>
          <cell r="V24"/>
          <cell r="W24"/>
          <cell r="X24"/>
          <cell r="Y24"/>
          <cell r="Z24"/>
          <cell r="AA24"/>
          <cell r="AB24"/>
        </row>
        <row r="25">
          <cell r="P25"/>
          <cell r="Q25"/>
          <cell r="R25"/>
          <cell r="S25"/>
          <cell r="T25"/>
          <cell r="U25"/>
          <cell r="V25"/>
          <cell r="W25"/>
          <cell r="X25"/>
          <cell r="Y25"/>
          <cell r="Z25"/>
          <cell r="AA25"/>
          <cell r="AB25"/>
          <cell r="AC25"/>
        </row>
        <row r="26">
          <cell r="P26"/>
          <cell r="Q26"/>
          <cell r="R26"/>
          <cell r="S26"/>
          <cell r="T26"/>
          <cell r="U26"/>
          <cell r="V26"/>
          <cell r="W26"/>
          <cell r="X26"/>
          <cell r="Y26"/>
          <cell r="Z26"/>
          <cell r="AA26"/>
          <cell r="AB26"/>
          <cell r="AC26"/>
        </row>
        <row r="27">
          <cell r="P27"/>
          <cell r="Q27"/>
          <cell r="T27"/>
          <cell r="U27"/>
          <cell r="V27"/>
          <cell r="W27"/>
          <cell r="X27"/>
          <cell r="Y27"/>
          <cell r="Z27"/>
          <cell r="AA27"/>
          <cell r="AB27"/>
          <cell r="AC27"/>
          <cell r="AD27"/>
        </row>
        <row r="28">
          <cell r="P28"/>
          <cell r="Q28"/>
          <cell r="T28"/>
          <cell r="U28"/>
          <cell r="V28"/>
          <cell r="W28"/>
          <cell r="X28"/>
          <cell r="Y28"/>
          <cell r="Z28"/>
          <cell r="AA28"/>
          <cell r="AB28"/>
          <cell r="AC28"/>
          <cell r="AD28"/>
        </row>
        <row r="29">
          <cell r="P29"/>
          <cell r="R29"/>
          <cell r="S29"/>
          <cell r="T29"/>
          <cell r="U29"/>
          <cell r="V29"/>
          <cell r="W29"/>
          <cell r="X29"/>
          <cell r="Y29"/>
          <cell r="Z29"/>
          <cell r="AA29"/>
          <cell r="AB29"/>
          <cell r="AC29"/>
          <cell r="AD29"/>
        </row>
        <row r="30">
          <cell r="P30"/>
          <cell r="R30"/>
          <cell r="S30"/>
          <cell r="T30"/>
          <cell r="U30"/>
          <cell r="V30"/>
          <cell r="W30"/>
          <cell r="X30"/>
          <cell r="Y30"/>
          <cell r="Z30"/>
          <cell r="AA30"/>
          <cell r="AB30"/>
          <cell r="AC30"/>
          <cell r="AD30"/>
        </row>
        <row r="31">
          <cell r="P31"/>
          <cell r="Q31"/>
          <cell r="R31"/>
          <cell r="S31"/>
          <cell r="T31"/>
          <cell r="U31"/>
          <cell r="V31"/>
          <cell r="W31"/>
          <cell r="X31"/>
          <cell r="Y31"/>
          <cell r="Z31"/>
          <cell r="AA31"/>
          <cell r="AB31"/>
          <cell r="AC31"/>
          <cell r="AD31"/>
        </row>
        <row r="32">
          <cell r="P32"/>
          <cell r="Q32"/>
          <cell r="R32"/>
          <cell r="S32"/>
          <cell r="T32"/>
          <cell r="U32"/>
          <cell r="V32"/>
          <cell r="W32"/>
          <cell r="X32"/>
          <cell r="Y32"/>
          <cell r="Z32"/>
          <cell r="AA32"/>
          <cell r="AB32"/>
          <cell r="AC32"/>
          <cell r="AD32"/>
        </row>
        <row r="33">
          <cell r="P33"/>
          <cell r="Q33"/>
          <cell r="R33"/>
          <cell r="S33"/>
          <cell r="T33"/>
          <cell r="U33"/>
          <cell r="V33"/>
          <cell r="W33"/>
          <cell r="X33"/>
          <cell r="Y33"/>
          <cell r="Z33"/>
          <cell r="AA33"/>
          <cell r="AB33"/>
          <cell r="AC33"/>
          <cell r="AD33"/>
        </row>
        <row r="34">
          <cell r="P34"/>
          <cell r="Q34"/>
          <cell r="R34"/>
          <cell r="S34"/>
          <cell r="T34"/>
          <cell r="U34"/>
          <cell r="V34"/>
          <cell r="W34"/>
          <cell r="X34"/>
          <cell r="Y34"/>
          <cell r="Z34"/>
          <cell r="AA34"/>
          <cell r="AB34"/>
          <cell r="AC34"/>
          <cell r="AD34"/>
        </row>
        <row r="35">
          <cell r="P35"/>
          <cell r="Q35"/>
          <cell r="R35"/>
          <cell r="S35"/>
          <cell r="T35"/>
          <cell r="U35"/>
          <cell r="V35"/>
          <cell r="W35"/>
          <cell r="X35"/>
          <cell r="Y35"/>
          <cell r="Z35"/>
          <cell r="AA35"/>
          <cell r="AB35"/>
          <cell r="AC35"/>
          <cell r="AD35"/>
        </row>
        <row r="36">
          <cell r="P36"/>
          <cell r="Q36"/>
          <cell r="R36"/>
          <cell r="S36"/>
          <cell r="T36"/>
          <cell r="U36"/>
          <cell r="V36"/>
          <cell r="W36"/>
          <cell r="X36"/>
          <cell r="Y36"/>
          <cell r="Z36"/>
          <cell r="AA36"/>
          <cell r="AB36"/>
          <cell r="AC36"/>
          <cell r="AD36"/>
        </row>
        <row r="37">
          <cell r="P37"/>
          <cell r="Q37"/>
          <cell r="R37"/>
          <cell r="S37"/>
          <cell r="T37"/>
          <cell r="U37"/>
          <cell r="V37"/>
          <cell r="W37"/>
          <cell r="X37"/>
          <cell r="Y37"/>
          <cell r="Z37"/>
          <cell r="AA37"/>
          <cell r="AB37"/>
          <cell r="AC37"/>
          <cell r="AD37"/>
        </row>
        <row r="38">
          <cell r="P38"/>
          <cell r="Q38"/>
          <cell r="R38"/>
          <cell r="S38"/>
          <cell r="T38"/>
          <cell r="U38"/>
          <cell r="V38"/>
          <cell r="W38"/>
          <cell r="X38"/>
          <cell r="Y38"/>
          <cell r="Z38"/>
          <cell r="AA38"/>
          <cell r="AB38"/>
          <cell r="AC38"/>
          <cell r="AD38"/>
        </row>
        <row r="39">
          <cell r="P39"/>
          <cell r="Q39"/>
          <cell r="R39"/>
          <cell r="S39"/>
          <cell r="T39"/>
          <cell r="U39"/>
          <cell r="V39"/>
          <cell r="W39"/>
          <cell r="X39"/>
          <cell r="Y39"/>
          <cell r="Z39"/>
          <cell r="AA39"/>
          <cell r="AB39"/>
          <cell r="AC39"/>
          <cell r="AD39"/>
        </row>
        <row r="40">
          <cell r="P40"/>
          <cell r="Q40"/>
          <cell r="R40"/>
          <cell r="S40"/>
          <cell r="T40"/>
          <cell r="U40"/>
          <cell r="V40"/>
          <cell r="W40"/>
          <cell r="X40"/>
          <cell r="Y40"/>
          <cell r="Z40"/>
          <cell r="AA40"/>
          <cell r="AB40"/>
          <cell r="AC40"/>
          <cell r="AD40"/>
        </row>
        <row r="41">
          <cell r="P41"/>
          <cell r="Q41"/>
          <cell r="R41"/>
          <cell r="S41"/>
          <cell r="T41"/>
          <cell r="U41"/>
          <cell r="V41"/>
          <cell r="W41"/>
          <cell r="X41"/>
          <cell r="Y41"/>
          <cell r="Z41"/>
          <cell r="AA41"/>
          <cell r="AB41"/>
          <cell r="AC41"/>
          <cell r="AD41"/>
        </row>
        <row r="42">
          <cell r="P42"/>
          <cell r="Q42"/>
          <cell r="R42"/>
          <cell r="S42"/>
          <cell r="T42"/>
          <cell r="U42"/>
          <cell r="V42"/>
          <cell r="W42"/>
          <cell r="X42"/>
          <cell r="Y42"/>
          <cell r="Z42"/>
          <cell r="AA42"/>
          <cell r="AB42"/>
          <cell r="AC42"/>
          <cell r="AD42"/>
        </row>
        <row r="43">
          <cell r="P43"/>
          <cell r="Q43"/>
          <cell r="R43"/>
          <cell r="S43"/>
          <cell r="T43"/>
          <cell r="U43"/>
          <cell r="V43"/>
          <cell r="W43"/>
          <cell r="X43"/>
          <cell r="Y43"/>
          <cell r="Z43"/>
          <cell r="AA43"/>
          <cell r="AB43"/>
          <cell r="AC43"/>
          <cell r="AD43"/>
        </row>
        <row r="44">
          <cell r="P44"/>
          <cell r="Q44"/>
          <cell r="R44"/>
          <cell r="S44"/>
          <cell r="T44"/>
          <cell r="U44"/>
          <cell r="V44"/>
          <cell r="W44"/>
          <cell r="X44"/>
          <cell r="Y44"/>
          <cell r="Z44"/>
          <cell r="AA44"/>
          <cell r="AB44"/>
          <cell r="AC44"/>
          <cell r="AD44"/>
        </row>
        <row r="45">
          <cell r="P45"/>
          <cell r="Q45"/>
          <cell r="R45"/>
          <cell r="S45"/>
          <cell r="T45"/>
          <cell r="U45"/>
          <cell r="V45"/>
          <cell r="W45"/>
          <cell r="X45"/>
          <cell r="Y45"/>
          <cell r="Z45"/>
          <cell r="AA45"/>
          <cell r="AB45"/>
          <cell r="AC45"/>
          <cell r="AD45"/>
        </row>
        <row r="46">
          <cell r="P46"/>
          <cell r="Q46"/>
          <cell r="R46"/>
          <cell r="S46"/>
          <cell r="T46"/>
          <cell r="U46"/>
          <cell r="V46"/>
          <cell r="W46"/>
          <cell r="X46"/>
          <cell r="Y46"/>
          <cell r="Z46"/>
          <cell r="AA46"/>
          <cell r="AB46"/>
          <cell r="AC46"/>
          <cell r="AD46"/>
        </row>
        <row r="47">
          <cell r="P47"/>
          <cell r="Q47"/>
          <cell r="R47"/>
          <cell r="S47"/>
          <cell r="T47"/>
          <cell r="U47"/>
          <cell r="V47"/>
          <cell r="W47"/>
          <cell r="X47"/>
          <cell r="Y47"/>
          <cell r="Z47"/>
          <cell r="AA47"/>
          <cell r="AB47"/>
          <cell r="AC47"/>
          <cell r="AD47"/>
        </row>
      </sheetData>
      <sheetData sheetId="7">
        <row r="21">
          <cell r="P21">
            <v>7</v>
          </cell>
          <cell r="Q21"/>
          <cell r="R21">
            <v>1</v>
          </cell>
          <cell r="S21">
            <v>1</v>
          </cell>
          <cell r="T21">
            <v>1</v>
          </cell>
          <cell r="U21"/>
          <cell r="V21">
            <v>1</v>
          </cell>
          <cell r="W21">
            <v>1</v>
          </cell>
          <cell r="X21">
            <v>1</v>
          </cell>
          <cell r="Y21">
            <v>1</v>
          </cell>
          <cell r="Z21"/>
          <cell r="AA21"/>
          <cell r="AB21"/>
          <cell r="AC21"/>
        </row>
        <row r="22">
          <cell r="P22">
            <v>182</v>
          </cell>
          <cell r="Q22"/>
          <cell r="R22">
            <v>26</v>
          </cell>
          <cell r="S22">
            <v>25</v>
          </cell>
          <cell r="T22">
            <v>23</v>
          </cell>
          <cell r="U22"/>
          <cell r="V22">
            <v>29</v>
          </cell>
          <cell r="W22">
            <v>24</v>
          </cell>
          <cell r="X22">
            <v>23</v>
          </cell>
          <cell r="Y22">
            <v>32</v>
          </cell>
          <cell r="Z22"/>
          <cell r="AA22"/>
          <cell r="AB22"/>
          <cell r="AC22"/>
        </row>
        <row r="23">
          <cell r="P23">
            <v>0</v>
          </cell>
          <cell r="Q23"/>
          <cell r="R23"/>
          <cell r="S23"/>
          <cell r="T23"/>
          <cell r="U23"/>
          <cell r="V23"/>
          <cell r="W23"/>
          <cell r="X23"/>
          <cell r="Y23"/>
          <cell r="Z23"/>
          <cell r="AA23"/>
          <cell r="AB23"/>
          <cell r="AC23"/>
          <cell r="AD23"/>
          <cell r="AE23"/>
          <cell r="AF23"/>
          <cell r="AG23"/>
          <cell r="AH23"/>
          <cell r="AI23"/>
        </row>
        <row r="24">
          <cell r="P24">
            <v>0</v>
          </cell>
          <cell r="Q24"/>
          <cell r="R24"/>
          <cell r="S24"/>
          <cell r="T24"/>
          <cell r="U24"/>
          <cell r="V24"/>
          <cell r="W24"/>
          <cell r="X24"/>
          <cell r="Y24"/>
          <cell r="Z24"/>
          <cell r="AA24"/>
          <cell r="AB24"/>
          <cell r="AC24"/>
          <cell r="AD24"/>
          <cell r="AE24"/>
          <cell r="AF24"/>
          <cell r="AG24"/>
          <cell r="AH24"/>
          <cell r="AI24"/>
        </row>
        <row r="25">
          <cell r="P25">
            <v>0</v>
          </cell>
          <cell r="Q25"/>
          <cell r="R25"/>
          <cell r="S25"/>
          <cell r="T25"/>
          <cell r="U25"/>
          <cell r="V25"/>
          <cell r="W25"/>
          <cell r="X25"/>
          <cell r="Y25"/>
          <cell r="Z25"/>
          <cell r="AA25"/>
          <cell r="AB25"/>
          <cell r="AC25"/>
          <cell r="AD25"/>
          <cell r="AE25"/>
          <cell r="AF25"/>
          <cell r="AG25"/>
          <cell r="AH25"/>
          <cell r="AI25"/>
        </row>
        <row r="26">
          <cell r="P26">
            <v>0</v>
          </cell>
          <cell r="Q26"/>
          <cell r="R26"/>
          <cell r="S26"/>
          <cell r="T26"/>
          <cell r="U26"/>
          <cell r="V26"/>
          <cell r="W26"/>
          <cell r="X26"/>
          <cell r="Y26"/>
          <cell r="Z26"/>
          <cell r="AA26"/>
          <cell r="AB26"/>
          <cell r="AC26"/>
          <cell r="AD26"/>
          <cell r="AE26"/>
          <cell r="AF26"/>
          <cell r="AG26"/>
          <cell r="AH26"/>
          <cell r="AI26"/>
        </row>
        <row r="27">
          <cell r="P27">
            <v>0</v>
          </cell>
          <cell r="Q27"/>
          <cell r="R27"/>
          <cell r="S27"/>
          <cell r="T27"/>
          <cell r="U27"/>
          <cell r="V27"/>
          <cell r="W27"/>
          <cell r="X27"/>
          <cell r="Y27"/>
          <cell r="Z27"/>
          <cell r="AA27"/>
          <cell r="AB27"/>
          <cell r="AC27"/>
          <cell r="AD27"/>
          <cell r="AE27"/>
          <cell r="AF27"/>
          <cell r="AG27"/>
          <cell r="AH27"/>
          <cell r="AI27"/>
        </row>
        <row r="28">
          <cell r="P28">
            <v>0</v>
          </cell>
          <cell r="Q28"/>
          <cell r="R28"/>
          <cell r="S28"/>
          <cell r="T28"/>
          <cell r="U28"/>
          <cell r="V28"/>
          <cell r="W28"/>
          <cell r="X28"/>
          <cell r="Y28"/>
          <cell r="Z28"/>
          <cell r="AA28"/>
          <cell r="AB28"/>
          <cell r="AC28"/>
          <cell r="AD28"/>
          <cell r="AE28"/>
          <cell r="AF28"/>
          <cell r="AG28"/>
          <cell r="AH28"/>
          <cell r="AI28"/>
        </row>
        <row r="29">
          <cell r="P29">
            <v>0</v>
          </cell>
          <cell r="Q29"/>
          <cell r="R29"/>
          <cell r="S29"/>
          <cell r="T29"/>
          <cell r="U29"/>
          <cell r="V29"/>
          <cell r="W29"/>
          <cell r="X29"/>
          <cell r="Y29"/>
          <cell r="Z29"/>
          <cell r="AA29"/>
          <cell r="AB29"/>
          <cell r="AC29"/>
          <cell r="AD29"/>
          <cell r="AE29"/>
          <cell r="AF29"/>
          <cell r="AG29"/>
          <cell r="AH29"/>
          <cell r="AI29"/>
        </row>
        <row r="30">
          <cell r="P30">
            <v>5</v>
          </cell>
          <cell r="Q30"/>
          <cell r="R30"/>
          <cell r="S30">
            <v>1</v>
          </cell>
          <cell r="T30">
            <v>1</v>
          </cell>
          <cell r="U30"/>
          <cell r="V30">
            <v>1</v>
          </cell>
          <cell r="W30">
            <v>1</v>
          </cell>
          <cell r="X30"/>
          <cell r="Y30">
            <v>1</v>
          </cell>
          <cell r="Z30"/>
          <cell r="AA30"/>
          <cell r="AB30"/>
          <cell r="AC30"/>
          <cell r="AD30"/>
          <cell r="AE30"/>
          <cell r="AF30"/>
          <cell r="AG30">
            <v>5</v>
          </cell>
          <cell r="AH30"/>
          <cell r="AI30"/>
        </row>
        <row r="31">
          <cell r="P31">
            <v>3</v>
          </cell>
          <cell r="Q31"/>
          <cell r="R31">
            <v>1</v>
          </cell>
          <cell r="S31"/>
          <cell r="T31"/>
          <cell r="U31"/>
          <cell r="V31"/>
          <cell r="W31"/>
          <cell r="X31">
            <v>1</v>
          </cell>
          <cell r="Y31">
            <v>1</v>
          </cell>
          <cell r="Z31"/>
          <cell r="AA31"/>
          <cell r="AB31"/>
          <cell r="AC31"/>
          <cell r="AD31"/>
          <cell r="AE31">
            <v>1</v>
          </cell>
          <cell r="AG31">
            <v>3</v>
          </cell>
          <cell r="AH31"/>
          <cell r="AI31"/>
        </row>
        <row r="32">
          <cell r="P32">
            <v>0</v>
          </cell>
          <cell r="Q32"/>
          <cell r="R32"/>
          <cell r="S32"/>
          <cell r="T32"/>
          <cell r="U32"/>
          <cell r="V32"/>
          <cell r="W32"/>
          <cell r="X32"/>
          <cell r="Y32"/>
          <cell r="Z32"/>
          <cell r="AA32"/>
          <cell r="AB32"/>
          <cell r="AC32"/>
          <cell r="AD32"/>
          <cell r="AE32"/>
          <cell r="AF32"/>
          <cell r="AG32"/>
          <cell r="AH32"/>
          <cell r="AI32"/>
        </row>
        <row r="33">
          <cell r="P33"/>
          <cell r="Q33"/>
          <cell r="R33"/>
          <cell r="S33"/>
          <cell r="T33"/>
          <cell r="U33"/>
          <cell r="V33"/>
          <cell r="W33"/>
          <cell r="X33"/>
          <cell r="Y33"/>
          <cell r="Z33"/>
          <cell r="AA33"/>
          <cell r="AB33"/>
          <cell r="AC33"/>
          <cell r="AD33"/>
          <cell r="AE33"/>
          <cell r="AF33"/>
          <cell r="AG33"/>
          <cell r="AH33"/>
          <cell r="AI33"/>
        </row>
        <row r="34">
          <cell r="P34"/>
          <cell r="Q34"/>
          <cell r="R34"/>
          <cell r="S34"/>
          <cell r="T34"/>
          <cell r="U34"/>
          <cell r="V34"/>
          <cell r="W34"/>
          <cell r="X34"/>
          <cell r="Y34"/>
          <cell r="Z34"/>
          <cell r="AA34"/>
          <cell r="AB34"/>
          <cell r="AC34"/>
          <cell r="AD34"/>
          <cell r="AE34"/>
          <cell r="AF34"/>
          <cell r="AG34"/>
          <cell r="AH34"/>
          <cell r="AI34"/>
        </row>
      </sheetData>
      <sheetData sheetId="8">
        <row r="21">
          <cell r="P21">
            <v>235</v>
          </cell>
          <cell r="Q21">
            <v>235</v>
          </cell>
          <cell r="R21">
            <v>8</v>
          </cell>
          <cell r="S21"/>
          <cell r="T21">
            <v>1</v>
          </cell>
          <cell r="U21"/>
          <cell r="V21"/>
          <cell r="W21"/>
          <cell r="X21"/>
          <cell r="Y21"/>
          <cell r="Z21"/>
          <cell r="AA21"/>
          <cell r="AB21"/>
          <cell r="AC21">
            <v>235</v>
          </cell>
          <cell r="AD21"/>
          <cell r="AE21"/>
        </row>
        <row r="22">
          <cell r="P22"/>
          <cell r="Q22"/>
          <cell r="R22"/>
          <cell r="S22"/>
          <cell r="T22"/>
          <cell r="U22"/>
          <cell r="V22"/>
          <cell r="W22"/>
          <cell r="X22"/>
          <cell r="Y22"/>
          <cell r="Z22"/>
          <cell r="AA22"/>
          <cell r="AB22"/>
          <cell r="AC22"/>
          <cell r="AD22"/>
          <cell r="AE22"/>
        </row>
        <row r="23">
          <cell r="P23"/>
          <cell r="Q23"/>
          <cell r="R23"/>
          <cell r="S23"/>
          <cell r="T23"/>
          <cell r="U23"/>
          <cell r="V23"/>
          <cell r="W23"/>
          <cell r="X23"/>
          <cell r="Y23"/>
          <cell r="Z23"/>
          <cell r="AA23"/>
          <cell r="AB23"/>
          <cell r="AC23"/>
          <cell r="AD23"/>
          <cell r="AE23"/>
        </row>
        <row r="24">
          <cell r="P24"/>
          <cell r="Q24"/>
          <cell r="R24"/>
          <cell r="S24"/>
          <cell r="T24"/>
          <cell r="U24"/>
          <cell r="V24"/>
          <cell r="W24"/>
          <cell r="X24"/>
          <cell r="Y24"/>
          <cell r="Z24"/>
          <cell r="AA24"/>
          <cell r="AB24"/>
          <cell r="AC24"/>
          <cell r="AD24"/>
          <cell r="AE24"/>
        </row>
        <row r="25">
          <cell r="P25">
            <v>6</v>
          </cell>
          <cell r="Q25">
            <v>6</v>
          </cell>
          <cell r="R25">
            <v>6</v>
          </cell>
          <cell r="S25"/>
          <cell r="T25"/>
          <cell r="U25"/>
          <cell r="V25"/>
          <cell r="W25"/>
          <cell r="X25"/>
          <cell r="Y25"/>
          <cell r="Z25"/>
          <cell r="AA25"/>
          <cell r="AB25"/>
          <cell r="AC25"/>
          <cell r="AD25"/>
          <cell r="AE25"/>
        </row>
        <row r="26">
          <cell r="P26">
            <v>2</v>
          </cell>
          <cell r="Q26">
            <v>2</v>
          </cell>
          <cell r="R26">
            <v>2</v>
          </cell>
          <cell r="S26"/>
          <cell r="T26">
            <v>1</v>
          </cell>
          <cell r="U26"/>
          <cell r="V26"/>
          <cell r="W26"/>
          <cell r="X26"/>
          <cell r="Y26"/>
          <cell r="Z26"/>
          <cell r="AA26"/>
          <cell r="AB26"/>
          <cell r="AC26">
            <v>2</v>
          </cell>
          <cell r="AD26"/>
          <cell r="AE26"/>
        </row>
        <row r="27">
          <cell r="P27"/>
          <cell r="Q27"/>
          <cell r="R27"/>
          <cell r="S27"/>
          <cell r="T27"/>
          <cell r="U27"/>
          <cell r="V27"/>
          <cell r="W27"/>
          <cell r="X27"/>
          <cell r="Y27"/>
          <cell r="Z27"/>
          <cell r="AA27"/>
          <cell r="AB27"/>
          <cell r="AC27"/>
          <cell r="AD27"/>
          <cell r="AE27"/>
        </row>
        <row r="28">
          <cell r="P28"/>
          <cell r="Q28"/>
          <cell r="R28"/>
          <cell r="S28"/>
          <cell r="T28"/>
          <cell r="U28"/>
          <cell r="V28"/>
          <cell r="W28"/>
          <cell r="X28"/>
          <cell r="Y28"/>
          <cell r="Z28"/>
          <cell r="AA28"/>
          <cell r="AB28"/>
          <cell r="AC28"/>
          <cell r="AD28"/>
          <cell r="AE28"/>
        </row>
        <row r="29">
          <cell r="P29"/>
          <cell r="Q29"/>
          <cell r="R29"/>
          <cell r="S29"/>
          <cell r="T29"/>
          <cell r="U29"/>
          <cell r="V29"/>
          <cell r="W29"/>
          <cell r="X29"/>
          <cell r="Y29"/>
          <cell r="Z29"/>
          <cell r="AA29"/>
          <cell r="AB29"/>
          <cell r="AC29">
            <v>6</v>
          </cell>
          <cell r="AD29"/>
          <cell r="AE29"/>
        </row>
      </sheetData>
      <sheetData sheetId="9">
        <row r="21">
          <cell r="P21">
            <v>12</v>
          </cell>
          <cell r="Q21">
            <v>12</v>
          </cell>
          <cell r="R21"/>
          <cell r="S21"/>
          <cell r="T21">
            <v>12</v>
          </cell>
          <cell r="U21"/>
        </row>
        <row r="22">
          <cell r="P22">
            <v>4</v>
          </cell>
          <cell r="Q22">
            <v>4</v>
          </cell>
          <cell r="R22"/>
          <cell r="S22"/>
          <cell r="T22">
            <v>4</v>
          </cell>
          <cell r="U22"/>
        </row>
        <row r="23">
          <cell r="P23">
            <v>6</v>
          </cell>
          <cell r="Q23">
            <v>6</v>
          </cell>
          <cell r="R23"/>
          <cell r="S23"/>
          <cell r="T23">
            <v>6</v>
          </cell>
          <cell r="U23"/>
        </row>
        <row r="24">
          <cell r="P24">
            <v>2</v>
          </cell>
          <cell r="Q24">
            <v>2</v>
          </cell>
          <cell r="R24"/>
          <cell r="S24"/>
          <cell r="T24">
            <v>2</v>
          </cell>
          <cell r="U24"/>
        </row>
        <row r="25">
          <cell r="P25">
            <v>2</v>
          </cell>
          <cell r="Q25">
            <v>2</v>
          </cell>
          <cell r="R25"/>
        </row>
      </sheetData>
      <sheetData sheetId="10">
        <row r="21">
          <cell r="P21">
            <v>240</v>
          </cell>
          <cell r="Q21">
            <v>27</v>
          </cell>
          <cell r="R21">
            <v>24</v>
          </cell>
          <cell r="S21">
            <v>21</v>
          </cell>
          <cell r="T21">
            <v>18</v>
          </cell>
          <cell r="U21">
            <v>28</v>
          </cell>
          <cell r="V21">
            <v>24</v>
          </cell>
          <cell r="W21">
            <v>23</v>
          </cell>
          <cell r="X21">
            <v>24</v>
          </cell>
          <cell r="Y21">
            <v>31</v>
          </cell>
          <cell r="Z21">
            <v>14</v>
          </cell>
          <cell r="AA21">
            <v>6</v>
          </cell>
          <cell r="AB21"/>
          <cell r="AC21"/>
        </row>
        <row r="22">
          <cell r="P22">
            <v>240</v>
          </cell>
          <cell r="Q22">
            <v>27</v>
          </cell>
          <cell r="R22">
            <v>24</v>
          </cell>
          <cell r="S22">
            <v>21</v>
          </cell>
          <cell r="T22">
            <v>18</v>
          </cell>
          <cell r="U22">
            <v>28</v>
          </cell>
          <cell r="V22">
            <v>24</v>
          </cell>
          <cell r="W22">
            <v>23</v>
          </cell>
          <cell r="X22">
            <v>24</v>
          </cell>
          <cell r="Y22">
            <v>31</v>
          </cell>
          <cell r="Z22">
            <v>14</v>
          </cell>
          <cell r="AA22">
            <v>6</v>
          </cell>
          <cell r="AB22"/>
          <cell r="AC22"/>
        </row>
        <row r="23">
          <cell r="P23">
            <v>240</v>
          </cell>
          <cell r="Q23">
            <v>27</v>
          </cell>
          <cell r="R23">
            <v>24</v>
          </cell>
          <cell r="S23">
            <v>21</v>
          </cell>
          <cell r="T23">
            <v>18</v>
          </cell>
          <cell r="U23">
            <v>28</v>
          </cell>
          <cell r="V23">
            <v>24</v>
          </cell>
          <cell r="W23">
            <v>23</v>
          </cell>
          <cell r="X23">
            <v>24</v>
          </cell>
          <cell r="Y23">
            <v>31</v>
          </cell>
          <cell r="Z23">
            <v>14</v>
          </cell>
          <cell r="AA23">
            <v>6</v>
          </cell>
          <cell r="AB23"/>
          <cell r="AC23"/>
        </row>
        <row r="24">
          <cell r="P24"/>
          <cell r="Q24"/>
          <cell r="R24"/>
          <cell r="S24"/>
          <cell r="T24"/>
          <cell r="U24"/>
          <cell r="V24"/>
          <cell r="W24"/>
          <cell r="X24"/>
          <cell r="Y24"/>
          <cell r="Z24"/>
          <cell r="AA24"/>
          <cell r="AB24"/>
          <cell r="AC24"/>
        </row>
        <row r="25">
          <cell r="P25"/>
          <cell r="Q25"/>
          <cell r="R25"/>
          <cell r="S25"/>
          <cell r="T25"/>
          <cell r="U25"/>
          <cell r="V25"/>
          <cell r="W25"/>
          <cell r="X25"/>
          <cell r="Y25"/>
          <cell r="Z25"/>
          <cell r="AA25"/>
          <cell r="AB25"/>
          <cell r="AC25"/>
        </row>
        <row r="26">
          <cell r="P26"/>
          <cell r="Q26"/>
          <cell r="R26"/>
          <cell r="S26"/>
          <cell r="T26"/>
          <cell r="U26"/>
          <cell r="V26"/>
          <cell r="W26"/>
          <cell r="X26"/>
          <cell r="Y26"/>
          <cell r="Z26"/>
          <cell r="AA26"/>
          <cell r="AB26"/>
          <cell r="AC26"/>
        </row>
        <row r="27">
          <cell r="P27"/>
          <cell r="Q27"/>
          <cell r="R27"/>
          <cell r="S27"/>
          <cell r="T27"/>
          <cell r="U27"/>
          <cell r="V27"/>
          <cell r="W27"/>
          <cell r="X27"/>
          <cell r="Y27"/>
          <cell r="Z27"/>
          <cell r="AA27"/>
          <cell r="AB27"/>
          <cell r="AC27"/>
        </row>
        <row r="28">
          <cell r="P28"/>
          <cell r="Z28"/>
          <cell r="AA28"/>
          <cell r="AB28"/>
          <cell r="AC28"/>
        </row>
        <row r="29">
          <cell r="P29"/>
          <cell r="Q29"/>
          <cell r="R29"/>
          <cell r="S29"/>
          <cell r="T29"/>
          <cell r="U29"/>
          <cell r="V29"/>
          <cell r="W29"/>
          <cell r="X29"/>
          <cell r="Y29"/>
          <cell r="Z29"/>
          <cell r="AA29"/>
          <cell r="AB29"/>
          <cell r="AC29"/>
        </row>
      </sheetData>
      <sheetData sheetId="11">
        <row r="21">
          <cell r="P21"/>
          <cell r="Q21"/>
          <cell r="R21"/>
          <cell r="S21"/>
          <cell r="T21"/>
          <cell r="U21"/>
          <cell r="V21"/>
          <cell r="W21"/>
          <cell r="X21"/>
          <cell r="Y21"/>
          <cell r="Z21"/>
          <cell r="AA21"/>
          <cell r="AB21"/>
          <cell r="AC21"/>
          <cell r="AD21"/>
          <cell r="AE21"/>
          <cell r="AF21"/>
          <cell r="AG21"/>
          <cell r="AH21"/>
          <cell r="AI21"/>
          <cell r="AJ21"/>
          <cell r="AK21"/>
          <cell r="AL21"/>
          <cell r="AM21"/>
          <cell r="AN21"/>
          <cell r="AO21"/>
          <cell r="AP21"/>
          <cell r="AQ21"/>
          <cell r="AR21"/>
          <cell r="AS21"/>
          <cell r="AT21"/>
          <cell r="AU21"/>
          <cell r="AV21"/>
          <cell r="AW21"/>
          <cell r="AX21"/>
          <cell r="AY21"/>
          <cell r="AZ21"/>
          <cell r="BA21"/>
          <cell r="BB21"/>
          <cell r="BC21"/>
          <cell r="BD21"/>
          <cell r="BE21"/>
          <cell r="BF21"/>
          <cell r="BG21"/>
          <cell r="BH21"/>
        </row>
        <row r="22">
          <cell r="P22"/>
          <cell r="Q22"/>
          <cell r="R22"/>
          <cell r="S22"/>
          <cell r="T22"/>
          <cell r="U22"/>
          <cell r="V22"/>
          <cell r="W22"/>
          <cell r="X22"/>
          <cell r="Y22"/>
          <cell r="Z22"/>
          <cell r="AA22"/>
          <cell r="AB22"/>
          <cell r="AC22"/>
          <cell r="AD22"/>
          <cell r="AE22"/>
          <cell r="AF22"/>
          <cell r="AG22"/>
          <cell r="AH22"/>
          <cell r="AI22"/>
          <cell r="AJ22"/>
          <cell r="AK22"/>
          <cell r="AL22"/>
          <cell r="AM22"/>
          <cell r="AN22"/>
          <cell r="AO22"/>
          <cell r="AP22"/>
          <cell r="AQ22"/>
          <cell r="AR22"/>
          <cell r="AS22"/>
          <cell r="AT22"/>
          <cell r="AU22"/>
          <cell r="AV22"/>
          <cell r="AW22"/>
          <cell r="AX22"/>
          <cell r="AY22"/>
          <cell r="AZ22"/>
          <cell r="BA22"/>
          <cell r="BB22"/>
          <cell r="BC22"/>
          <cell r="BD22"/>
          <cell r="BE22"/>
          <cell r="BF22"/>
          <cell r="BG22"/>
          <cell r="BH22"/>
        </row>
        <row r="23">
          <cell r="P23"/>
          <cell r="Q23"/>
          <cell r="R23"/>
          <cell r="S23"/>
          <cell r="T23"/>
          <cell r="U23"/>
          <cell r="V23"/>
          <cell r="W23"/>
          <cell r="X23"/>
          <cell r="Y23"/>
          <cell r="Z23"/>
          <cell r="AA23"/>
          <cell r="AB23"/>
          <cell r="AC23"/>
          <cell r="AD23"/>
          <cell r="AE23"/>
          <cell r="AF23"/>
          <cell r="AG23"/>
          <cell r="AH23"/>
          <cell r="AI23"/>
          <cell r="AJ23"/>
          <cell r="AK23"/>
          <cell r="AL23"/>
          <cell r="AM23"/>
          <cell r="AN23"/>
          <cell r="AO23"/>
          <cell r="AP23"/>
          <cell r="AQ23"/>
          <cell r="AR23"/>
          <cell r="AS23"/>
          <cell r="AT23"/>
          <cell r="AU23"/>
          <cell r="AV23"/>
          <cell r="AW23"/>
          <cell r="AX23"/>
          <cell r="AY23"/>
          <cell r="AZ23"/>
          <cell r="BA23"/>
          <cell r="BB23"/>
          <cell r="BC23"/>
          <cell r="BD23"/>
          <cell r="BE23"/>
          <cell r="BF23"/>
          <cell r="BG23"/>
          <cell r="BH23"/>
        </row>
        <row r="24">
          <cell r="P24"/>
          <cell r="Q24"/>
          <cell r="R24"/>
          <cell r="S24"/>
          <cell r="T24"/>
          <cell r="U24"/>
          <cell r="V24"/>
          <cell r="W24"/>
          <cell r="X24"/>
          <cell r="Y24"/>
          <cell r="Z24"/>
          <cell r="AA24"/>
          <cell r="AB24"/>
          <cell r="AC24"/>
          <cell r="AD24"/>
          <cell r="AE24"/>
          <cell r="AF24"/>
          <cell r="AG24"/>
          <cell r="AH24"/>
          <cell r="AI24"/>
          <cell r="AJ24"/>
          <cell r="AK24"/>
          <cell r="AL24"/>
          <cell r="AM24"/>
          <cell r="AN24"/>
          <cell r="AO24"/>
          <cell r="AP24"/>
          <cell r="AQ24"/>
          <cell r="AR24"/>
          <cell r="AS24"/>
          <cell r="AT24"/>
          <cell r="AU24"/>
          <cell r="AV24"/>
          <cell r="AW24"/>
          <cell r="AX24"/>
          <cell r="AY24"/>
          <cell r="AZ24"/>
          <cell r="BA24"/>
          <cell r="BB24"/>
          <cell r="BC24"/>
          <cell r="BD24"/>
          <cell r="BE24"/>
          <cell r="BF24"/>
          <cell r="BG24"/>
          <cell r="BH24"/>
        </row>
        <row r="25">
          <cell r="P25"/>
          <cell r="Q25"/>
          <cell r="R25"/>
          <cell r="S25"/>
          <cell r="T25"/>
          <cell r="U25"/>
          <cell r="V25"/>
          <cell r="W25"/>
          <cell r="X25"/>
          <cell r="Y25"/>
          <cell r="Z25"/>
          <cell r="AA25"/>
          <cell r="AB25"/>
          <cell r="AC25"/>
          <cell r="AD25"/>
          <cell r="AE25"/>
          <cell r="AF25"/>
          <cell r="AG25"/>
          <cell r="AH25"/>
          <cell r="AI25"/>
          <cell r="AJ25"/>
          <cell r="AK25"/>
          <cell r="AL25"/>
          <cell r="AM25"/>
          <cell r="AN25"/>
          <cell r="AO25"/>
          <cell r="AP25"/>
          <cell r="AQ25"/>
          <cell r="AR25"/>
          <cell r="AS25"/>
          <cell r="AT25"/>
          <cell r="AU25"/>
          <cell r="AV25"/>
          <cell r="AW25"/>
          <cell r="AX25"/>
          <cell r="AY25"/>
          <cell r="AZ25"/>
          <cell r="BA25"/>
          <cell r="BB25"/>
          <cell r="BC25"/>
          <cell r="BD25"/>
          <cell r="BE25"/>
          <cell r="BF25"/>
          <cell r="BG25"/>
          <cell r="BH25"/>
        </row>
        <row r="26">
          <cell r="P26"/>
          <cell r="Q26"/>
          <cell r="R26"/>
          <cell r="S26"/>
          <cell r="T26"/>
          <cell r="U26"/>
          <cell r="V26"/>
          <cell r="W26"/>
          <cell r="X26"/>
          <cell r="Y26"/>
          <cell r="Z26"/>
          <cell r="AA26"/>
          <cell r="AB26"/>
          <cell r="AC26"/>
          <cell r="AD26"/>
          <cell r="AE26"/>
          <cell r="AF26"/>
          <cell r="AG26"/>
          <cell r="AH26"/>
          <cell r="AI26"/>
          <cell r="AJ26"/>
          <cell r="AK26"/>
          <cell r="AL26"/>
          <cell r="AM26"/>
          <cell r="AN26"/>
          <cell r="AO26"/>
          <cell r="AP26"/>
          <cell r="AQ26"/>
          <cell r="AR26"/>
          <cell r="AS26"/>
          <cell r="AT26"/>
          <cell r="AU26"/>
          <cell r="AV26"/>
          <cell r="AW26"/>
          <cell r="AX26"/>
          <cell r="AY26"/>
          <cell r="AZ26"/>
          <cell r="BA26"/>
          <cell r="BB26"/>
          <cell r="BC26"/>
          <cell r="BD26"/>
          <cell r="BE26"/>
          <cell r="BF26"/>
          <cell r="BG26"/>
          <cell r="BH26"/>
        </row>
        <row r="27">
          <cell r="P27"/>
          <cell r="Q27"/>
          <cell r="R27"/>
          <cell r="S27"/>
          <cell r="T27"/>
          <cell r="U27"/>
          <cell r="V27"/>
          <cell r="W27"/>
          <cell r="X27"/>
          <cell r="Y27"/>
          <cell r="Z27"/>
          <cell r="AA27"/>
          <cell r="AB27"/>
          <cell r="AC27"/>
          <cell r="AD27"/>
          <cell r="AE27"/>
          <cell r="AF27"/>
          <cell r="AG27"/>
          <cell r="AH27"/>
          <cell r="AI27"/>
          <cell r="AJ27"/>
          <cell r="AK27"/>
          <cell r="AL27"/>
          <cell r="AM27"/>
          <cell r="AN27"/>
          <cell r="AO27"/>
          <cell r="AP27"/>
          <cell r="AQ27"/>
          <cell r="AR27"/>
          <cell r="AS27"/>
          <cell r="AT27"/>
          <cell r="AU27"/>
          <cell r="AV27"/>
          <cell r="AW27"/>
          <cell r="AX27"/>
          <cell r="AY27"/>
          <cell r="AZ27"/>
          <cell r="BA27"/>
          <cell r="BB27"/>
          <cell r="BC27"/>
          <cell r="BD27"/>
          <cell r="BE27"/>
          <cell r="BF27"/>
          <cell r="BG27"/>
          <cell r="BH27"/>
        </row>
        <row r="28">
          <cell r="P28"/>
          <cell r="BA28"/>
          <cell r="BB28"/>
          <cell r="BC28"/>
          <cell r="BD28"/>
          <cell r="BE28"/>
          <cell r="BF28"/>
          <cell r="BG28"/>
          <cell r="BH28"/>
        </row>
        <row r="29">
          <cell r="P29"/>
          <cell r="Q29"/>
          <cell r="R29"/>
          <cell r="S29"/>
          <cell r="T29"/>
          <cell r="U29"/>
          <cell r="V29"/>
          <cell r="W29"/>
          <cell r="X29"/>
          <cell r="Y29"/>
          <cell r="Z29"/>
          <cell r="AA29"/>
          <cell r="AB29"/>
          <cell r="AC29"/>
          <cell r="AD29"/>
          <cell r="AE29"/>
          <cell r="AF29"/>
          <cell r="AG29"/>
          <cell r="AH29"/>
          <cell r="AI29"/>
          <cell r="AJ29"/>
          <cell r="AK29"/>
          <cell r="AL29"/>
          <cell r="AM29"/>
          <cell r="AN29"/>
          <cell r="AO29"/>
          <cell r="AP29"/>
          <cell r="AQ29"/>
          <cell r="AR29"/>
          <cell r="AS29"/>
          <cell r="AT29"/>
          <cell r="AU29"/>
          <cell r="AV29"/>
          <cell r="AW29"/>
          <cell r="AX29"/>
          <cell r="AY29"/>
          <cell r="AZ29"/>
          <cell r="BA29"/>
          <cell r="BB29"/>
          <cell r="BC29"/>
          <cell r="BD29"/>
          <cell r="BE29"/>
          <cell r="BF29"/>
          <cell r="BG29"/>
          <cell r="BH29"/>
        </row>
      </sheetData>
      <sheetData sheetId="12">
        <row r="21">
          <cell r="P21"/>
          <cell r="Q21"/>
          <cell r="R21"/>
          <cell r="S21"/>
          <cell r="T21"/>
          <cell r="U21"/>
          <cell r="V21"/>
          <cell r="W21"/>
          <cell r="X21"/>
          <cell r="Y21"/>
          <cell r="Z21"/>
          <cell r="AA21"/>
          <cell r="AB21"/>
          <cell r="AC21"/>
          <cell r="AD21"/>
        </row>
        <row r="22">
          <cell r="P22"/>
          <cell r="Q22"/>
          <cell r="R22"/>
          <cell r="S22"/>
          <cell r="T22"/>
          <cell r="U22"/>
          <cell r="V22"/>
          <cell r="W22"/>
          <cell r="X22"/>
          <cell r="Y22"/>
          <cell r="Z22"/>
          <cell r="AA22"/>
          <cell r="AB22"/>
          <cell r="AC22"/>
          <cell r="AD22"/>
        </row>
        <row r="23">
          <cell r="P23"/>
          <cell r="Q23"/>
          <cell r="R23"/>
          <cell r="S23"/>
          <cell r="T23"/>
          <cell r="U23"/>
          <cell r="V23"/>
          <cell r="W23"/>
          <cell r="X23"/>
          <cell r="Y23"/>
          <cell r="Z23"/>
          <cell r="AA23"/>
          <cell r="AB23"/>
          <cell r="AC23"/>
          <cell r="AD23"/>
        </row>
        <row r="24">
          <cell r="P24"/>
          <cell r="Q24"/>
          <cell r="R24"/>
          <cell r="S24"/>
          <cell r="T24"/>
          <cell r="U24"/>
          <cell r="V24"/>
          <cell r="W24"/>
          <cell r="X24"/>
          <cell r="Y24"/>
          <cell r="Z24"/>
          <cell r="AA24"/>
          <cell r="AB24"/>
          <cell r="AC24"/>
          <cell r="AD24"/>
        </row>
        <row r="25">
          <cell r="P25"/>
          <cell r="Q25"/>
          <cell r="R25"/>
          <cell r="S25"/>
          <cell r="T25"/>
          <cell r="U25"/>
          <cell r="V25"/>
          <cell r="W25"/>
          <cell r="X25"/>
          <cell r="Y25"/>
          <cell r="Z25"/>
          <cell r="AA25"/>
          <cell r="AB25"/>
          <cell r="AC25"/>
          <cell r="AD25"/>
        </row>
        <row r="26">
          <cell r="P26"/>
          <cell r="Q26"/>
          <cell r="T26"/>
          <cell r="U26"/>
          <cell r="V26"/>
          <cell r="W26"/>
          <cell r="X26"/>
          <cell r="Y26"/>
          <cell r="Z26"/>
          <cell r="AA26"/>
        </row>
        <row r="27">
          <cell r="P27"/>
          <cell r="R27"/>
          <cell r="S27"/>
          <cell r="T27"/>
          <cell r="U27"/>
          <cell r="V27"/>
          <cell r="W27"/>
          <cell r="X27"/>
          <cell r="Y27"/>
          <cell r="Z27"/>
          <cell r="AA27"/>
          <cell r="AB27"/>
        </row>
        <row r="28">
          <cell r="P28"/>
          <cell r="Q28"/>
          <cell r="R28"/>
          <cell r="S28"/>
          <cell r="T28"/>
          <cell r="U28"/>
          <cell r="V28"/>
          <cell r="W28"/>
          <cell r="X28"/>
          <cell r="Y28"/>
          <cell r="Z28"/>
          <cell r="AA28"/>
          <cell r="AB28"/>
          <cell r="AC28"/>
        </row>
        <row r="29">
          <cell r="P29"/>
          <cell r="Q29"/>
          <cell r="T29"/>
          <cell r="U29"/>
          <cell r="V29"/>
          <cell r="W29"/>
          <cell r="X29"/>
          <cell r="Y29"/>
          <cell r="Z29"/>
          <cell r="AA29"/>
          <cell r="AB29"/>
          <cell r="AC29"/>
          <cell r="AD29"/>
        </row>
        <row r="30">
          <cell r="P30"/>
          <cell r="R30"/>
          <cell r="S30"/>
          <cell r="T30"/>
          <cell r="U30"/>
          <cell r="V30"/>
          <cell r="W30"/>
          <cell r="X30"/>
          <cell r="Y30"/>
          <cell r="Z30"/>
          <cell r="AA30"/>
          <cell r="AB30"/>
          <cell r="AC30"/>
          <cell r="AD30"/>
        </row>
        <row r="31">
          <cell r="P31"/>
          <cell r="Q31"/>
          <cell r="R31"/>
          <cell r="S31"/>
          <cell r="T31"/>
          <cell r="U31"/>
          <cell r="V31"/>
          <cell r="W31"/>
          <cell r="X31"/>
          <cell r="Y31"/>
          <cell r="Z31"/>
          <cell r="AA31"/>
          <cell r="AB31"/>
          <cell r="AC31"/>
          <cell r="AD31"/>
        </row>
        <row r="32">
          <cell r="P32"/>
          <cell r="Q32"/>
          <cell r="T32"/>
          <cell r="U32"/>
          <cell r="V32"/>
          <cell r="W32"/>
          <cell r="X32"/>
          <cell r="Y32"/>
          <cell r="Z32"/>
          <cell r="AA32"/>
        </row>
        <row r="33">
          <cell r="P33"/>
          <cell r="R33"/>
          <cell r="S33"/>
          <cell r="T33"/>
          <cell r="U33"/>
          <cell r="V33"/>
          <cell r="W33"/>
          <cell r="X33"/>
          <cell r="Y33"/>
          <cell r="Z33"/>
          <cell r="AA33"/>
          <cell r="AB33"/>
        </row>
        <row r="34">
          <cell r="P34"/>
          <cell r="Q34"/>
          <cell r="R34"/>
          <cell r="S34"/>
          <cell r="T34"/>
          <cell r="U34"/>
          <cell r="V34"/>
          <cell r="W34"/>
          <cell r="X34"/>
          <cell r="Y34"/>
          <cell r="Z34"/>
          <cell r="AA34"/>
          <cell r="AB34"/>
          <cell r="AC34"/>
        </row>
        <row r="35">
          <cell r="P35"/>
          <cell r="Q35"/>
          <cell r="T35"/>
          <cell r="U35"/>
          <cell r="V35"/>
          <cell r="W35"/>
          <cell r="X35"/>
          <cell r="Y35"/>
          <cell r="Z35"/>
          <cell r="AA35"/>
          <cell r="AB35"/>
          <cell r="AC35"/>
          <cell r="AD35"/>
        </row>
        <row r="36">
          <cell r="P36"/>
          <cell r="R36"/>
          <cell r="S36"/>
          <cell r="T36"/>
          <cell r="U36"/>
          <cell r="V36"/>
          <cell r="W36"/>
          <cell r="X36"/>
          <cell r="Y36"/>
          <cell r="Z36"/>
          <cell r="AA36"/>
          <cell r="AB36"/>
          <cell r="AC36"/>
          <cell r="AD36"/>
        </row>
        <row r="37">
          <cell r="P37"/>
          <cell r="Q37"/>
          <cell r="R37"/>
          <cell r="S37"/>
          <cell r="T37"/>
          <cell r="U37"/>
          <cell r="V37"/>
          <cell r="W37"/>
          <cell r="X37"/>
          <cell r="Y37"/>
          <cell r="Z37"/>
          <cell r="AA37"/>
          <cell r="AB37"/>
          <cell r="AC37"/>
          <cell r="AD37"/>
        </row>
        <row r="38">
          <cell r="P38"/>
          <cell r="Q38"/>
          <cell r="R38"/>
          <cell r="S38"/>
          <cell r="T38"/>
          <cell r="U38"/>
          <cell r="V38"/>
          <cell r="W38"/>
          <cell r="X38"/>
          <cell r="Y38"/>
          <cell r="Z38"/>
          <cell r="AA38"/>
          <cell r="AB38"/>
          <cell r="AC38"/>
          <cell r="AD38"/>
        </row>
      </sheetData>
      <sheetData sheetId="13">
        <row r="21">
          <cell r="P21">
            <v>33</v>
          </cell>
          <cell r="Q21"/>
          <cell r="R21"/>
          <cell r="S21"/>
          <cell r="T21"/>
          <cell r="U21"/>
          <cell r="V21">
            <v>30</v>
          </cell>
          <cell r="W21"/>
          <cell r="X21"/>
          <cell r="Y21"/>
          <cell r="Z21"/>
          <cell r="AA21"/>
          <cell r="AB21"/>
          <cell r="AC21"/>
          <cell r="AD21"/>
          <cell r="AE21">
            <v>30</v>
          </cell>
          <cell r="AF21"/>
          <cell r="AG21"/>
          <cell r="AH21"/>
          <cell r="AI21"/>
          <cell r="AJ21"/>
          <cell r="AK21"/>
        </row>
        <row r="22">
          <cell r="P22">
            <v>21</v>
          </cell>
          <cell r="Q22"/>
          <cell r="R22"/>
          <cell r="S22"/>
          <cell r="T22"/>
          <cell r="U22"/>
          <cell r="V22">
            <v>21</v>
          </cell>
          <cell r="W22"/>
          <cell r="X22"/>
          <cell r="Y22"/>
          <cell r="Z22"/>
          <cell r="AA22"/>
          <cell r="AB22"/>
          <cell r="AC22"/>
          <cell r="AD22"/>
          <cell r="AE22">
            <v>21</v>
          </cell>
          <cell r="AF22"/>
          <cell r="AG22"/>
          <cell r="AH22"/>
          <cell r="AI22"/>
          <cell r="AJ22"/>
          <cell r="AK22"/>
        </row>
        <row r="23">
          <cell r="P23">
            <v>7</v>
          </cell>
          <cell r="Q23"/>
          <cell r="R23"/>
          <cell r="S23"/>
          <cell r="T23"/>
          <cell r="U23"/>
          <cell r="V23">
            <v>7</v>
          </cell>
          <cell r="W23"/>
          <cell r="X23"/>
          <cell r="Y23"/>
          <cell r="Z23"/>
          <cell r="AA23"/>
          <cell r="AB23"/>
          <cell r="AC23"/>
          <cell r="AD23"/>
          <cell r="AE23">
            <v>7</v>
          </cell>
          <cell r="AF23"/>
          <cell r="AG23"/>
          <cell r="AH23"/>
          <cell r="AI23"/>
          <cell r="AJ23"/>
          <cell r="AK23"/>
        </row>
        <row r="24">
          <cell r="P24">
            <v>12</v>
          </cell>
          <cell r="Q24"/>
          <cell r="R24"/>
          <cell r="S24"/>
          <cell r="T24"/>
          <cell r="U24"/>
          <cell r="V24">
            <v>12</v>
          </cell>
          <cell r="W24"/>
          <cell r="X24"/>
          <cell r="Y24"/>
          <cell r="Z24"/>
          <cell r="AA24"/>
          <cell r="AB24"/>
          <cell r="AC24"/>
          <cell r="AD24"/>
          <cell r="AE24">
            <v>12</v>
          </cell>
          <cell r="AF24"/>
          <cell r="AG24"/>
          <cell r="AH24"/>
          <cell r="AI24"/>
          <cell r="AJ24"/>
          <cell r="AK24"/>
        </row>
        <row r="25">
          <cell r="P25"/>
          <cell r="Q25"/>
          <cell r="R25"/>
          <cell r="S25"/>
          <cell r="T25"/>
          <cell r="U25"/>
          <cell r="V25"/>
          <cell r="W25"/>
          <cell r="X25"/>
          <cell r="Y25"/>
          <cell r="Z25"/>
          <cell r="AA25"/>
          <cell r="AB25"/>
          <cell r="AC25"/>
          <cell r="AD25"/>
          <cell r="AE25"/>
          <cell r="AF25"/>
          <cell r="AG25"/>
          <cell r="AH25"/>
          <cell r="AI25"/>
          <cell r="AJ25"/>
          <cell r="AK25"/>
        </row>
        <row r="26">
          <cell r="P26">
            <v>1</v>
          </cell>
          <cell r="Q26"/>
          <cell r="R26"/>
          <cell r="S26"/>
          <cell r="T26"/>
          <cell r="U26"/>
          <cell r="V26">
            <v>1</v>
          </cell>
          <cell r="W26"/>
          <cell r="X26"/>
          <cell r="Y26"/>
          <cell r="Z26"/>
          <cell r="AA26"/>
          <cell r="AB26"/>
          <cell r="AC26"/>
          <cell r="AD26"/>
          <cell r="AE26">
            <v>1</v>
          </cell>
          <cell r="AF26"/>
          <cell r="AG26"/>
          <cell r="AH26"/>
          <cell r="AI26"/>
          <cell r="AJ26"/>
          <cell r="AK26"/>
        </row>
        <row r="27">
          <cell r="P27"/>
          <cell r="Q27"/>
          <cell r="R27"/>
          <cell r="S27"/>
          <cell r="T27"/>
          <cell r="U27"/>
          <cell r="V27"/>
          <cell r="W27"/>
          <cell r="X27"/>
          <cell r="Y27"/>
          <cell r="Z27"/>
          <cell r="AA27"/>
          <cell r="AB27"/>
          <cell r="AC27"/>
          <cell r="AD27"/>
          <cell r="AE27"/>
          <cell r="AF27"/>
          <cell r="AG27"/>
          <cell r="AH27"/>
          <cell r="AI27"/>
          <cell r="AJ27"/>
          <cell r="AK27"/>
        </row>
        <row r="28">
          <cell r="P28"/>
          <cell r="Q28"/>
          <cell r="R28"/>
          <cell r="S28"/>
          <cell r="T28"/>
          <cell r="U28"/>
          <cell r="V28"/>
          <cell r="W28"/>
          <cell r="X28"/>
          <cell r="Y28"/>
          <cell r="Z28"/>
          <cell r="AA28"/>
          <cell r="AB28"/>
          <cell r="AC28"/>
          <cell r="AD28"/>
          <cell r="AE28"/>
          <cell r="AF28"/>
          <cell r="AG28"/>
          <cell r="AH28"/>
          <cell r="AI28"/>
          <cell r="AJ28"/>
          <cell r="AK28"/>
        </row>
        <row r="29">
          <cell r="P29">
            <v>6</v>
          </cell>
          <cell r="Q29"/>
          <cell r="R29"/>
          <cell r="S29"/>
          <cell r="T29"/>
          <cell r="U29"/>
          <cell r="V29">
            <v>6</v>
          </cell>
          <cell r="W29"/>
          <cell r="X29"/>
          <cell r="Y29"/>
          <cell r="Z29"/>
          <cell r="AA29"/>
          <cell r="AB29"/>
          <cell r="AC29"/>
          <cell r="AD29"/>
          <cell r="AE29">
            <v>6</v>
          </cell>
          <cell r="AF29"/>
          <cell r="AG29"/>
          <cell r="AH29"/>
          <cell r="AI29"/>
          <cell r="AJ29"/>
          <cell r="AK29"/>
        </row>
        <row r="30">
          <cell r="P30">
            <v>5</v>
          </cell>
          <cell r="Q30"/>
          <cell r="R30"/>
          <cell r="S30"/>
          <cell r="T30"/>
          <cell r="U30"/>
          <cell r="V30">
            <v>5</v>
          </cell>
          <cell r="W30"/>
          <cell r="X30"/>
          <cell r="Y30"/>
          <cell r="Z30"/>
          <cell r="AA30"/>
          <cell r="AB30"/>
          <cell r="AC30"/>
          <cell r="AD30"/>
          <cell r="AE30">
            <v>5</v>
          </cell>
          <cell r="AF30"/>
          <cell r="AG30"/>
          <cell r="AH30"/>
          <cell r="AI30"/>
          <cell r="AJ30"/>
          <cell r="AK30"/>
        </row>
        <row r="31">
          <cell r="P31">
            <v>1</v>
          </cell>
          <cell r="Q31"/>
          <cell r="R31"/>
          <cell r="S31"/>
          <cell r="T31"/>
          <cell r="U31"/>
          <cell r="V31">
            <v>1</v>
          </cell>
          <cell r="W31"/>
          <cell r="X31"/>
          <cell r="Y31"/>
          <cell r="Z31"/>
          <cell r="AA31"/>
          <cell r="AB31"/>
          <cell r="AC31"/>
          <cell r="AD31"/>
          <cell r="AE31">
            <v>1</v>
          </cell>
          <cell r="AF31"/>
          <cell r="AG31"/>
          <cell r="AH31"/>
          <cell r="AI31"/>
          <cell r="AJ31"/>
          <cell r="AK31"/>
        </row>
        <row r="32">
          <cell r="P32"/>
          <cell r="Q32"/>
          <cell r="R32"/>
          <cell r="S32"/>
          <cell r="T32"/>
          <cell r="U32"/>
          <cell r="V32"/>
          <cell r="W32"/>
          <cell r="X32"/>
          <cell r="Y32"/>
          <cell r="Z32"/>
          <cell r="AA32"/>
          <cell r="AB32"/>
          <cell r="AC32"/>
          <cell r="AD32"/>
          <cell r="AE32"/>
          <cell r="AF32"/>
          <cell r="AG32"/>
          <cell r="AH32"/>
          <cell r="AI32"/>
          <cell r="AJ32"/>
          <cell r="AK32"/>
        </row>
        <row r="33">
          <cell r="P33"/>
          <cell r="Q33"/>
          <cell r="R33"/>
          <cell r="S33"/>
          <cell r="T33"/>
          <cell r="U33"/>
          <cell r="V33"/>
          <cell r="W33"/>
          <cell r="X33"/>
          <cell r="Y33"/>
          <cell r="Z33"/>
          <cell r="AA33"/>
          <cell r="AB33"/>
          <cell r="AC33"/>
          <cell r="AD33"/>
          <cell r="AE33"/>
          <cell r="AF33"/>
          <cell r="AG33"/>
          <cell r="AH33"/>
          <cell r="AI33"/>
          <cell r="AJ33"/>
          <cell r="AK33"/>
        </row>
        <row r="34">
          <cell r="P34"/>
          <cell r="Q34"/>
          <cell r="R34"/>
          <cell r="S34"/>
          <cell r="T34"/>
          <cell r="U34"/>
          <cell r="V34"/>
          <cell r="W34"/>
          <cell r="X34"/>
          <cell r="Y34"/>
          <cell r="Z34"/>
          <cell r="AA34"/>
          <cell r="AB34"/>
          <cell r="AC34"/>
          <cell r="AD34"/>
          <cell r="AE34"/>
          <cell r="AF34"/>
          <cell r="AG34"/>
          <cell r="AH34"/>
          <cell r="AI34"/>
          <cell r="AJ34"/>
          <cell r="AK34"/>
        </row>
        <row r="35">
          <cell r="P35"/>
          <cell r="Q35"/>
          <cell r="R35"/>
          <cell r="S35"/>
          <cell r="T35"/>
          <cell r="U35"/>
          <cell r="V35"/>
          <cell r="W35"/>
          <cell r="X35"/>
          <cell r="Y35"/>
          <cell r="Z35"/>
          <cell r="AA35"/>
          <cell r="AB35"/>
          <cell r="AC35"/>
          <cell r="AD35"/>
          <cell r="AE35"/>
          <cell r="AF35"/>
          <cell r="AG35"/>
          <cell r="AH35"/>
          <cell r="AI35"/>
          <cell r="AJ35"/>
          <cell r="AK35"/>
        </row>
        <row r="36">
          <cell r="P36">
            <v>6</v>
          </cell>
          <cell r="Q36"/>
          <cell r="R36"/>
          <cell r="S36"/>
          <cell r="T36"/>
          <cell r="U36"/>
          <cell r="V36">
            <v>6</v>
          </cell>
          <cell r="W36"/>
          <cell r="X36"/>
          <cell r="Y36"/>
          <cell r="Z36"/>
          <cell r="AA36"/>
          <cell r="AB36"/>
          <cell r="AC36"/>
          <cell r="AD36"/>
          <cell r="AE36">
            <v>6</v>
          </cell>
          <cell r="AF36"/>
          <cell r="AG36"/>
          <cell r="AH36"/>
          <cell r="AI36"/>
          <cell r="AJ36"/>
          <cell r="AK36"/>
        </row>
        <row r="37">
          <cell r="P37">
            <v>6</v>
          </cell>
          <cell r="Q37"/>
          <cell r="R37"/>
          <cell r="S37"/>
          <cell r="T37"/>
          <cell r="U37"/>
          <cell r="V37">
            <v>6</v>
          </cell>
          <cell r="W37"/>
          <cell r="X37"/>
          <cell r="Y37"/>
          <cell r="Z37"/>
          <cell r="AA37"/>
          <cell r="AB37"/>
          <cell r="AC37"/>
          <cell r="AD37"/>
          <cell r="AE37">
            <v>6</v>
          </cell>
          <cell r="AF37"/>
          <cell r="AG37"/>
          <cell r="AH37"/>
          <cell r="AI37"/>
          <cell r="AJ37"/>
          <cell r="AK37"/>
        </row>
        <row r="38">
          <cell r="P38">
            <v>6</v>
          </cell>
          <cell r="Q38"/>
          <cell r="R38"/>
          <cell r="S38"/>
          <cell r="T38"/>
          <cell r="U38"/>
          <cell r="V38">
            <v>6</v>
          </cell>
          <cell r="W38"/>
          <cell r="X38"/>
          <cell r="Y38"/>
          <cell r="Z38"/>
          <cell r="AA38"/>
          <cell r="AB38"/>
          <cell r="AC38"/>
          <cell r="AD38"/>
          <cell r="AE38">
            <v>6</v>
          </cell>
          <cell r="AF38"/>
          <cell r="AG38"/>
          <cell r="AH38"/>
          <cell r="AI38"/>
          <cell r="AJ38"/>
          <cell r="AK38"/>
        </row>
        <row r="39">
          <cell r="P39">
            <v>6</v>
          </cell>
          <cell r="Q39"/>
          <cell r="R39"/>
          <cell r="S39"/>
          <cell r="T39"/>
          <cell r="U39"/>
          <cell r="V39">
            <v>6</v>
          </cell>
          <cell r="W39"/>
          <cell r="X39"/>
          <cell r="Y39"/>
          <cell r="Z39"/>
          <cell r="AA39"/>
          <cell r="AB39"/>
          <cell r="AC39"/>
          <cell r="AD39"/>
          <cell r="AE39">
            <v>6</v>
          </cell>
          <cell r="AF39"/>
          <cell r="AG39"/>
          <cell r="AH39"/>
          <cell r="AI39"/>
          <cell r="AJ39"/>
          <cell r="AK39"/>
        </row>
        <row r="40">
          <cell r="P40">
            <v>5</v>
          </cell>
          <cell r="Q40"/>
          <cell r="R40"/>
          <cell r="S40"/>
          <cell r="T40"/>
          <cell r="U40"/>
          <cell r="V40">
            <v>5</v>
          </cell>
          <cell r="W40"/>
          <cell r="X40"/>
          <cell r="Y40"/>
          <cell r="Z40"/>
          <cell r="AA40"/>
          <cell r="AB40"/>
          <cell r="AC40"/>
          <cell r="AD40"/>
          <cell r="AE40">
            <v>5</v>
          </cell>
          <cell r="AF40"/>
          <cell r="AG40"/>
          <cell r="AH40"/>
          <cell r="AI40"/>
          <cell r="AJ40"/>
          <cell r="AK40"/>
        </row>
        <row r="41">
          <cell r="P41"/>
          <cell r="Q41"/>
          <cell r="R41"/>
          <cell r="S41"/>
          <cell r="T41"/>
          <cell r="U41"/>
          <cell r="V41"/>
          <cell r="W41"/>
          <cell r="X41"/>
          <cell r="Y41"/>
          <cell r="Z41"/>
          <cell r="AA41"/>
          <cell r="AB41"/>
          <cell r="AC41"/>
          <cell r="AD41"/>
          <cell r="AE41"/>
          <cell r="AF41"/>
          <cell r="AG41"/>
          <cell r="AH41"/>
          <cell r="AI41"/>
          <cell r="AJ41"/>
          <cell r="AK41"/>
        </row>
        <row r="42">
          <cell r="P42">
            <v>0</v>
          </cell>
          <cell r="Q42"/>
          <cell r="R42"/>
          <cell r="S42"/>
          <cell r="T42"/>
          <cell r="U42"/>
          <cell r="V42"/>
          <cell r="W42"/>
          <cell r="X42"/>
          <cell r="Y42"/>
          <cell r="Z42"/>
          <cell r="AA42"/>
          <cell r="AB42"/>
          <cell r="AC42"/>
          <cell r="AD42"/>
          <cell r="AE42"/>
          <cell r="AF42"/>
          <cell r="AG42"/>
          <cell r="AH42"/>
          <cell r="AI42"/>
          <cell r="AJ42"/>
          <cell r="AK42"/>
        </row>
      </sheetData>
      <sheetData sheetId="14">
        <row r="21">
          <cell r="P21">
            <v>235</v>
          </cell>
          <cell r="Q21">
            <v>93</v>
          </cell>
          <cell r="R21">
            <v>45</v>
          </cell>
          <cell r="S21">
            <v>19</v>
          </cell>
          <cell r="T21">
            <v>125</v>
          </cell>
          <cell r="U21">
            <v>65</v>
          </cell>
          <cell r="V21">
            <v>17</v>
          </cell>
          <cell r="W21">
            <v>17</v>
          </cell>
          <cell r="X21">
            <v>9</v>
          </cell>
          <cell r="Y21">
            <v>7</v>
          </cell>
          <cell r="Z21"/>
          <cell r="AA21"/>
          <cell r="AB21"/>
          <cell r="AC21"/>
        </row>
        <row r="22">
          <cell r="P22"/>
          <cell r="Q22"/>
          <cell r="R22"/>
          <cell r="S22"/>
          <cell r="T22"/>
          <cell r="U22"/>
          <cell r="V22"/>
          <cell r="Z22"/>
          <cell r="AA22"/>
          <cell r="AB22"/>
          <cell r="AC22"/>
        </row>
        <row r="23">
          <cell r="P23">
            <v>3</v>
          </cell>
          <cell r="Q23">
            <v>3</v>
          </cell>
          <cell r="R23">
            <v>2</v>
          </cell>
          <cell r="S23">
            <v>3</v>
          </cell>
          <cell r="T23"/>
          <cell r="U23"/>
          <cell r="V23"/>
          <cell r="Z23"/>
          <cell r="AA23"/>
          <cell r="AB23"/>
          <cell r="AC23"/>
        </row>
        <row r="24">
          <cell r="P24">
            <v>16</v>
          </cell>
          <cell r="Q24">
            <v>6</v>
          </cell>
          <cell r="R24">
            <v>6</v>
          </cell>
          <cell r="S24">
            <v>14</v>
          </cell>
          <cell r="T24"/>
          <cell r="U24"/>
          <cell r="V24"/>
          <cell r="Z24"/>
          <cell r="AA24"/>
          <cell r="AB24"/>
          <cell r="AC24"/>
        </row>
        <row r="25">
          <cell r="P25">
            <v>28</v>
          </cell>
          <cell r="Q25">
            <v>28</v>
          </cell>
          <cell r="R25">
            <v>18</v>
          </cell>
          <cell r="S25">
            <v>2</v>
          </cell>
          <cell r="T25"/>
          <cell r="U25"/>
          <cell r="V25"/>
          <cell r="Z25"/>
          <cell r="AA25"/>
          <cell r="AB25"/>
          <cell r="AC25"/>
        </row>
        <row r="26">
          <cell r="P26">
            <v>21</v>
          </cell>
          <cell r="Q26">
            <v>21</v>
          </cell>
          <cell r="R26">
            <v>11</v>
          </cell>
          <cell r="S26"/>
          <cell r="T26"/>
          <cell r="U26"/>
          <cell r="V26"/>
          <cell r="Z26"/>
          <cell r="AA26"/>
          <cell r="AB26"/>
          <cell r="AC26"/>
        </row>
        <row r="27">
          <cell r="P27">
            <v>23</v>
          </cell>
          <cell r="Q27">
            <v>22</v>
          </cell>
          <cell r="R27">
            <v>7</v>
          </cell>
          <cell r="S27"/>
          <cell r="T27">
            <v>1</v>
          </cell>
          <cell r="U27">
            <v>1</v>
          </cell>
          <cell r="V27">
            <v>1</v>
          </cell>
          <cell r="W27"/>
          <cell r="X27"/>
          <cell r="Y27"/>
          <cell r="Z27"/>
          <cell r="AA27"/>
          <cell r="AB27"/>
          <cell r="AC27"/>
        </row>
        <row r="28">
          <cell r="P28">
            <v>20</v>
          </cell>
          <cell r="Q28">
            <v>3</v>
          </cell>
          <cell r="R28">
            <v>1</v>
          </cell>
          <cell r="S28"/>
          <cell r="T28">
            <v>17</v>
          </cell>
          <cell r="U28">
            <v>9</v>
          </cell>
          <cell r="V28">
            <v>15</v>
          </cell>
          <cell r="W28"/>
          <cell r="X28"/>
          <cell r="Y28"/>
          <cell r="Z28"/>
          <cell r="AA28"/>
          <cell r="AB28"/>
          <cell r="AC28"/>
        </row>
        <row r="29">
          <cell r="P29">
            <v>31</v>
          </cell>
          <cell r="Q29"/>
          <cell r="R29"/>
          <cell r="S29"/>
          <cell r="T29">
            <v>31</v>
          </cell>
          <cell r="U29">
            <v>20</v>
          </cell>
          <cell r="V29">
            <v>1</v>
          </cell>
          <cell r="W29"/>
          <cell r="X29"/>
          <cell r="Y29"/>
          <cell r="Z29"/>
          <cell r="AA29"/>
          <cell r="AB29"/>
          <cell r="AC29"/>
        </row>
        <row r="30">
          <cell r="P30">
            <v>20</v>
          </cell>
          <cell r="Q30"/>
          <cell r="R30"/>
          <cell r="S30"/>
          <cell r="T30">
            <v>20</v>
          </cell>
          <cell r="U30">
            <v>8</v>
          </cell>
          <cell r="V30"/>
          <cell r="W30"/>
          <cell r="X30"/>
          <cell r="Y30"/>
          <cell r="Z30"/>
          <cell r="AA30"/>
          <cell r="AB30"/>
          <cell r="AC30"/>
        </row>
        <row r="31">
          <cell r="P31">
            <v>23</v>
          </cell>
          <cell r="Q31"/>
          <cell r="R31"/>
          <cell r="S31"/>
          <cell r="T31">
            <v>23</v>
          </cell>
          <cell r="U31">
            <v>14</v>
          </cell>
          <cell r="V31"/>
          <cell r="W31"/>
          <cell r="X31"/>
          <cell r="Y31"/>
          <cell r="Z31"/>
          <cell r="AA31"/>
          <cell r="AB31"/>
          <cell r="AC31"/>
        </row>
        <row r="32">
          <cell r="P32">
            <v>20</v>
          </cell>
          <cell r="Q32"/>
          <cell r="R32"/>
          <cell r="S32"/>
          <cell r="T32">
            <v>20</v>
          </cell>
          <cell r="U32">
            <v>7</v>
          </cell>
          <cell r="V32"/>
          <cell r="W32"/>
          <cell r="X32"/>
          <cell r="Y32"/>
          <cell r="Z32"/>
          <cell r="AA32"/>
          <cell r="AB32"/>
          <cell r="AC32"/>
        </row>
        <row r="33">
          <cell r="P33">
            <v>20</v>
          </cell>
          <cell r="Q33"/>
          <cell r="R33"/>
          <cell r="S33"/>
          <cell r="T33">
            <v>12</v>
          </cell>
          <cell r="U33">
            <v>6</v>
          </cell>
          <cell r="V33"/>
          <cell r="W33">
            <v>7</v>
          </cell>
          <cell r="X33">
            <v>4</v>
          </cell>
          <cell r="Y33">
            <v>7</v>
          </cell>
          <cell r="Z33"/>
          <cell r="AA33"/>
          <cell r="AB33"/>
          <cell r="AC33"/>
        </row>
        <row r="34">
          <cell r="P34">
            <v>11</v>
          </cell>
          <cell r="Q34"/>
          <cell r="R34"/>
          <cell r="S34"/>
          <cell r="T34">
            <v>1</v>
          </cell>
          <cell r="U34"/>
          <cell r="V34"/>
          <cell r="W34">
            <v>10</v>
          </cell>
          <cell r="X34">
            <v>5</v>
          </cell>
          <cell r="Y34"/>
          <cell r="Z34"/>
          <cell r="AA34"/>
          <cell r="AB34"/>
          <cell r="AC34"/>
        </row>
        <row r="35">
          <cell r="P35"/>
          <cell r="Q35"/>
          <cell r="R35"/>
          <cell r="S35"/>
          <cell r="T35"/>
          <cell r="U35"/>
          <cell r="V35"/>
          <cell r="W35"/>
          <cell r="X35"/>
          <cell r="Y35"/>
          <cell r="Z35"/>
          <cell r="AA35"/>
          <cell r="AB35"/>
          <cell r="AC35"/>
        </row>
        <row r="36">
          <cell r="P36"/>
          <cell r="Q36"/>
          <cell r="R36"/>
          <cell r="S36"/>
          <cell r="T36"/>
          <cell r="U36"/>
          <cell r="V36"/>
          <cell r="W36"/>
          <cell r="X36"/>
          <cell r="Y36"/>
          <cell r="Z36"/>
          <cell r="AA36"/>
          <cell r="AB36"/>
          <cell r="AC36"/>
        </row>
        <row r="37">
          <cell r="P37"/>
          <cell r="Q37"/>
          <cell r="R37"/>
          <cell r="S37"/>
          <cell r="T37"/>
          <cell r="U37"/>
          <cell r="V37"/>
          <cell r="W37"/>
          <cell r="X37"/>
          <cell r="Y37"/>
          <cell r="Z37"/>
          <cell r="AA37"/>
          <cell r="AB37"/>
          <cell r="AC37"/>
        </row>
        <row r="38">
          <cell r="P38"/>
          <cell r="Q38"/>
          <cell r="R38"/>
          <cell r="S38"/>
          <cell r="T38"/>
          <cell r="U38"/>
          <cell r="V38"/>
          <cell r="W38"/>
          <cell r="X38"/>
          <cell r="Y38"/>
          <cell r="Z38"/>
          <cell r="AA38"/>
          <cell r="AB38"/>
          <cell r="AC38"/>
        </row>
        <row r="39">
          <cell r="P39"/>
          <cell r="Q39"/>
          <cell r="R39"/>
          <cell r="S39"/>
          <cell r="T39"/>
          <cell r="U39"/>
          <cell r="V39"/>
          <cell r="W39"/>
          <cell r="X39"/>
          <cell r="Y39"/>
          <cell r="Z39"/>
          <cell r="AA39"/>
          <cell r="AB39"/>
          <cell r="AC39"/>
        </row>
        <row r="40">
          <cell r="P40"/>
          <cell r="Q40"/>
          <cell r="R40"/>
          <cell r="S40"/>
          <cell r="T40"/>
          <cell r="U40"/>
          <cell r="V40"/>
          <cell r="W40"/>
          <cell r="X40"/>
          <cell r="Y40"/>
          <cell r="Z40"/>
          <cell r="AA40"/>
          <cell r="AB40"/>
          <cell r="AC40"/>
        </row>
        <row r="41">
          <cell r="P41"/>
          <cell r="Q41"/>
          <cell r="R41"/>
          <cell r="S41"/>
          <cell r="T41"/>
          <cell r="U41"/>
          <cell r="V41"/>
          <cell r="W41"/>
          <cell r="X41"/>
          <cell r="Y41"/>
          <cell r="Z41"/>
          <cell r="AA41"/>
          <cell r="AB41"/>
          <cell r="AC41"/>
        </row>
        <row r="42">
          <cell r="P42"/>
          <cell r="Q42"/>
          <cell r="R42"/>
          <cell r="S42"/>
          <cell r="T42"/>
          <cell r="U42"/>
          <cell r="V42"/>
          <cell r="W42"/>
          <cell r="X42"/>
          <cell r="Y42"/>
          <cell r="Z42"/>
          <cell r="AA42"/>
          <cell r="AB42"/>
          <cell r="AC42"/>
        </row>
        <row r="43">
          <cell r="P43"/>
          <cell r="Q43"/>
          <cell r="R43"/>
          <cell r="S43"/>
          <cell r="T43"/>
          <cell r="U43"/>
          <cell r="V43"/>
          <cell r="W43"/>
          <cell r="X43"/>
          <cell r="Y43"/>
          <cell r="Z43"/>
          <cell r="AA43"/>
          <cell r="AB43"/>
          <cell r="AC43"/>
        </row>
        <row r="44">
          <cell r="P44"/>
          <cell r="Q44"/>
          <cell r="R44"/>
          <cell r="S44"/>
          <cell r="T44"/>
          <cell r="U44"/>
          <cell r="V44"/>
          <cell r="W44"/>
          <cell r="X44"/>
          <cell r="Y44"/>
          <cell r="Z44"/>
          <cell r="AA44"/>
          <cell r="AB44"/>
          <cell r="AC44"/>
        </row>
        <row r="45">
          <cell r="P45"/>
          <cell r="Q45"/>
          <cell r="R45"/>
          <cell r="S45"/>
          <cell r="T45"/>
          <cell r="U45"/>
          <cell r="V45"/>
          <cell r="W45"/>
          <cell r="X45"/>
          <cell r="Y45"/>
          <cell r="Z45"/>
          <cell r="AA45"/>
          <cell r="AB45"/>
          <cell r="AC45"/>
        </row>
        <row r="46">
          <cell r="P46"/>
          <cell r="Q46"/>
          <cell r="R46"/>
          <cell r="S46"/>
          <cell r="T46"/>
          <cell r="U46"/>
          <cell r="V46"/>
          <cell r="W46"/>
          <cell r="X46"/>
          <cell r="Y46"/>
          <cell r="Z46"/>
          <cell r="AA46"/>
          <cell r="AB46"/>
          <cell r="AC46"/>
        </row>
        <row r="47">
          <cell r="P47"/>
          <cell r="Q47"/>
          <cell r="R47"/>
          <cell r="S47"/>
          <cell r="T47"/>
          <cell r="U47"/>
          <cell r="V47"/>
          <cell r="W47"/>
          <cell r="X47"/>
          <cell r="Y47"/>
          <cell r="Z47"/>
          <cell r="AA47"/>
          <cell r="AB47"/>
          <cell r="AC47"/>
        </row>
        <row r="48">
          <cell r="P48"/>
          <cell r="Q48"/>
          <cell r="R48"/>
          <cell r="S48"/>
          <cell r="T48"/>
          <cell r="U48"/>
          <cell r="V48"/>
          <cell r="W48"/>
          <cell r="X48"/>
          <cell r="Y48"/>
          <cell r="Z48"/>
          <cell r="AA48"/>
          <cell r="AB48"/>
          <cell r="AC48"/>
        </row>
        <row r="49">
          <cell r="P49"/>
          <cell r="Q49"/>
          <cell r="R49"/>
          <cell r="S49"/>
          <cell r="T49"/>
          <cell r="U49"/>
          <cell r="V49"/>
          <cell r="W49"/>
          <cell r="X49"/>
          <cell r="Y49"/>
          <cell r="Z49"/>
          <cell r="AA49"/>
          <cell r="AB49"/>
          <cell r="AC49"/>
        </row>
      </sheetData>
      <sheetData sheetId="15">
        <row r="21">
          <cell r="P21">
            <v>1</v>
          </cell>
          <cell r="Q21"/>
          <cell r="R21"/>
          <cell r="S21"/>
          <cell r="T21"/>
          <cell r="U21"/>
          <cell r="V21"/>
          <cell r="W21"/>
          <cell r="X21"/>
          <cell r="Y21"/>
          <cell r="Z21"/>
          <cell r="AA21"/>
          <cell r="AB21"/>
          <cell r="AC21"/>
          <cell r="AD21"/>
          <cell r="AE21"/>
          <cell r="AF21"/>
        </row>
        <row r="22">
          <cell r="P22"/>
          <cell r="Q22"/>
          <cell r="R22"/>
          <cell r="S22"/>
          <cell r="T22"/>
          <cell r="U22"/>
          <cell r="V22"/>
          <cell r="W22"/>
          <cell r="X22"/>
          <cell r="Y22"/>
          <cell r="Z22"/>
          <cell r="AA22"/>
          <cell r="AB22"/>
          <cell r="AC22"/>
          <cell r="AD22"/>
          <cell r="AE22"/>
          <cell r="AF22"/>
        </row>
        <row r="23">
          <cell r="P23"/>
          <cell r="Q23"/>
          <cell r="R23"/>
          <cell r="S23"/>
          <cell r="T23"/>
          <cell r="U23"/>
          <cell r="V23"/>
          <cell r="W23"/>
          <cell r="X23"/>
          <cell r="Y23"/>
          <cell r="Z23"/>
          <cell r="AA23"/>
          <cell r="AB23"/>
          <cell r="AC23"/>
          <cell r="AD23"/>
          <cell r="AE23"/>
          <cell r="AF23"/>
        </row>
        <row r="24">
          <cell r="P24"/>
          <cell r="Q24"/>
          <cell r="R24"/>
          <cell r="S24"/>
          <cell r="T24"/>
          <cell r="U24"/>
          <cell r="V24"/>
          <cell r="W24"/>
          <cell r="X24"/>
          <cell r="Y24"/>
          <cell r="Z24"/>
          <cell r="AA24"/>
          <cell r="AB24"/>
          <cell r="AC24"/>
          <cell r="AD24"/>
          <cell r="AE24"/>
          <cell r="AF24"/>
        </row>
        <row r="25">
          <cell r="P25"/>
          <cell r="Q25"/>
          <cell r="R25"/>
          <cell r="S25"/>
          <cell r="T25"/>
          <cell r="U25"/>
          <cell r="V25"/>
          <cell r="W25"/>
          <cell r="X25"/>
          <cell r="Y25"/>
          <cell r="Z25"/>
          <cell r="AA25"/>
          <cell r="AB25"/>
          <cell r="AC25"/>
          <cell r="AD25"/>
          <cell r="AE25"/>
          <cell r="AF25"/>
        </row>
        <row r="26">
          <cell r="P26"/>
          <cell r="Q26"/>
          <cell r="R26"/>
          <cell r="S26"/>
          <cell r="T26"/>
          <cell r="U26"/>
          <cell r="V26"/>
          <cell r="W26"/>
          <cell r="X26"/>
          <cell r="Y26"/>
          <cell r="Z26"/>
          <cell r="AA26"/>
          <cell r="AB26"/>
          <cell r="AC26"/>
          <cell r="AD26"/>
          <cell r="AE26"/>
          <cell r="AF26"/>
        </row>
        <row r="27">
          <cell r="P27"/>
          <cell r="Q27"/>
          <cell r="R27"/>
          <cell r="S27"/>
          <cell r="T27"/>
          <cell r="U27"/>
          <cell r="V27"/>
          <cell r="W27"/>
          <cell r="X27"/>
          <cell r="Y27"/>
          <cell r="Z27"/>
          <cell r="AA27"/>
          <cell r="AB27"/>
          <cell r="AC27"/>
          <cell r="AD27"/>
          <cell r="AE27"/>
          <cell r="AF27"/>
        </row>
        <row r="28">
          <cell r="P28"/>
          <cell r="Q28"/>
          <cell r="R28"/>
          <cell r="S28"/>
          <cell r="T28"/>
          <cell r="U28"/>
          <cell r="V28"/>
          <cell r="W28"/>
          <cell r="X28"/>
          <cell r="Y28"/>
          <cell r="Z28"/>
          <cell r="AA28"/>
          <cell r="AB28"/>
          <cell r="AC28"/>
          <cell r="AD28"/>
          <cell r="AE28"/>
          <cell r="AF28"/>
        </row>
        <row r="29">
          <cell r="P29"/>
          <cell r="Q29"/>
          <cell r="R29"/>
          <cell r="S29"/>
          <cell r="T29"/>
          <cell r="U29"/>
          <cell r="V29"/>
          <cell r="W29"/>
          <cell r="X29"/>
          <cell r="Y29"/>
          <cell r="Z29"/>
          <cell r="AA29"/>
          <cell r="AB29"/>
          <cell r="AC29"/>
          <cell r="AD29"/>
          <cell r="AE29"/>
          <cell r="AF29"/>
        </row>
        <row r="30">
          <cell r="P30"/>
          <cell r="Q30"/>
          <cell r="R30"/>
          <cell r="S30"/>
          <cell r="T30"/>
          <cell r="U30"/>
          <cell r="V30"/>
          <cell r="W30"/>
          <cell r="X30"/>
          <cell r="Y30"/>
          <cell r="Z30"/>
          <cell r="AA30"/>
          <cell r="AB30"/>
          <cell r="AC30"/>
          <cell r="AD30"/>
          <cell r="AE30"/>
          <cell r="AF30"/>
        </row>
        <row r="31">
          <cell r="P31"/>
          <cell r="Q31"/>
          <cell r="R31"/>
          <cell r="S31"/>
          <cell r="T31"/>
          <cell r="U31"/>
          <cell r="V31"/>
          <cell r="W31"/>
          <cell r="X31"/>
          <cell r="Y31"/>
          <cell r="Z31"/>
          <cell r="AA31"/>
          <cell r="AB31"/>
          <cell r="AC31"/>
          <cell r="AD31"/>
          <cell r="AE31"/>
          <cell r="AF31"/>
        </row>
        <row r="32">
          <cell r="P32"/>
          <cell r="Q32"/>
          <cell r="R32"/>
          <cell r="S32"/>
          <cell r="T32"/>
          <cell r="U32"/>
          <cell r="V32"/>
          <cell r="W32"/>
          <cell r="X32"/>
          <cell r="Y32"/>
          <cell r="Z32"/>
          <cell r="AA32"/>
          <cell r="AB32"/>
          <cell r="AC32"/>
          <cell r="AD32"/>
          <cell r="AE32"/>
          <cell r="AF32"/>
        </row>
        <row r="33">
          <cell r="P33"/>
          <cell r="Q33"/>
          <cell r="R33"/>
          <cell r="S33"/>
          <cell r="T33"/>
          <cell r="U33"/>
          <cell r="V33"/>
          <cell r="W33"/>
          <cell r="X33"/>
          <cell r="Y33"/>
          <cell r="Z33"/>
          <cell r="AA33"/>
          <cell r="AB33"/>
          <cell r="AC33"/>
          <cell r="AD33"/>
          <cell r="AE33"/>
          <cell r="AF33"/>
        </row>
        <row r="34">
          <cell r="P34"/>
          <cell r="Q34"/>
          <cell r="R34"/>
          <cell r="S34"/>
          <cell r="T34"/>
          <cell r="U34"/>
          <cell r="V34"/>
          <cell r="W34"/>
          <cell r="X34"/>
          <cell r="Y34"/>
          <cell r="Z34"/>
          <cell r="AA34"/>
          <cell r="AB34"/>
          <cell r="AC34"/>
          <cell r="AD34"/>
          <cell r="AE34"/>
          <cell r="AF34"/>
        </row>
        <row r="35">
          <cell r="P35"/>
          <cell r="Q35"/>
          <cell r="R35"/>
          <cell r="S35"/>
          <cell r="T35"/>
          <cell r="U35"/>
          <cell r="V35"/>
          <cell r="W35"/>
          <cell r="X35"/>
          <cell r="Y35"/>
          <cell r="Z35"/>
          <cell r="AA35"/>
          <cell r="AB35"/>
          <cell r="AC35"/>
          <cell r="AD35"/>
          <cell r="AE35"/>
          <cell r="AF35"/>
        </row>
        <row r="36">
          <cell r="P36"/>
          <cell r="Q36"/>
          <cell r="R36"/>
          <cell r="S36"/>
          <cell r="T36"/>
          <cell r="U36"/>
          <cell r="V36"/>
          <cell r="W36"/>
          <cell r="X36"/>
          <cell r="Y36"/>
          <cell r="Z36"/>
          <cell r="AA36"/>
          <cell r="AB36"/>
          <cell r="AC36"/>
          <cell r="AD36"/>
          <cell r="AE36"/>
          <cell r="AF36"/>
        </row>
        <row r="37">
          <cell r="P37"/>
          <cell r="Q37"/>
          <cell r="R37"/>
          <cell r="S37"/>
          <cell r="T37"/>
          <cell r="U37"/>
          <cell r="V37"/>
          <cell r="W37"/>
          <cell r="X37"/>
          <cell r="Y37"/>
          <cell r="Z37"/>
          <cell r="AA37"/>
          <cell r="AB37"/>
          <cell r="AC37"/>
          <cell r="AD37"/>
          <cell r="AE37"/>
          <cell r="AF37"/>
        </row>
        <row r="38">
          <cell r="P38"/>
          <cell r="Q38"/>
          <cell r="R38"/>
          <cell r="S38"/>
          <cell r="T38"/>
          <cell r="U38"/>
          <cell r="V38"/>
          <cell r="W38"/>
          <cell r="X38"/>
          <cell r="Y38"/>
          <cell r="Z38"/>
          <cell r="AA38"/>
          <cell r="AB38"/>
          <cell r="AC38"/>
          <cell r="AD38"/>
          <cell r="AE38"/>
          <cell r="AF38"/>
        </row>
        <row r="39">
          <cell r="P39"/>
          <cell r="Q39"/>
          <cell r="R39"/>
          <cell r="S39"/>
          <cell r="T39"/>
          <cell r="U39"/>
          <cell r="V39"/>
          <cell r="W39"/>
          <cell r="X39"/>
          <cell r="Y39"/>
          <cell r="Z39"/>
          <cell r="AA39"/>
          <cell r="AB39"/>
          <cell r="AC39"/>
          <cell r="AD39"/>
          <cell r="AE39"/>
          <cell r="AF39"/>
        </row>
        <row r="40">
          <cell r="P40"/>
          <cell r="Q40"/>
          <cell r="R40"/>
          <cell r="S40"/>
          <cell r="T40"/>
          <cell r="U40"/>
          <cell r="V40"/>
          <cell r="W40"/>
          <cell r="X40"/>
          <cell r="Y40"/>
          <cell r="Z40"/>
          <cell r="AA40"/>
          <cell r="AB40"/>
          <cell r="AC40"/>
          <cell r="AD40"/>
          <cell r="AE40"/>
          <cell r="AF40"/>
        </row>
        <row r="41">
          <cell r="P41"/>
          <cell r="Q41"/>
          <cell r="R41"/>
          <cell r="S41"/>
          <cell r="T41"/>
          <cell r="U41"/>
          <cell r="V41"/>
          <cell r="W41"/>
          <cell r="X41"/>
          <cell r="Y41"/>
          <cell r="Z41"/>
          <cell r="AA41"/>
          <cell r="AB41"/>
          <cell r="AC41"/>
          <cell r="AD41"/>
          <cell r="AE41"/>
          <cell r="AF41"/>
        </row>
        <row r="42">
          <cell r="P42"/>
          <cell r="Q42"/>
          <cell r="R42"/>
          <cell r="S42"/>
          <cell r="T42"/>
          <cell r="U42"/>
          <cell r="V42"/>
          <cell r="W42"/>
          <cell r="X42"/>
          <cell r="Y42"/>
          <cell r="Z42"/>
          <cell r="AA42"/>
          <cell r="AB42"/>
          <cell r="AC42"/>
          <cell r="AD42"/>
          <cell r="AE42"/>
          <cell r="AF42"/>
        </row>
        <row r="43">
          <cell r="P43"/>
          <cell r="Q43"/>
          <cell r="R43"/>
          <cell r="S43"/>
          <cell r="T43"/>
          <cell r="U43"/>
          <cell r="V43"/>
          <cell r="W43"/>
          <cell r="X43"/>
          <cell r="Y43"/>
          <cell r="Z43"/>
          <cell r="AA43"/>
          <cell r="AB43"/>
          <cell r="AC43"/>
          <cell r="AD43"/>
          <cell r="AE43"/>
          <cell r="AF43"/>
        </row>
        <row r="44">
          <cell r="P44"/>
          <cell r="Q44"/>
          <cell r="R44"/>
          <cell r="S44"/>
          <cell r="T44"/>
          <cell r="U44"/>
          <cell r="V44"/>
          <cell r="W44"/>
          <cell r="X44"/>
          <cell r="Y44"/>
          <cell r="Z44"/>
          <cell r="AA44"/>
          <cell r="AB44"/>
          <cell r="AC44"/>
          <cell r="AD44"/>
          <cell r="AE44"/>
          <cell r="AF44"/>
        </row>
        <row r="45">
          <cell r="P45"/>
          <cell r="Q45"/>
          <cell r="R45"/>
          <cell r="S45"/>
          <cell r="T45"/>
          <cell r="U45"/>
          <cell r="V45"/>
          <cell r="W45"/>
          <cell r="X45"/>
          <cell r="Y45"/>
          <cell r="Z45"/>
          <cell r="AA45"/>
          <cell r="AB45"/>
          <cell r="AC45"/>
          <cell r="AD45"/>
          <cell r="AE45"/>
          <cell r="AF45"/>
        </row>
        <row r="46">
          <cell r="P46"/>
          <cell r="Q46"/>
          <cell r="R46"/>
          <cell r="S46"/>
          <cell r="T46"/>
          <cell r="U46"/>
          <cell r="V46"/>
          <cell r="W46"/>
          <cell r="X46"/>
          <cell r="Y46"/>
          <cell r="Z46"/>
          <cell r="AA46"/>
          <cell r="AB46"/>
          <cell r="AC46"/>
          <cell r="AD46"/>
          <cell r="AE46"/>
          <cell r="AF46"/>
        </row>
        <row r="47">
          <cell r="P47"/>
          <cell r="Q47"/>
          <cell r="R47"/>
          <cell r="S47"/>
          <cell r="T47"/>
          <cell r="U47"/>
          <cell r="V47"/>
          <cell r="W47"/>
          <cell r="X47"/>
          <cell r="Y47"/>
          <cell r="Z47"/>
          <cell r="AA47"/>
          <cell r="AB47"/>
          <cell r="AC47"/>
          <cell r="AD47"/>
          <cell r="AE47"/>
          <cell r="AF47"/>
        </row>
        <row r="48">
          <cell r="P48"/>
          <cell r="Q48"/>
          <cell r="R48"/>
          <cell r="S48"/>
          <cell r="T48"/>
          <cell r="U48"/>
          <cell r="V48"/>
          <cell r="W48"/>
          <cell r="X48"/>
          <cell r="Y48"/>
          <cell r="Z48"/>
          <cell r="AA48"/>
          <cell r="AB48"/>
          <cell r="AC48"/>
          <cell r="AD48"/>
          <cell r="AE48"/>
          <cell r="AF48"/>
        </row>
        <row r="49">
          <cell r="P49"/>
          <cell r="Q49"/>
          <cell r="R49"/>
          <cell r="S49"/>
          <cell r="T49"/>
          <cell r="U49"/>
          <cell r="V49"/>
          <cell r="W49"/>
          <cell r="X49"/>
          <cell r="Y49"/>
          <cell r="Z49"/>
          <cell r="AA49"/>
          <cell r="AB49"/>
          <cell r="AC49"/>
          <cell r="AD49"/>
          <cell r="AE49"/>
          <cell r="AF49"/>
        </row>
      </sheetData>
      <sheetData sheetId="16">
        <row r="21">
          <cell r="P21">
            <v>47</v>
          </cell>
          <cell r="Q21">
            <v>8</v>
          </cell>
          <cell r="R21">
            <v>35</v>
          </cell>
          <cell r="S21">
            <v>4</v>
          </cell>
          <cell r="T21"/>
          <cell r="U21"/>
          <cell r="V21"/>
          <cell r="W21"/>
          <cell r="X21"/>
          <cell r="Y21">
            <v>46</v>
          </cell>
          <cell r="Z21"/>
          <cell r="AA21"/>
        </row>
        <row r="22">
          <cell r="P22"/>
          <cell r="Q22"/>
          <cell r="R22"/>
          <cell r="S22"/>
          <cell r="T22"/>
          <cell r="U22"/>
          <cell r="V22"/>
          <cell r="W22"/>
          <cell r="X22"/>
          <cell r="Y22"/>
          <cell r="Z22"/>
          <cell r="AA22"/>
        </row>
        <row r="23">
          <cell r="P23"/>
          <cell r="Q23"/>
          <cell r="R23"/>
          <cell r="S23"/>
          <cell r="T23"/>
          <cell r="U23"/>
          <cell r="V23"/>
          <cell r="W23"/>
          <cell r="X23"/>
          <cell r="Y23"/>
          <cell r="Z23"/>
          <cell r="AA23"/>
        </row>
        <row r="24">
          <cell r="P24"/>
          <cell r="Q24"/>
          <cell r="R24"/>
          <cell r="S24"/>
          <cell r="X24"/>
          <cell r="Y24"/>
          <cell r="Z24"/>
          <cell r="AA24"/>
        </row>
        <row r="25">
          <cell r="P25">
            <v>22</v>
          </cell>
          <cell r="Q25">
            <v>8</v>
          </cell>
          <cell r="R25">
            <v>14</v>
          </cell>
          <cell r="S25"/>
          <cell r="T25"/>
          <cell r="U25"/>
          <cell r="V25"/>
          <cell r="W25"/>
          <cell r="X25"/>
          <cell r="Y25">
            <v>22</v>
          </cell>
          <cell r="Z25"/>
          <cell r="AA25"/>
        </row>
        <row r="26">
          <cell r="P26"/>
          <cell r="Q26"/>
          <cell r="R26"/>
          <cell r="S26"/>
          <cell r="T26"/>
          <cell r="U26"/>
          <cell r="V26"/>
          <cell r="W26"/>
          <cell r="X26"/>
          <cell r="Y26"/>
          <cell r="Z26"/>
          <cell r="AA26"/>
        </row>
        <row r="27">
          <cell r="P27"/>
          <cell r="Q27"/>
          <cell r="R27"/>
          <cell r="S27"/>
          <cell r="X27"/>
          <cell r="Y27"/>
          <cell r="Z27"/>
          <cell r="AA27"/>
        </row>
        <row r="28">
          <cell r="P28">
            <v>18</v>
          </cell>
          <cell r="Q28"/>
          <cell r="R28">
            <v>14</v>
          </cell>
          <cell r="S28">
            <v>4</v>
          </cell>
          <cell r="U28"/>
          <cell r="V28"/>
          <cell r="X28"/>
          <cell r="Y28">
            <v>17</v>
          </cell>
          <cell r="Z28"/>
          <cell r="AA28"/>
        </row>
        <row r="29">
          <cell r="P29"/>
          <cell r="R29"/>
          <cell r="S29"/>
          <cell r="U29"/>
          <cell r="V29"/>
          <cell r="X29"/>
          <cell r="Y29"/>
          <cell r="Z29"/>
          <cell r="AA29"/>
        </row>
        <row r="30">
          <cell r="P30">
            <v>6</v>
          </cell>
          <cell r="Q30"/>
          <cell r="R30">
            <v>6</v>
          </cell>
          <cell r="S30"/>
          <cell r="T30"/>
          <cell r="U30"/>
          <cell r="V30"/>
          <cell r="W30"/>
          <cell r="X30"/>
          <cell r="Y30">
            <v>6</v>
          </cell>
          <cell r="Z30"/>
          <cell r="AA30"/>
        </row>
        <row r="31">
          <cell r="P31"/>
          <cell r="Q31"/>
          <cell r="R31"/>
          <cell r="S31"/>
          <cell r="T31"/>
          <cell r="U31"/>
          <cell r="V31"/>
          <cell r="W31"/>
          <cell r="X31"/>
          <cell r="Y31"/>
          <cell r="Z31"/>
          <cell r="AA31"/>
        </row>
        <row r="32">
          <cell r="P32"/>
          <cell r="Q32"/>
          <cell r="R32"/>
          <cell r="S32"/>
          <cell r="T32"/>
          <cell r="U32"/>
          <cell r="V32"/>
          <cell r="W32"/>
          <cell r="X32"/>
          <cell r="Y32"/>
          <cell r="Z32"/>
          <cell r="AA32"/>
        </row>
        <row r="33">
          <cell r="P33">
            <v>1</v>
          </cell>
          <cell r="Q33"/>
          <cell r="R33">
            <v>1</v>
          </cell>
          <cell r="S33"/>
          <cell r="T33"/>
          <cell r="U33"/>
          <cell r="V33"/>
          <cell r="W33"/>
          <cell r="X33"/>
          <cell r="Y33">
            <v>1</v>
          </cell>
          <cell r="Z33"/>
          <cell r="AA33"/>
        </row>
      </sheetData>
      <sheetData sheetId="17">
        <row r="21">
          <cell r="P21">
            <v>235</v>
          </cell>
          <cell r="Q21"/>
          <cell r="R21"/>
          <cell r="S21">
            <v>1</v>
          </cell>
          <cell r="T21">
            <v>22</v>
          </cell>
        </row>
        <row r="22">
          <cell r="P22">
            <v>93</v>
          </cell>
          <cell r="Q22"/>
          <cell r="R22"/>
          <cell r="S22">
            <v>1</v>
          </cell>
          <cell r="T22">
            <v>22</v>
          </cell>
        </row>
        <row r="23">
          <cell r="P23">
            <v>125</v>
          </cell>
          <cell r="Q23"/>
          <cell r="R23"/>
          <cell r="S23"/>
          <cell r="T23"/>
        </row>
        <row r="24">
          <cell r="P24">
            <v>17</v>
          </cell>
          <cell r="Q24"/>
          <cell r="R24"/>
        </row>
        <row r="27">
          <cell r="P27">
            <v>74</v>
          </cell>
        </row>
        <row r="28">
          <cell r="P28"/>
        </row>
      </sheetData>
      <sheetData sheetId="18">
        <row r="21">
          <cell r="P21">
            <v>216</v>
          </cell>
          <cell r="Q21">
            <v>74</v>
          </cell>
          <cell r="R21">
            <v>125</v>
          </cell>
          <cell r="S21">
            <v>17</v>
          </cell>
          <cell r="T21"/>
          <cell r="U21"/>
          <cell r="V21"/>
          <cell r="X21">
            <v>216</v>
          </cell>
          <cell r="Y21"/>
          <cell r="Z21"/>
        </row>
        <row r="22">
          <cell r="P22">
            <v>216</v>
          </cell>
          <cell r="Q22">
            <v>74</v>
          </cell>
          <cell r="R22">
            <v>125</v>
          </cell>
          <cell r="S22">
            <v>17</v>
          </cell>
          <cell r="T22"/>
          <cell r="U22"/>
          <cell r="V22"/>
          <cell r="X22">
            <v>216</v>
          </cell>
          <cell r="Y22"/>
          <cell r="Z22"/>
        </row>
        <row r="23">
          <cell r="P23">
            <v>194</v>
          </cell>
          <cell r="Q23">
            <v>70</v>
          </cell>
          <cell r="R23">
            <v>107</v>
          </cell>
          <cell r="S23">
            <v>17</v>
          </cell>
          <cell r="T23"/>
          <cell r="U23"/>
          <cell r="V23"/>
          <cell r="W23"/>
          <cell r="X23">
            <v>194</v>
          </cell>
          <cell r="Y23"/>
          <cell r="Z23"/>
        </row>
        <row r="24">
          <cell r="P24"/>
          <cell r="Q24"/>
          <cell r="R24"/>
          <cell r="S24"/>
          <cell r="T24"/>
          <cell r="U24"/>
          <cell r="V24"/>
          <cell r="W24"/>
          <cell r="X24"/>
          <cell r="Y24"/>
          <cell r="Z24"/>
        </row>
        <row r="25">
          <cell r="P25">
            <v>22</v>
          </cell>
          <cell r="Q25">
            <v>4</v>
          </cell>
          <cell r="R25">
            <v>18</v>
          </cell>
          <cell r="S25"/>
          <cell r="T25"/>
          <cell r="U25"/>
          <cell r="V25"/>
          <cell r="W25"/>
          <cell r="X25">
            <v>22</v>
          </cell>
          <cell r="Y25"/>
          <cell r="Z25"/>
        </row>
        <row r="26">
          <cell r="P26"/>
          <cell r="Q26"/>
          <cell r="R26"/>
          <cell r="S26"/>
          <cell r="T26"/>
          <cell r="U26"/>
          <cell r="V26"/>
          <cell r="W26"/>
          <cell r="X26"/>
          <cell r="Y26"/>
          <cell r="Z26"/>
        </row>
        <row r="27">
          <cell r="P27"/>
          <cell r="Q27"/>
          <cell r="R27"/>
          <cell r="S27"/>
          <cell r="T27"/>
          <cell r="U27"/>
          <cell r="V27"/>
          <cell r="W27"/>
          <cell r="X27"/>
          <cell r="Y27"/>
          <cell r="Z27"/>
        </row>
        <row r="28">
          <cell r="P28"/>
          <cell r="Q28"/>
          <cell r="R28"/>
          <cell r="S28"/>
          <cell r="T28"/>
          <cell r="U28"/>
          <cell r="V28"/>
          <cell r="W28"/>
          <cell r="X28"/>
          <cell r="Y28"/>
          <cell r="Z28"/>
        </row>
        <row r="29">
          <cell r="P29"/>
          <cell r="Q29"/>
          <cell r="R29"/>
          <cell r="S29"/>
          <cell r="T29"/>
          <cell r="U29"/>
          <cell r="V29"/>
          <cell r="W29"/>
          <cell r="X29"/>
          <cell r="Y29"/>
          <cell r="Z29"/>
        </row>
        <row r="30">
          <cell r="P30"/>
          <cell r="Q30"/>
          <cell r="R30"/>
          <cell r="S30"/>
          <cell r="T30"/>
          <cell r="U30"/>
          <cell r="V30"/>
          <cell r="W30"/>
          <cell r="X30"/>
          <cell r="Y30"/>
          <cell r="Z30"/>
        </row>
        <row r="31">
          <cell r="P31"/>
          <cell r="Q31"/>
          <cell r="R31"/>
          <cell r="S31"/>
          <cell r="T31"/>
          <cell r="U31"/>
          <cell r="V31"/>
          <cell r="W31"/>
          <cell r="X31"/>
          <cell r="Y31"/>
          <cell r="Z31"/>
        </row>
        <row r="32">
          <cell r="P32"/>
          <cell r="Q32"/>
          <cell r="R32"/>
          <cell r="S32"/>
          <cell r="T32"/>
          <cell r="U32"/>
          <cell r="V32"/>
          <cell r="W32"/>
          <cell r="X32"/>
          <cell r="Y32"/>
          <cell r="Z32"/>
        </row>
        <row r="33">
          <cell r="P33"/>
          <cell r="Q33"/>
          <cell r="R33"/>
          <cell r="S33"/>
          <cell r="T33"/>
          <cell r="U33"/>
          <cell r="V33"/>
          <cell r="W33"/>
          <cell r="X33"/>
          <cell r="Y33"/>
          <cell r="Z33"/>
        </row>
        <row r="34">
          <cell r="P34"/>
          <cell r="Q34"/>
          <cell r="R34"/>
          <cell r="S34"/>
          <cell r="T34"/>
          <cell r="U34"/>
          <cell r="V34"/>
          <cell r="W34"/>
          <cell r="X34"/>
          <cell r="Y34"/>
          <cell r="Z34"/>
        </row>
        <row r="35">
          <cell r="P35"/>
          <cell r="Q35"/>
          <cell r="R35"/>
          <cell r="S35"/>
          <cell r="T35"/>
          <cell r="U35"/>
          <cell r="V35"/>
          <cell r="W35"/>
          <cell r="X35"/>
          <cell r="Y35"/>
          <cell r="Z35"/>
        </row>
        <row r="36">
          <cell r="P36"/>
          <cell r="Q36"/>
          <cell r="R36"/>
          <cell r="S36"/>
          <cell r="T36"/>
          <cell r="U36"/>
          <cell r="V36"/>
          <cell r="X36"/>
          <cell r="Y36"/>
          <cell r="Z36"/>
        </row>
        <row r="37">
          <cell r="P37"/>
          <cell r="Q37"/>
          <cell r="R37"/>
          <cell r="S37"/>
          <cell r="T37"/>
          <cell r="U37"/>
          <cell r="V37"/>
          <cell r="X37"/>
          <cell r="Y37"/>
          <cell r="Z37"/>
        </row>
        <row r="38">
          <cell r="P38"/>
          <cell r="Q38"/>
          <cell r="R38"/>
          <cell r="S38"/>
          <cell r="T38"/>
          <cell r="U38"/>
          <cell r="V38"/>
          <cell r="X38"/>
          <cell r="Y38"/>
          <cell r="Z38"/>
        </row>
        <row r="39">
          <cell r="P39"/>
          <cell r="Q39"/>
          <cell r="R39"/>
          <cell r="S39"/>
          <cell r="T39"/>
          <cell r="U39"/>
          <cell r="V39"/>
          <cell r="X39"/>
          <cell r="Y39"/>
          <cell r="Z39"/>
        </row>
      </sheetData>
      <sheetData sheetId="19">
        <row r="21">
          <cell r="P21">
            <v>17</v>
          </cell>
          <cell r="Q21">
            <v>0</v>
          </cell>
          <cell r="R21">
            <v>0</v>
          </cell>
          <cell r="S21">
            <v>17</v>
          </cell>
          <cell r="T21">
            <v>17</v>
          </cell>
          <cell r="U21"/>
          <cell r="V21"/>
        </row>
        <row r="22">
          <cell r="P22"/>
          <cell r="Q22"/>
          <cell r="R22"/>
          <cell r="S22"/>
          <cell r="T22"/>
          <cell r="U22"/>
          <cell r="V22"/>
        </row>
        <row r="23">
          <cell r="P23"/>
          <cell r="Q23"/>
          <cell r="T23"/>
          <cell r="U23"/>
          <cell r="V23"/>
        </row>
        <row r="24">
          <cell r="P24"/>
          <cell r="Q24"/>
          <cell r="R24"/>
          <cell r="S24"/>
          <cell r="T24"/>
          <cell r="U24"/>
          <cell r="V24"/>
        </row>
        <row r="25">
          <cell r="P25"/>
          <cell r="Q25"/>
          <cell r="T25"/>
          <cell r="U25"/>
          <cell r="V25"/>
        </row>
        <row r="26">
          <cell r="P26"/>
          <cell r="Q26"/>
          <cell r="T26"/>
          <cell r="U26"/>
          <cell r="V26"/>
        </row>
        <row r="27">
          <cell r="P27">
            <v>7</v>
          </cell>
          <cell r="Q27"/>
          <cell r="R27"/>
          <cell r="S27">
            <v>7</v>
          </cell>
          <cell r="T27">
            <v>7</v>
          </cell>
          <cell r="U27"/>
          <cell r="V27"/>
        </row>
        <row r="28">
          <cell r="P28"/>
          <cell r="Q28"/>
          <cell r="R28"/>
          <cell r="S28"/>
          <cell r="T28"/>
          <cell r="U28"/>
          <cell r="V28"/>
        </row>
        <row r="29">
          <cell r="P29"/>
          <cell r="Q29"/>
          <cell r="R29"/>
          <cell r="S29"/>
          <cell r="T29"/>
          <cell r="U29"/>
          <cell r="V29"/>
        </row>
        <row r="30">
          <cell r="P30"/>
          <cell r="Q30"/>
          <cell r="R30"/>
          <cell r="T30"/>
          <cell r="U30"/>
          <cell r="V30"/>
        </row>
        <row r="31">
          <cell r="P31"/>
          <cell r="Q31"/>
          <cell r="R31"/>
          <cell r="S31"/>
          <cell r="T31"/>
          <cell r="U31"/>
          <cell r="V31"/>
        </row>
        <row r="32">
          <cell r="P32"/>
          <cell r="R32"/>
          <cell r="S32"/>
          <cell r="T32"/>
          <cell r="U32"/>
          <cell r="V32"/>
        </row>
        <row r="33">
          <cell r="P33"/>
          <cell r="R33"/>
          <cell r="S33"/>
          <cell r="T33"/>
          <cell r="U33"/>
          <cell r="V33"/>
        </row>
        <row r="34">
          <cell r="P34">
            <v>10</v>
          </cell>
          <cell r="Q34"/>
          <cell r="R34"/>
          <cell r="S34">
            <v>10</v>
          </cell>
          <cell r="T34">
            <v>10</v>
          </cell>
          <cell r="U34"/>
          <cell r="V34"/>
        </row>
        <row r="35">
          <cell r="P35">
            <v>10</v>
          </cell>
          <cell r="Q35"/>
          <cell r="R35"/>
          <cell r="S35">
            <v>10</v>
          </cell>
          <cell r="T35">
            <v>10</v>
          </cell>
          <cell r="U35"/>
          <cell r="V35"/>
        </row>
        <row r="36">
          <cell r="P36"/>
          <cell r="Q36"/>
          <cell r="R36"/>
          <cell r="S36"/>
          <cell r="T36"/>
          <cell r="U36"/>
          <cell r="V36"/>
        </row>
        <row r="37">
          <cell r="P37"/>
          <cell r="Q37"/>
          <cell r="R37"/>
          <cell r="S37"/>
          <cell r="T37"/>
          <cell r="U37"/>
          <cell r="V37"/>
        </row>
        <row r="38">
          <cell r="P38"/>
          <cell r="Q38"/>
          <cell r="R38"/>
          <cell r="S38"/>
          <cell r="T38"/>
          <cell r="U38"/>
          <cell r="V38"/>
        </row>
        <row r="39">
          <cell r="P39"/>
          <cell r="Q39"/>
          <cell r="R39"/>
          <cell r="S39"/>
          <cell r="T39"/>
          <cell r="U39"/>
          <cell r="V39"/>
        </row>
        <row r="40">
          <cell r="P40"/>
          <cell r="Q40"/>
          <cell r="R40"/>
          <cell r="S40"/>
          <cell r="T40"/>
          <cell r="U40"/>
          <cell r="V40"/>
        </row>
        <row r="41">
          <cell r="P41"/>
          <cell r="Q41"/>
          <cell r="R41"/>
          <cell r="S41"/>
          <cell r="T41"/>
          <cell r="U41"/>
          <cell r="V41"/>
        </row>
        <row r="42">
          <cell r="P42">
            <v>7</v>
          </cell>
          <cell r="R42"/>
          <cell r="S42">
            <v>7</v>
          </cell>
          <cell r="T42">
            <v>7</v>
          </cell>
          <cell r="U42"/>
          <cell r="V42"/>
        </row>
        <row r="43">
          <cell r="P43"/>
          <cell r="R43"/>
          <cell r="S43"/>
          <cell r="T43"/>
          <cell r="U43"/>
          <cell r="V43"/>
        </row>
        <row r="44">
          <cell r="P44">
            <v>10</v>
          </cell>
          <cell r="R44"/>
          <cell r="S44">
            <v>10</v>
          </cell>
          <cell r="T44">
            <v>10</v>
          </cell>
          <cell r="U44"/>
          <cell r="V44"/>
        </row>
        <row r="45">
          <cell r="P45"/>
          <cell r="R45"/>
          <cell r="S45"/>
          <cell r="T45"/>
          <cell r="U45"/>
          <cell r="V45"/>
        </row>
        <row r="46">
          <cell r="P46"/>
          <cell r="R46"/>
          <cell r="S46"/>
          <cell r="T46"/>
          <cell r="U46"/>
          <cell r="V46"/>
        </row>
        <row r="47">
          <cell r="P47"/>
          <cell r="R47"/>
          <cell r="S47"/>
          <cell r="T47"/>
          <cell r="U47"/>
          <cell r="V47"/>
        </row>
        <row r="48">
          <cell r="P48"/>
          <cell r="R48"/>
          <cell r="S48"/>
          <cell r="T48"/>
          <cell r="U48"/>
          <cell r="V48"/>
        </row>
        <row r="49">
          <cell r="P49"/>
          <cell r="R49"/>
          <cell r="S49"/>
          <cell r="T49"/>
          <cell r="U49"/>
          <cell r="V49"/>
        </row>
      </sheetData>
      <sheetData sheetId="20">
        <row r="21">
          <cell r="P21">
            <v>2</v>
          </cell>
          <cell r="Q21">
            <v>17</v>
          </cell>
          <cell r="R21">
            <v>17</v>
          </cell>
          <cell r="S21"/>
          <cell r="T21"/>
        </row>
        <row r="22">
          <cell r="P22"/>
          <cell r="Q22"/>
          <cell r="R22"/>
          <cell r="S22"/>
          <cell r="T22"/>
        </row>
        <row r="23">
          <cell r="P23">
            <v>1</v>
          </cell>
          <cell r="Q23">
            <v>10</v>
          </cell>
          <cell r="R23">
            <v>10</v>
          </cell>
          <cell r="S23"/>
          <cell r="T23"/>
        </row>
        <row r="24">
          <cell r="P24"/>
          <cell r="Q24"/>
          <cell r="R24"/>
          <cell r="S24"/>
          <cell r="T24"/>
        </row>
        <row r="25">
          <cell r="P25">
            <v>1</v>
          </cell>
          <cell r="Q25">
            <v>7</v>
          </cell>
          <cell r="R25">
            <v>7</v>
          </cell>
          <cell r="S25"/>
          <cell r="T25"/>
        </row>
        <row r="26">
          <cell r="P26"/>
          <cell r="Q26"/>
          <cell r="R26"/>
          <cell r="S26"/>
          <cell r="T26"/>
        </row>
      </sheetData>
      <sheetData sheetId="21">
        <row r="21">
          <cell r="Q21"/>
          <cell r="R21"/>
          <cell r="S21"/>
          <cell r="T21"/>
          <cell r="U21"/>
          <cell r="V21"/>
          <cell r="W21"/>
          <cell r="X21"/>
          <cell r="Y21"/>
          <cell r="Z21"/>
          <cell r="AA21"/>
          <cell r="AB21"/>
          <cell r="AC21"/>
          <cell r="AD21"/>
          <cell r="AE21"/>
          <cell r="AF21"/>
          <cell r="AG21"/>
        </row>
        <row r="22">
          <cell r="P22"/>
        </row>
        <row r="23">
          <cell r="P23"/>
        </row>
        <row r="24">
          <cell r="P24"/>
        </row>
        <row r="25">
          <cell r="P25"/>
        </row>
        <row r="26">
          <cell r="P26"/>
        </row>
        <row r="27">
          <cell r="P27"/>
        </row>
        <row r="28">
          <cell r="P28"/>
        </row>
        <row r="29">
          <cell r="P29"/>
        </row>
        <row r="30">
          <cell r="P30"/>
        </row>
        <row r="31">
          <cell r="P31"/>
        </row>
        <row r="32">
          <cell r="P32"/>
        </row>
        <row r="33">
          <cell r="P33"/>
        </row>
        <row r="34">
          <cell r="P34"/>
        </row>
        <row r="35">
          <cell r="P35"/>
        </row>
        <row r="36">
          <cell r="P36"/>
        </row>
        <row r="37">
          <cell r="P37"/>
        </row>
        <row r="38">
          <cell r="P38"/>
        </row>
        <row r="39">
          <cell r="P39"/>
        </row>
        <row r="40">
          <cell r="P40"/>
        </row>
        <row r="41">
          <cell r="P41"/>
        </row>
        <row r="42">
          <cell r="P42"/>
        </row>
        <row r="43">
          <cell r="P43"/>
        </row>
        <row r="44">
          <cell r="P44"/>
        </row>
        <row r="45">
          <cell r="P45"/>
        </row>
        <row r="46">
          <cell r="P46"/>
        </row>
        <row r="47">
          <cell r="P47"/>
        </row>
        <row r="48">
          <cell r="P48"/>
        </row>
        <row r="49">
          <cell r="P49"/>
        </row>
        <row r="50">
          <cell r="P50"/>
        </row>
        <row r="51">
          <cell r="P51"/>
        </row>
        <row r="52">
          <cell r="P52"/>
        </row>
        <row r="53">
          <cell r="P53"/>
        </row>
        <row r="54">
          <cell r="P54"/>
        </row>
        <row r="55">
          <cell r="P55"/>
        </row>
        <row r="56">
          <cell r="P56"/>
        </row>
        <row r="57">
          <cell r="P57"/>
        </row>
        <row r="58">
          <cell r="P58"/>
        </row>
        <row r="59">
          <cell r="P59"/>
        </row>
        <row r="60">
          <cell r="P60"/>
        </row>
        <row r="61">
          <cell r="P61"/>
        </row>
        <row r="62">
          <cell r="P62"/>
        </row>
        <row r="63">
          <cell r="P63"/>
        </row>
        <row r="64">
          <cell r="P64"/>
        </row>
        <row r="65">
          <cell r="P65"/>
        </row>
        <row r="66">
          <cell r="P66"/>
        </row>
        <row r="67">
          <cell r="P67"/>
        </row>
        <row r="68">
          <cell r="P68"/>
        </row>
        <row r="69">
          <cell r="P69"/>
        </row>
        <row r="70">
          <cell r="P70"/>
        </row>
        <row r="71">
          <cell r="P71"/>
        </row>
        <row r="72">
          <cell r="P72"/>
        </row>
        <row r="73">
          <cell r="P73"/>
        </row>
        <row r="74">
          <cell r="P74"/>
        </row>
        <row r="75">
          <cell r="P75"/>
        </row>
        <row r="76">
          <cell r="P76"/>
        </row>
        <row r="77">
          <cell r="P77"/>
        </row>
        <row r="78">
          <cell r="P78"/>
        </row>
        <row r="79">
          <cell r="P79"/>
        </row>
        <row r="80">
          <cell r="P80"/>
        </row>
      </sheetData>
      <sheetData sheetId="22">
        <row r="21">
          <cell r="Q21">
            <v>235</v>
          </cell>
          <cell r="R21">
            <v>19</v>
          </cell>
          <cell r="S21">
            <v>26</v>
          </cell>
          <cell r="T21">
            <v>25</v>
          </cell>
          <cell r="U21">
            <v>23</v>
          </cell>
          <cell r="V21">
            <v>125</v>
          </cell>
          <cell r="W21">
            <v>17</v>
          </cell>
          <cell r="X21"/>
          <cell r="Y21"/>
          <cell r="Z21"/>
          <cell r="AA21"/>
          <cell r="AB21"/>
        </row>
        <row r="22">
          <cell r="Q22">
            <v>235</v>
          </cell>
          <cell r="R22">
            <v>19</v>
          </cell>
          <cell r="S22">
            <v>26</v>
          </cell>
          <cell r="T22">
            <v>25</v>
          </cell>
          <cell r="U22">
            <v>23</v>
          </cell>
          <cell r="V22">
            <v>125</v>
          </cell>
          <cell r="W22">
            <v>17</v>
          </cell>
          <cell r="X22"/>
          <cell r="Y22"/>
          <cell r="Z22"/>
          <cell r="AA22"/>
          <cell r="AB22"/>
        </row>
      </sheetData>
      <sheetData sheetId="23">
        <row r="21">
          <cell r="Q21"/>
          <cell r="R21"/>
          <cell r="S21"/>
          <cell r="T21"/>
          <cell r="U21"/>
          <cell r="V21"/>
          <cell r="W21"/>
          <cell r="X21"/>
          <cell r="Y21"/>
          <cell r="Z21"/>
          <cell r="AA21"/>
          <cell r="AB21"/>
        </row>
        <row r="22">
          <cell r="Q22"/>
          <cell r="R22"/>
          <cell r="S22"/>
          <cell r="T22"/>
          <cell r="U22"/>
          <cell r="V22"/>
          <cell r="W22"/>
          <cell r="X22"/>
          <cell r="Y22"/>
          <cell r="Z22"/>
          <cell r="AA22"/>
          <cell r="AB22"/>
        </row>
        <row r="23">
          <cell r="Q23"/>
        </row>
      </sheetData>
      <sheetData sheetId="24">
        <row r="21">
          <cell r="Q21"/>
          <cell r="R21"/>
          <cell r="S21"/>
          <cell r="T21"/>
          <cell r="U21"/>
        </row>
        <row r="22">
          <cell r="Q22"/>
          <cell r="R22"/>
          <cell r="S22"/>
          <cell r="T22"/>
          <cell r="U22"/>
        </row>
        <row r="23">
          <cell r="Q23"/>
          <cell r="R23"/>
          <cell r="S23"/>
          <cell r="T23"/>
          <cell r="U23"/>
        </row>
        <row r="24">
          <cell r="Q24"/>
          <cell r="R24"/>
          <cell r="S24"/>
          <cell r="T24"/>
          <cell r="U24"/>
        </row>
        <row r="25">
          <cell r="Q25"/>
          <cell r="R25"/>
          <cell r="S25"/>
          <cell r="T25"/>
          <cell r="U25"/>
        </row>
        <row r="26">
          <cell r="Q26"/>
          <cell r="R26"/>
          <cell r="S26"/>
          <cell r="T26"/>
          <cell r="U26"/>
        </row>
        <row r="27">
          <cell r="Q27"/>
          <cell r="R27"/>
          <cell r="S27"/>
          <cell r="T27"/>
          <cell r="U27"/>
        </row>
        <row r="28">
          <cell r="Q28"/>
          <cell r="R28"/>
          <cell r="S28"/>
          <cell r="T28"/>
          <cell r="U28"/>
        </row>
        <row r="29">
          <cell r="Q29"/>
          <cell r="R29"/>
          <cell r="S29"/>
          <cell r="T29"/>
          <cell r="U29"/>
        </row>
        <row r="30">
          <cell r="Q30"/>
          <cell r="R30"/>
          <cell r="S30"/>
          <cell r="T30"/>
          <cell r="U30"/>
        </row>
        <row r="31">
          <cell r="Q31"/>
          <cell r="R31"/>
          <cell r="S31"/>
          <cell r="T31"/>
          <cell r="U31"/>
        </row>
        <row r="32">
          <cell r="Q32"/>
          <cell r="R32"/>
          <cell r="S32"/>
          <cell r="T32"/>
          <cell r="U32"/>
        </row>
        <row r="33">
          <cell r="Q33"/>
          <cell r="R33"/>
          <cell r="S33"/>
          <cell r="T33"/>
          <cell r="U33"/>
        </row>
        <row r="34">
          <cell r="Q34"/>
          <cell r="R34"/>
          <cell r="S34"/>
          <cell r="T34"/>
          <cell r="U34"/>
        </row>
        <row r="35">
          <cell r="Q35"/>
          <cell r="R35"/>
          <cell r="S35"/>
          <cell r="T35"/>
          <cell r="U35"/>
        </row>
        <row r="36">
          <cell r="Q36"/>
          <cell r="R36"/>
          <cell r="S36"/>
          <cell r="T36"/>
          <cell r="U36"/>
        </row>
        <row r="37">
          <cell r="Q37"/>
          <cell r="R37"/>
          <cell r="S37"/>
          <cell r="T37"/>
          <cell r="U37"/>
        </row>
        <row r="38">
          <cell r="Q38"/>
          <cell r="R38"/>
          <cell r="S38"/>
          <cell r="T38"/>
          <cell r="U38"/>
        </row>
      </sheetData>
      <sheetData sheetId="25">
        <row r="21">
          <cell r="P21"/>
          <cell r="Q21"/>
          <cell r="R21"/>
          <cell r="S21"/>
        </row>
        <row r="22">
          <cell r="P22"/>
          <cell r="Q22"/>
          <cell r="R22"/>
          <cell r="S22"/>
        </row>
        <row r="23">
          <cell r="P23"/>
          <cell r="Q23"/>
          <cell r="R23"/>
          <cell r="S23"/>
        </row>
        <row r="24">
          <cell r="P24"/>
          <cell r="Q24"/>
          <cell r="R24"/>
          <cell r="S24"/>
        </row>
        <row r="25">
          <cell r="P25"/>
          <cell r="Q25"/>
          <cell r="R25"/>
          <cell r="S25"/>
        </row>
        <row r="26">
          <cell r="P26"/>
          <cell r="Q26"/>
          <cell r="R26"/>
          <cell r="S26"/>
        </row>
        <row r="27">
          <cell r="P27"/>
          <cell r="Q27"/>
          <cell r="R27"/>
          <cell r="S27"/>
        </row>
        <row r="28">
          <cell r="P28"/>
          <cell r="Q28"/>
          <cell r="R28"/>
          <cell r="S28"/>
        </row>
        <row r="29">
          <cell r="P29"/>
          <cell r="Q29"/>
          <cell r="R29"/>
          <cell r="S29"/>
        </row>
        <row r="30">
          <cell r="P30"/>
          <cell r="Q30"/>
          <cell r="R30"/>
          <cell r="S30"/>
        </row>
      </sheetData>
      <sheetData sheetId="26">
        <row r="21">
          <cell r="P21">
            <v>125</v>
          </cell>
          <cell r="Q21">
            <v>108</v>
          </cell>
          <cell r="R21">
            <v>17</v>
          </cell>
          <cell r="S21">
            <v>5</v>
          </cell>
        </row>
        <row r="22">
          <cell r="P22">
            <v>125</v>
          </cell>
          <cell r="Q22">
            <v>108</v>
          </cell>
          <cell r="R22">
            <v>17</v>
          </cell>
          <cell r="S22">
            <v>5</v>
          </cell>
        </row>
        <row r="23">
          <cell r="P23"/>
          <cell r="Q23"/>
          <cell r="R23"/>
          <cell r="S23"/>
        </row>
        <row r="24">
          <cell r="P24"/>
          <cell r="Q24"/>
          <cell r="R24"/>
          <cell r="S24"/>
        </row>
        <row r="25">
          <cell r="P25"/>
          <cell r="Q25"/>
          <cell r="R25"/>
          <cell r="S25"/>
        </row>
        <row r="26">
          <cell r="P26"/>
          <cell r="Q26"/>
          <cell r="R26"/>
          <cell r="S26"/>
        </row>
        <row r="27">
          <cell r="P27"/>
          <cell r="Q27"/>
          <cell r="R27"/>
          <cell r="S27"/>
        </row>
        <row r="28">
          <cell r="P28"/>
          <cell r="Q28"/>
          <cell r="R28"/>
          <cell r="S28"/>
        </row>
      </sheetData>
      <sheetData sheetId="27">
        <row r="21">
          <cell r="P21">
            <v>29</v>
          </cell>
          <cell r="Q21">
            <v>15</v>
          </cell>
          <cell r="R21">
            <v>14</v>
          </cell>
          <cell r="S21"/>
          <cell r="T21"/>
          <cell r="U21"/>
          <cell r="V21"/>
          <cell r="W21">
            <v>5</v>
          </cell>
          <cell r="X21">
            <v>4</v>
          </cell>
          <cell r="Y21">
            <v>5</v>
          </cell>
          <cell r="Z21">
            <v>8</v>
          </cell>
          <cell r="AA21">
            <v>7</v>
          </cell>
          <cell r="AB21"/>
          <cell r="AC21"/>
          <cell r="AD21">
            <v>25</v>
          </cell>
        </row>
        <row r="22">
          <cell r="P22">
            <v>3</v>
          </cell>
          <cell r="Q22">
            <v>3</v>
          </cell>
          <cell r="R22">
            <v>2</v>
          </cell>
          <cell r="S22"/>
          <cell r="T22"/>
          <cell r="U22"/>
          <cell r="V22"/>
          <cell r="W22"/>
          <cell r="X22"/>
          <cell r="Y22"/>
          <cell r="Z22">
            <v>2</v>
          </cell>
          <cell r="AA22"/>
          <cell r="AB22"/>
          <cell r="AC22"/>
          <cell r="AD22">
            <v>3</v>
          </cell>
        </row>
        <row r="23">
          <cell r="P23">
            <v>1</v>
          </cell>
          <cell r="Q23">
            <v>1</v>
          </cell>
          <cell r="R23">
            <v>1</v>
          </cell>
          <cell r="S23"/>
          <cell r="T23"/>
          <cell r="U23"/>
          <cell r="V23"/>
          <cell r="W23"/>
          <cell r="X23"/>
          <cell r="Y23"/>
          <cell r="Z23">
            <v>1</v>
          </cell>
          <cell r="AA23"/>
          <cell r="AB23"/>
          <cell r="AC23"/>
          <cell r="AD23">
            <v>1</v>
          </cell>
        </row>
        <row r="24">
          <cell r="P24">
            <v>2</v>
          </cell>
          <cell r="Q24">
            <v>2</v>
          </cell>
          <cell r="R24">
            <v>1</v>
          </cell>
          <cell r="S24"/>
          <cell r="T24"/>
          <cell r="U24"/>
          <cell r="V24"/>
          <cell r="W24"/>
          <cell r="X24"/>
          <cell r="Y24"/>
          <cell r="Z24">
            <v>1</v>
          </cell>
          <cell r="AA24"/>
          <cell r="AB24"/>
          <cell r="AC24"/>
          <cell r="AD24">
            <v>2</v>
          </cell>
        </row>
        <row r="25">
          <cell r="P25"/>
          <cell r="Q25"/>
          <cell r="R25"/>
          <cell r="S25"/>
          <cell r="T25"/>
          <cell r="U25"/>
          <cell r="V25"/>
          <cell r="W25"/>
          <cell r="X25"/>
          <cell r="Y25"/>
          <cell r="Z25"/>
          <cell r="AA25"/>
          <cell r="AB25"/>
          <cell r="AC25"/>
        </row>
        <row r="26">
          <cell r="P26">
            <v>16</v>
          </cell>
          <cell r="Q26">
            <v>12</v>
          </cell>
          <cell r="R26">
            <v>12</v>
          </cell>
          <cell r="S26"/>
          <cell r="T26"/>
          <cell r="U26"/>
          <cell r="V26"/>
          <cell r="W26">
            <v>4</v>
          </cell>
          <cell r="X26">
            <v>4</v>
          </cell>
          <cell r="Y26"/>
          <cell r="Z26">
            <v>6</v>
          </cell>
          <cell r="AA26">
            <v>7</v>
          </cell>
          <cell r="AB26"/>
          <cell r="AC26"/>
          <cell r="AD26">
            <v>14</v>
          </cell>
          <cell r="AE26"/>
        </row>
        <row r="27">
          <cell r="P27">
            <v>15</v>
          </cell>
          <cell r="Q27">
            <v>11</v>
          </cell>
          <cell r="R27">
            <v>11</v>
          </cell>
          <cell r="S27"/>
          <cell r="T27"/>
          <cell r="U27"/>
          <cell r="V27"/>
          <cell r="W27">
            <v>4</v>
          </cell>
          <cell r="X27">
            <v>4</v>
          </cell>
          <cell r="Y27"/>
          <cell r="Z27">
            <v>6</v>
          </cell>
          <cell r="AA27">
            <v>6</v>
          </cell>
          <cell r="AB27"/>
          <cell r="AC27"/>
          <cell r="AD27">
            <v>13</v>
          </cell>
          <cell r="AE27"/>
        </row>
        <row r="28">
          <cell r="P28">
            <v>4</v>
          </cell>
          <cell r="Q28">
            <v>3</v>
          </cell>
          <cell r="R28">
            <v>3</v>
          </cell>
          <cell r="S28"/>
          <cell r="T28"/>
          <cell r="U28"/>
          <cell r="V28"/>
          <cell r="W28">
            <v>1</v>
          </cell>
          <cell r="X28">
            <v>1</v>
          </cell>
          <cell r="Y28"/>
          <cell r="Z28">
            <v>3</v>
          </cell>
          <cell r="AA28">
            <v>1</v>
          </cell>
          <cell r="AB28"/>
          <cell r="AC28"/>
          <cell r="AD28">
            <v>4</v>
          </cell>
          <cell r="AE28"/>
        </row>
        <row r="29">
          <cell r="P29">
            <v>2</v>
          </cell>
          <cell r="Q29">
            <v>2</v>
          </cell>
          <cell r="R29">
            <v>2</v>
          </cell>
          <cell r="S29"/>
          <cell r="T29"/>
          <cell r="U29"/>
          <cell r="V29"/>
          <cell r="W29"/>
          <cell r="X29"/>
          <cell r="Y29"/>
          <cell r="Z29">
            <v>1</v>
          </cell>
          <cell r="AA29">
            <v>1</v>
          </cell>
          <cell r="AB29"/>
          <cell r="AC29"/>
          <cell r="AD29">
            <v>2</v>
          </cell>
        </row>
        <row r="30">
          <cell r="P30"/>
          <cell r="Q30"/>
          <cell r="R30"/>
          <cell r="S30"/>
          <cell r="T30"/>
          <cell r="U30"/>
          <cell r="V30"/>
          <cell r="W30"/>
          <cell r="X30"/>
          <cell r="Y30"/>
          <cell r="Z30"/>
          <cell r="AA30"/>
          <cell r="AB30"/>
          <cell r="AC30"/>
          <cell r="AD30"/>
        </row>
        <row r="31">
          <cell r="P31">
            <v>1</v>
          </cell>
          <cell r="Q31">
            <v>1</v>
          </cell>
          <cell r="R31">
            <v>1</v>
          </cell>
          <cell r="S31"/>
          <cell r="T31"/>
          <cell r="U31"/>
          <cell r="V31"/>
          <cell r="W31"/>
          <cell r="X31"/>
          <cell r="Y31"/>
          <cell r="Z31">
            <v>1</v>
          </cell>
          <cell r="AA31"/>
          <cell r="AB31"/>
          <cell r="AC31"/>
          <cell r="AD31">
            <v>1</v>
          </cell>
        </row>
        <row r="32">
          <cell r="P32">
            <v>1</v>
          </cell>
          <cell r="Q32">
            <v>1</v>
          </cell>
          <cell r="R32">
            <v>1</v>
          </cell>
          <cell r="S32"/>
          <cell r="T32"/>
          <cell r="U32"/>
          <cell r="V32"/>
          <cell r="W32"/>
          <cell r="X32"/>
          <cell r="Y32"/>
          <cell r="Z32"/>
          <cell r="AA32">
            <v>1</v>
          </cell>
          <cell r="AB32"/>
          <cell r="AC32"/>
          <cell r="AD32">
            <v>1</v>
          </cell>
        </row>
        <row r="33">
          <cell r="P33"/>
          <cell r="Q33"/>
          <cell r="R33"/>
          <cell r="S33"/>
          <cell r="T33"/>
          <cell r="U33"/>
          <cell r="V33"/>
          <cell r="W33"/>
          <cell r="X33"/>
          <cell r="Y33"/>
          <cell r="Z33"/>
          <cell r="AA33"/>
          <cell r="AB33"/>
          <cell r="AC33"/>
          <cell r="AD33"/>
        </row>
        <row r="34">
          <cell r="P34">
            <v>1</v>
          </cell>
          <cell r="Q34">
            <v>1</v>
          </cell>
          <cell r="R34">
            <v>1</v>
          </cell>
          <cell r="S34"/>
          <cell r="T34"/>
          <cell r="U34"/>
          <cell r="V34"/>
          <cell r="W34"/>
          <cell r="X34"/>
          <cell r="Y34"/>
          <cell r="Z34"/>
          <cell r="AA34">
            <v>1</v>
          </cell>
          <cell r="AB34"/>
          <cell r="AC34"/>
          <cell r="AD34">
            <v>1</v>
          </cell>
        </row>
        <row r="35">
          <cell r="P35"/>
          <cell r="Q35"/>
          <cell r="R35"/>
          <cell r="S35"/>
          <cell r="T35"/>
          <cell r="U35"/>
          <cell r="V35"/>
          <cell r="W35"/>
          <cell r="X35"/>
          <cell r="Y35"/>
          <cell r="Z35"/>
          <cell r="AA35"/>
          <cell r="AB35"/>
          <cell r="AC35"/>
          <cell r="AD35">
            <v>0</v>
          </cell>
        </row>
        <row r="36">
          <cell r="P36">
            <v>1</v>
          </cell>
          <cell r="Q36">
            <v>1</v>
          </cell>
          <cell r="R36">
            <v>1</v>
          </cell>
          <cell r="S36"/>
          <cell r="T36"/>
          <cell r="U36"/>
          <cell r="V36"/>
          <cell r="W36"/>
          <cell r="X36"/>
          <cell r="Y36"/>
          <cell r="Z36">
            <v>1</v>
          </cell>
          <cell r="AA36"/>
          <cell r="AB36"/>
          <cell r="AC36"/>
          <cell r="AD36">
            <v>1</v>
          </cell>
        </row>
        <row r="37">
          <cell r="P37"/>
          <cell r="Q37"/>
          <cell r="R37"/>
          <cell r="S37"/>
          <cell r="T37"/>
          <cell r="U37"/>
          <cell r="V37"/>
          <cell r="W37"/>
          <cell r="X37"/>
          <cell r="Y37"/>
          <cell r="Z37"/>
          <cell r="AA37"/>
          <cell r="AB37"/>
          <cell r="AC37"/>
          <cell r="AD37"/>
        </row>
        <row r="38">
          <cell r="P38">
            <v>1</v>
          </cell>
          <cell r="Q38"/>
          <cell r="R38"/>
          <cell r="S38"/>
          <cell r="T38"/>
          <cell r="U38"/>
          <cell r="V38"/>
          <cell r="W38">
            <v>1</v>
          </cell>
          <cell r="X38">
            <v>1</v>
          </cell>
          <cell r="Y38"/>
          <cell r="Z38"/>
          <cell r="AA38"/>
          <cell r="AB38"/>
          <cell r="AC38"/>
          <cell r="AD38">
            <v>1</v>
          </cell>
        </row>
        <row r="39">
          <cell r="P39">
            <v>1</v>
          </cell>
          <cell r="Q39"/>
          <cell r="R39"/>
          <cell r="S39"/>
          <cell r="T39"/>
          <cell r="U39"/>
          <cell r="V39"/>
          <cell r="W39">
            <v>1</v>
          </cell>
          <cell r="X39">
            <v>1</v>
          </cell>
          <cell r="Y39"/>
          <cell r="Z39"/>
          <cell r="AA39"/>
          <cell r="AB39"/>
          <cell r="AC39"/>
          <cell r="AD39">
            <v>1</v>
          </cell>
        </row>
        <row r="40">
          <cell r="P40"/>
          <cell r="Q40"/>
          <cell r="R40"/>
          <cell r="S40"/>
          <cell r="T40"/>
          <cell r="U40"/>
          <cell r="V40"/>
          <cell r="W40"/>
          <cell r="X40"/>
          <cell r="Y40"/>
          <cell r="Z40"/>
          <cell r="AA40"/>
          <cell r="AB40"/>
          <cell r="AC40"/>
          <cell r="AD40"/>
        </row>
        <row r="41">
          <cell r="P41"/>
          <cell r="Q41"/>
          <cell r="R41"/>
          <cell r="S41"/>
          <cell r="T41"/>
          <cell r="U41"/>
          <cell r="V41"/>
          <cell r="W41"/>
          <cell r="X41"/>
          <cell r="Y41"/>
          <cell r="Z41"/>
          <cell r="AA41"/>
          <cell r="AB41"/>
          <cell r="AC41"/>
          <cell r="AD41"/>
        </row>
        <row r="42">
          <cell r="P42"/>
          <cell r="Q42"/>
          <cell r="R42"/>
          <cell r="S42"/>
          <cell r="T42"/>
          <cell r="U42"/>
          <cell r="V42"/>
          <cell r="W42"/>
          <cell r="X42"/>
          <cell r="Y42"/>
          <cell r="Z42"/>
          <cell r="AA42"/>
          <cell r="AB42"/>
          <cell r="AC42"/>
          <cell r="AD42"/>
        </row>
        <row r="43">
          <cell r="P43">
            <v>2</v>
          </cell>
          <cell r="Q43">
            <v>1</v>
          </cell>
          <cell r="R43">
            <v>1</v>
          </cell>
          <cell r="S43"/>
          <cell r="T43"/>
          <cell r="U43"/>
          <cell r="V43"/>
          <cell r="W43">
            <v>1</v>
          </cell>
          <cell r="X43">
            <v>1</v>
          </cell>
          <cell r="Y43"/>
          <cell r="Z43"/>
          <cell r="AA43">
            <v>2</v>
          </cell>
          <cell r="AB43"/>
          <cell r="AC43"/>
          <cell r="AD43"/>
        </row>
        <row r="44">
          <cell r="P44">
            <v>1</v>
          </cell>
          <cell r="Q44">
            <v>1</v>
          </cell>
          <cell r="R44">
            <v>1</v>
          </cell>
          <cell r="S44"/>
          <cell r="T44"/>
          <cell r="U44"/>
          <cell r="V44"/>
          <cell r="W44"/>
          <cell r="X44"/>
          <cell r="Y44"/>
          <cell r="Z44"/>
          <cell r="AA44"/>
          <cell r="AB44"/>
          <cell r="AC44"/>
          <cell r="AD44">
            <v>1</v>
          </cell>
        </row>
        <row r="45">
          <cell r="P45"/>
          <cell r="Q45"/>
          <cell r="R45"/>
          <cell r="S45"/>
          <cell r="T45"/>
          <cell r="U45"/>
          <cell r="V45"/>
          <cell r="W45"/>
          <cell r="X45"/>
          <cell r="Y45"/>
          <cell r="Z45"/>
          <cell r="AA45"/>
          <cell r="AB45"/>
          <cell r="AC45"/>
          <cell r="AD45"/>
        </row>
        <row r="46">
          <cell r="P46">
            <v>1</v>
          </cell>
          <cell r="Q46"/>
          <cell r="R46"/>
          <cell r="S46"/>
          <cell r="T46"/>
          <cell r="U46"/>
          <cell r="V46"/>
          <cell r="W46">
            <v>1</v>
          </cell>
          <cell r="X46">
            <v>1</v>
          </cell>
          <cell r="Y46"/>
          <cell r="Z46"/>
          <cell r="AA46"/>
          <cell r="AB46"/>
          <cell r="AC46"/>
          <cell r="AD46">
            <v>1</v>
          </cell>
        </row>
        <row r="47">
          <cell r="P47"/>
          <cell r="Q47"/>
          <cell r="R47"/>
          <cell r="S47"/>
          <cell r="T47"/>
          <cell r="U47"/>
          <cell r="V47"/>
          <cell r="W47"/>
          <cell r="X47"/>
          <cell r="Y47"/>
          <cell r="Z47"/>
          <cell r="AA47"/>
          <cell r="AB47"/>
          <cell r="AC47"/>
          <cell r="AD47"/>
        </row>
        <row r="48">
          <cell r="P48"/>
          <cell r="Q48"/>
          <cell r="R48"/>
          <cell r="S48"/>
          <cell r="T48"/>
          <cell r="U48"/>
          <cell r="V48"/>
          <cell r="W48"/>
          <cell r="X48"/>
          <cell r="Y48"/>
          <cell r="Z48"/>
          <cell r="AA48"/>
          <cell r="AB48"/>
          <cell r="AC48"/>
          <cell r="AD48"/>
        </row>
        <row r="49">
          <cell r="P49"/>
          <cell r="Q49"/>
          <cell r="R49"/>
          <cell r="S49"/>
          <cell r="T49"/>
          <cell r="U49"/>
          <cell r="V49"/>
          <cell r="W49"/>
          <cell r="X49"/>
          <cell r="Y49"/>
          <cell r="Z49"/>
          <cell r="AA49"/>
          <cell r="AB49"/>
          <cell r="AC49"/>
          <cell r="AD49"/>
        </row>
        <row r="50">
          <cell r="P50"/>
          <cell r="Q50"/>
          <cell r="R50"/>
          <cell r="S50"/>
          <cell r="T50"/>
          <cell r="U50"/>
          <cell r="V50"/>
          <cell r="W50"/>
          <cell r="X50"/>
          <cell r="Y50"/>
          <cell r="Z50"/>
          <cell r="AA50"/>
          <cell r="AB50"/>
          <cell r="AC50"/>
          <cell r="AD50"/>
          <cell r="AE50"/>
        </row>
        <row r="51">
          <cell r="P51"/>
          <cell r="Q51"/>
          <cell r="R51"/>
          <cell r="S51"/>
          <cell r="T51"/>
          <cell r="U51"/>
          <cell r="V51"/>
          <cell r="W51"/>
          <cell r="X51"/>
          <cell r="Y51"/>
          <cell r="Z51"/>
          <cell r="AA51"/>
          <cell r="AB51"/>
          <cell r="AC51"/>
          <cell r="AD51"/>
          <cell r="AE51"/>
        </row>
        <row r="52">
          <cell r="P52"/>
          <cell r="Q52"/>
          <cell r="R52"/>
          <cell r="S52"/>
          <cell r="T52"/>
          <cell r="U52"/>
          <cell r="V52"/>
          <cell r="W52"/>
          <cell r="X52"/>
          <cell r="Y52"/>
          <cell r="Z52"/>
          <cell r="AA52"/>
          <cell r="AB52"/>
          <cell r="AC52"/>
          <cell r="AD52"/>
          <cell r="AE52"/>
        </row>
        <row r="53">
          <cell r="P53"/>
          <cell r="Q53"/>
          <cell r="R53"/>
          <cell r="S53"/>
          <cell r="T53"/>
          <cell r="U53"/>
          <cell r="V53"/>
          <cell r="W53"/>
          <cell r="X53"/>
          <cell r="Y53"/>
          <cell r="Z53"/>
          <cell r="AA53"/>
          <cell r="AB53"/>
          <cell r="AC53"/>
          <cell r="AD53"/>
          <cell r="AE53"/>
        </row>
        <row r="54">
          <cell r="P54"/>
          <cell r="Q54"/>
          <cell r="R54"/>
          <cell r="S54"/>
          <cell r="T54"/>
          <cell r="U54"/>
          <cell r="V54"/>
          <cell r="W54"/>
          <cell r="X54"/>
          <cell r="Y54"/>
          <cell r="Z54"/>
          <cell r="AA54"/>
          <cell r="AB54"/>
          <cell r="AC54"/>
          <cell r="AD54"/>
          <cell r="AE54"/>
        </row>
        <row r="55">
          <cell r="P55"/>
          <cell r="Q55"/>
          <cell r="R55"/>
          <cell r="S55"/>
          <cell r="T55"/>
          <cell r="U55"/>
          <cell r="V55"/>
          <cell r="W55"/>
          <cell r="X55"/>
          <cell r="Y55"/>
          <cell r="Z55"/>
          <cell r="AA55"/>
          <cell r="AB55"/>
          <cell r="AC55"/>
          <cell r="AD55"/>
          <cell r="AE55"/>
        </row>
        <row r="56">
          <cell r="P56"/>
          <cell r="Q56"/>
          <cell r="R56"/>
          <cell r="S56"/>
          <cell r="T56"/>
          <cell r="U56"/>
          <cell r="V56"/>
          <cell r="W56"/>
          <cell r="X56"/>
          <cell r="Y56"/>
          <cell r="Z56"/>
          <cell r="AA56"/>
          <cell r="AB56"/>
          <cell r="AC56"/>
          <cell r="AD56"/>
          <cell r="AE56"/>
        </row>
        <row r="57">
          <cell r="P57">
            <v>1</v>
          </cell>
          <cell r="Q57">
            <v>1</v>
          </cell>
          <cell r="R57">
            <v>1</v>
          </cell>
          <cell r="S57"/>
          <cell r="T57"/>
          <cell r="U57"/>
          <cell r="V57"/>
          <cell r="W57"/>
          <cell r="X57"/>
          <cell r="Y57"/>
          <cell r="Z57"/>
          <cell r="AA57">
            <v>1</v>
          </cell>
          <cell r="AB57"/>
          <cell r="AC57"/>
          <cell r="AD57">
            <v>1</v>
          </cell>
          <cell r="AE57"/>
        </row>
        <row r="58">
          <cell r="P58"/>
          <cell r="Q58"/>
          <cell r="R58"/>
          <cell r="S58"/>
          <cell r="T58"/>
          <cell r="U58"/>
          <cell r="V58"/>
          <cell r="W58"/>
          <cell r="X58"/>
          <cell r="Y58"/>
          <cell r="Z58"/>
          <cell r="AA58"/>
          <cell r="AB58"/>
          <cell r="AC58"/>
          <cell r="AD58"/>
          <cell r="AE58"/>
        </row>
        <row r="59">
          <cell r="P59"/>
          <cell r="Q59"/>
          <cell r="R59"/>
          <cell r="S59"/>
          <cell r="T59"/>
          <cell r="U59"/>
          <cell r="V59"/>
          <cell r="W59"/>
          <cell r="X59"/>
          <cell r="Y59"/>
          <cell r="Z59"/>
          <cell r="AA59"/>
          <cell r="AB59"/>
          <cell r="AC59"/>
          <cell r="AD59"/>
          <cell r="AE59"/>
        </row>
        <row r="60">
          <cell r="P60"/>
          <cell r="Q60"/>
          <cell r="R60"/>
          <cell r="S60"/>
          <cell r="T60"/>
          <cell r="U60"/>
          <cell r="V60"/>
          <cell r="W60"/>
          <cell r="X60"/>
          <cell r="Y60"/>
          <cell r="Z60"/>
          <cell r="AA60"/>
          <cell r="AB60"/>
          <cell r="AC60"/>
          <cell r="AD60"/>
          <cell r="AE60"/>
        </row>
        <row r="61">
          <cell r="P61"/>
          <cell r="Q61"/>
          <cell r="R61"/>
          <cell r="S61"/>
          <cell r="T61"/>
          <cell r="U61"/>
          <cell r="V61"/>
          <cell r="W61"/>
          <cell r="X61"/>
          <cell r="Y61"/>
          <cell r="Z61"/>
          <cell r="AA61"/>
          <cell r="AB61"/>
          <cell r="AC61"/>
          <cell r="AD61"/>
          <cell r="AE61"/>
        </row>
        <row r="62">
          <cell r="P62"/>
          <cell r="Q62"/>
          <cell r="R62"/>
          <cell r="S62"/>
          <cell r="T62"/>
          <cell r="U62"/>
          <cell r="V62"/>
          <cell r="W62"/>
          <cell r="X62"/>
          <cell r="Y62"/>
          <cell r="Z62"/>
          <cell r="AA62"/>
          <cell r="AB62"/>
          <cell r="AC62"/>
          <cell r="AD62"/>
          <cell r="AE62"/>
        </row>
        <row r="63">
          <cell r="P63">
            <v>1</v>
          </cell>
          <cell r="Q63"/>
          <cell r="R63"/>
          <cell r="S63"/>
          <cell r="T63"/>
          <cell r="U63"/>
          <cell r="V63"/>
          <cell r="W63">
            <v>1</v>
          </cell>
          <cell r="X63"/>
          <cell r="Y63"/>
          <cell r="Z63"/>
          <cell r="AA63"/>
          <cell r="AB63"/>
          <cell r="AC63"/>
          <cell r="AD63">
            <v>1</v>
          </cell>
          <cell r="AE63"/>
        </row>
        <row r="64">
          <cell r="P64">
            <v>9</v>
          </cell>
          <cell r="Q64"/>
          <cell r="R64"/>
          <cell r="S64"/>
          <cell r="T64"/>
          <cell r="U64"/>
          <cell r="V64"/>
          <cell r="W64"/>
          <cell r="X64"/>
          <cell r="Y64">
            <v>5</v>
          </cell>
          <cell r="Z64"/>
          <cell r="AA64"/>
          <cell r="AB64"/>
          <cell r="AC64"/>
          <cell r="AD64">
            <v>7</v>
          </cell>
          <cell r="AE64"/>
        </row>
        <row r="65">
          <cell r="P65"/>
          <cell r="Q65"/>
          <cell r="R65"/>
          <cell r="S65"/>
          <cell r="T65"/>
          <cell r="U65"/>
          <cell r="V65"/>
          <cell r="W65"/>
          <cell r="X65"/>
          <cell r="Y65"/>
          <cell r="Z65"/>
          <cell r="AA65"/>
          <cell r="AB65"/>
          <cell r="AC65"/>
          <cell r="AD65"/>
          <cell r="AE65"/>
        </row>
        <row r="66">
          <cell r="P66"/>
          <cell r="Q66"/>
          <cell r="R66"/>
          <cell r="S66"/>
          <cell r="T66"/>
          <cell r="U66"/>
          <cell r="V66"/>
          <cell r="W66"/>
          <cell r="X66"/>
          <cell r="Y66"/>
          <cell r="Z66"/>
          <cell r="AA66"/>
          <cell r="AB66"/>
          <cell r="AC66"/>
          <cell r="AD66"/>
          <cell r="AE66"/>
        </row>
        <row r="67">
          <cell r="P67"/>
          <cell r="Q67"/>
          <cell r="R67"/>
          <cell r="S67"/>
          <cell r="T67"/>
          <cell r="U67"/>
          <cell r="V67"/>
          <cell r="W67"/>
          <cell r="X67"/>
          <cell r="Y67"/>
          <cell r="Z67"/>
          <cell r="AA67"/>
          <cell r="AB67"/>
          <cell r="AC67"/>
          <cell r="AD67"/>
          <cell r="AE67"/>
        </row>
        <row r="68">
          <cell r="P68"/>
          <cell r="Q68"/>
          <cell r="R68"/>
          <cell r="S68"/>
          <cell r="T68"/>
          <cell r="U68"/>
          <cell r="V68"/>
          <cell r="W68"/>
          <cell r="X68"/>
          <cell r="Y68"/>
          <cell r="Z68"/>
          <cell r="AA68"/>
          <cell r="AB68"/>
          <cell r="AC68"/>
          <cell r="AD68"/>
          <cell r="AE68"/>
        </row>
        <row r="69">
          <cell r="P69"/>
          <cell r="Q69"/>
          <cell r="R69"/>
          <cell r="S69"/>
          <cell r="T69"/>
          <cell r="U69"/>
          <cell r="V69"/>
          <cell r="W69"/>
          <cell r="X69"/>
          <cell r="Y69"/>
          <cell r="Z69"/>
          <cell r="AA69"/>
          <cell r="AB69"/>
          <cell r="AC69"/>
          <cell r="AD69"/>
          <cell r="AE69"/>
        </row>
        <row r="70">
          <cell r="P70"/>
          <cell r="Q70"/>
          <cell r="R70"/>
          <cell r="S70"/>
          <cell r="T70"/>
          <cell r="U70"/>
          <cell r="V70"/>
          <cell r="W70"/>
          <cell r="X70"/>
          <cell r="Y70"/>
          <cell r="Z70"/>
          <cell r="AA70"/>
          <cell r="AB70"/>
          <cell r="AC70"/>
          <cell r="AD70"/>
          <cell r="AE70"/>
        </row>
        <row r="71">
          <cell r="P71"/>
          <cell r="Q71"/>
          <cell r="R71"/>
          <cell r="S71"/>
          <cell r="T71"/>
          <cell r="U71"/>
          <cell r="V71"/>
          <cell r="W71"/>
          <cell r="X71"/>
          <cell r="Y71"/>
          <cell r="Z71"/>
          <cell r="AA71"/>
          <cell r="AB71"/>
          <cell r="AC71"/>
          <cell r="AD71"/>
          <cell r="AE71"/>
        </row>
        <row r="72">
          <cell r="P72"/>
          <cell r="Q72"/>
          <cell r="R72"/>
          <cell r="S72"/>
          <cell r="T72"/>
          <cell r="U72"/>
          <cell r="V72"/>
          <cell r="W72"/>
          <cell r="X72"/>
          <cell r="Y72"/>
          <cell r="Z72"/>
          <cell r="AA72"/>
          <cell r="AB72"/>
          <cell r="AC72"/>
          <cell r="AD72"/>
          <cell r="AE72"/>
        </row>
        <row r="73">
          <cell r="P73"/>
          <cell r="Q73"/>
          <cell r="R73"/>
          <cell r="S73"/>
          <cell r="T73"/>
          <cell r="U73"/>
          <cell r="V73"/>
          <cell r="W73"/>
          <cell r="X73"/>
          <cell r="Y73"/>
          <cell r="Z73"/>
          <cell r="AA73"/>
          <cell r="AB73"/>
          <cell r="AC73"/>
          <cell r="AD73"/>
          <cell r="AE73"/>
        </row>
        <row r="74">
          <cell r="P74"/>
          <cell r="Q74"/>
          <cell r="R74"/>
          <cell r="S74"/>
          <cell r="T74"/>
          <cell r="U74"/>
          <cell r="V74"/>
          <cell r="W74"/>
          <cell r="X74"/>
          <cell r="Y74"/>
          <cell r="Z74"/>
          <cell r="AA74"/>
          <cell r="AB74"/>
          <cell r="AC74"/>
          <cell r="AD74"/>
          <cell r="AE74"/>
        </row>
        <row r="75">
          <cell r="P75"/>
          <cell r="Q75"/>
          <cell r="R75"/>
          <cell r="S75"/>
          <cell r="T75"/>
          <cell r="U75"/>
          <cell r="V75"/>
          <cell r="W75"/>
          <cell r="X75"/>
          <cell r="Y75"/>
          <cell r="Z75"/>
          <cell r="AA75"/>
          <cell r="AB75"/>
          <cell r="AC75"/>
          <cell r="AD75"/>
        </row>
        <row r="76">
          <cell r="P76"/>
          <cell r="Q76"/>
          <cell r="R76"/>
          <cell r="S76"/>
          <cell r="T76"/>
          <cell r="U76"/>
          <cell r="V76"/>
          <cell r="W76"/>
          <cell r="X76"/>
          <cell r="Y76"/>
          <cell r="Z76"/>
          <cell r="AA76"/>
          <cell r="AB76"/>
          <cell r="AC76"/>
          <cell r="AD76"/>
        </row>
        <row r="77">
          <cell r="P77">
            <v>2</v>
          </cell>
        </row>
        <row r="78">
          <cell r="P78">
            <v>1</v>
          </cell>
        </row>
        <row r="81">
          <cell r="P81"/>
        </row>
        <row r="82">
          <cell r="P82"/>
        </row>
        <row r="83">
          <cell r="P83"/>
        </row>
        <row r="84">
          <cell r="P84"/>
        </row>
        <row r="86">
          <cell r="P86">
            <v>12</v>
          </cell>
        </row>
        <row r="87">
          <cell r="P87">
            <v>12</v>
          </cell>
        </row>
        <row r="88">
          <cell r="P88"/>
        </row>
      </sheetData>
      <sheetData sheetId="28">
        <row r="21">
          <cell r="P21">
            <v>29</v>
          </cell>
          <cell r="Q21">
            <v>2</v>
          </cell>
          <cell r="R21"/>
          <cell r="S21">
            <v>2</v>
          </cell>
          <cell r="T21">
            <v>4</v>
          </cell>
          <cell r="U21">
            <v>2</v>
          </cell>
          <cell r="V21">
            <v>19</v>
          </cell>
          <cell r="W21">
            <v>18</v>
          </cell>
          <cell r="X21">
            <v>1</v>
          </cell>
          <cell r="Y21">
            <v>1</v>
          </cell>
          <cell r="Z21">
            <v>1</v>
          </cell>
          <cell r="AA21">
            <v>2</v>
          </cell>
          <cell r="AB21">
            <v>1</v>
          </cell>
          <cell r="AC21">
            <v>12</v>
          </cell>
          <cell r="AD21">
            <v>11</v>
          </cell>
        </row>
        <row r="22">
          <cell r="P22">
            <v>3</v>
          </cell>
          <cell r="Q22"/>
          <cell r="R22"/>
          <cell r="S22"/>
          <cell r="T22">
            <v>1</v>
          </cell>
          <cell r="U22"/>
          <cell r="V22">
            <v>2</v>
          </cell>
          <cell r="W22">
            <v>2</v>
          </cell>
          <cell r="X22"/>
          <cell r="Y22"/>
          <cell r="Z22"/>
          <cell r="AA22">
            <v>1</v>
          </cell>
          <cell r="AB22"/>
          <cell r="AC22">
            <v>1</v>
          </cell>
          <cell r="AD22">
            <v>1</v>
          </cell>
        </row>
        <row r="23">
          <cell r="P23">
            <v>1</v>
          </cell>
          <cell r="Q23"/>
          <cell r="R23"/>
          <cell r="S23"/>
          <cell r="T23"/>
          <cell r="U23"/>
          <cell r="V23">
            <v>1</v>
          </cell>
          <cell r="W23">
            <v>1</v>
          </cell>
          <cell r="X23"/>
          <cell r="Y23"/>
          <cell r="Z23"/>
          <cell r="AA23"/>
          <cell r="AB23"/>
          <cell r="AC23">
            <v>1</v>
          </cell>
          <cell r="AD23"/>
        </row>
        <row r="24">
          <cell r="P24">
            <v>2</v>
          </cell>
          <cell r="Q24"/>
          <cell r="R24"/>
          <cell r="S24"/>
          <cell r="T24">
            <v>1</v>
          </cell>
          <cell r="U24"/>
          <cell r="V24">
            <v>1</v>
          </cell>
          <cell r="W24">
            <v>1</v>
          </cell>
          <cell r="X24"/>
          <cell r="Y24"/>
          <cell r="Z24"/>
          <cell r="AA24">
            <v>1</v>
          </cell>
          <cell r="AB24"/>
          <cell r="AC24"/>
          <cell r="AD24">
            <v>1</v>
          </cell>
        </row>
        <row r="25">
          <cell r="P25"/>
          <cell r="Q25"/>
          <cell r="R25"/>
          <cell r="S25"/>
          <cell r="T25"/>
          <cell r="U25"/>
          <cell r="V25"/>
          <cell r="W25"/>
          <cell r="X25"/>
          <cell r="Y25"/>
          <cell r="Z25"/>
          <cell r="AA25"/>
          <cell r="AB25"/>
          <cell r="AC25"/>
          <cell r="AD25"/>
        </row>
        <row r="26">
          <cell r="P26">
            <v>16</v>
          </cell>
          <cell r="Q26">
            <v>1</v>
          </cell>
          <cell r="R26"/>
          <cell r="S26"/>
          <cell r="T26">
            <v>1</v>
          </cell>
          <cell r="U26">
            <v>1</v>
          </cell>
          <cell r="V26">
            <v>13</v>
          </cell>
          <cell r="W26">
            <v>16</v>
          </cell>
          <cell r="X26">
            <v>1</v>
          </cell>
          <cell r="Y26">
            <v>1</v>
          </cell>
          <cell r="Z26">
            <v>1</v>
          </cell>
          <cell r="AA26">
            <v>1</v>
          </cell>
          <cell r="AB26">
            <v>1</v>
          </cell>
          <cell r="AC26">
            <v>11</v>
          </cell>
          <cell r="AD26"/>
        </row>
        <row r="27">
          <cell r="P27">
            <v>15</v>
          </cell>
          <cell r="Q27">
            <v>1</v>
          </cell>
          <cell r="R27"/>
          <cell r="S27"/>
          <cell r="T27">
            <v>1</v>
          </cell>
          <cell r="U27">
            <v>0</v>
          </cell>
          <cell r="V27">
            <v>13</v>
          </cell>
          <cell r="W27">
            <v>15</v>
          </cell>
          <cell r="X27">
            <v>1</v>
          </cell>
          <cell r="Y27">
            <v>1</v>
          </cell>
          <cell r="Z27">
            <v>1</v>
          </cell>
          <cell r="AA27">
            <v>0</v>
          </cell>
          <cell r="AB27">
            <v>1</v>
          </cell>
          <cell r="AC27">
            <v>11</v>
          </cell>
          <cell r="AD27"/>
        </row>
        <row r="28">
          <cell r="P28">
            <v>4</v>
          </cell>
          <cell r="Q28"/>
          <cell r="R28"/>
          <cell r="S28"/>
          <cell r="T28"/>
          <cell r="U28"/>
          <cell r="V28">
            <v>4</v>
          </cell>
          <cell r="W28">
            <v>4</v>
          </cell>
          <cell r="X28"/>
          <cell r="Y28"/>
          <cell r="Z28"/>
          <cell r="AA28"/>
          <cell r="AB28"/>
          <cell r="AC28">
            <v>4</v>
          </cell>
          <cell r="AD28"/>
        </row>
        <row r="29">
          <cell r="P29">
            <v>2</v>
          </cell>
          <cell r="Q29"/>
          <cell r="R29"/>
          <cell r="S29"/>
          <cell r="T29"/>
          <cell r="U29"/>
          <cell r="V29">
            <v>2</v>
          </cell>
          <cell r="W29">
            <v>2</v>
          </cell>
          <cell r="X29"/>
          <cell r="Y29"/>
          <cell r="Z29"/>
          <cell r="AA29"/>
          <cell r="AB29"/>
          <cell r="AC29">
            <v>2</v>
          </cell>
          <cell r="AD29"/>
        </row>
        <row r="30">
          <cell r="P30"/>
          <cell r="Q30"/>
          <cell r="R30"/>
          <cell r="S30"/>
          <cell r="T30"/>
          <cell r="U30"/>
          <cell r="V30"/>
          <cell r="W30"/>
          <cell r="X30"/>
          <cell r="Y30"/>
          <cell r="Z30"/>
          <cell r="AA30"/>
          <cell r="AB30"/>
          <cell r="AC30"/>
          <cell r="AD30"/>
        </row>
        <row r="31">
          <cell r="P31">
            <v>1</v>
          </cell>
          <cell r="Q31"/>
          <cell r="R31"/>
          <cell r="S31"/>
          <cell r="T31"/>
          <cell r="U31"/>
          <cell r="V31">
            <v>1</v>
          </cell>
          <cell r="W31">
            <v>1</v>
          </cell>
          <cell r="X31"/>
          <cell r="Y31"/>
          <cell r="Z31"/>
          <cell r="AA31"/>
          <cell r="AB31"/>
          <cell r="AC31">
            <v>1</v>
          </cell>
          <cell r="AD31"/>
        </row>
        <row r="32">
          <cell r="P32">
            <v>1</v>
          </cell>
          <cell r="Q32"/>
          <cell r="R32"/>
          <cell r="S32"/>
          <cell r="T32">
            <v>1</v>
          </cell>
          <cell r="U32"/>
          <cell r="V32"/>
          <cell r="W32">
            <v>1</v>
          </cell>
          <cell r="X32"/>
          <cell r="Y32"/>
          <cell r="Z32">
            <v>1</v>
          </cell>
          <cell r="AA32"/>
          <cell r="AB32"/>
          <cell r="AC32"/>
          <cell r="AD32"/>
        </row>
        <row r="33">
          <cell r="P33"/>
          <cell r="Q33"/>
          <cell r="R33"/>
          <cell r="S33"/>
          <cell r="T33"/>
          <cell r="U33"/>
          <cell r="V33"/>
          <cell r="W33"/>
          <cell r="X33"/>
          <cell r="Y33"/>
          <cell r="Z33"/>
          <cell r="AA33"/>
          <cell r="AB33"/>
          <cell r="AC33"/>
          <cell r="AD33"/>
        </row>
        <row r="34">
          <cell r="P34">
            <v>1</v>
          </cell>
          <cell r="Q34"/>
          <cell r="R34"/>
          <cell r="S34"/>
          <cell r="T34"/>
          <cell r="U34"/>
          <cell r="V34">
            <v>1</v>
          </cell>
          <cell r="W34">
            <v>1</v>
          </cell>
          <cell r="X34"/>
          <cell r="Y34"/>
          <cell r="Z34"/>
          <cell r="AA34"/>
          <cell r="AB34"/>
          <cell r="AC34">
            <v>1</v>
          </cell>
          <cell r="AD34"/>
        </row>
        <row r="35">
          <cell r="P35"/>
          <cell r="Q35"/>
          <cell r="R35"/>
          <cell r="S35"/>
          <cell r="T35"/>
          <cell r="U35"/>
          <cell r="V35"/>
          <cell r="W35"/>
          <cell r="X35"/>
          <cell r="Y35"/>
          <cell r="Z35"/>
          <cell r="AA35"/>
          <cell r="AB35"/>
          <cell r="AC35"/>
          <cell r="AD35"/>
        </row>
        <row r="36">
          <cell r="P36">
            <v>1</v>
          </cell>
          <cell r="Q36"/>
          <cell r="R36"/>
          <cell r="S36"/>
          <cell r="T36"/>
          <cell r="U36"/>
          <cell r="V36">
            <v>1</v>
          </cell>
          <cell r="W36">
            <v>1</v>
          </cell>
          <cell r="X36"/>
          <cell r="Y36"/>
          <cell r="Z36"/>
          <cell r="AA36"/>
          <cell r="AB36"/>
          <cell r="AC36">
            <v>1</v>
          </cell>
          <cell r="AD36"/>
        </row>
        <row r="37">
          <cell r="P37"/>
          <cell r="Q37"/>
          <cell r="R37"/>
          <cell r="S37"/>
          <cell r="T37"/>
          <cell r="U37"/>
          <cell r="V37"/>
          <cell r="W37"/>
          <cell r="X37"/>
          <cell r="Y37"/>
          <cell r="Z37"/>
          <cell r="AA37"/>
          <cell r="AB37"/>
          <cell r="AC37"/>
          <cell r="AD37"/>
        </row>
        <row r="38">
          <cell r="P38">
            <v>1</v>
          </cell>
          <cell r="Q38">
            <v>1</v>
          </cell>
          <cell r="R38"/>
          <cell r="S38"/>
          <cell r="T38"/>
          <cell r="U38"/>
          <cell r="V38"/>
          <cell r="W38">
            <v>1</v>
          </cell>
          <cell r="X38">
            <v>1</v>
          </cell>
          <cell r="Y38"/>
          <cell r="Z38"/>
          <cell r="AA38"/>
          <cell r="AB38"/>
          <cell r="AC38"/>
          <cell r="AD38"/>
        </row>
        <row r="39">
          <cell r="P39">
            <v>1</v>
          </cell>
          <cell r="Q39">
            <v>1</v>
          </cell>
          <cell r="R39"/>
          <cell r="S39"/>
          <cell r="T39"/>
          <cell r="U39"/>
          <cell r="V39"/>
          <cell r="W39">
            <v>1</v>
          </cell>
          <cell r="X39">
            <v>1</v>
          </cell>
          <cell r="Y39"/>
          <cell r="Z39"/>
          <cell r="AA39"/>
          <cell r="AB39"/>
          <cell r="AC39"/>
          <cell r="AD39"/>
        </row>
        <row r="40">
          <cell r="P40"/>
          <cell r="Q40"/>
          <cell r="R40"/>
          <cell r="S40"/>
          <cell r="T40"/>
          <cell r="U40"/>
          <cell r="V40"/>
          <cell r="W40"/>
          <cell r="X40"/>
          <cell r="Y40"/>
          <cell r="Z40"/>
          <cell r="AA40"/>
          <cell r="AB40"/>
          <cell r="AC40"/>
          <cell r="AD40"/>
        </row>
        <row r="41">
          <cell r="P41"/>
          <cell r="Q41"/>
          <cell r="R41"/>
          <cell r="S41"/>
          <cell r="T41"/>
          <cell r="U41"/>
          <cell r="V41"/>
          <cell r="W41"/>
          <cell r="X41"/>
          <cell r="Y41"/>
          <cell r="Z41"/>
          <cell r="AA41"/>
          <cell r="AB41"/>
          <cell r="AC41"/>
          <cell r="AD41"/>
        </row>
        <row r="42">
          <cell r="P42"/>
          <cell r="Q42"/>
          <cell r="R42"/>
          <cell r="S42"/>
          <cell r="T42"/>
          <cell r="U42"/>
          <cell r="V42"/>
          <cell r="W42"/>
          <cell r="X42"/>
          <cell r="Y42"/>
          <cell r="Z42"/>
          <cell r="AA42"/>
          <cell r="AB42"/>
          <cell r="AC42"/>
          <cell r="AD42"/>
        </row>
        <row r="43">
          <cell r="P43">
            <v>2</v>
          </cell>
          <cell r="Q43"/>
          <cell r="R43"/>
          <cell r="S43"/>
          <cell r="T43"/>
          <cell r="U43"/>
          <cell r="V43">
            <v>2</v>
          </cell>
          <cell r="W43">
            <v>2</v>
          </cell>
          <cell r="X43"/>
          <cell r="Y43"/>
          <cell r="Z43"/>
          <cell r="AA43"/>
          <cell r="AB43">
            <v>1</v>
          </cell>
          <cell r="AC43">
            <v>1</v>
          </cell>
          <cell r="AD43"/>
        </row>
        <row r="44">
          <cell r="P44">
            <v>1</v>
          </cell>
          <cell r="Q44"/>
          <cell r="R44"/>
          <cell r="S44"/>
          <cell r="T44"/>
          <cell r="U44"/>
          <cell r="V44">
            <v>1</v>
          </cell>
          <cell r="W44">
            <v>1</v>
          </cell>
          <cell r="X44"/>
          <cell r="Y44">
            <v>1</v>
          </cell>
          <cell r="Z44"/>
          <cell r="AA44"/>
          <cell r="AB44"/>
          <cell r="AC44"/>
          <cell r="AD44"/>
        </row>
        <row r="45">
          <cell r="P45"/>
          <cell r="Q45"/>
          <cell r="R45"/>
          <cell r="S45"/>
          <cell r="T45"/>
          <cell r="U45"/>
          <cell r="V45"/>
          <cell r="W45"/>
          <cell r="X45"/>
          <cell r="Y45"/>
          <cell r="Z45"/>
          <cell r="AA45"/>
          <cell r="AB45"/>
          <cell r="AC45"/>
          <cell r="AD45"/>
        </row>
        <row r="46">
          <cell r="P46">
            <v>1</v>
          </cell>
          <cell r="Q46"/>
          <cell r="R46"/>
          <cell r="S46"/>
          <cell r="T46"/>
          <cell r="U46"/>
          <cell r="V46">
            <v>1</v>
          </cell>
          <cell r="W46">
            <v>1</v>
          </cell>
          <cell r="X46"/>
          <cell r="Y46"/>
          <cell r="Z46"/>
          <cell r="AA46"/>
          <cell r="AB46"/>
          <cell r="AC46">
            <v>1</v>
          </cell>
          <cell r="AD46"/>
        </row>
        <row r="47">
          <cell r="P47"/>
          <cell r="Q47"/>
          <cell r="R47"/>
          <cell r="S47"/>
          <cell r="T47"/>
          <cell r="U47"/>
          <cell r="V47"/>
          <cell r="W47"/>
          <cell r="X47"/>
          <cell r="Y47"/>
          <cell r="Z47"/>
          <cell r="AA47"/>
          <cell r="AB47"/>
          <cell r="AC47"/>
          <cell r="AD47"/>
        </row>
        <row r="48">
          <cell r="P48"/>
          <cell r="Q48"/>
          <cell r="R48"/>
          <cell r="S48"/>
          <cell r="T48"/>
          <cell r="U48"/>
          <cell r="V48"/>
          <cell r="W48"/>
          <cell r="X48"/>
          <cell r="Y48"/>
          <cell r="Z48"/>
          <cell r="AA48"/>
          <cell r="AB48"/>
          <cell r="AC48"/>
          <cell r="AD48"/>
        </row>
        <row r="49">
          <cell r="P49"/>
          <cell r="Q49"/>
          <cell r="R49"/>
          <cell r="S49"/>
          <cell r="T49"/>
          <cell r="U49"/>
          <cell r="V49"/>
          <cell r="W49"/>
          <cell r="X49"/>
          <cell r="Y49"/>
          <cell r="Z49"/>
          <cell r="AA49"/>
          <cell r="AB49"/>
          <cell r="AC49"/>
          <cell r="AD49"/>
        </row>
        <row r="50">
          <cell r="P50"/>
          <cell r="Q50"/>
          <cell r="R50"/>
          <cell r="S50"/>
          <cell r="T50"/>
          <cell r="U50"/>
          <cell r="V50"/>
          <cell r="W50"/>
          <cell r="X50"/>
          <cell r="Y50"/>
          <cell r="Z50"/>
          <cell r="AA50"/>
          <cell r="AB50"/>
          <cell r="AC50"/>
          <cell r="AD50"/>
        </row>
        <row r="51">
          <cell r="P51"/>
          <cell r="Q51"/>
          <cell r="R51"/>
          <cell r="S51"/>
          <cell r="T51"/>
          <cell r="U51"/>
          <cell r="V51"/>
          <cell r="W51"/>
          <cell r="X51"/>
          <cell r="Y51"/>
          <cell r="Z51"/>
          <cell r="AA51"/>
          <cell r="AB51"/>
          <cell r="AC51"/>
          <cell r="AD51"/>
        </row>
        <row r="52">
          <cell r="P52"/>
          <cell r="Q52"/>
          <cell r="R52"/>
          <cell r="S52"/>
          <cell r="T52"/>
          <cell r="U52"/>
          <cell r="V52"/>
          <cell r="W52"/>
          <cell r="X52"/>
          <cell r="Y52"/>
          <cell r="Z52"/>
          <cell r="AA52"/>
          <cell r="AB52"/>
          <cell r="AC52"/>
          <cell r="AD52"/>
        </row>
        <row r="53">
          <cell r="P53"/>
          <cell r="Q53"/>
          <cell r="R53"/>
          <cell r="S53"/>
          <cell r="T53"/>
          <cell r="U53"/>
          <cell r="V53"/>
          <cell r="W53"/>
          <cell r="X53"/>
          <cell r="Y53"/>
          <cell r="Z53"/>
          <cell r="AA53"/>
          <cell r="AB53"/>
          <cell r="AC53"/>
          <cell r="AD53"/>
        </row>
        <row r="54">
          <cell r="P54"/>
          <cell r="Q54"/>
          <cell r="R54"/>
          <cell r="S54"/>
          <cell r="T54"/>
          <cell r="U54"/>
          <cell r="V54"/>
          <cell r="W54"/>
          <cell r="X54"/>
          <cell r="Y54"/>
          <cell r="Z54"/>
          <cell r="AA54"/>
          <cell r="AB54"/>
          <cell r="AC54"/>
          <cell r="AD54"/>
        </row>
        <row r="55">
          <cell r="P55"/>
          <cell r="Q55"/>
          <cell r="R55"/>
          <cell r="S55"/>
          <cell r="T55"/>
          <cell r="U55"/>
          <cell r="V55"/>
          <cell r="W55"/>
          <cell r="X55"/>
          <cell r="Y55"/>
          <cell r="Z55"/>
          <cell r="AA55"/>
          <cell r="AB55"/>
          <cell r="AC55"/>
          <cell r="AD55"/>
        </row>
        <row r="56">
          <cell r="P56"/>
          <cell r="Q56"/>
          <cell r="R56"/>
          <cell r="S56"/>
          <cell r="T56"/>
          <cell r="U56"/>
          <cell r="V56"/>
          <cell r="W56"/>
          <cell r="X56"/>
          <cell r="Y56"/>
          <cell r="Z56"/>
          <cell r="AA56"/>
          <cell r="AB56"/>
          <cell r="AC56"/>
          <cell r="AD56"/>
        </row>
        <row r="57">
          <cell r="P57">
            <v>1</v>
          </cell>
          <cell r="Q57"/>
          <cell r="R57"/>
          <cell r="S57"/>
          <cell r="T57"/>
          <cell r="U57">
            <v>1</v>
          </cell>
          <cell r="V57"/>
          <cell r="W57">
            <v>1</v>
          </cell>
          <cell r="X57"/>
          <cell r="Y57"/>
          <cell r="Z57"/>
          <cell r="AA57">
            <v>1</v>
          </cell>
          <cell r="AB57"/>
          <cell r="AC57"/>
          <cell r="AD57"/>
        </row>
        <row r="58">
          <cell r="P58"/>
          <cell r="Q58"/>
          <cell r="R58"/>
          <cell r="S58"/>
          <cell r="T58"/>
          <cell r="U58"/>
          <cell r="V58"/>
          <cell r="W58"/>
          <cell r="X58"/>
          <cell r="Y58"/>
          <cell r="Z58"/>
          <cell r="AA58"/>
          <cell r="AB58"/>
          <cell r="AC58"/>
          <cell r="AD58"/>
        </row>
        <row r="59">
          <cell r="P59"/>
          <cell r="Q59"/>
          <cell r="R59"/>
          <cell r="S59"/>
          <cell r="T59"/>
          <cell r="U59"/>
          <cell r="V59"/>
          <cell r="W59"/>
          <cell r="X59"/>
          <cell r="Y59"/>
          <cell r="Z59"/>
          <cell r="AA59"/>
          <cell r="AB59"/>
          <cell r="AC59"/>
          <cell r="AD59"/>
        </row>
        <row r="60">
          <cell r="P60"/>
          <cell r="Q60"/>
          <cell r="R60"/>
          <cell r="S60"/>
          <cell r="T60"/>
          <cell r="U60"/>
          <cell r="V60"/>
          <cell r="W60"/>
          <cell r="X60"/>
          <cell r="Y60"/>
          <cell r="Z60"/>
          <cell r="AA60"/>
          <cell r="AB60"/>
          <cell r="AC60"/>
          <cell r="AD60"/>
        </row>
        <row r="61">
          <cell r="P61"/>
          <cell r="Q61"/>
          <cell r="R61"/>
          <cell r="S61"/>
          <cell r="T61"/>
          <cell r="U61"/>
          <cell r="V61"/>
          <cell r="W61"/>
          <cell r="X61"/>
          <cell r="Y61"/>
          <cell r="Z61"/>
          <cell r="AA61"/>
          <cell r="AB61"/>
          <cell r="AC61"/>
          <cell r="AD61"/>
        </row>
        <row r="62">
          <cell r="P62"/>
          <cell r="Q62"/>
          <cell r="R62"/>
          <cell r="S62"/>
          <cell r="T62"/>
          <cell r="U62"/>
          <cell r="V62"/>
          <cell r="W62"/>
          <cell r="X62"/>
          <cell r="Y62"/>
          <cell r="Z62"/>
          <cell r="AA62"/>
          <cell r="AB62"/>
          <cell r="AC62"/>
          <cell r="AD62"/>
        </row>
        <row r="63">
          <cell r="P63">
            <v>1</v>
          </cell>
          <cell r="Q63"/>
          <cell r="R63"/>
          <cell r="S63"/>
          <cell r="T63">
            <v>1</v>
          </cell>
          <cell r="U63"/>
          <cell r="V63"/>
          <cell r="W63"/>
          <cell r="X63"/>
          <cell r="Y63"/>
          <cell r="Z63"/>
          <cell r="AA63"/>
          <cell r="AB63"/>
          <cell r="AC63"/>
          <cell r="AD63">
            <v>1</v>
          </cell>
        </row>
        <row r="64">
          <cell r="P64">
            <v>9</v>
          </cell>
          <cell r="Q64">
            <v>1</v>
          </cell>
          <cell r="R64"/>
          <cell r="S64">
            <v>2</v>
          </cell>
          <cell r="T64">
            <v>1</v>
          </cell>
          <cell r="U64">
            <v>1</v>
          </cell>
          <cell r="V64">
            <v>4</v>
          </cell>
          <cell r="W64"/>
          <cell r="X64"/>
          <cell r="Y64"/>
          <cell r="Z64"/>
          <cell r="AA64"/>
          <cell r="AB64"/>
          <cell r="AC64"/>
          <cell r="AD64">
            <v>9</v>
          </cell>
        </row>
        <row r="65">
          <cell r="P65"/>
          <cell r="Q65"/>
          <cell r="R65"/>
          <cell r="S65"/>
          <cell r="T65"/>
          <cell r="U65"/>
          <cell r="V65"/>
          <cell r="W65"/>
          <cell r="X65"/>
          <cell r="Y65"/>
          <cell r="Z65"/>
          <cell r="AA65"/>
          <cell r="AB65"/>
          <cell r="AC65"/>
          <cell r="AD65"/>
        </row>
        <row r="66">
          <cell r="P66"/>
          <cell r="Q66"/>
          <cell r="R66"/>
          <cell r="S66"/>
          <cell r="T66"/>
          <cell r="U66"/>
          <cell r="V66"/>
          <cell r="W66"/>
          <cell r="X66"/>
          <cell r="Y66"/>
          <cell r="Z66"/>
          <cell r="AA66"/>
          <cell r="AB66"/>
          <cell r="AC66"/>
          <cell r="AD66"/>
        </row>
        <row r="67">
          <cell r="P67"/>
          <cell r="Q67"/>
          <cell r="R67"/>
          <cell r="S67"/>
          <cell r="T67"/>
          <cell r="U67"/>
          <cell r="V67"/>
          <cell r="W67"/>
          <cell r="X67"/>
          <cell r="Y67"/>
          <cell r="Z67"/>
          <cell r="AA67"/>
          <cell r="AB67"/>
          <cell r="AC67"/>
          <cell r="AD67"/>
        </row>
        <row r="68">
          <cell r="P68"/>
          <cell r="Q68"/>
          <cell r="R68"/>
          <cell r="S68"/>
          <cell r="T68"/>
          <cell r="U68"/>
          <cell r="V68"/>
          <cell r="W68"/>
          <cell r="X68"/>
          <cell r="Y68"/>
          <cell r="Z68"/>
          <cell r="AA68"/>
          <cell r="AB68"/>
          <cell r="AC68"/>
          <cell r="AD68"/>
        </row>
        <row r="69">
          <cell r="P69"/>
          <cell r="Q69"/>
          <cell r="R69"/>
          <cell r="S69"/>
          <cell r="T69"/>
          <cell r="U69"/>
          <cell r="V69"/>
          <cell r="W69"/>
          <cell r="X69"/>
          <cell r="Y69"/>
          <cell r="Z69"/>
          <cell r="AA69"/>
          <cell r="AB69"/>
          <cell r="AC69"/>
          <cell r="AD69"/>
        </row>
        <row r="70">
          <cell r="P70"/>
          <cell r="Q70"/>
          <cell r="R70"/>
          <cell r="S70"/>
          <cell r="T70"/>
          <cell r="U70"/>
          <cell r="V70"/>
          <cell r="W70"/>
          <cell r="X70"/>
          <cell r="Y70"/>
          <cell r="Z70"/>
          <cell r="AA70"/>
          <cell r="AB70"/>
          <cell r="AC70"/>
          <cell r="AD70"/>
        </row>
        <row r="71">
          <cell r="P71"/>
          <cell r="Q71"/>
          <cell r="R71"/>
          <cell r="S71"/>
          <cell r="T71"/>
          <cell r="U71"/>
          <cell r="V71"/>
          <cell r="W71"/>
          <cell r="X71"/>
          <cell r="Y71"/>
          <cell r="Z71"/>
          <cell r="AA71"/>
          <cell r="AB71"/>
          <cell r="AC71"/>
          <cell r="AD71"/>
        </row>
      </sheetData>
      <sheetData sheetId="29">
        <row r="21">
          <cell r="P21"/>
          <cell r="Q21"/>
          <cell r="R21"/>
        </row>
        <row r="22">
          <cell r="P22"/>
          <cell r="Q22"/>
          <cell r="R22"/>
        </row>
        <row r="23">
          <cell r="P23"/>
          <cell r="Q23"/>
          <cell r="R23"/>
        </row>
        <row r="24">
          <cell r="P24"/>
          <cell r="Q24"/>
          <cell r="R24"/>
        </row>
        <row r="25">
          <cell r="P25"/>
          <cell r="Q25"/>
          <cell r="R25"/>
        </row>
        <row r="26">
          <cell r="P26"/>
          <cell r="Q26"/>
          <cell r="R26"/>
        </row>
        <row r="27">
          <cell r="P27"/>
          <cell r="Q27"/>
          <cell r="R27"/>
        </row>
        <row r="28">
          <cell r="P28"/>
          <cell r="Q28"/>
          <cell r="R28"/>
        </row>
        <row r="29">
          <cell r="P29"/>
          <cell r="Q29"/>
          <cell r="R29"/>
        </row>
        <row r="30">
          <cell r="P30"/>
          <cell r="Q30"/>
          <cell r="R30"/>
        </row>
        <row r="31">
          <cell r="P31"/>
          <cell r="Q31"/>
          <cell r="R31"/>
        </row>
        <row r="32">
          <cell r="P32"/>
          <cell r="Q32"/>
          <cell r="R32"/>
        </row>
        <row r="33">
          <cell r="P33"/>
          <cell r="Q33"/>
          <cell r="R33"/>
        </row>
        <row r="34">
          <cell r="P34"/>
          <cell r="Q34"/>
          <cell r="R34"/>
        </row>
        <row r="35">
          <cell r="P35"/>
          <cell r="Q35"/>
          <cell r="R35"/>
        </row>
        <row r="36">
          <cell r="P36"/>
          <cell r="Q36"/>
          <cell r="R36"/>
        </row>
        <row r="37">
          <cell r="P37"/>
          <cell r="Q37"/>
          <cell r="R37"/>
        </row>
        <row r="38">
          <cell r="P38"/>
          <cell r="Q38"/>
          <cell r="R38"/>
        </row>
        <row r="39">
          <cell r="P39"/>
          <cell r="Q39"/>
          <cell r="R39"/>
        </row>
        <row r="40">
          <cell r="P40"/>
          <cell r="Q40"/>
          <cell r="R40"/>
        </row>
        <row r="41">
          <cell r="P41"/>
          <cell r="Q41"/>
          <cell r="R41"/>
        </row>
        <row r="42">
          <cell r="P42"/>
          <cell r="Q42"/>
          <cell r="R42"/>
        </row>
        <row r="43">
          <cell r="P43"/>
          <cell r="Q43"/>
          <cell r="R43"/>
        </row>
        <row r="44">
          <cell r="P44"/>
          <cell r="Q44"/>
          <cell r="R44"/>
        </row>
        <row r="45">
          <cell r="P45"/>
          <cell r="Q45"/>
          <cell r="R45"/>
        </row>
        <row r="46">
          <cell r="P46"/>
          <cell r="Q46"/>
          <cell r="R46"/>
        </row>
        <row r="47">
          <cell r="P47"/>
          <cell r="Q47"/>
          <cell r="R47"/>
        </row>
        <row r="48">
          <cell r="P48"/>
          <cell r="Q48"/>
          <cell r="R48"/>
        </row>
        <row r="49">
          <cell r="P49"/>
          <cell r="Q49"/>
          <cell r="R49"/>
        </row>
        <row r="50">
          <cell r="P50"/>
          <cell r="Q50"/>
          <cell r="R50"/>
        </row>
        <row r="51">
          <cell r="P51"/>
          <cell r="Q51"/>
          <cell r="R51"/>
        </row>
        <row r="52">
          <cell r="P52"/>
          <cell r="Q52"/>
          <cell r="R52"/>
        </row>
        <row r="53">
          <cell r="P53"/>
          <cell r="Q53"/>
          <cell r="R53"/>
        </row>
        <row r="54">
          <cell r="P54"/>
          <cell r="Q54"/>
          <cell r="R54"/>
        </row>
        <row r="55">
          <cell r="P55"/>
          <cell r="Q55"/>
          <cell r="R55"/>
        </row>
        <row r="56">
          <cell r="P56"/>
          <cell r="Q56"/>
          <cell r="R56"/>
        </row>
        <row r="57">
          <cell r="P57"/>
          <cell r="Q57"/>
          <cell r="R57"/>
        </row>
        <row r="58">
          <cell r="P58"/>
          <cell r="Q58"/>
          <cell r="R58"/>
        </row>
        <row r="59">
          <cell r="P59"/>
          <cell r="Q59"/>
          <cell r="R59"/>
        </row>
        <row r="60">
          <cell r="P60"/>
          <cell r="Q60"/>
          <cell r="R60"/>
        </row>
        <row r="61">
          <cell r="P61"/>
          <cell r="Q61"/>
          <cell r="R61"/>
        </row>
        <row r="62">
          <cell r="P62"/>
          <cell r="Q62"/>
          <cell r="R62"/>
        </row>
        <row r="63">
          <cell r="P63"/>
          <cell r="Q63"/>
          <cell r="R63"/>
        </row>
        <row r="64">
          <cell r="P64"/>
          <cell r="Q64"/>
          <cell r="R64"/>
        </row>
        <row r="65">
          <cell r="P65"/>
          <cell r="Q65"/>
          <cell r="R65"/>
        </row>
        <row r="66">
          <cell r="P66"/>
        </row>
        <row r="67">
          <cell r="P67"/>
        </row>
        <row r="68">
          <cell r="P68"/>
        </row>
        <row r="69">
          <cell r="P69"/>
        </row>
        <row r="70">
          <cell r="P70"/>
        </row>
        <row r="71">
          <cell r="P71"/>
        </row>
        <row r="72">
          <cell r="P72"/>
        </row>
        <row r="73">
          <cell r="P73"/>
        </row>
        <row r="74">
          <cell r="P74"/>
        </row>
        <row r="75">
          <cell r="P75"/>
        </row>
        <row r="76">
          <cell r="P76"/>
        </row>
      </sheetData>
      <sheetData sheetId="30">
        <row r="21">
          <cell r="P21"/>
          <cell r="Q21"/>
        </row>
        <row r="22">
          <cell r="P22"/>
          <cell r="Q22"/>
        </row>
        <row r="23">
          <cell r="P23"/>
          <cell r="Q23"/>
        </row>
        <row r="24">
          <cell r="P24"/>
          <cell r="Q24"/>
        </row>
        <row r="25">
          <cell r="P25"/>
        </row>
      </sheetData>
      <sheetData sheetId="31">
        <row r="21">
          <cell r="P21">
            <v>44.129999999999995</v>
          </cell>
          <cell r="Q21">
            <v>40.129999999999995</v>
          </cell>
          <cell r="R21">
            <v>40.129999999999995</v>
          </cell>
          <cell r="S21">
            <v>33</v>
          </cell>
          <cell r="T21">
            <v>3</v>
          </cell>
          <cell r="U21">
            <v>0</v>
          </cell>
          <cell r="V21">
            <v>0</v>
          </cell>
          <cell r="W21">
            <v>7</v>
          </cell>
          <cell r="X21">
            <v>7</v>
          </cell>
          <cell r="Y21">
            <v>29</v>
          </cell>
          <cell r="Z21">
            <v>7</v>
          </cell>
        </row>
        <row r="22">
          <cell r="P22">
            <v>3</v>
          </cell>
          <cell r="Q22">
            <v>3</v>
          </cell>
          <cell r="R22">
            <v>3</v>
          </cell>
          <cell r="S22">
            <v>3</v>
          </cell>
          <cell r="T22"/>
          <cell r="U22"/>
          <cell r="V22"/>
          <cell r="W22"/>
          <cell r="X22"/>
          <cell r="Y22">
            <v>3</v>
          </cell>
          <cell r="Z22"/>
        </row>
        <row r="23">
          <cell r="P23">
            <v>1</v>
          </cell>
          <cell r="Q23">
            <v>1</v>
          </cell>
          <cell r="R23">
            <v>1</v>
          </cell>
          <cell r="S23">
            <v>1</v>
          </cell>
          <cell r="T23"/>
          <cell r="U23"/>
          <cell r="V23"/>
          <cell r="W23"/>
          <cell r="X23"/>
          <cell r="Y23">
            <v>1</v>
          </cell>
          <cell r="Z23"/>
        </row>
        <row r="24">
          <cell r="P24">
            <v>2</v>
          </cell>
          <cell r="Q24">
            <v>2</v>
          </cell>
          <cell r="R24">
            <v>2</v>
          </cell>
          <cell r="S24">
            <v>2</v>
          </cell>
          <cell r="T24"/>
          <cell r="U24"/>
          <cell r="V24"/>
          <cell r="W24"/>
          <cell r="X24"/>
          <cell r="Y24">
            <v>2</v>
          </cell>
          <cell r="Z24"/>
        </row>
        <row r="25">
          <cell r="P25"/>
          <cell r="Q25"/>
          <cell r="R25"/>
          <cell r="S25"/>
          <cell r="T25"/>
          <cell r="U25"/>
          <cell r="V25"/>
          <cell r="W25"/>
          <cell r="X25"/>
          <cell r="Y25"/>
          <cell r="Z25"/>
        </row>
        <row r="26">
          <cell r="P26">
            <v>22.43</v>
          </cell>
          <cell r="Q26">
            <v>22.43</v>
          </cell>
          <cell r="R26">
            <v>22.43</v>
          </cell>
          <cell r="S26">
            <v>15</v>
          </cell>
          <cell r="T26">
            <v>3</v>
          </cell>
          <cell r="U26">
            <v>0</v>
          </cell>
          <cell r="V26">
            <v>0</v>
          </cell>
          <cell r="W26">
            <v>2</v>
          </cell>
          <cell r="X26">
            <v>2</v>
          </cell>
          <cell r="Y26">
            <v>16</v>
          </cell>
          <cell r="Z26">
            <v>1</v>
          </cell>
        </row>
        <row r="27">
          <cell r="P27">
            <v>20.38</v>
          </cell>
          <cell r="Q27">
            <v>20.38</v>
          </cell>
          <cell r="R27">
            <v>20.38</v>
          </cell>
          <cell r="S27">
            <v>14</v>
          </cell>
          <cell r="T27">
            <v>3</v>
          </cell>
          <cell r="U27">
            <v>0</v>
          </cell>
          <cell r="V27">
            <v>0</v>
          </cell>
          <cell r="W27">
            <v>2</v>
          </cell>
          <cell r="X27">
            <v>2</v>
          </cell>
          <cell r="Y27">
            <v>15</v>
          </cell>
          <cell r="Z27">
            <v>1</v>
          </cell>
        </row>
        <row r="28">
          <cell r="P28">
            <v>4.17</v>
          </cell>
          <cell r="Q28">
            <v>4.17</v>
          </cell>
          <cell r="R28">
            <v>4.17</v>
          </cell>
          <cell r="S28">
            <v>4</v>
          </cell>
          <cell r="T28"/>
          <cell r="U28"/>
          <cell r="V28"/>
          <cell r="W28"/>
          <cell r="X28"/>
          <cell r="Y28">
            <v>4</v>
          </cell>
          <cell r="Z28"/>
        </row>
        <row r="29">
          <cell r="P29">
            <v>3</v>
          </cell>
          <cell r="Q29">
            <v>3</v>
          </cell>
          <cell r="R29">
            <v>3</v>
          </cell>
          <cell r="S29">
            <v>2</v>
          </cell>
          <cell r="T29"/>
          <cell r="U29"/>
          <cell r="V29"/>
          <cell r="W29"/>
          <cell r="X29"/>
          <cell r="Y29">
            <v>2</v>
          </cell>
          <cell r="Z29"/>
        </row>
        <row r="30">
          <cell r="P30"/>
          <cell r="Q30"/>
          <cell r="R30"/>
          <cell r="S30"/>
          <cell r="T30"/>
          <cell r="U30"/>
          <cell r="V30"/>
          <cell r="W30"/>
          <cell r="X30"/>
          <cell r="Y30"/>
          <cell r="Z30"/>
        </row>
        <row r="31">
          <cell r="P31">
            <v>1.64</v>
          </cell>
          <cell r="Q31">
            <v>1.64</v>
          </cell>
          <cell r="R31">
            <v>1.64</v>
          </cell>
          <cell r="S31">
            <v>1</v>
          </cell>
          <cell r="T31"/>
          <cell r="U31"/>
          <cell r="V31"/>
          <cell r="W31"/>
          <cell r="X31"/>
          <cell r="Y31">
            <v>1</v>
          </cell>
          <cell r="Z31"/>
        </row>
        <row r="32">
          <cell r="P32">
            <v>0.61</v>
          </cell>
          <cell r="Q32">
            <v>0.61</v>
          </cell>
          <cell r="R32">
            <v>0.61</v>
          </cell>
          <cell r="S32">
            <v>1</v>
          </cell>
          <cell r="T32"/>
          <cell r="U32"/>
          <cell r="V32"/>
          <cell r="W32"/>
          <cell r="X32"/>
          <cell r="Y32">
            <v>1</v>
          </cell>
          <cell r="Z32"/>
        </row>
        <row r="33">
          <cell r="P33">
            <v>0.61</v>
          </cell>
          <cell r="Q33">
            <v>0.61</v>
          </cell>
          <cell r="R33">
            <v>0.61</v>
          </cell>
          <cell r="S33"/>
          <cell r="T33"/>
          <cell r="U33"/>
          <cell r="V33"/>
          <cell r="W33"/>
          <cell r="X33"/>
          <cell r="Y33"/>
          <cell r="Z33"/>
        </row>
        <row r="34">
          <cell r="P34">
            <v>2.33</v>
          </cell>
          <cell r="Q34">
            <v>2.33</v>
          </cell>
          <cell r="R34">
            <v>2.33</v>
          </cell>
          <cell r="S34">
            <v>1</v>
          </cell>
          <cell r="T34"/>
          <cell r="U34"/>
          <cell r="V34"/>
          <cell r="W34"/>
          <cell r="X34"/>
          <cell r="Y34">
            <v>1</v>
          </cell>
          <cell r="Z34">
            <v>1</v>
          </cell>
        </row>
        <row r="35">
          <cell r="P35">
            <v>0.33</v>
          </cell>
          <cell r="Q35">
            <v>0.33</v>
          </cell>
          <cell r="R35">
            <v>0.33</v>
          </cell>
          <cell r="S35"/>
          <cell r="T35"/>
          <cell r="U35"/>
          <cell r="V35"/>
          <cell r="W35"/>
          <cell r="X35"/>
          <cell r="Y35"/>
          <cell r="Z35"/>
        </row>
        <row r="36">
          <cell r="P36">
            <v>0.69</v>
          </cell>
          <cell r="Q36">
            <v>0.69</v>
          </cell>
          <cell r="R36">
            <v>0.69</v>
          </cell>
          <cell r="S36">
            <v>1</v>
          </cell>
          <cell r="T36"/>
          <cell r="U36"/>
          <cell r="V36"/>
          <cell r="W36"/>
          <cell r="X36"/>
          <cell r="Y36">
            <v>1</v>
          </cell>
          <cell r="Z36"/>
        </row>
        <row r="37">
          <cell r="P37">
            <v>0.69</v>
          </cell>
          <cell r="Q37">
            <v>0.69</v>
          </cell>
          <cell r="R37">
            <v>0.69</v>
          </cell>
          <cell r="S37"/>
          <cell r="T37"/>
          <cell r="U37"/>
          <cell r="V37"/>
          <cell r="W37"/>
          <cell r="X37"/>
          <cell r="Y37"/>
          <cell r="Z37"/>
        </row>
        <row r="38">
          <cell r="P38">
            <v>2.38</v>
          </cell>
          <cell r="Q38">
            <v>2.38</v>
          </cell>
          <cell r="R38">
            <v>2.38</v>
          </cell>
          <cell r="S38">
            <v>1</v>
          </cell>
          <cell r="T38">
            <v>2</v>
          </cell>
          <cell r="U38"/>
          <cell r="V38"/>
          <cell r="W38">
            <v>2</v>
          </cell>
          <cell r="X38">
            <v>2</v>
          </cell>
          <cell r="Y38">
            <v>1</v>
          </cell>
          <cell r="Z38"/>
        </row>
        <row r="39">
          <cell r="P39">
            <v>1.77</v>
          </cell>
          <cell r="Q39">
            <v>1.77</v>
          </cell>
          <cell r="R39">
            <v>1.77</v>
          </cell>
          <cell r="S39">
            <v>1</v>
          </cell>
          <cell r="T39">
            <v>2</v>
          </cell>
          <cell r="U39"/>
          <cell r="V39"/>
          <cell r="W39">
            <v>2</v>
          </cell>
          <cell r="X39">
            <v>2</v>
          </cell>
          <cell r="Y39">
            <v>1</v>
          </cell>
          <cell r="Z39"/>
        </row>
        <row r="40">
          <cell r="P40">
            <v>0.61</v>
          </cell>
          <cell r="Q40">
            <v>0.61</v>
          </cell>
          <cell r="R40">
            <v>0.61</v>
          </cell>
          <cell r="S40"/>
          <cell r="T40"/>
          <cell r="U40"/>
          <cell r="V40"/>
          <cell r="W40"/>
          <cell r="X40"/>
          <cell r="Y40"/>
          <cell r="Z40"/>
        </row>
        <row r="41">
          <cell r="P41"/>
          <cell r="Q41"/>
          <cell r="R41"/>
          <cell r="S41"/>
          <cell r="T41"/>
          <cell r="U41"/>
          <cell r="V41"/>
          <cell r="W41"/>
          <cell r="X41"/>
          <cell r="Y41"/>
          <cell r="Z41"/>
        </row>
        <row r="42">
          <cell r="P42"/>
          <cell r="Q42"/>
          <cell r="R42"/>
          <cell r="S42"/>
          <cell r="T42"/>
          <cell r="U42"/>
          <cell r="V42"/>
          <cell r="W42"/>
          <cell r="X42"/>
          <cell r="Y42"/>
          <cell r="Z42"/>
        </row>
        <row r="43">
          <cell r="P43">
            <v>1.72</v>
          </cell>
          <cell r="Q43">
            <v>1.72</v>
          </cell>
          <cell r="R43">
            <v>1.72</v>
          </cell>
          <cell r="S43">
            <v>1</v>
          </cell>
          <cell r="T43">
            <v>1</v>
          </cell>
          <cell r="U43"/>
          <cell r="V43"/>
          <cell r="W43"/>
          <cell r="X43"/>
          <cell r="Y43">
            <v>2</v>
          </cell>
          <cell r="Z43"/>
        </row>
        <row r="44">
          <cell r="P44">
            <v>1.22</v>
          </cell>
          <cell r="Q44">
            <v>1.22</v>
          </cell>
          <cell r="R44">
            <v>1.22</v>
          </cell>
          <cell r="S44">
            <v>1</v>
          </cell>
          <cell r="T44"/>
          <cell r="U44"/>
          <cell r="V44"/>
          <cell r="W44"/>
          <cell r="X44"/>
          <cell r="Y44">
            <v>1</v>
          </cell>
          <cell r="Z44"/>
        </row>
        <row r="45">
          <cell r="P45">
            <v>0.28000000000000003</v>
          </cell>
          <cell r="Q45">
            <v>0.28000000000000003</v>
          </cell>
          <cell r="R45">
            <v>0.28000000000000003</v>
          </cell>
          <cell r="S45"/>
          <cell r="T45"/>
          <cell r="U45"/>
          <cell r="V45"/>
          <cell r="W45"/>
          <cell r="X45"/>
          <cell r="Y45"/>
          <cell r="Z45"/>
        </row>
        <row r="46">
          <cell r="P46">
            <v>0.22</v>
          </cell>
          <cell r="Q46">
            <v>0.22</v>
          </cell>
          <cell r="R46">
            <v>0.22</v>
          </cell>
          <cell r="S46">
            <v>1</v>
          </cell>
          <cell r="T46"/>
          <cell r="U46"/>
          <cell r="V46"/>
          <cell r="W46"/>
          <cell r="X46"/>
          <cell r="Y46">
            <v>1</v>
          </cell>
          <cell r="Z46"/>
        </row>
        <row r="47">
          <cell r="P47">
            <v>0.44</v>
          </cell>
          <cell r="Q47">
            <v>0.44</v>
          </cell>
          <cell r="R47">
            <v>0.44</v>
          </cell>
          <cell r="S47"/>
          <cell r="T47"/>
          <cell r="U47"/>
          <cell r="V47"/>
          <cell r="W47"/>
          <cell r="X47"/>
          <cell r="Y47"/>
          <cell r="Z47"/>
        </row>
        <row r="48">
          <cell r="P48"/>
          <cell r="Q48"/>
          <cell r="R48"/>
          <cell r="S48"/>
          <cell r="T48"/>
          <cell r="U48"/>
          <cell r="V48"/>
          <cell r="W48"/>
          <cell r="X48"/>
          <cell r="Y48"/>
          <cell r="Z48"/>
        </row>
        <row r="49">
          <cell r="P49">
            <v>0.05</v>
          </cell>
          <cell r="Q49">
            <v>0.05</v>
          </cell>
          <cell r="R49">
            <v>0.05</v>
          </cell>
          <cell r="S49"/>
          <cell r="T49"/>
          <cell r="U49"/>
          <cell r="V49"/>
          <cell r="W49"/>
          <cell r="X49"/>
          <cell r="Y49"/>
          <cell r="Z49"/>
        </row>
        <row r="50">
          <cell r="P50">
            <v>0.3</v>
          </cell>
          <cell r="Q50">
            <v>0.3</v>
          </cell>
          <cell r="R50">
            <v>0.3</v>
          </cell>
          <cell r="S50"/>
          <cell r="T50"/>
          <cell r="U50"/>
          <cell r="V50"/>
          <cell r="W50"/>
          <cell r="X50"/>
          <cell r="Y50"/>
          <cell r="Z50"/>
        </row>
        <row r="51">
          <cell r="P51">
            <v>0.25</v>
          </cell>
          <cell r="Q51">
            <v>0.25</v>
          </cell>
          <cell r="R51">
            <v>0.25</v>
          </cell>
          <cell r="S51"/>
          <cell r="T51"/>
          <cell r="U51"/>
          <cell r="V51"/>
          <cell r="W51"/>
          <cell r="X51"/>
          <cell r="Y51"/>
          <cell r="Z51"/>
        </row>
        <row r="52">
          <cell r="P52"/>
          <cell r="Q52"/>
          <cell r="R52"/>
          <cell r="S52"/>
          <cell r="T52"/>
          <cell r="U52"/>
          <cell r="V52"/>
          <cell r="W52"/>
          <cell r="X52"/>
          <cell r="Y52"/>
          <cell r="Z52"/>
        </row>
        <row r="53">
          <cell r="P53"/>
          <cell r="Q53"/>
          <cell r="R53"/>
          <cell r="S53"/>
          <cell r="T53"/>
          <cell r="U53"/>
          <cell r="V53"/>
          <cell r="W53"/>
          <cell r="X53"/>
          <cell r="Y53"/>
          <cell r="Z53"/>
        </row>
        <row r="54">
          <cell r="P54"/>
          <cell r="Q54"/>
          <cell r="R54"/>
          <cell r="S54"/>
          <cell r="T54"/>
          <cell r="U54"/>
          <cell r="V54"/>
          <cell r="W54"/>
          <cell r="X54"/>
          <cell r="Y54"/>
          <cell r="Z54"/>
        </row>
        <row r="55">
          <cell r="P55"/>
          <cell r="Q55"/>
          <cell r="R55"/>
          <cell r="S55"/>
          <cell r="T55"/>
          <cell r="U55"/>
          <cell r="V55"/>
          <cell r="W55"/>
          <cell r="X55"/>
          <cell r="Y55"/>
          <cell r="Z55"/>
        </row>
        <row r="56">
          <cell r="P56"/>
          <cell r="Q56"/>
          <cell r="R56"/>
          <cell r="S56"/>
          <cell r="T56"/>
          <cell r="U56"/>
          <cell r="V56"/>
          <cell r="W56"/>
          <cell r="X56"/>
          <cell r="Y56"/>
          <cell r="Z56"/>
        </row>
        <row r="57">
          <cell r="P57">
            <v>1</v>
          </cell>
          <cell r="Q57">
            <v>1</v>
          </cell>
          <cell r="R57">
            <v>1</v>
          </cell>
          <cell r="S57">
            <v>1</v>
          </cell>
          <cell r="T57"/>
          <cell r="U57"/>
          <cell r="V57"/>
          <cell r="W57"/>
          <cell r="X57"/>
          <cell r="Y57">
            <v>1</v>
          </cell>
          <cell r="Z57"/>
        </row>
        <row r="58">
          <cell r="P58"/>
          <cell r="Q58"/>
          <cell r="R58"/>
          <cell r="S58"/>
          <cell r="T58"/>
          <cell r="U58"/>
          <cell r="V58"/>
          <cell r="W58"/>
          <cell r="X58"/>
          <cell r="Y58"/>
          <cell r="Z58"/>
        </row>
        <row r="59">
          <cell r="P59"/>
          <cell r="Q59"/>
          <cell r="R59"/>
          <cell r="S59"/>
          <cell r="T59"/>
          <cell r="U59"/>
          <cell r="V59"/>
          <cell r="W59"/>
          <cell r="X59"/>
          <cell r="Y59"/>
          <cell r="Z59"/>
        </row>
        <row r="60">
          <cell r="P60"/>
          <cell r="Q60"/>
          <cell r="R60"/>
          <cell r="S60"/>
          <cell r="T60"/>
          <cell r="U60"/>
          <cell r="V60"/>
          <cell r="W60"/>
          <cell r="X60"/>
          <cell r="Y60"/>
          <cell r="Z60"/>
        </row>
        <row r="61">
          <cell r="P61">
            <v>0.5</v>
          </cell>
          <cell r="Q61">
            <v>0.5</v>
          </cell>
          <cell r="R61">
            <v>0.5</v>
          </cell>
          <cell r="S61"/>
          <cell r="T61"/>
          <cell r="U61"/>
          <cell r="V61"/>
          <cell r="W61"/>
          <cell r="X61"/>
          <cell r="Y61"/>
          <cell r="Z61"/>
        </row>
        <row r="62">
          <cell r="P62"/>
          <cell r="Q62"/>
          <cell r="R62"/>
          <cell r="S62"/>
          <cell r="T62"/>
          <cell r="U62"/>
          <cell r="V62"/>
          <cell r="W62"/>
          <cell r="X62"/>
          <cell r="Y62"/>
          <cell r="Z62"/>
        </row>
        <row r="63">
          <cell r="P63">
            <v>1</v>
          </cell>
          <cell r="Q63">
            <v>1</v>
          </cell>
          <cell r="R63">
            <v>1</v>
          </cell>
          <cell r="S63">
            <v>1</v>
          </cell>
          <cell r="T63"/>
          <cell r="U63"/>
          <cell r="V63"/>
          <cell r="W63"/>
          <cell r="X63"/>
          <cell r="Y63">
            <v>1</v>
          </cell>
          <cell r="Z63"/>
        </row>
        <row r="64">
          <cell r="P64">
            <v>17.7</v>
          </cell>
          <cell r="Q64">
            <v>13.7</v>
          </cell>
          <cell r="R64">
            <v>13.7</v>
          </cell>
          <cell r="S64">
            <v>14</v>
          </cell>
          <cell r="T64"/>
          <cell r="U64"/>
          <cell r="V64"/>
          <cell r="W64">
            <v>5</v>
          </cell>
          <cell r="X64">
            <v>5</v>
          </cell>
          <cell r="Y64">
            <v>9</v>
          </cell>
          <cell r="Z64">
            <v>6</v>
          </cell>
        </row>
        <row r="65">
          <cell r="P65"/>
          <cell r="Q65"/>
          <cell r="R65"/>
          <cell r="S65"/>
          <cell r="T65"/>
          <cell r="U65"/>
          <cell r="V65"/>
          <cell r="W65"/>
          <cell r="X65"/>
          <cell r="Y65"/>
          <cell r="Z65"/>
        </row>
        <row r="66">
          <cell r="P66"/>
          <cell r="Q66"/>
          <cell r="R66"/>
          <cell r="S66"/>
          <cell r="T66"/>
          <cell r="U66"/>
          <cell r="V66"/>
          <cell r="W66"/>
          <cell r="X66"/>
          <cell r="Y66"/>
          <cell r="Z66"/>
        </row>
        <row r="67">
          <cell r="P67"/>
          <cell r="Q67"/>
          <cell r="R67"/>
          <cell r="S67"/>
          <cell r="T67"/>
          <cell r="U67"/>
          <cell r="V67"/>
          <cell r="W67"/>
          <cell r="X67"/>
          <cell r="Y67"/>
          <cell r="Z67"/>
        </row>
        <row r="68">
          <cell r="P68"/>
          <cell r="Q68"/>
          <cell r="R68"/>
          <cell r="S68"/>
          <cell r="T68"/>
          <cell r="U68"/>
          <cell r="V68"/>
          <cell r="W68"/>
          <cell r="X68"/>
          <cell r="Y68"/>
          <cell r="Z68"/>
        </row>
        <row r="69">
          <cell r="P69"/>
          <cell r="Q69"/>
          <cell r="R69"/>
          <cell r="S69"/>
          <cell r="T69"/>
          <cell r="U69"/>
          <cell r="V69"/>
          <cell r="W69"/>
          <cell r="X69"/>
          <cell r="Y69"/>
          <cell r="Z69"/>
        </row>
        <row r="70">
          <cell r="P70"/>
          <cell r="Q70"/>
          <cell r="R70"/>
          <cell r="S70"/>
          <cell r="T70"/>
          <cell r="U70"/>
          <cell r="V70"/>
          <cell r="W70"/>
          <cell r="X70"/>
          <cell r="Y70"/>
          <cell r="Z70"/>
        </row>
        <row r="71">
          <cell r="P71"/>
          <cell r="Q71"/>
          <cell r="R71"/>
          <cell r="S71"/>
          <cell r="T71"/>
          <cell r="U71"/>
          <cell r="V71"/>
          <cell r="W71"/>
          <cell r="X71"/>
          <cell r="Y71"/>
          <cell r="Z71"/>
        </row>
      </sheetData>
      <sheetData sheetId="32">
        <row r="21">
          <cell r="P21">
            <v>29</v>
          </cell>
          <cell r="Q21"/>
          <cell r="R21"/>
          <cell r="S21">
            <v>1</v>
          </cell>
          <cell r="T21"/>
          <cell r="U21">
            <v>2</v>
          </cell>
          <cell r="V21">
            <v>2</v>
          </cell>
          <cell r="W21">
            <v>4</v>
          </cell>
          <cell r="X21">
            <v>4</v>
          </cell>
          <cell r="Y21">
            <v>2</v>
          </cell>
          <cell r="Z21">
            <v>2</v>
          </cell>
          <cell r="AA21">
            <v>7</v>
          </cell>
          <cell r="AB21">
            <v>5</v>
          </cell>
          <cell r="AC21">
            <v>2</v>
          </cell>
          <cell r="AD21">
            <v>1</v>
          </cell>
          <cell r="AE21">
            <v>5</v>
          </cell>
          <cell r="AF21">
            <v>5</v>
          </cell>
          <cell r="AG21">
            <v>4</v>
          </cell>
          <cell r="AH21">
            <v>4</v>
          </cell>
          <cell r="AI21">
            <v>2</v>
          </cell>
          <cell r="AJ21">
            <v>2</v>
          </cell>
        </row>
        <row r="22">
          <cell r="P22">
            <v>3</v>
          </cell>
          <cell r="Q22"/>
          <cell r="R22"/>
          <cell r="S22"/>
          <cell r="T22"/>
          <cell r="U22"/>
          <cell r="V22"/>
          <cell r="W22">
            <v>1</v>
          </cell>
          <cell r="X22">
            <v>1</v>
          </cell>
          <cell r="Y22"/>
          <cell r="Z22"/>
          <cell r="AA22"/>
          <cell r="AB22"/>
          <cell r="AC22"/>
          <cell r="AD22"/>
          <cell r="AE22"/>
          <cell r="AF22"/>
          <cell r="AG22">
            <v>2</v>
          </cell>
          <cell r="AH22">
            <v>2</v>
          </cell>
          <cell r="AI22"/>
          <cell r="AJ22"/>
        </row>
        <row r="23">
          <cell r="P23">
            <v>1</v>
          </cell>
          <cell r="Q23"/>
          <cell r="R23"/>
          <cell r="S23"/>
          <cell r="T23"/>
          <cell r="U23"/>
          <cell r="V23"/>
          <cell r="W23"/>
          <cell r="X23"/>
          <cell r="Y23"/>
          <cell r="Z23"/>
          <cell r="AA23"/>
          <cell r="AB23"/>
          <cell r="AC23"/>
          <cell r="AD23"/>
          <cell r="AE23"/>
          <cell r="AF23"/>
          <cell r="AG23">
            <v>1</v>
          </cell>
          <cell r="AH23">
            <v>1</v>
          </cell>
          <cell r="AI23"/>
          <cell r="AJ23"/>
        </row>
        <row r="24">
          <cell r="P24">
            <v>2</v>
          </cell>
          <cell r="Q24"/>
          <cell r="R24"/>
          <cell r="S24"/>
          <cell r="T24"/>
          <cell r="U24"/>
          <cell r="V24"/>
          <cell r="W24">
            <v>1</v>
          </cell>
          <cell r="X24">
            <v>1</v>
          </cell>
          <cell r="Y24"/>
          <cell r="Z24"/>
          <cell r="AA24"/>
          <cell r="AB24"/>
          <cell r="AC24"/>
          <cell r="AD24"/>
          <cell r="AE24"/>
          <cell r="AF24"/>
          <cell r="AG24">
            <v>1</v>
          </cell>
          <cell r="AH24">
            <v>1</v>
          </cell>
          <cell r="AI24"/>
          <cell r="AJ24"/>
        </row>
        <row r="25">
          <cell r="P25"/>
          <cell r="Q25"/>
          <cell r="R25"/>
          <cell r="S25"/>
          <cell r="T25"/>
          <cell r="U25"/>
          <cell r="V25"/>
          <cell r="W25"/>
          <cell r="X25"/>
          <cell r="Y25"/>
          <cell r="Z25"/>
          <cell r="AA25"/>
          <cell r="AB25"/>
          <cell r="AC25"/>
          <cell r="AD25"/>
          <cell r="AE25"/>
          <cell r="AF25"/>
          <cell r="AG25"/>
          <cell r="AH25"/>
          <cell r="AI25"/>
          <cell r="AJ25"/>
        </row>
        <row r="26">
          <cell r="P26">
            <v>16</v>
          </cell>
          <cell r="Q26"/>
          <cell r="R26"/>
          <cell r="S26"/>
          <cell r="T26"/>
          <cell r="U26">
            <v>2</v>
          </cell>
          <cell r="V26">
            <v>2</v>
          </cell>
          <cell r="W26">
            <v>1</v>
          </cell>
          <cell r="X26">
            <v>1</v>
          </cell>
          <cell r="Y26"/>
          <cell r="Z26"/>
          <cell r="AA26">
            <v>3</v>
          </cell>
          <cell r="AB26">
            <v>2</v>
          </cell>
          <cell r="AC26">
            <v>2</v>
          </cell>
          <cell r="AD26">
            <v>1</v>
          </cell>
          <cell r="AE26">
            <v>4</v>
          </cell>
          <cell r="AF26">
            <v>4</v>
          </cell>
          <cell r="AG26">
            <v>2</v>
          </cell>
          <cell r="AH26">
            <v>2</v>
          </cell>
          <cell r="AI26">
            <v>2</v>
          </cell>
          <cell r="AJ26">
            <v>2</v>
          </cell>
        </row>
        <row r="27">
          <cell r="P27">
            <v>15</v>
          </cell>
          <cell r="Q27"/>
          <cell r="R27"/>
          <cell r="S27"/>
          <cell r="T27"/>
          <cell r="U27">
            <v>2</v>
          </cell>
          <cell r="V27">
            <v>2</v>
          </cell>
          <cell r="W27"/>
          <cell r="X27"/>
          <cell r="Y27"/>
          <cell r="Z27"/>
          <cell r="AA27">
            <v>3</v>
          </cell>
          <cell r="AB27">
            <v>2</v>
          </cell>
          <cell r="AC27">
            <v>2</v>
          </cell>
          <cell r="AD27">
            <v>1</v>
          </cell>
          <cell r="AE27">
            <v>4</v>
          </cell>
          <cell r="AF27">
            <v>4</v>
          </cell>
          <cell r="AG27">
            <v>2</v>
          </cell>
          <cell r="AH27">
            <v>2</v>
          </cell>
          <cell r="AI27">
            <v>2</v>
          </cell>
          <cell r="AJ27">
            <v>2</v>
          </cell>
        </row>
        <row r="28">
          <cell r="P28">
            <v>4</v>
          </cell>
          <cell r="Q28"/>
          <cell r="R28"/>
          <cell r="S28"/>
          <cell r="T28"/>
          <cell r="U28"/>
          <cell r="V28"/>
          <cell r="W28"/>
          <cell r="X28"/>
          <cell r="Y28"/>
          <cell r="Z28"/>
          <cell r="AA28">
            <v>1</v>
          </cell>
          <cell r="AB28">
            <v>1</v>
          </cell>
          <cell r="AC28">
            <v>1</v>
          </cell>
          <cell r="AD28">
            <v>1</v>
          </cell>
          <cell r="AE28">
            <v>1</v>
          </cell>
          <cell r="AF28">
            <v>1</v>
          </cell>
          <cell r="AG28"/>
          <cell r="AH28"/>
          <cell r="AI28">
            <v>1</v>
          </cell>
          <cell r="AJ28">
            <v>1</v>
          </cell>
        </row>
        <row r="29">
          <cell r="P29">
            <v>2</v>
          </cell>
          <cell r="Q29"/>
          <cell r="R29"/>
          <cell r="S29"/>
          <cell r="T29"/>
          <cell r="U29"/>
          <cell r="V29"/>
          <cell r="W29"/>
          <cell r="X29"/>
          <cell r="Y29"/>
          <cell r="Z29"/>
          <cell r="AA29"/>
          <cell r="AB29"/>
          <cell r="AC29"/>
          <cell r="AD29"/>
          <cell r="AE29">
            <v>1</v>
          </cell>
          <cell r="AF29">
            <v>1</v>
          </cell>
          <cell r="AG29">
            <v>1</v>
          </cell>
          <cell r="AH29">
            <v>1</v>
          </cell>
          <cell r="AI29"/>
          <cell r="AJ29"/>
        </row>
        <row r="30">
          <cell r="P30"/>
          <cell r="Q30"/>
          <cell r="R30"/>
          <cell r="S30"/>
          <cell r="T30"/>
          <cell r="U30"/>
          <cell r="V30"/>
          <cell r="W30"/>
          <cell r="X30"/>
          <cell r="Y30"/>
          <cell r="Z30"/>
          <cell r="AA30"/>
          <cell r="AB30"/>
          <cell r="AC30"/>
          <cell r="AD30"/>
          <cell r="AE30"/>
          <cell r="AF30"/>
          <cell r="AG30"/>
          <cell r="AH30"/>
          <cell r="AI30"/>
          <cell r="AJ30"/>
        </row>
        <row r="31">
          <cell r="P31">
            <v>1</v>
          </cell>
          <cell r="Q31"/>
          <cell r="R31"/>
          <cell r="S31"/>
          <cell r="T31"/>
          <cell r="U31"/>
          <cell r="V31"/>
          <cell r="W31"/>
          <cell r="X31"/>
          <cell r="Y31"/>
          <cell r="Z31"/>
          <cell r="AA31"/>
          <cell r="AB31"/>
          <cell r="AC31"/>
          <cell r="AD31"/>
          <cell r="AE31">
            <v>1</v>
          </cell>
          <cell r="AF31">
            <v>1</v>
          </cell>
          <cell r="AG31"/>
          <cell r="AH31"/>
          <cell r="AI31"/>
          <cell r="AJ31"/>
        </row>
        <row r="32">
          <cell r="P32">
            <v>1</v>
          </cell>
          <cell r="Q32"/>
          <cell r="R32"/>
          <cell r="S32"/>
          <cell r="T32"/>
          <cell r="U32">
            <v>1</v>
          </cell>
          <cell r="V32">
            <v>1</v>
          </cell>
          <cell r="W32"/>
          <cell r="X32"/>
          <cell r="Y32"/>
          <cell r="Z32"/>
          <cell r="AA32"/>
          <cell r="AB32"/>
          <cell r="AC32"/>
          <cell r="AD32"/>
          <cell r="AE32"/>
          <cell r="AF32"/>
          <cell r="AG32"/>
          <cell r="AH32"/>
          <cell r="AI32"/>
          <cell r="AJ32"/>
        </row>
        <row r="33">
          <cell r="P33"/>
          <cell r="Q33"/>
          <cell r="R33"/>
          <cell r="S33"/>
          <cell r="T33"/>
          <cell r="U33"/>
          <cell r="V33"/>
          <cell r="W33"/>
          <cell r="X33"/>
          <cell r="Y33"/>
          <cell r="Z33"/>
          <cell r="AA33"/>
          <cell r="AB33"/>
          <cell r="AC33"/>
          <cell r="AD33"/>
          <cell r="AE33"/>
          <cell r="AF33"/>
          <cell r="AG33"/>
          <cell r="AH33"/>
          <cell r="AI33"/>
          <cell r="AJ33"/>
        </row>
        <row r="34">
          <cell r="P34">
            <v>1</v>
          </cell>
          <cell r="Q34"/>
          <cell r="R34"/>
          <cell r="S34"/>
          <cell r="T34"/>
          <cell r="U34"/>
          <cell r="V34"/>
          <cell r="W34"/>
          <cell r="X34"/>
          <cell r="Y34"/>
          <cell r="Z34"/>
          <cell r="AA34"/>
          <cell r="AB34"/>
          <cell r="AC34"/>
          <cell r="AD34"/>
          <cell r="AE34"/>
          <cell r="AF34"/>
          <cell r="AG34"/>
          <cell r="AH34"/>
          <cell r="AI34">
            <v>1</v>
          </cell>
          <cell r="AJ34">
            <v>1</v>
          </cell>
        </row>
        <row r="35">
          <cell r="P35"/>
          <cell r="Q35"/>
          <cell r="R35"/>
          <cell r="S35"/>
          <cell r="T35"/>
          <cell r="U35"/>
          <cell r="V35"/>
          <cell r="W35"/>
          <cell r="X35"/>
          <cell r="Y35"/>
          <cell r="Z35"/>
          <cell r="AA35"/>
          <cell r="AB35"/>
          <cell r="AC35"/>
          <cell r="AD35"/>
          <cell r="AE35"/>
          <cell r="AF35"/>
          <cell r="AG35"/>
          <cell r="AH35"/>
          <cell r="AI35"/>
          <cell r="AJ35"/>
        </row>
        <row r="36">
          <cell r="P36">
            <v>1</v>
          </cell>
          <cell r="Q36"/>
          <cell r="R36"/>
          <cell r="S36"/>
          <cell r="T36"/>
          <cell r="U36"/>
          <cell r="V36"/>
          <cell r="W36"/>
          <cell r="X36"/>
          <cell r="Y36"/>
          <cell r="Z36"/>
          <cell r="AA36"/>
          <cell r="AB36"/>
          <cell r="AC36"/>
          <cell r="AD36"/>
          <cell r="AE36">
            <v>1</v>
          </cell>
          <cell r="AF36">
            <v>1</v>
          </cell>
          <cell r="AG36"/>
          <cell r="AH36"/>
          <cell r="AI36"/>
          <cell r="AJ36"/>
        </row>
        <row r="37">
          <cell r="P37"/>
          <cell r="Q37"/>
          <cell r="R37"/>
          <cell r="S37"/>
          <cell r="T37"/>
          <cell r="U37"/>
          <cell r="V37"/>
          <cell r="W37"/>
          <cell r="X37"/>
          <cell r="Y37"/>
          <cell r="Z37"/>
          <cell r="AA37"/>
          <cell r="AB37"/>
          <cell r="AC37"/>
          <cell r="AD37"/>
          <cell r="AE37"/>
          <cell r="AF37"/>
          <cell r="AG37"/>
          <cell r="AH37"/>
          <cell r="AI37"/>
          <cell r="AJ37"/>
        </row>
        <row r="38">
          <cell r="P38">
            <v>1</v>
          </cell>
          <cell r="Q38"/>
          <cell r="R38"/>
          <cell r="S38"/>
          <cell r="T38"/>
          <cell r="U38">
            <v>1</v>
          </cell>
          <cell r="V38">
            <v>1</v>
          </cell>
          <cell r="W38"/>
          <cell r="X38"/>
          <cell r="Y38"/>
          <cell r="Z38"/>
          <cell r="AA38"/>
          <cell r="AB38"/>
          <cell r="AC38"/>
          <cell r="AD38"/>
          <cell r="AE38"/>
          <cell r="AF38"/>
          <cell r="AG38"/>
          <cell r="AH38"/>
          <cell r="AI38"/>
          <cell r="AJ38"/>
        </row>
        <row r="39">
          <cell r="P39">
            <v>1</v>
          </cell>
          <cell r="Q39"/>
          <cell r="R39"/>
          <cell r="S39"/>
          <cell r="T39"/>
          <cell r="U39">
            <v>1</v>
          </cell>
          <cell r="V39">
            <v>1</v>
          </cell>
          <cell r="W39"/>
          <cell r="X39"/>
          <cell r="Y39"/>
          <cell r="Z39"/>
          <cell r="AA39"/>
          <cell r="AB39"/>
          <cell r="AC39"/>
          <cell r="AD39"/>
          <cell r="AE39"/>
          <cell r="AF39"/>
          <cell r="AG39"/>
          <cell r="AH39"/>
          <cell r="AI39"/>
          <cell r="AJ39"/>
        </row>
        <row r="40">
          <cell r="P40"/>
          <cell r="Q40"/>
          <cell r="R40"/>
          <cell r="S40"/>
          <cell r="T40"/>
          <cell r="U40"/>
          <cell r="V40"/>
          <cell r="W40"/>
          <cell r="X40"/>
          <cell r="Y40"/>
          <cell r="Z40"/>
          <cell r="AA40"/>
          <cell r="AB40"/>
          <cell r="AC40"/>
          <cell r="AD40"/>
          <cell r="AE40"/>
          <cell r="AF40"/>
          <cell r="AG40"/>
          <cell r="AH40"/>
          <cell r="AI40"/>
          <cell r="AJ40"/>
        </row>
        <row r="41">
          <cell r="P41"/>
          <cell r="Q41"/>
          <cell r="R41"/>
          <cell r="S41"/>
          <cell r="T41"/>
          <cell r="U41"/>
          <cell r="V41"/>
          <cell r="W41"/>
          <cell r="X41"/>
          <cell r="Y41"/>
          <cell r="Z41"/>
          <cell r="AA41"/>
          <cell r="AB41"/>
          <cell r="AC41"/>
          <cell r="AD41"/>
          <cell r="AE41"/>
          <cell r="AF41"/>
          <cell r="AG41"/>
          <cell r="AH41"/>
          <cell r="AI41"/>
          <cell r="AJ41"/>
        </row>
        <row r="42">
          <cell r="P42"/>
          <cell r="Q42"/>
          <cell r="R42"/>
          <cell r="S42"/>
          <cell r="T42"/>
          <cell r="U42"/>
          <cell r="V42"/>
          <cell r="W42"/>
          <cell r="X42"/>
          <cell r="Y42"/>
          <cell r="Z42"/>
          <cell r="AA42"/>
          <cell r="AB42"/>
          <cell r="AC42"/>
          <cell r="AD42"/>
          <cell r="AE42"/>
          <cell r="AF42"/>
          <cell r="AG42"/>
          <cell r="AH42"/>
          <cell r="AI42"/>
          <cell r="AJ42"/>
        </row>
        <row r="43">
          <cell r="P43">
            <v>2</v>
          </cell>
          <cell r="Q43"/>
          <cell r="R43"/>
          <cell r="S43"/>
          <cell r="T43"/>
          <cell r="U43"/>
          <cell r="V43"/>
          <cell r="W43"/>
          <cell r="X43"/>
          <cell r="Y43"/>
          <cell r="Z43"/>
          <cell r="AA43">
            <v>1</v>
          </cell>
          <cell r="AB43"/>
          <cell r="AC43">
            <v>1</v>
          </cell>
          <cell r="AD43"/>
          <cell r="AE43"/>
          <cell r="AF43"/>
          <cell r="AG43"/>
          <cell r="AH43"/>
          <cell r="AI43"/>
          <cell r="AJ43"/>
        </row>
        <row r="44">
          <cell r="P44">
            <v>1</v>
          </cell>
          <cell r="Q44"/>
          <cell r="R44"/>
          <cell r="S44"/>
          <cell r="T44"/>
          <cell r="U44"/>
          <cell r="V44"/>
          <cell r="W44"/>
          <cell r="X44"/>
          <cell r="Y44"/>
          <cell r="Z44"/>
          <cell r="AA44">
            <v>1</v>
          </cell>
          <cell r="AB44">
            <v>1</v>
          </cell>
          <cell r="AC44"/>
          <cell r="AD44"/>
          <cell r="AE44"/>
          <cell r="AF44"/>
          <cell r="AG44"/>
          <cell r="AH44"/>
          <cell r="AI44"/>
          <cell r="AJ44"/>
        </row>
        <row r="45">
          <cell r="P45"/>
          <cell r="Q45"/>
          <cell r="R45"/>
          <cell r="S45"/>
          <cell r="T45"/>
          <cell r="U45"/>
          <cell r="V45"/>
          <cell r="W45"/>
          <cell r="X45"/>
          <cell r="Y45"/>
          <cell r="Z45"/>
          <cell r="AA45"/>
          <cell r="AB45"/>
          <cell r="AC45"/>
          <cell r="AD45"/>
          <cell r="AE45"/>
          <cell r="AF45"/>
          <cell r="AG45"/>
          <cell r="AH45"/>
          <cell r="AI45"/>
          <cell r="AJ45"/>
        </row>
        <row r="46">
          <cell r="P46">
            <v>1</v>
          </cell>
          <cell r="Q46"/>
          <cell r="R46"/>
          <cell r="S46"/>
          <cell r="T46"/>
          <cell r="U46"/>
          <cell r="V46"/>
          <cell r="W46"/>
          <cell r="X46"/>
          <cell r="Y46"/>
          <cell r="Z46"/>
          <cell r="AA46"/>
          <cell r="AB46"/>
          <cell r="AC46"/>
          <cell r="AD46"/>
          <cell r="AE46"/>
          <cell r="AF46"/>
          <cell r="AG46">
            <v>1</v>
          </cell>
          <cell r="AH46">
            <v>1</v>
          </cell>
          <cell r="AI46"/>
          <cell r="AJ46"/>
        </row>
        <row r="47">
          <cell r="P47"/>
          <cell r="Q47"/>
          <cell r="R47"/>
          <cell r="S47"/>
          <cell r="T47"/>
          <cell r="U47"/>
          <cell r="V47"/>
          <cell r="W47"/>
          <cell r="X47"/>
          <cell r="Y47"/>
          <cell r="Z47"/>
          <cell r="AA47"/>
          <cell r="AB47"/>
          <cell r="AC47"/>
          <cell r="AD47"/>
          <cell r="AE47"/>
          <cell r="AF47"/>
          <cell r="AG47"/>
          <cell r="AH47"/>
          <cell r="AI47"/>
          <cell r="AJ47"/>
        </row>
        <row r="48">
          <cell r="P48"/>
          <cell r="Q48"/>
          <cell r="R48"/>
          <cell r="S48"/>
          <cell r="T48"/>
          <cell r="U48"/>
          <cell r="V48"/>
          <cell r="W48"/>
          <cell r="X48"/>
          <cell r="Y48"/>
          <cell r="Z48"/>
          <cell r="AA48"/>
          <cell r="AB48"/>
          <cell r="AC48"/>
          <cell r="AD48"/>
          <cell r="AE48"/>
          <cell r="AF48"/>
          <cell r="AG48"/>
          <cell r="AH48"/>
          <cell r="AI48"/>
          <cell r="AJ48"/>
        </row>
        <row r="49">
          <cell r="P49"/>
          <cell r="Q49"/>
          <cell r="R49"/>
          <cell r="S49"/>
          <cell r="T49"/>
          <cell r="U49"/>
          <cell r="V49"/>
          <cell r="W49"/>
          <cell r="X49"/>
          <cell r="Y49"/>
          <cell r="Z49"/>
          <cell r="AA49"/>
          <cell r="AB49"/>
          <cell r="AC49"/>
          <cell r="AD49"/>
          <cell r="AE49"/>
          <cell r="AF49"/>
          <cell r="AG49"/>
          <cell r="AH49"/>
          <cell r="AI49"/>
          <cell r="AJ49"/>
        </row>
        <row r="50">
          <cell r="P50"/>
          <cell r="Q50"/>
          <cell r="R50"/>
          <cell r="S50"/>
          <cell r="T50"/>
          <cell r="U50"/>
          <cell r="V50"/>
          <cell r="W50"/>
          <cell r="X50"/>
          <cell r="Y50"/>
          <cell r="Z50"/>
          <cell r="AA50"/>
          <cell r="AB50"/>
          <cell r="AC50"/>
          <cell r="AD50"/>
          <cell r="AE50"/>
          <cell r="AF50"/>
          <cell r="AG50"/>
          <cell r="AH50"/>
          <cell r="AI50"/>
          <cell r="AJ50"/>
        </row>
        <row r="51">
          <cell r="P51"/>
          <cell r="Q51"/>
          <cell r="R51"/>
          <cell r="S51"/>
          <cell r="T51"/>
          <cell r="U51"/>
          <cell r="V51"/>
          <cell r="W51"/>
          <cell r="X51"/>
          <cell r="Y51"/>
          <cell r="Z51"/>
          <cell r="AA51"/>
          <cell r="AB51"/>
          <cell r="AC51"/>
          <cell r="AD51"/>
          <cell r="AE51"/>
          <cell r="AF51"/>
          <cell r="AG51"/>
          <cell r="AH51"/>
          <cell r="AI51"/>
          <cell r="AJ51"/>
        </row>
        <row r="52">
          <cell r="P52"/>
          <cell r="Q52"/>
          <cell r="R52"/>
          <cell r="S52"/>
          <cell r="T52"/>
          <cell r="U52"/>
          <cell r="V52"/>
          <cell r="W52"/>
          <cell r="X52"/>
          <cell r="Y52"/>
          <cell r="Z52"/>
          <cell r="AA52"/>
          <cell r="AB52"/>
          <cell r="AC52"/>
          <cell r="AD52"/>
          <cell r="AE52"/>
          <cell r="AF52"/>
          <cell r="AG52"/>
          <cell r="AH52"/>
          <cell r="AI52"/>
          <cell r="AJ52"/>
        </row>
        <row r="53">
          <cell r="P53"/>
          <cell r="Q53"/>
          <cell r="R53"/>
          <cell r="S53"/>
          <cell r="T53"/>
          <cell r="U53"/>
          <cell r="V53"/>
          <cell r="W53"/>
          <cell r="X53"/>
          <cell r="Y53"/>
          <cell r="Z53"/>
          <cell r="AA53"/>
          <cell r="AB53"/>
          <cell r="AC53"/>
          <cell r="AD53"/>
          <cell r="AE53"/>
          <cell r="AF53"/>
          <cell r="AG53"/>
          <cell r="AH53"/>
          <cell r="AI53"/>
          <cell r="AJ53"/>
        </row>
        <row r="54">
          <cell r="P54"/>
          <cell r="Q54"/>
          <cell r="R54"/>
          <cell r="S54"/>
          <cell r="T54"/>
          <cell r="U54"/>
          <cell r="V54"/>
          <cell r="W54"/>
          <cell r="X54"/>
          <cell r="Y54"/>
          <cell r="Z54"/>
          <cell r="AA54"/>
          <cell r="AB54"/>
          <cell r="AC54"/>
          <cell r="AD54"/>
          <cell r="AE54"/>
          <cell r="AF54"/>
          <cell r="AG54"/>
          <cell r="AH54"/>
          <cell r="AI54"/>
          <cell r="AJ54"/>
        </row>
        <row r="55">
          <cell r="P55"/>
          <cell r="Q55"/>
          <cell r="R55"/>
          <cell r="S55"/>
          <cell r="T55"/>
          <cell r="U55"/>
          <cell r="V55"/>
          <cell r="W55"/>
          <cell r="X55"/>
          <cell r="Y55"/>
          <cell r="Z55"/>
          <cell r="AA55"/>
          <cell r="AB55"/>
          <cell r="AC55"/>
          <cell r="AD55"/>
          <cell r="AE55"/>
          <cell r="AF55"/>
          <cell r="AG55"/>
          <cell r="AH55"/>
          <cell r="AI55"/>
          <cell r="AJ55"/>
        </row>
        <row r="56">
          <cell r="P56"/>
          <cell r="Q56"/>
          <cell r="R56"/>
          <cell r="S56"/>
          <cell r="T56"/>
          <cell r="U56"/>
          <cell r="V56"/>
          <cell r="W56"/>
          <cell r="X56"/>
          <cell r="Y56"/>
          <cell r="Z56"/>
          <cell r="AA56"/>
          <cell r="AB56"/>
          <cell r="AC56"/>
          <cell r="AD56"/>
          <cell r="AE56"/>
          <cell r="AF56"/>
          <cell r="AG56"/>
          <cell r="AH56"/>
          <cell r="AI56"/>
          <cell r="AJ56"/>
        </row>
        <row r="57">
          <cell r="P57">
            <v>1</v>
          </cell>
          <cell r="Q57"/>
          <cell r="R57"/>
          <cell r="S57"/>
          <cell r="T57"/>
          <cell r="U57"/>
          <cell r="V57"/>
          <cell r="W57">
            <v>1</v>
          </cell>
          <cell r="X57">
            <v>1</v>
          </cell>
          <cell r="Y57"/>
          <cell r="Z57"/>
          <cell r="AA57"/>
          <cell r="AB57"/>
          <cell r="AC57"/>
          <cell r="AD57"/>
          <cell r="AE57"/>
          <cell r="AF57"/>
          <cell r="AG57"/>
          <cell r="AH57"/>
          <cell r="AI57"/>
          <cell r="AJ57"/>
        </row>
        <row r="58">
          <cell r="P58"/>
          <cell r="Q58"/>
          <cell r="R58"/>
          <cell r="S58"/>
          <cell r="T58"/>
          <cell r="U58"/>
          <cell r="V58"/>
          <cell r="W58"/>
          <cell r="X58"/>
          <cell r="Y58"/>
          <cell r="Z58"/>
          <cell r="AA58"/>
          <cell r="AB58"/>
          <cell r="AC58"/>
          <cell r="AD58"/>
          <cell r="AE58"/>
          <cell r="AF58"/>
          <cell r="AG58"/>
          <cell r="AH58"/>
          <cell r="AI58"/>
          <cell r="AJ58"/>
        </row>
        <row r="59">
          <cell r="P59"/>
          <cell r="Q59"/>
          <cell r="R59"/>
          <cell r="S59"/>
          <cell r="T59"/>
          <cell r="U59"/>
          <cell r="V59"/>
          <cell r="W59"/>
          <cell r="X59"/>
          <cell r="Y59"/>
          <cell r="Z59"/>
          <cell r="AA59"/>
          <cell r="AB59"/>
          <cell r="AC59"/>
          <cell r="AD59"/>
          <cell r="AE59"/>
          <cell r="AF59"/>
          <cell r="AG59"/>
          <cell r="AH59"/>
          <cell r="AI59"/>
          <cell r="AJ59"/>
        </row>
        <row r="60">
          <cell r="P60"/>
          <cell r="Q60"/>
          <cell r="R60"/>
          <cell r="S60"/>
          <cell r="T60"/>
          <cell r="U60"/>
          <cell r="V60"/>
          <cell r="W60"/>
          <cell r="X60"/>
          <cell r="Y60"/>
          <cell r="Z60"/>
          <cell r="AA60"/>
          <cell r="AB60"/>
          <cell r="AC60"/>
          <cell r="AD60"/>
          <cell r="AE60"/>
          <cell r="AF60"/>
          <cell r="AG60"/>
          <cell r="AH60"/>
          <cell r="AI60"/>
          <cell r="AJ60"/>
        </row>
        <row r="61">
          <cell r="P61"/>
          <cell r="Q61"/>
          <cell r="R61"/>
          <cell r="S61"/>
          <cell r="T61"/>
          <cell r="U61"/>
          <cell r="V61"/>
          <cell r="W61"/>
          <cell r="X61"/>
          <cell r="Y61"/>
          <cell r="Z61"/>
          <cell r="AA61"/>
          <cell r="AB61"/>
          <cell r="AC61"/>
          <cell r="AD61"/>
          <cell r="AE61"/>
          <cell r="AF61"/>
          <cell r="AG61"/>
          <cell r="AH61"/>
          <cell r="AI61"/>
          <cell r="AJ61"/>
        </row>
        <row r="62">
          <cell r="P62"/>
          <cell r="Q62"/>
          <cell r="R62"/>
          <cell r="S62"/>
          <cell r="T62"/>
          <cell r="U62"/>
          <cell r="V62"/>
          <cell r="W62"/>
          <cell r="X62"/>
          <cell r="Y62"/>
          <cell r="Z62"/>
          <cell r="AA62"/>
          <cell r="AB62"/>
          <cell r="AC62"/>
          <cell r="AD62"/>
          <cell r="AE62"/>
          <cell r="AF62"/>
          <cell r="AG62"/>
          <cell r="AH62"/>
          <cell r="AI62"/>
          <cell r="AJ62"/>
        </row>
        <row r="63">
          <cell r="P63">
            <v>1</v>
          </cell>
          <cell r="Q63"/>
          <cell r="R63"/>
          <cell r="S63"/>
          <cell r="T63"/>
          <cell r="U63"/>
          <cell r="V63"/>
          <cell r="W63"/>
          <cell r="X63"/>
          <cell r="Y63">
            <v>1</v>
          </cell>
          <cell r="Z63">
            <v>1</v>
          </cell>
          <cell r="AA63"/>
          <cell r="AB63"/>
          <cell r="AC63"/>
          <cell r="AD63"/>
          <cell r="AE63"/>
          <cell r="AF63"/>
          <cell r="AG63"/>
          <cell r="AH63"/>
          <cell r="AI63"/>
          <cell r="AJ63"/>
        </row>
        <row r="64">
          <cell r="P64">
            <v>9</v>
          </cell>
          <cell r="Q64"/>
          <cell r="R64"/>
          <cell r="S64">
            <v>1</v>
          </cell>
          <cell r="T64"/>
          <cell r="U64"/>
          <cell r="V64"/>
          <cell r="W64">
            <v>2</v>
          </cell>
          <cell r="X64">
            <v>2</v>
          </cell>
          <cell r="Y64">
            <v>1</v>
          </cell>
          <cell r="Z64">
            <v>1</v>
          </cell>
          <cell r="AA64">
            <v>4</v>
          </cell>
          <cell r="AB64">
            <v>3</v>
          </cell>
          <cell r="AC64"/>
          <cell r="AD64"/>
          <cell r="AE64">
            <v>1</v>
          </cell>
          <cell r="AF64">
            <v>1</v>
          </cell>
          <cell r="AG64"/>
          <cell r="AH64"/>
          <cell r="AI64"/>
          <cell r="AJ64"/>
        </row>
        <row r="65">
          <cell r="P65"/>
          <cell r="Q65"/>
          <cell r="R65"/>
          <cell r="S65"/>
          <cell r="T65"/>
          <cell r="U65"/>
          <cell r="V65"/>
          <cell r="W65"/>
          <cell r="X65"/>
          <cell r="Y65"/>
          <cell r="Z65"/>
          <cell r="AA65"/>
          <cell r="AB65"/>
          <cell r="AC65"/>
          <cell r="AD65"/>
          <cell r="AE65"/>
          <cell r="AF65"/>
          <cell r="AG65"/>
          <cell r="AH65"/>
          <cell r="AI65"/>
          <cell r="AJ65"/>
        </row>
        <row r="66">
          <cell r="P66"/>
          <cell r="Q66"/>
          <cell r="R66"/>
          <cell r="S66"/>
          <cell r="T66"/>
          <cell r="U66"/>
          <cell r="V66"/>
          <cell r="W66"/>
          <cell r="X66"/>
          <cell r="Y66"/>
          <cell r="Z66"/>
          <cell r="AA66"/>
          <cell r="AB66"/>
          <cell r="AC66"/>
          <cell r="AD66"/>
          <cell r="AE66"/>
          <cell r="AF66"/>
          <cell r="AG66"/>
          <cell r="AH66"/>
          <cell r="AI66"/>
          <cell r="AJ66"/>
        </row>
        <row r="67">
          <cell r="P67"/>
          <cell r="Q67"/>
          <cell r="R67"/>
          <cell r="S67"/>
          <cell r="T67"/>
          <cell r="U67"/>
          <cell r="V67"/>
          <cell r="W67"/>
          <cell r="X67"/>
          <cell r="Y67"/>
          <cell r="Z67"/>
          <cell r="AA67"/>
          <cell r="AB67"/>
          <cell r="AC67"/>
          <cell r="AD67"/>
          <cell r="AE67"/>
          <cell r="AF67"/>
          <cell r="AG67"/>
          <cell r="AH67"/>
          <cell r="AI67"/>
          <cell r="AJ67"/>
        </row>
        <row r="68">
          <cell r="P68"/>
          <cell r="Q68"/>
          <cell r="R68"/>
          <cell r="S68"/>
          <cell r="T68"/>
          <cell r="U68"/>
          <cell r="V68"/>
          <cell r="W68"/>
          <cell r="X68"/>
          <cell r="Y68"/>
          <cell r="Z68"/>
          <cell r="AA68"/>
          <cell r="AB68"/>
          <cell r="AC68"/>
          <cell r="AD68"/>
          <cell r="AE68"/>
          <cell r="AF68"/>
          <cell r="AG68"/>
          <cell r="AH68"/>
          <cell r="AI68"/>
          <cell r="AJ68"/>
        </row>
        <row r="69">
          <cell r="P69"/>
          <cell r="Q69"/>
          <cell r="R69"/>
          <cell r="S69"/>
          <cell r="T69"/>
          <cell r="U69"/>
          <cell r="V69"/>
          <cell r="W69"/>
          <cell r="X69"/>
          <cell r="Y69"/>
          <cell r="Z69"/>
          <cell r="AA69"/>
          <cell r="AB69"/>
          <cell r="AC69"/>
          <cell r="AD69"/>
          <cell r="AE69"/>
          <cell r="AF69"/>
          <cell r="AG69"/>
          <cell r="AH69"/>
          <cell r="AI69"/>
          <cell r="AJ69"/>
        </row>
        <row r="70">
          <cell r="P70"/>
          <cell r="Q70"/>
          <cell r="R70"/>
          <cell r="S70"/>
          <cell r="T70"/>
          <cell r="U70"/>
          <cell r="V70"/>
          <cell r="W70"/>
          <cell r="X70"/>
          <cell r="Y70"/>
          <cell r="Z70"/>
          <cell r="AA70"/>
          <cell r="AB70"/>
          <cell r="AC70"/>
          <cell r="AD70"/>
          <cell r="AE70"/>
          <cell r="AF70"/>
          <cell r="AG70"/>
          <cell r="AH70"/>
          <cell r="AI70"/>
          <cell r="AJ70"/>
        </row>
        <row r="71">
          <cell r="P71"/>
          <cell r="Q71"/>
          <cell r="R71"/>
          <cell r="S71"/>
          <cell r="T71"/>
          <cell r="U71"/>
          <cell r="V71"/>
          <cell r="W71"/>
          <cell r="X71"/>
          <cell r="Y71"/>
          <cell r="Z71"/>
          <cell r="AA71"/>
          <cell r="AB71"/>
          <cell r="AC71"/>
          <cell r="AD71"/>
          <cell r="AE71"/>
          <cell r="AF71"/>
          <cell r="AG71"/>
          <cell r="AH71"/>
          <cell r="AI71"/>
          <cell r="AJ71"/>
        </row>
      </sheetData>
      <sheetData sheetId="33"/>
      <sheetData sheetId="34"/>
      <sheetData sheetId="35"/>
      <sheetData sheetId="36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ьный лист"/>
      <sheetName val="Раздел 1.1"/>
      <sheetName val="Раздел 1.2"/>
      <sheetName val="Раздел 1.3"/>
      <sheetName val="Раздел 2.1.1"/>
      <sheetName val="Раздел 2.1.2"/>
      <sheetName val="Раздел 2.1.3"/>
      <sheetName val="Раздел 2.2"/>
      <sheetName val="Раздел 2.3"/>
      <sheetName val="Раздел 2.4"/>
      <sheetName val="Раздел 2.5.1"/>
      <sheetName val="Раздел 2.5.2"/>
      <sheetName val="Раздел 2.5.3"/>
      <sheetName val="Раздел 2.6"/>
      <sheetName val="Раздел 2.7.1"/>
      <sheetName val="Раздел 2.7.2"/>
      <sheetName val="Раздел 2.8"/>
      <sheetName val="Раздел 2.9"/>
      <sheetName val="Раздел 2.10"/>
      <sheetName val="Раздел 2.11"/>
      <sheetName val="Раздел 2.12"/>
      <sheetName val="Раздел 2.13"/>
      <sheetName val="Раздел 2.14.1"/>
      <sheetName val="Раздел 2.14.2"/>
      <sheetName val="Раздел 2.15"/>
      <sheetName val="Раздел 2.16"/>
      <sheetName val="Раздел 2.17"/>
      <sheetName val="Раздел 3.1"/>
      <sheetName val="Раздел 3.2"/>
      <sheetName val="Раздел 3.3.1"/>
      <sheetName val="Раздел 3.3.2"/>
      <sheetName val="Раздел 3.4"/>
      <sheetName val="Раздел 3.5"/>
      <sheetName val="Spravochnik"/>
      <sheetName val="Флак"/>
      <sheetName val="Лист77"/>
      <sheetName val="Раздел 2.14"/>
    </sheetNames>
    <sheetDataSet>
      <sheetData sheetId="0"/>
      <sheetData sheetId="1"/>
      <sheetData sheetId="2"/>
      <sheetData sheetId="3">
        <row r="21">
          <cell r="P21">
            <v>67</v>
          </cell>
          <cell r="Q21"/>
          <cell r="S21"/>
          <cell r="T21"/>
          <cell r="U21"/>
          <cell r="V21"/>
        </row>
        <row r="22">
          <cell r="P22">
            <v>20</v>
          </cell>
          <cell r="Q22"/>
          <cell r="R22"/>
          <cell r="S22"/>
          <cell r="T22"/>
          <cell r="U22"/>
          <cell r="V22"/>
        </row>
        <row r="23">
          <cell r="P23">
            <v>2</v>
          </cell>
          <cell r="Q23"/>
          <cell r="R23"/>
          <cell r="S23"/>
          <cell r="T23"/>
          <cell r="U23"/>
          <cell r="V23"/>
        </row>
        <row r="24">
          <cell r="P24"/>
          <cell r="Q24"/>
          <cell r="R24"/>
          <cell r="S24"/>
          <cell r="T24"/>
          <cell r="U24"/>
          <cell r="V24"/>
        </row>
        <row r="25">
          <cell r="P25"/>
          <cell r="Q25"/>
          <cell r="R25"/>
          <cell r="S25"/>
          <cell r="T25"/>
          <cell r="U25"/>
          <cell r="V25"/>
        </row>
        <row r="26">
          <cell r="P26"/>
          <cell r="Q26"/>
          <cell r="R26"/>
          <cell r="S26"/>
          <cell r="T26"/>
          <cell r="U26"/>
          <cell r="V26"/>
        </row>
        <row r="27">
          <cell r="P27"/>
          <cell r="Q27"/>
          <cell r="R27"/>
          <cell r="S27"/>
          <cell r="T27"/>
          <cell r="U27"/>
          <cell r="V27"/>
        </row>
        <row r="28">
          <cell r="P28"/>
          <cell r="Q28"/>
          <cell r="R28"/>
          <cell r="S28"/>
          <cell r="T28"/>
          <cell r="U28"/>
          <cell r="V28"/>
        </row>
        <row r="29">
          <cell r="P29"/>
          <cell r="Q29"/>
          <cell r="R29"/>
          <cell r="S29"/>
          <cell r="T29"/>
          <cell r="U29"/>
          <cell r="V29"/>
        </row>
        <row r="30">
          <cell r="P30">
            <v>2</v>
          </cell>
          <cell r="Q30"/>
          <cell r="R30"/>
          <cell r="S30"/>
          <cell r="T30"/>
          <cell r="U30"/>
          <cell r="V30"/>
        </row>
        <row r="31">
          <cell r="P31"/>
          <cell r="Q31"/>
          <cell r="R31"/>
          <cell r="S31"/>
          <cell r="T31"/>
          <cell r="U31"/>
          <cell r="V31"/>
        </row>
        <row r="32">
          <cell r="P32">
            <v>43</v>
          </cell>
          <cell r="Q32"/>
          <cell r="R32"/>
          <cell r="S32"/>
          <cell r="T32"/>
          <cell r="U32"/>
          <cell r="V32"/>
        </row>
        <row r="33">
          <cell r="P33">
            <v>5</v>
          </cell>
          <cell r="Q33"/>
          <cell r="R33"/>
          <cell r="S33"/>
          <cell r="T33"/>
          <cell r="U33"/>
          <cell r="V33"/>
        </row>
        <row r="34">
          <cell r="P34"/>
          <cell r="Q34"/>
          <cell r="R34"/>
          <cell r="S34"/>
          <cell r="T34"/>
          <cell r="U34"/>
          <cell r="V34"/>
        </row>
        <row r="35">
          <cell r="P35"/>
          <cell r="Q35"/>
          <cell r="R35"/>
          <cell r="S35"/>
          <cell r="T35"/>
          <cell r="U35"/>
          <cell r="V35"/>
        </row>
        <row r="36">
          <cell r="P36"/>
          <cell r="Q36"/>
          <cell r="R36"/>
          <cell r="S36"/>
          <cell r="T36"/>
          <cell r="U36"/>
          <cell r="V36"/>
        </row>
        <row r="37">
          <cell r="P37"/>
          <cell r="Q37"/>
          <cell r="R37"/>
          <cell r="S37"/>
          <cell r="T37"/>
          <cell r="U37"/>
          <cell r="V37"/>
        </row>
        <row r="38">
          <cell r="P38"/>
          <cell r="Q38"/>
          <cell r="R38"/>
          <cell r="S38"/>
          <cell r="T38"/>
          <cell r="U38"/>
          <cell r="V38"/>
        </row>
        <row r="39">
          <cell r="P39"/>
          <cell r="Q39"/>
          <cell r="R39"/>
          <cell r="S39"/>
          <cell r="T39"/>
          <cell r="U39"/>
          <cell r="V39"/>
        </row>
        <row r="40">
          <cell r="P40">
            <v>5</v>
          </cell>
          <cell r="Q40"/>
          <cell r="R40"/>
          <cell r="S40"/>
          <cell r="T40"/>
          <cell r="U40"/>
          <cell r="V40"/>
        </row>
        <row r="41">
          <cell r="P41"/>
          <cell r="Q41"/>
          <cell r="R41"/>
          <cell r="S41"/>
          <cell r="T41"/>
          <cell r="U41"/>
          <cell r="V41"/>
        </row>
        <row r="42">
          <cell r="P42">
            <v>2</v>
          </cell>
          <cell r="Q42"/>
          <cell r="R42"/>
          <cell r="S42"/>
          <cell r="T42"/>
          <cell r="U42"/>
          <cell r="V42"/>
        </row>
        <row r="43">
          <cell r="P43"/>
          <cell r="Q43"/>
          <cell r="R43"/>
          <cell r="S43"/>
          <cell r="T43"/>
          <cell r="U43"/>
          <cell r="V43"/>
        </row>
        <row r="44">
          <cell r="P44"/>
          <cell r="Q44"/>
          <cell r="R44"/>
          <cell r="S44"/>
          <cell r="T44"/>
          <cell r="U44"/>
          <cell r="V44"/>
        </row>
        <row r="45">
          <cell r="P45"/>
          <cell r="Q45"/>
          <cell r="R45"/>
          <cell r="S45"/>
          <cell r="T45"/>
          <cell r="U45"/>
          <cell r="V45"/>
        </row>
        <row r="46">
          <cell r="P46"/>
          <cell r="Q46"/>
          <cell r="R46"/>
          <cell r="S46"/>
          <cell r="T46"/>
          <cell r="U46"/>
          <cell r="V46"/>
        </row>
        <row r="47">
          <cell r="P47"/>
          <cell r="Q47"/>
          <cell r="R47"/>
          <cell r="S47"/>
          <cell r="T47"/>
          <cell r="U47"/>
          <cell r="V47"/>
        </row>
        <row r="48">
          <cell r="P48"/>
          <cell r="Q48"/>
          <cell r="R48"/>
          <cell r="S48"/>
          <cell r="T48"/>
          <cell r="U48"/>
          <cell r="V48"/>
        </row>
        <row r="49">
          <cell r="P49"/>
          <cell r="Q49"/>
          <cell r="R49"/>
          <cell r="S49"/>
          <cell r="T49"/>
          <cell r="U49"/>
          <cell r="V49"/>
        </row>
        <row r="50">
          <cell r="P50"/>
          <cell r="Q50"/>
          <cell r="R50"/>
          <cell r="S50"/>
          <cell r="T50"/>
          <cell r="U50"/>
          <cell r="V50"/>
        </row>
        <row r="51">
          <cell r="P51"/>
          <cell r="Q51"/>
          <cell r="R51"/>
          <cell r="S51"/>
          <cell r="T51"/>
          <cell r="U51"/>
          <cell r="V51"/>
        </row>
        <row r="52">
          <cell r="P52">
            <v>2</v>
          </cell>
          <cell r="Q52"/>
          <cell r="R52"/>
          <cell r="S52"/>
          <cell r="T52"/>
          <cell r="U52"/>
          <cell r="V52"/>
        </row>
        <row r="53">
          <cell r="P53"/>
        </row>
        <row r="54">
          <cell r="P54"/>
        </row>
        <row r="55">
          <cell r="P55"/>
        </row>
        <row r="56">
          <cell r="P56"/>
        </row>
        <row r="57">
          <cell r="P57"/>
        </row>
        <row r="58">
          <cell r="P58"/>
        </row>
        <row r="59">
          <cell r="P59"/>
        </row>
        <row r="60">
          <cell r="P60"/>
        </row>
      </sheetData>
      <sheetData sheetId="4">
        <row r="21">
          <cell r="P21">
            <v>9</v>
          </cell>
          <cell r="Q21">
            <v>1</v>
          </cell>
          <cell r="R21">
            <v>1</v>
          </cell>
          <cell r="S21">
            <v>1</v>
          </cell>
          <cell r="T21">
            <v>1</v>
          </cell>
          <cell r="U21">
            <v>1</v>
          </cell>
          <cell r="V21">
            <v>1</v>
          </cell>
          <cell r="W21">
            <v>1</v>
          </cell>
          <cell r="X21">
            <v>1</v>
          </cell>
          <cell r="Y21">
            <v>1</v>
          </cell>
          <cell r="Z21">
            <v>0</v>
          </cell>
          <cell r="AA21"/>
          <cell r="AB21"/>
          <cell r="AC21"/>
        </row>
        <row r="22">
          <cell r="P22">
            <v>65</v>
          </cell>
          <cell r="Q22">
            <v>6</v>
          </cell>
          <cell r="R22">
            <v>7</v>
          </cell>
          <cell r="S22">
            <v>4</v>
          </cell>
          <cell r="T22">
            <v>3</v>
          </cell>
          <cell r="U22">
            <v>17</v>
          </cell>
          <cell r="V22">
            <v>3</v>
          </cell>
          <cell r="W22">
            <v>9</v>
          </cell>
          <cell r="X22">
            <v>10</v>
          </cell>
          <cell r="Y22">
            <v>6</v>
          </cell>
          <cell r="Z22">
            <v>0</v>
          </cell>
          <cell r="AA22"/>
          <cell r="AB22"/>
          <cell r="AC22"/>
        </row>
        <row r="23">
          <cell r="P23">
            <v>1</v>
          </cell>
          <cell r="Q23"/>
          <cell r="R23"/>
          <cell r="S23"/>
          <cell r="T23"/>
          <cell r="U23"/>
          <cell r="V23"/>
          <cell r="W23"/>
          <cell r="X23"/>
          <cell r="Y23"/>
          <cell r="Z23"/>
          <cell r="AA23">
            <v>1</v>
          </cell>
          <cell r="AB23"/>
          <cell r="AC23"/>
        </row>
        <row r="24">
          <cell r="P24">
            <v>2</v>
          </cell>
          <cell r="Q24"/>
          <cell r="R24"/>
          <cell r="S24"/>
          <cell r="T24"/>
          <cell r="U24"/>
          <cell r="V24"/>
          <cell r="W24"/>
          <cell r="X24"/>
          <cell r="Y24"/>
          <cell r="Z24"/>
          <cell r="AA24">
            <v>2</v>
          </cell>
          <cell r="AB24"/>
          <cell r="AC24"/>
        </row>
        <row r="25">
          <cell r="P25"/>
          <cell r="Q25"/>
          <cell r="R25"/>
          <cell r="S25"/>
          <cell r="T25"/>
          <cell r="U25"/>
          <cell r="V25"/>
          <cell r="W25"/>
          <cell r="X25"/>
          <cell r="Y25"/>
          <cell r="Z25"/>
          <cell r="AA25"/>
          <cell r="AB25"/>
          <cell r="AC25"/>
        </row>
        <row r="26">
          <cell r="P26"/>
          <cell r="Q26"/>
          <cell r="R26"/>
          <cell r="S26"/>
          <cell r="T26"/>
          <cell r="U26"/>
          <cell r="V26"/>
          <cell r="W26"/>
          <cell r="X26"/>
          <cell r="Y26"/>
          <cell r="Z26"/>
          <cell r="AA26"/>
          <cell r="AB26"/>
          <cell r="AC26"/>
        </row>
        <row r="27">
          <cell r="P27"/>
          <cell r="Q27"/>
          <cell r="R27"/>
          <cell r="S27"/>
          <cell r="T27"/>
          <cell r="U27"/>
          <cell r="V27"/>
          <cell r="W27"/>
          <cell r="X27"/>
          <cell r="Y27"/>
          <cell r="Z27"/>
          <cell r="AA27"/>
          <cell r="AB27"/>
          <cell r="AC27"/>
        </row>
        <row r="28">
          <cell r="P28"/>
          <cell r="Q28"/>
          <cell r="R28"/>
          <cell r="S28"/>
          <cell r="T28"/>
          <cell r="U28"/>
          <cell r="V28"/>
          <cell r="W28"/>
          <cell r="X28"/>
          <cell r="Y28"/>
          <cell r="Z28"/>
          <cell r="AA28"/>
          <cell r="AB28"/>
          <cell r="AC28"/>
        </row>
        <row r="29">
          <cell r="P29">
            <v>10</v>
          </cell>
          <cell r="Q29">
            <v>1</v>
          </cell>
          <cell r="R29">
            <v>1</v>
          </cell>
          <cell r="S29">
            <v>1</v>
          </cell>
          <cell r="T29">
            <v>1</v>
          </cell>
          <cell r="U29">
            <v>1</v>
          </cell>
          <cell r="V29">
            <v>1</v>
          </cell>
          <cell r="W29">
            <v>1</v>
          </cell>
          <cell r="X29">
            <v>1</v>
          </cell>
          <cell r="Y29">
            <v>1</v>
          </cell>
          <cell r="Z29">
            <v>0</v>
          </cell>
          <cell r="AA29">
            <v>1</v>
          </cell>
          <cell r="AB29"/>
          <cell r="AC29"/>
        </row>
        <row r="30">
          <cell r="P30">
            <v>67</v>
          </cell>
          <cell r="Q30">
            <v>6</v>
          </cell>
          <cell r="R30">
            <v>7</v>
          </cell>
          <cell r="S30">
            <v>4</v>
          </cell>
          <cell r="T30">
            <v>3</v>
          </cell>
          <cell r="U30">
            <v>17</v>
          </cell>
          <cell r="V30">
            <v>3</v>
          </cell>
          <cell r="W30">
            <v>9</v>
          </cell>
          <cell r="X30">
            <v>10</v>
          </cell>
          <cell r="Y30">
            <v>6</v>
          </cell>
          <cell r="Z30">
            <v>0</v>
          </cell>
          <cell r="AA30">
            <v>2</v>
          </cell>
          <cell r="AB30"/>
          <cell r="AC30"/>
        </row>
        <row r="31">
          <cell r="P31">
            <v>10</v>
          </cell>
          <cell r="Q31">
            <v>1</v>
          </cell>
          <cell r="R31">
            <v>1</v>
          </cell>
          <cell r="S31">
            <v>1</v>
          </cell>
          <cell r="T31">
            <v>1</v>
          </cell>
          <cell r="U31">
            <v>1</v>
          </cell>
          <cell r="V31">
            <v>1</v>
          </cell>
          <cell r="W31">
            <v>1</v>
          </cell>
          <cell r="X31">
            <v>1</v>
          </cell>
          <cell r="Y31">
            <v>1</v>
          </cell>
          <cell r="Z31">
            <v>0</v>
          </cell>
          <cell r="AA31">
            <v>1</v>
          </cell>
          <cell r="AB31"/>
          <cell r="AC31"/>
        </row>
        <row r="32">
          <cell r="P32">
            <v>67</v>
          </cell>
          <cell r="Q32">
            <v>6</v>
          </cell>
          <cell r="R32">
            <v>7</v>
          </cell>
          <cell r="S32">
            <v>4</v>
          </cell>
          <cell r="T32">
            <v>3</v>
          </cell>
          <cell r="U32">
            <v>17</v>
          </cell>
          <cell r="V32">
            <v>3</v>
          </cell>
          <cell r="W32">
            <v>9</v>
          </cell>
          <cell r="X32">
            <v>10</v>
          </cell>
          <cell r="Y32">
            <v>6</v>
          </cell>
          <cell r="Z32">
            <v>0</v>
          </cell>
          <cell r="AA32">
            <v>2</v>
          </cell>
          <cell r="AB32"/>
          <cell r="AC32"/>
        </row>
        <row r="33">
          <cell r="P33"/>
          <cell r="Q33"/>
          <cell r="R33"/>
          <cell r="S33"/>
          <cell r="T33"/>
          <cell r="U33"/>
          <cell r="V33"/>
          <cell r="W33"/>
          <cell r="X33"/>
          <cell r="Y33"/>
          <cell r="Z33"/>
          <cell r="AA33"/>
          <cell r="AB33"/>
          <cell r="AC33"/>
        </row>
        <row r="34">
          <cell r="P34"/>
          <cell r="Q34"/>
          <cell r="R34"/>
          <cell r="S34"/>
          <cell r="T34"/>
          <cell r="U34"/>
          <cell r="V34"/>
          <cell r="W34"/>
          <cell r="X34"/>
          <cell r="Y34"/>
          <cell r="Z34"/>
          <cell r="AA34"/>
          <cell r="AB34"/>
          <cell r="AC34"/>
        </row>
        <row r="35">
          <cell r="P35">
            <v>35</v>
          </cell>
          <cell r="Q35">
            <v>2</v>
          </cell>
          <cell r="R35">
            <v>4</v>
          </cell>
          <cell r="S35">
            <v>2</v>
          </cell>
          <cell r="T35">
            <v>1</v>
          </cell>
          <cell r="U35">
            <v>11</v>
          </cell>
          <cell r="V35">
            <v>2</v>
          </cell>
          <cell r="W35">
            <v>4</v>
          </cell>
          <cell r="X35">
            <v>5</v>
          </cell>
          <cell r="Y35">
            <v>3</v>
          </cell>
          <cell r="Z35">
            <v>0</v>
          </cell>
          <cell r="AA35">
            <v>1</v>
          </cell>
          <cell r="AB35"/>
          <cell r="AC35"/>
        </row>
        <row r="36">
          <cell r="P36">
            <v>0</v>
          </cell>
          <cell r="Q36"/>
          <cell r="R36"/>
          <cell r="S36"/>
          <cell r="T36"/>
          <cell r="U36"/>
          <cell r="V36"/>
          <cell r="W36"/>
          <cell r="X36"/>
          <cell r="Y36"/>
          <cell r="Z36"/>
          <cell r="AA36"/>
          <cell r="AB36"/>
          <cell r="AC36"/>
        </row>
        <row r="37">
          <cell r="P37">
            <v>7</v>
          </cell>
          <cell r="Q37"/>
          <cell r="R37"/>
          <cell r="S37">
            <v>2</v>
          </cell>
          <cell r="T37">
            <v>0</v>
          </cell>
          <cell r="U37">
            <v>2</v>
          </cell>
          <cell r="V37">
            <v>0</v>
          </cell>
          <cell r="W37">
            <v>3</v>
          </cell>
          <cell r="X37"/>
          <cell r="Y37">
            <v>0</v>
          </cell>
          <cell r="Z37"/>
          <cell r="AA37"/>
          <cell r="AB37"/>
          <cell r="AC37"/>
        </row>
        <row r="38">
          <cell r="P38"/>
          <cell r="Q38"/>
          <cell r="R38"/>
          <cell r="S38"/>
          <cell r="T38"/>
          <cell r="U38"/>
          <cell r="V38"/>
          <cell r="W38"/>
          <cell r="X38"/>
          <cell r="Y38"/>
          <cell r="Z38"/>
          <cell r="AA38"/>
          <cell r="AB38"/>
          <cell r="AC38"/>
        </row>
        <row r="39">
          <cell r="P39"/>
          <cell r="Q39"/>
          <cell r="R39"/>
          <cell r="S39"/>
          <cell r="T39"/>
          <cell r="U39"/>
          <cell r="V39"/>
          <cell r="W39"/>
          <cell r="X39"/>
          <cell r="Y39"/>
          <cell r="Z39"/>
          <cell r="AA39"/>
          <cell r="AB39"/>
          <cell r="AC39"/>
        </row>
        <row r="40">
          <cell r="P40"/>
          <cell r="Q40"/>
          <cell r="R40"/>
          <cell r="S40"/>
          <cell r="T40"/>
          <cell r="U40"/>
          <cell r="V40"/>
          <cell r="W40"/>
          <cell r="X40"/>
          <cell r="Y40"/>
          <cell r="Z40"/>
          <cell r="AA40"/>
          <cell r="AB40"/>
          <cell r="AC40"/>
        </row>
        <row r="41">
          <cell r="P41">
            <v>5</v>
          </cell>
          <cell r="Q41">
            <v>0</v>
          </cell>
          <cell r="R41">
            <v>1</v>
          </cell>
          <cell r="S41">
            <v>0</v>
          </cell>
          <cell r="T41">
            <v>1</v>
          </cell>
          <cell r="U41">
            <v>1</v>
          </cell>
          <cell r="V41">
            <v>0</v>
          </cell>
          <cell r="W41">
            <v>1</v>
          </cell>
          <cell r="X41"/>
          <cell r="Y41"/>
          <cell r="Z41">
            <v>0</v>
          </cell>
          <cell r="AA41">
            <v>1</v>
          </cell>
          <cell r="AB41"/>
          <cell r="AC41"/>
        </row>
        <row r="42">
          <cell r="P42"/>
          <cell r="Q42"/>
          <cell r="R42"/>
          <cell r="S42"/>
          <cell r="T42"/>
          <cell r="U42"/>
          <cell r="V42"/>
          <cell r="W42"/>
          <cell r="X42"/>
          <cell r="Y42"/>
          <cell r="Z42"/>
          <cell r="AA42"/>
          <cell r="AB42"/>
          <cell r="AC42"/>
        </row>
        <row r="43">
          <cell r="P43"/>
          <cell r="Q43"/>
          <cell r="R43"/>
          <cell r="S43"/>
          <cell r="T43"/>
          <cell r="U43"/>
          <cell r="V43"/>
          <cell r="W43"/>
          <cell r="X43"/>
          <cell r="Y43"/>
          <cell r="Z43"/>
          <cell r="AA43"/>
          <cell r="AB43"/>
          <cell r="AC43"/>
        </row>
        <row r="44">
          <cell r="P44"/>
          <cell r="Q44"/>
          <cell r="R44"/>
          <cell r="S44"/>
          <cell r="T44"/>
          <cell r="U44"/>
          <cell r="V44"/>
          <cell r="W44"/>
          <cell r="X44"/>
          <cell r="Y44"/>
          <cell r="Z44"/>
          <cell r="AA44"/>
          <cell r="AB44"/>
          <cell r="AC44"/>
        </row>
        <row r="45">
          <cell r="P45"/>
          <cell r="Q45"/>
          <cell r="R45"/>
          <cell r="S45"/>
          <cell r="T45"/>
          <cell r="U45"/>
          <cell r="V45"/>
          <cell r="W45"/>
          <cell r="X45"/>
          <cell r="Y45"/>
          <cell r="Z45"/>
          <cell r="AA45"/>
          <cell r="AB45"/>
          <cell r="AC45"/>
        </row>
        <row r="46">
          <cell r="P46"/>
          <cell r="Q46"/>
          <cell r="R46"/>
          <cell r="S46"/>
          <cell r="T46"/>
          <cell r="U46"/>
          <cell r="V46"/>
          <cell r="W46"/>
          <cell r="X46"/>
          <cell r="Y46"/>
          <cell r="Z46"/>
          <cell r="AA46"/>
          <cell r="AB46"/>
          <cell r="AC46"/>
        </row>
      </sheetData>
      <sheetData sheetId="5">
        <row r="21">
          <cell r="P21"/>
          <cell r="Q21"/>
          <cell r="R21"/>
          <cell r="S21"/>
          <cell r="T21"/>
          <cell r="U21"/>
          <cell r="V21"/>
          <cell r="W21"/>
          <cell r="X21"/>
          <cell r="Y21"/>
          <cell r="Z21"/>
          <cell r="AA21"/>
          <cell r="AB21"/>
          <cell r="AC21"/>
          <cell r="AD21"/>
          <cell r="AE21"/>
          <cell r="AF21"/>
          <cell r="AG21"/>
          <cell r="AH21"/>
          <cell r="AI21"/>
          <cell r="AJ21"/>
          <cell r="AK21"/>
          <cell r="AL21"/>
          <cell r="AM21"/>
          <cell r="AN21"/>
          <cell r="AO21"/>
          <cell r="AP21"/>
          <cell r="AQ21"/>
          <cell r="AR21"/>
          <cell r="AS21"/>
          <cell r="AT21"/>
          <cell r="AU21"/>
          <cell r="AV21"/>
          <cell r="AW21"/>
          <cell r="AX21"/>
          <cell r="AY21"/>
          <cell r="AZ21"/>
          <cell r="BA21"/>
          <cell r="BB21"/>
          <cell r="BC21"/>
          <cell r="BD21"/>
          <cell r="BE21"/>
          <cell r="BF21"/>
          <cell r="BG21"/>
          <cell r="BH21"/>
        </row>
        <row r="22">
          <cell r="P22"/>
          <cell r="Q22"/>
          <cell r="R22"/>
          <cell r="S22"/>
          <cell r="T22"/>
          <cell r="U22"/>
          <cell r="V22"/>
          <cell r="W22"/>
          <cell r="X22"/>
          <cell r="Y22"/>
          <cell r="Z22"/>
          <cell r="AA22"/>
          <cell r="AB22"/>
          <cell r="AC22"/>
          <cell r="AD22"/>
          <cell r="AE22"/>
          <cell r="AF22"/>
          <cell r="AG22"/>
          <cell r="AH22"/>
          <cell r="AI22"/>
          <cell r="AJ22"/>
          <cell r="AK22"/>
          <cell r="AL22"/>
          <cell r="AM22"/>
          <cell r="AN22"/>
          <cell r="AO22"/>
          <cell r="AP22"/>
          <cell r="AQ22"/>
          <cell r="AR22"/>
          <cell r="AS22"/>
          <cell r="AT22"/>
          <cell r="AU22"/>
          <cell r="AV22"/>
          <cell r="AW22"/>
          <cell r="AX22"/>
          <cell r="AY22"/>
          <cell r="AZ22"/>
          <cell r="BA22"/>
          <cell r="BB22"/>
          <cell r="BC22"/>
          <cell r="BD22"/>
          <cell r="BE22"/>
          <cell r="BF22"/>
          <cell r="BG22"/>
          <cell r="BH22"/>
          <cell r="BI22"/>
          <cell r="BJ22"/>
          <cell r="BK22"/>
          <cell r="BL22"/>
          <cell r="BM22"/>
          <cell r="BN22"/>
        </row>
        <row r="23">
          <cell r="P23"/>
          <cell r="Q23"/>
          <cell r="R23"/>
          <cell r="S23"/>
          <cell r="T23"/>
          <cell r="U23"/>
          <cell r="V23"/>
          <cell r="W23"/>
          <cell r="X23"/>
          <cell r="Y23"/>
          <cell r="Z23"/>
          <cell r="AA23"/>
          <cell r="AB23"/>
          <cell r="AC23"/>
          <cell r="AD23"/>
          <cell r="AE23"/>
          <cell r="AF23"/>
          <cell r="AG23"/>
          <cell r="AH23"/>
          <cell r="AI23"/>
          <cell r="AJ23"/>
          <cell r="AK23"/>
          <cell r="AL23"/>
          <cell r="AM23"/>
          <cell r="AN23"/>
          <cell r="AO23"/>
          <cell r="AP23"/>
          <cell r="AQ23"/>
          <cell r="AR23"/>
          <cell r="AS23"/>
          <cell r="AT23"/>
          <cell r="AU23"/>
          <cell r="AV23"/>
          <cell r="AW23"/>
          <cell r="AX23"/>
          <cell r="AY23"/>
          <cell r="AZ23"/>
          <cell r="BA23"/>
          <cell r="BB23"/>
          <cell r="BC23"/>
          <cell r="BD23"/>
          <cell r="BE23"/>
          <cell r="BF23"/>
          <cell r="BG23"/>
          <cell r="BH23"/>
        </row>
        <row r="24">
          <cell r="P24"/>
          <cell r="Q24"/>
          <cell r="R24"/>
          <cell r="S24"/>
          <cell r="T24"/>
          <cell r="U24"/>
          <cell r="V24"/>
          <cell r="W24"/>
          <cell r="X24"/>
          <cell r="Y24"/>
          <cell r="Z24"/>
          <cell r="AA24"/>
          <cell r="AB24"/>
          <cell r="AC24"/>
          <cell r="AD24"/>
          <cell r="AE24"/>
          <cell r="AF24"/>
          <cell r="AG24"/>
          <cell r="AH24"/>
          <cell r="AI24"/>
          <cell r="AJ24"/>
          <cell r="AK24"/>
          <cell r="AL24"/>
          <cell r="AM24"/>
          <cell r="AN24"/>
          <cell r="AO24"/>
          <cell r="AP24"/>
          <cell r="AQ24"/>
          <cell r="AR24"/>
          <cell r="AS24"/>
          <cell r="AT24"/>
          <cell r="AU24"/>
          <cell r="AV24"/>
          <cell r="AW24"/>
          <cell r="AX24"/>
          <cell r="AY24"/>
          <cell r="AZ24"/>
          <cell r="BA24"/>
          <cell r="BB24"/>
          <cell r="BC24"/>
          <cell r="BD24"/>
          <cell r="BE24"/>
          <cell r="BF24"/>
          <cell r="BG24"/>
          <cell r="BH24"/>
          <cell r="BI24"/>
          <cell r="BJ24"/>
          <cell r="BK24"/>
          <cell r="BL24"/>
          <cell r="BM24"/>
          <cell r="BN24"/>
        </row>
        <row r="25">
          <cell r="P25"/>
          <cell r="Q25"/>
          <cell r="R25"/>
          <cell r="S25"/>
          <cell r="T25"/>
          <cell r="U25"/>
          <cell r="V25"/>
          <cell r="W25"/>
          <cell r="X25"/>
          <cell r="Y25"/>
          <cell r="Z25"/>
          <cell r="AA25"/>
          <cell r="AB25"/>
          <cell r="AC25"/>
          <cell r="AD25"/>
          <cell r="AE25"/>
          <cell r="AF25"/>
          <cell r="AG25"/>
          <cell r="AH25"/>
          <cell r="AI25"/>
          <cell r="AJ25"/>
          <cell r="AK25"/>
          <cell r="AL25"/>
          <cell r="AM25"/>
          <cell r="AN25"/>
          <cell r="AO25"/>
          <cell r="AP25"/>
          <cell r="AQ25"/>
          <cell r="AR25"/>
          <cell r="AS25"/>
          <cell r="AT25"/>
          <cell r="AU25"/>
          <cell r="AV25"/>
          <cell r="AW25"/>
          <cell r="AX25"/>
          <cell r="AY25"/>
          <cell r="AZ25"/>
          <cell r="BA25"/>
          <cell r="BB25"/>
          <cell r="BC25"/>
          <cell r="BD25"/>
          <cell r="BE25"/>
          <cell r="BF25"/>
          <cell r="BG25"/>
          <cell r="BH25"/>
        </row>
        <row r="26">
          <cell r="P26"/>
          <cell r="Q26"/>
          <cell r="R26"/>
          <cell r="S26"/>
          <cell r="T26"/>
          <cell r="U26"/>
          <cell r="V26"/>
          <cell r="W26"/>
          <cell r="X26"/>
          <cell r="Y26"/>
          <cell r="Z26"/>
          <cell r="AA26"/>
          <cell r="AB26"/>
          <cell r="AC26"/>
          <cell r="AD26"/>
          <cell r="AE26"/>
          <cell r="AF26"/>
          <cell r="AG26"/>
          <cell r="AH26"/>
          <cell r="AI26"/>
          <cell r="AJ26"/>
          <cell r="AK26"/>
          <cell r="AL26"/>
          <cell r="AM26"/>
          <cell r="AN26"/>
          <cell r="AO26"/>
          <cell r="AP26"/>
          <cell r="AQ26"/>
          <cell r="AR26"/>
          <cell r="AS26"/>
          <cell r="AT26"/>
          <cell r="AU26"/>
          <cell r="AV26"/>
          <cell r="AW26"/>
          <cell r="AX26"/>
          <cell r="AY26"/>
          <cell r="AZ26"/>
          <cell r="BA26"/>
          <cell r="BB26"/>
          <cell r="BC26"/>
          <cell r="BD26"/>
          <cell r="BE26"/>
          <cell r="BF26"/>
          <cell r="BG26"/>
          <cell r="BH26"/>
          <cell r="BI26"/>
          <cell r="BJ26"/>
          <cell r="BK26"/>
          <cell r="BL26"/>
          <cell r="BM26"/>
          <cell r="BN26"/>
        </row>
        <row r="27">
          <cell r="P27"/>
          <cell r="Q27"/>
          <cell r="R27"/>
          <cell r="S27"/>
          <cell r="T27"/>
          <cell r="U27"/>
          <cell r="V27"/>
          <cell r="W27"/>
          <cell r="X27"/>
          <cell r="Y27"/>
          <cell r="Z27"/>
          <cell r="AA27"/>
          <cell r="AB27"/>
          <cell r="AC27"/>
          <cell r="AD27"/>
          <cell r="AE27"/>
          <cell r="AF27"/>
          <cell r="AG27"/>
          <cell r="AH27"/>
          <cell r="AI27"/>
          <cell r="AJ27"/>
          <cell r="AK27"/>
          <cell r="AL27"/>
          <cell r="AM27"/>
          <cell r="AN27"/>
          <cell r="AO27"/>
          <cell r="AP27"/>
          <cell r="AQ27"/>
          <cell r="AR27"/>
          <cell r="AS27"/>
          <cell r="AT27"/>
          <cell r="AU27"/>
          <cell r="AV27"/>
          <cell r="AW27"/>
          <cell r="AX27"/>
          <cell r="AY27"/>
          <cell r="AZ27"/>
          <cell r="BA27"/>
          <cell r="BB27"/>
          <cell r="BC27"/>
          <cell r="BD27"/>
          <cell r="BE27"/>
          <cell r="BF27"/>
          <cell r="BG27"/>
          <cell r="BH27"/>
          <cell r="BI27"/>
          <cell r="BJ27"/>
          <cell r="BK27"/>
          <cell r="BL27"/>
          <cell r="BM27"/>
          <cell r="BN27"/>
        </row>
        <row r="28">
          <cell r="P28"/>
          <cell r="Q28"/>
          <cell r="R28"/>
          <cell r="S28"/>
          <cell r="T28"/>
          <cell r="U28"/>
          <cell r="V28"/>
          <cell r="W28"/>
          <cell r="X28"/>
          <cell r="Y28"/>
          <cell r="Z28"/>
          <cell r="AA28"/>
          <cell r="AB28"/>
          <cell r="AC28"/>
          <cell r="AD28"/>
          <cell r="AE28"/>
          <cell r="AF28"/>
          <cell r="AG28"/>
          <cell r="AH28"/>
          <cell r="AI28"/>
          <cell r="AJ28"/>
          <cell r="AK28"/>
          <cell r="AL28"/>
          <cell r="AM28"/>
          <cell r="AN28"/>
          <cell r="AO28"/>
          <cell r="AP28"/>
          <cell r="AQ28"/>
          <cell r="AR28"/>
          <cell r="AS28"/>
          <cell r="AT28"/>
          <cell r="AU28"/>
          <cell r="AV28"/>
          <cell r="AW28"/>
          <cell r="AX28"/>
          <cell r="AY28"/>
          <cell r="AZ28"/>
          <cell r="BA28"/>
          <cell r="BB28"/>
          <cell r="BC28"/>
          <cell r="BD28"/>
          <cell r="BE28"/>
          <cell r="BF28"/>
          <cell r="BG28"/>
          <cell r="BH28"/>
        </row>
        <row r="29">
          <cell r="P29"/>
          <cell r="Q29"/>
          <cell r="R29"/>
          <cell r="S29"/>
          <cell r="T29"/>
          <cell r="U29"/>
          <cell r="V29"/>
          <cell r="W29"/>
          <cell r="X29"/>
          <cell r="Y29"/>
          <cell r="Z29"/>
          <cell r="AA29"/>
          <cell r="AB29"/>
          <cell r="AC29"/>
          <cell r="AD29"/>
          <cell r="AE29"/>
          <cell r="AF29"/>
          <cell r="AG29"/>
          <cell r="AH29"/>
          <cell r="AI29"/>
          <cell r="AJ29"/>
          <cell r="AK29"/>
          <cell r="AL29"/>
          <cell r="AM29"/>
          <cell r="AN29"/>
          <cell r="AO29"/>
          <cell r="AP29"/>
          <cell r="AQ29"/>
          <cell r="AR29"/>
          <cell r="AS29"/>
          <cell r="AT29"/>
          <cell r="AU29"/>
          <cell r="AV29"/>
          <cell r="AW29"/>
          <cell r="AX29"/>
          <cell r="AY29"/>
          <cell r="AZ29"/>
          <cell r="BA29"/>
          <cell r="BB29"/>
          <cell r="BC29"/>
          <cell r="BD29"/>
          <cell r="BE29"/>
          <cell r="BF29"/>
          <cell r="BG29"/>
          <cell r="BH29"/>
          <cell r="BI29"/>
          <cell r="BJ29"/>
          <cell r="BK29"/>
          <cell r="BL29"/>
          <cell r="BM29"/>
          <cell r="BN29"/>
        </row>
        <row r="30">
          <cell r="P30"/>
          <cell r="Q30"/>
          <cell r="R30"/>
          <cell r="S30"/>
          <cell r="T30"/>
          <cell r="U30"/>
          <cell r="V30"/>
          <cell r="W30"/>
          <cell r="X30"/>
          <cell r="Y30"/>
          <cell r="Z30"/>
          <cell r="AA30"/>
          <cell r="AB30"/>
          <cell r="AC30"/>
          <cell r="AD30"/>
          <cell r="AE30"/>
          <cell r="AF30"/>
          <cell r="AG30"/>
          <cell r="AH30"/>
          <cell r="AI30"/>
          <cell r="AJ30"/>
          <cell r="AK30"/>
          <cell r="AL30"/>
          <cell r="AM30"/>
          <cell r="AN30"/>
          <cell r="AO30"/>
          <cell r="AP30"/>
          <cell r="AQ30"/>
          <cell r="AR30"/>
          <cell r="AS30"/>
          <cell r="AT30"/>
          <cell r="AU30"/>
          <cell r="AV30"/>
          <cell r="AW30"/>
          <cell r="AX30"/>
          <cell r="AY30"/>
          <cell r="AZ30"/>
          <cell r="BA30"/>
          <cell r="BB30"/>
          <cell r="BC30"/>
          <cell r="BD30"/>
          <cell r="BE30"/>
          <cell r="BF30"/>
          <cell r="BG30"/>
          <cell r="BH30"/>
          <cell r="BI30"/>
          <cell r="BJ30"/>
          <cell r="BK30"/>
          <cell r="BL30"/>
          <cell r="BM30"/>
          <cell r="BN30"/>
        </row>
        <row r="31">
          <cell r="P31"/>
          <cell r="Q31"/>
          <cell r="R31"/>
          <cell r="S31"/>
          <cell r="T31"/>
          <cell r="U31"/>
          <cell r="V31"/>
          <cell r="W31"/>
          <cell r="X31"/>
          <cell r="Y31"/>
          <cell r="Z31"/>
          <cell r="AA31"/>
          <cell r="AB31"/>
          <cell r="AC31"/>
          <cell r="AD31"/>
          <cell r="AE31"/>
          <cell r="AF31"/>
          <cell r="AG31"/>
          <cell r="AH31"/>
          <cell r="AI31"/>
          <cell r="AJ31"/>
          <cell r="AK31"/>
          <cell r="AL31"/>
          <cell r="AM31"/>
          <cell r="AN31"/>
          <cell r="AO31"/>
          <cell r="AP31"/>
          <cell r="AQ31"/>
          <cell r="AR31"/>
          <cell r="AS31"/>
          <cell r="AT31"/>
          <cell r="AU31"/>
          <cell r="AV31"/>
          <cell r="AW31"/>
          <cell r="AX31"/>
          <cell r="AY31"/>
          <cell r="AZ31"/>
          <cell r="BA31"/>
          <cell r="BB31"/>
          <cell r="BC31"/>
          <cell r="BD31"/>
          <cell r="BE31"/>
          <cell r="BF31"/>
          <cell r="BG31"/>
          <cell r="BH31"/>
        </row>
        <row r="32">
          <cell r="P32"/>
          <cell r="Q32"/>
          <cell r="R32"/>
          <cell r="S32"/>
          <cell r="T32"/>
          <cell r="U32"/>
          <cell r="V32"/>
          <cell r="W32"/>
          <cell r="X32"/>
          <cell r="Y32"/>
          <cell r="Z32"/>
          <cell r="AA32"/>
          <cell r="AB32"/>
          <cell r="AC32"/>
          <cell r="AD32"/>
          <cell r="AE32"/>
          <cell r="AF32"/>
          <cell r="AG32"/>
          <cell r="AH32"/>
          <cell r="AI32"/>
          <cell r="AJ32"/>
          <cell r="AK32"/>
          <cell r="AL32"/>
          <cell r="AM32"/>
          <cell r="AN32"/>
          <cell r="AO32"/>
          <cell r="AP32"/>
          <cell r="AQ32"/>
          <cell r="AR32"/>
          <cell r="AS32"/>
          <cell r="AT32"/>
          <cell r="AU32"/>
          <cell r="AV32"/>
          <cell r="AW32"/>
          <cell r="AX32"/>
          <cell r="AY32"/>
          <cell r="AZ32"/>
          <cell r="BA32"/>
          <cell r="BB32"/>
          <cell r="BC32"/>
          <cell r="BD32"/>
          <cell r="BE32"/>
          <cell r="BF32"/>
          <cell r="BG32"/>
          <cell r="BH32"/>
          <cell r="BI32"/>
          <cell r="BJ32"/>
          <cell r="BK32"/>
          <cell r="BL32"/>
          <cell r="BM32"/>
          <cell r="BN32"/>
        </row>
        <row r="33">
          <cell r="P33"/>
          <cell r="Q33"/>
          <cell r="R33"/>
          <cell r="S33"/>
          <cell r="T33"/>
          <cell r="U33"/>
          <cell r="V33"/>
          <cell r="W33"/>
          <cell r="X33"/>
          <cell r="Y33"/>
          <cell r="Z33"/>
          <cell r="AA33"/>
          <cell r="AB33"/>
          <cell r="AC33"/>
          <cell r="AD33"/>
          <cell r="AE33"/>
          <cell r="AF33"/>
          <cell r="AG33"/>
          <cell r="AH33"/>
          <cell r="AI33"/>
          <cell r="AJ33"/>
          <cell r="AK33"/>
          <cell r="AL33"/>
          <cell r="AM33"/>
          <cell r="AN33"/>
          <cell r="AO33"/>
          <cell r="AP33"/>
          <cell r="AQ33"/>
          <cell r="AR33"/>
          <cell r="AS33"/>
          <cell r="AT33"/>
          <cell r="AU33"/>
          <cell r="AV33"/>
          <cell r="AW33"/>
          <cell r="AX33"/>
          <cell r="AY33"/>
          <cell r="AZ33"/>
          <cell r="BA33"/>
          <cell r="BB33"/>
          <cell r="BC33"/>
          <cell r="BD33"/>
          <cell r="BE33"/>
          <cell r="BF33"/>
          <cell r="BG33"/>
          <cell r="BH33"/>
        </row>
        <row r="34">
          <cell r="P34"/>
          <cell r="Q34"/>
          <cell r="R34"/>
          <cell r="S34"/>
          <cell r="T34"/>
          <cell r="U34"/>
          <cell r="V34"/>
          <cell r="W34"/>
          <cell r="X34"/>
          <cell r="Y34"/>
          <cell r="Z34"/>
          <cell r="AA34"/>
          <cell r="AB34"/>
          <cell r="AC34"/>
          <cell r="AD34"/>
          <cell r="AE34"/>
          <cell r="AF34"/>
          <cell r="AG34"/>
          <cell r="AH34"/>
          <cell r="AI34"/>
          <cell r="AJ34"/>
          <cell r="AK34"/>
          <cell r="AL34"/>
          <cell r="AM34"/>
          <cell r="AN34"/>
          <cell r="AO34"/>
          <cell r="AP34"/>
          <cell r="AQ34"/>
          <cell r="AR34"/>
          <cell r="AS34"/>
          <cell r="AT34"/>
          <cell r="AU34"/>
          <cell r="AV34"/>
          <cell r="AW34"/>
          <cell r="AX34"/>
          <cell r="AY34"/>
          <cell r="AZ34"/>
          <cell r="BA34"/>
          <cell r="BB34"/>
          <cell r="BC34"/>
          <cell r="BD34"/>
          <cell r="BE34"/>
          <cell r="BF34"/>
          <cell r="BG34"/>
          <cell r="BH34"/>
          <cell r="BI34"/>
          <cell r="BJ34"/>
          <cell r="BK34"/>
          <cell r="BL34"/>
          <cell r="BM34"/>
          <cell r="BN34"/>
        </row>
        <row r="35">
          <cell r="P35"/>
          <cell r="Q35"/>
          <cell r="R35"/>
          <cell r="S35"/>
          <cell r="T35"/>
          <cell r="U35"/>
          <cell r="V35"/>
          <cell r="W35"/>
          <cell r="X35"/>
          <cell r="Y35"/>
          <cell r="Z35"/>
          <cell r="AA35"/>
          <cell r="AB35"/>
          <cell r="AC35"/>
          <cell r="AD35"/>
          <cell r="AE35"/>
          <cell r="AF35"/>
          <cell r="AG35"/>
          <cell r="AH35"/>
          <cell r="AI35"/>
          <cell r="AJ35"/>
          <cell r="AK35"/>
          <cell r="AL35"/>
          <cell r="AM35"/>
          <cell r="AN35"/>
          <cell r="AO35"/>
          <cell r="AP35"/>
          <cell r="AQ35"/>
          <cell r="AR35"/>
          <cell r="AS35"/>
          <cell r="AT35"/>
          <cell r="AU35"/>
          <cell r="AV35"/>
          <cell r="AW35"/>
          <cell r="AX35"/>
          <cell r="AY35"/>
          <cell r="AZ35"/>
          <cell r="BA35"/>
          <cell r="BB35"/>
          <cell r="BC35"/>
          <cell r="BD35"/>
          <cell r="BE35"/>
          <cell r="BF35"/>
          <cell r="BG35"/>
          <cell r="BH35"/>
        </row>
        <row r="36">
          <cell r="P36"/>
          <cell r="Q36"/>
          <cell r="R36"/>
          <cell r="S36"/>
          <cell r="T36"/>
          <cell r="U36"/>
          <cell r="V36"/>
          <cell r="W36"/>
          <cell r="X36"/>
          <cell r="Y36"/>
          <cell r="Z36"/>
          <cell r="AA36"/>
          <cell r="AB36"/>
          <cell r="AC36"/>
          <cell r="AD36"/>
          <cell r="AE36"/>
          <cell r="AF36"/>
          <cell r="AG36"/>
          <cell r="AH36"/>
          <cell r="AI36"/>
          <cell r="AJ36"/>
          <cell r="AK36"/>
          <cell r="AL36"/>
          <cell r="AM36"/>
          <cell r="AN36"/>
          <cell r="AO36"/>
          <cell r="AP36"/>
          <cell r="AQ36"/>
          <cell r="AR36"/>
          <cell r="AS36"/>
          <cell r="AT36"/>
          <cell r="AU36"/>
          <cell r="AV36"/>
          <cell r="AW36"/>
          <cell r="AX36"/>
          <cell r="AY36"/>
          <cell r="AZ36"/>
          <cell r="BA36"/>
          <cell r="BB36"/>
          <cell r="BC36"/>
          <cell r="BD36"/>
          <cell r="BE36"/>
          <cell r="BF36"/>
          <cell r="BG36"/>
          <cell r="BH36"/>
          <cell r="BI36"/>
          <cell r="BJ36"/>
          <cell r="BK36"/>
          <cell r="BL36"/>
          <cell r="BM36"/>
          <cell r="BN36"/>
        </row>
        <row r="37">
          <cell r="P37"/>
          <cell r="Q37"/>
          <cell r="R37"/>
          <cell r="S37"/>
          <cell r="T37"/>
          <cell r="U37"/>
          <cell r="V37"/>
          <cell r="W37"/>
          <cell r="X37"/>
          <cell r="Y37"/>
          <cell r="Z37"/>
          <cell r="AA37"/>
          <cell r="AB37"/>
          <cell r="AC37"/>
          <cell r="AD37"/>
          <cell r="AE37"/>
          <cell r="AF37"/>
          <cell r="AG37"/>
          <cell r="AH37"/>
          <cell r="AI37"/>
          <cell r="AJ37"/>
          <cell r="AK37"/>
          <cell r="AL37"/>
          <cell r="AM37"/>
          <cell r="AN37"/>
          <cell r="AO37"/>
          <cell r="AP37"/>
          <cell r="AQ37"/>
          <cell r="AR37"/>
          <cell r="AS37"/>
          <cell r="AT37"/>
          <cell r="AU37"/>
          <cell r="AV37"/>
          <cell r="AW37"/>
          <cell r="AX37"/>
          <cell r="AY37"/>
          <cell r="AZ37"/>
          <cell r="BA37"/>
          <cell r="BB37"/>
          <cell r="BC37"/>
          <cell r="BD37"/>
          <cell r="BE37"/>
          <cell r="BF37"/>
          <cell r="BG37"/>
          <cell r="BH37"/>
        </row>
        <row r="38">
          <cell r="P38"/>
          <cell r="Q38"/>
          <cell r="R38"/>
          <cell r="S38"/>
          <cell r="T38"/>
          <cell r="U38"/>
          <cell r="V38"/>
          <cell r="W38"/>
          <cell r="X38"/>
          <cell r="Y38"/>
          <cell r="Z38"/>
          <cell r="AA38"/>
          <cell r="AB38"/>
          <cell r="AC38"/>
          <cell r="AD38"/>
          <cell r="AE38"/>
          <cell r="AF38"/>
          <cell r="AG38"/>
          <cell r="AH38"/>
          <cell r="AI38"/>
          <cell r="AJ38"/>
          <cell r="AK38"/>
          <cell r="AL38"/>
          <cell r="AM38"/>
          <cell r="AN38"/>
          <cell r="AO38"/>
          <cell r="AP38"/>
          <cell r="AQ38"/>
          <cell r="AR38"/>
          <cell r="AS38"/>
          <cell r="AT38"/>
          <cell r="AU38"/>
          <cell r="AV38"/>
          <cell r="AW38"/>
          <cell r="AX38"/>
          <cell r="AY38"/>
          <cell r="AZ38"/>
          <cell r="BA38"/>
          <cell r="BB38"/>
          <cell r="BC38"/>
          <cell r="BD38"/>
          <cell r="BE38"/>
          <cell r="BF38"/>
          <cell r="BG38"/>
          <cell r="BH38"/>
          <cell r="BI38"/>
          <cell r="BJ38"/>
          <cell r="BK38"/>
          <cell r="BL38"/>
          <cell r="BM38"/>
          <cell r="BN38"/>
        </row>
        <row r="39">
          <cell r="P39"/>
          <cell r="Q39"/>
          <cell r="R39"/>
          <cell r="S39"/>
          <cell r="T39"/>
          <cell r="U39"/>
          <cell r="V39"/>
          <cell r="W39"/>
          <cell r="X39"/>
          <cell r="Y39"/>
          <cell r="Z39"/>
          <cell r="AA39"/>
          <cell r="AB39"/>
          <cell r="AC39"/>
          <cell r="AD39"/>
          <cell r="AE39"/>
          <cell r="AF39"/>
          <cell r="AG39"/>
          <cell r="AH39"/>
          <cell r="AI39"/>
          <cell r="AJ39"/>
          <cell r="AK39"/>
          <cell r="AL39"/>
          <cell r="AM39"/>
          <cell r="AN39"/>
          <cell r="AO39"/>
          <cell r="AP39"/>
          <cell r="AQ39"/>
          <cell r="AR39"/>
          <cell r="AS39"/>
          <cell r="AT39"/>
          <cell r="AU39"/>
          <cell r="AV39"/>
          <cell r="AW39"/>
          <cell r="AX39"/>
          <cell r="AY39"/>
          <cell r="AZ39"/>
          <cell r="BA39"/>
          <cell r="BB39"/>
          <cell r="BC39"/>
          <cell r="BD39"/>
          <cell r="BE39"/>
          <cell r="BF39"/>
          <cell r="BG39"/>
          <cell r="BH39"/>
        </row>
        <row r="40">
          <cell r="P40"/>
          <cell r="Q40"/>
          <cell r="R40"/>
          <cell r="S40"/>
          <cell r="T40"/>
          <cell r="U40"/>
          <cell r="V40"/>
          <cell r="W40"/>
          <cell r="X40"/>
          <cell r="Y40"/>
          <cell r="Z40"/>
          <cell r="AA40"/>
          <cell r="AB40"/>
          <cell r="AC40"/>
          <cell r="AD40"/>
          <cell r="AE40"/>
          <cell r="AF40"/>
          <cell r="AG40"/>
          <cell r="AH40"/>
          <cell r="AI40"/>
          <cell r="AJ40"/>
          <cell r="AK40"/>
          <cell r="AL40"/>
          <cell r="AM40"/>
          <cell r="AN40"/>
          <cell r="AO40"/>
          <cell r="AP40"/>
          <cell r="AQ40"/>
          <cell r="AR40"/>
          <cell r="AS40"/>
          <cell r="AT40"/>
          <cell r="AU40"/>
          <cell r="AV40"/>
          <cell r="AW40"/>
          <cell r="AX40"/>
          <cell r="AY40"/>
          <cell r="AZ40"/>
          <cell r="BA40"/>
          <cell r="BB40"/>
          <cell r="BC40"/>
          <cell r="BD40"/>
          <cell r="BE40"/>
          <cell r="BF40"/>
          <cell r="BG40"/>
          <cell r="BH40"/>
          <cell r="BI40"/>
          <cell r="BJ40"/>
          <cell r="BK40"/>
          <cell r="BL40"/>
          <cell r="BM40"/>
          <cell r="BN40"/>
        </row>
        <row r="41">
          <cell r="P41"/>
          <cell r="Q41"/>
          <cell r="R41"/>
          <cell r="S41"/>
          <cell r="T41"/>
          <cell r="U41"/>
          <cell r="V41"/>
          <cell r="W41"/>
          <cell r="X41"/>
          <cell r="Y41"/>
          <cell r="Z41"/>
          <cell r="AA41"/>
          <cell r="AB41"/>
          <cell r="AC41"/>
          <cell r="AD41"/>
          <cell r="AE41"/>
          <cell r="AF41"/>
          <cell r="AG41"/>
          <cell r="AH41"/>
          <cell r="AI41"/>
          <cell r="AJ41"/>
          <cell r="AK41"/>
          <cell r="AL41"/>
          <cell r="AM41"/>
          <cell r="AN41"/>
          <cell r="AO41"/>
          <cell r="AP41"/>
          <cell r="AQ41"/>
          <cell r="AR41"/>
          <cell r="AS41"/>
          <cell r="AT41"/>
          <cell r="AU41"/>
          <cell r="AV41"/>
          <cell r="AW41"/>
          <cell r="AX41"/>
          <cell r="AY41"/>
          <cell r="AZ41"/>
          <cell r="BA41"/>
          <cell r="BB41"/>
          <cell r="BC41"/>
          <cell r="BD41"/>
          <cell r="BE41"/>
          <cell r="BF41"/>
          <cell r="BG41"/>
          <cell r="BH41"/>
        </row>
        <row r="42">
          <cell r="P42"/>
          <cell r="Q42"/>
          <cell r="R42"/>
          <cell r="S42"/>
          <cell r="T42"/>
          <cell r="U42"/>
          <cell r="V42"/>
          <cell r="W42"/>
          <cell r="X42"/>
          <cell r="Y42"/>
          <cell r="Z42"/>
          <cell r="AA42"/>
          <cell r="AB42"/>
          <cell r="AC42"/>
          <cell r="AD42"/>
          <cell r="AE42"/>
          <cell r="AF42"/>
          <cell r="AG42"/>
          <cell r="AH42"/>
          <cell r="AI42"/>
          <cell r="AJ42"/>
          <cell r="AK42"/>
          <cell r="AL42"/>
          <cell r="AM42"/>
          <cell r="AN42"/>
          <cell r="AO42"/>
          <cell r="AP42"/>
          <cell r="AQ42"/>
          <cell r="AR42"/>
          <cell r="AS42"/>
          <cell r="AT42"/>
          <cell r="AU42"/>
          <cell r="AV42"/>
          <cell r="AW42"/>
          <cell r="AX42"/>
          <cell r="AY42"/>
          <cell r="AZ42"/>
          <cell r="BA42"/>
          <cell r="BB42"/>
          <cell r="BC42"/>
          <cell r="BD42"/>
          <cell r="BE42"/>
          <cell r="BF42"/>
          <cell r="BG42"/>
          <cell r="BH42"/>
          <cell r="BI42"/>
          <cell r="BJ42"/>
          <cell r="BK42"/>
          <cell r="BL42"/>
          <cell r="BM42"/>
          <cell r="BN42"/>
        </row>
        <row r="43">
          <cell r="P43"/>
          <cell r="Q43"/>
          <cell r="R43"/>
          <cell r="S43"/>
          <cell r="T43"/>
          <cell r="U43"/>
          <cell r="V43"/>
          <cell r="W43"/>
          <cell r="X43"/>
          <cell r="Y43"/>
          <cell r="Z43"/>
          <cell r="AA43"/>
          <cell r="AB43"/>
          <cell r="AC43"/>
          <cell r="AD43"/>
          <cell r="AE43"/>
          <cell r="AF43"/>
          <cell r="AG43"/>
          <cell r="AH43"/>
          <cell r="AI43"/>
          <cell r="AJ43"/>
          <cell r="AK43"/>
          <cell r="AL43"/>
          <cell r="AM43"/>
          <cell r="AN43"/>
          <cell r="AO43"/>
          <cell r="AP43"/>
          <cell r="AQ43"/>
          <cell r="AR43"/>
          <cell r="AS43"/>
          <cell r="AT43"/>
          <cell r="AU43"/>
          <cell r="AV43"/>
          <cell r="AW43"/>
          <cell r="AX43"/>
          <cell r="AY43"/>
          <cell r="AZ43"/>
          <cell r="BA43"/>
          <cell r="BB43"/>
          <cell r="BC43"/>
          <cell r="BD43"/>
          <cell r="BE43"/>
          <cell r="BF43"/>
          <cell r="BG43"/>
          <cell r="BH43"/>
        </row>
        <row r="44">
          <cell r="P44"/>
          <cell r="Q44"/>
          <cell r="R44"/>
          <cell r="S44"/>
          <cell r="T44"/>
          <cell r="U44"/>
          <cell r="V44"/>
          <cell r="W44"/>
          <cell r="X44"/>
          <cell r="Y44"/>
          <cell r="Z44"/>
          <cell r="AA44"/>
          <cell r="AB44"/>
          <cell r="AC44"/>
          <cell r="AD44"/>
          <cell r="AE44"/>
          <cell r="AF44"/>
          <cell r="AG44"/>
          <cell r="AH44"/>
          <cell r="AI44"/>
          <cell r="AJ44"/>
          <cell r="AK44"/>
          <cell r="AL44"/>
          <cell r="AM44"/>
          <cell r="AN44"/>
          <cell r="AO44"/>
          <cell r="AP44"/>
          <cell r="AQ44"/>
          <cell r="AR44"/>
          <cell r="AS44"/>
          <cell r="AT44"/>
          <cell r="AU44"/>
          <cell r="AV44"/>
          <cell r="AW44"/>
          <cell r="AX44"/>
          <cell r="AY44"/>
          <cell r="AZ44"/>
          <cell r="BA44"/>
          <cell r="BB44"/>
          <cell r="BC44"/>
          <cell r="BD44"/>
          <cell r="BE44"/>
          <cell r="BF44"/>
          <cell r="BG44"/>
          <cell r="BH44"/>
          <cell r="BI44"/>
          <cell r="BJ44"/>
          <cell r="BK44"/>
          <cell r="BL44"/>
          <cell r="BM44"/>
          <cell r="BN44"/>
        </row>
        <row r="45">
          <cell r="P45"/>
          <cell r="Q45"/>
          <cell r="R45"/>
          <cell r="S45"/>
          <cell r="T45"/>
          <cell r="U45"/>
          <cell r="V45"/>
          <cell r="W45"/>
          <cell r="X45"/>
          <cell r="Y45"/>
          <cell r="Z45"/>
          <cell r="AA45"/>
          <cell r="AB45"/>
          <cell r="AC45"/>
          <cell r="AD45"/>
          <cell r="AE45"/>
          <cell r="AF45"/>
          <cell r="AG45"/>
          <cell r="AH45"/>
          <cell r="AI45"/>
          <cell r="AJ45"/>
          <cell r="AK45"/>
          <cell r="AL45"/>
          <cell r="AM45"/>
          <cell r="AN45"/>
          <cell r="AO45"/>
          <cell r="AP45"/>
          <cell r="AQ45"/>
          <cell r="AR45"/>
          <cell r="AS45"/>
          <cell r="AT45"/>
          <cell r="AU45"/>
          <cell r="AV45"/>
          <cell r="AW45"/>
          <cell r="AX45"/>
          <cell r="AY45"/>
          <cell r="AZ45"/>
          <cell r="BA45"/>
          <cell r="BB45"/>
          <cell r="BC45"/>
          <cell r="BD45"/>
          <cell r="BE45"/>
          <cell r="BF45"/>
          <cell r="BG45"/>
          <cell r="BH45"/>
          <cell r="BI45"/>
          <cell r="BJ45"/>
          <cell r="BK45"/>
          <cell r="BL45"/>
          <cell r="BM45"/>
          <cell r="BN45"/>
        </row>
        <row r="46">
          <cell r="P46"/>
          <cell r="Q46"/>
          <cell r="R46"/>
          <cell r="S46"/>
          <cell r="T46"/>
          <cell r="U46"/>
          <cell r="V46"/>
          <cell r="W46"/>
          <cell r="X46"/>
          <cell r="Y46"/>
          <cell r="Z46"/>
          <cell r="AA46"/>
          <cell r="AB46"/>
          <cell r="AC46"/>
          <cell r="AD46"/>
          <cell r="AE46"/>
          <cell r="AF46"/>
          <cell r="AG46"/>
          <cell r="AH46"/>
          <cell r="AI46"/>
          <cell r="AJ46"/>
          <cell r="AK46"/>
          <cell r="AL46"/>
          <cell r="AM46"/>
          <cell r="AN46"/>
          <cell r="AO46"/>
          <cell r="AP46"/>
          <cell r="AQ46"/>
          <cell r="AR46"/>
          <cell r="AS46"/>
          <cell r="AT46"/>
          <cell r="AU46"/>
          <cell r="AV46"/>
          <cell r="AW46"/>
          <cell r="AX46"/>
          <cell r="AY46"/>
          <cell r="AZ46"/>
          <cell r="BA46"/>
          <cell r="BB46"/>
          <cell r="BC46"/>
          <cell r="BD46"/>
          <cell r="BE46"/>
          <cell r="BF46"/>
          <cell r="BG46"/>
          <cell r="BH46"/>
          <cell r="BI46"/>
          <cell r="BJ46"/>
          <cell r="BK46"/>
          <cell r="BL46"/>
          <cell r="BM46"/>
          <cell r="BN46"/>
        </row>
        <row r="47">
          <cell r="P47"/>
          <cell r="Q47"/>
          <cell r="R47"/>
          <cell r="S47"/>
          <cell r="T47"/>
          <cell r="U47"/>
          <cell r="V47"/>
          <cell r="W47"/>
          <cell r="X47"/>
          <cell r="Y47"/>
          <cell r="Z47"/>
          <cell r="AA47"/>
          <cell r="AB47"/>
          <cell r="AC47"/>
          <cell r="AD47"/>
          <cell r="AE47"/>
          <cell r="AF47"/>
          <cell r="AG47"/>
          <cell r="AH47"/>
          <cell r="AI47"/>
          <cell r="AJ47"/>
          <cell r="AK47"/>
          <cell r="AL47"/>
          <cell r="AM47"/>
          <cell r="AN47"/>
          <cell r="AO47"/>
          <cell r="AP47"/>
          <cell r="AQ47"/>
          <cell r="AR47"/>
          <cell r="AS47"/>
          <cell r="AT47"/>
          <cell r="AU47"/>
          <cell r="AV47"/>
          <cell r="AW47"/>
          <cell r="AX47"/>
          <cell r="AY47"/>
          <cell r="AZ47"/>
          <cell r="BA47"/>
          <cell r="BB47"/>
          <cell r="BC47"/>
          <cell r="BD47"/>
          <cell r="BE47"/>
          <cell r="BF47"/>
          <cell r="BG47"/>
          <cell r="BH47"/>
          <cell r="BI47"/>
          <cell r="BJ47"/>
          <cell r="BK47"/>
          <cell r="BL47"/>
          <cell r="BM47"/>
          <cell r="BN47"/>
        </row>
        <row r="48">
          <cell r="P48"/>
          <cell r="Q48"/>
          <cell r="R48"/>
          <cell r="S48"/>
          <cell r="T48"/>
          <cell r="U48"/>
          <cell r="V48"/>
          <cell r="W48"/>
          <cell r="X48"/>
          <cell r="Y48"/>
          <cell r="Z48"/>
          <cell r="AA48"/>
          <cell r="AB48"/>
          <cell r="AC48"/>
          <cell r="AD48"/>
          <cell r="AE48"/>
          <cell r="AF48"/>
          <cell r="AG48"/>
          <cell r="AH48"/>
          <cell r="AI48"/>
          <cell r="AJ48"/>
          <cell r="AK48"/>
          <cell r="AL48"/>
          <cell r="AM48"/>
          <cell r="AN48"/>
          <cell r="AO48"/>
          <cell r="AP48"/>
          <cell r="AQ48"/>
          <cell r="AR48"/>
          <cell r="AS48"/>
          <cell r="AT48"/>
          <cell r="AU48"/>
          <cell r="AV48"/>
          <cell r="AW48"/>
          <cell r="AX48"/>
          <cell r="AY48"/>
          <cell r="AZ48"/>
          <cell r="BA48"/>
          <cell r="BB48"/>
          <cell r="BC48"/>
          <cell r="BD48"/>
          <cell r="BE48"/>
          <cell r="BF48"/>
          <cell r="BG48"/>
          <cell r="BH48"/>
          <cell r="BI48"/>
          <cell r="BJ48"/>
          <cell r="BK48"/>
          <cell r="BL48"/>
          <cell r="BM48"/>
          <cell r="BN48"/>
        </row>
        <row r="49">
          <cell r="P49"/>
          <cell r="Q49"/>
          <cell r="R49"/>
          <cell r="S49"/>
          <cell r="T49"/>
          <cell r="U49"/>
          <cell r="V49"/>
          <cell r="W49"/>
          <cell r="X49"/>
          <cell r="Y49"/>
          <cell r="Z49"/>
          <cell r="AA49"/>
          <cell r="AB49"/>
          <cell r="AC49"/>
          <cell r="AD49"/>
          <cell r="AE49"/>
          <cell r="AF49"/>
          <cell r="AG49"/>
          <cell r="AH49"/>
          <cell r="AI49"/>
          <cell r="AJ49"/>
          <cell r="AK49"/>
          <cell r="AL49"/>
          <cell r="AM49"/>
          <cell r="AN49"/>
          <cell r="AO49"/>
          <cell r="AP49"/>
          <cell r="AQ49"/>
          <cell r="AR49"/>
          <cell r="AS49"/>
          <cell r="AT49"/>
          <cell r="AU49"/>
          <cell r="AV49"/>
          <cell r="AW49"/>
          <cell r="AX49"/>
          <cell r="AY49"/>
          <cell r="AZ49"/>
          <cell r="BA49"/>
          <cell r="BB49"/>
          <cell r="BC49"/>
          <cell r="BD49"/>
          <cell r="BE49"/>
          <cell r="BF49"/>
          <cell r="BG49"/>
          <cell r="BH49"/>
          <cell r="BI49"/>
          <cell r="BJ49"/>
          <cell r="BK49"/>
          <cell r="BL49"/>
          <cell r="BM49"/>
          <cell r="BN49"/>
        </row>
        <row r="50">
          <cell r="P50"/>
          <cell r="Q50"/>
          <cell r="R50"/>
          <cell r="S50"/>
          <cell r="T50"/>
          <cell r="U50"/>
          <cell r="V50"/>
          <cell r="W50"/>
          <cell r="X50"/>
          <cell r="Y50"/>
          <cell r="Z50"/>
          <cell r="AA50"/>
          <cell r="AB50"/>
          <cell r="AC50"/>
          <cell r="AD50"/>
          <cell r="AE50"/>
          <cell r="AF50"/>
          <cell r="AG50"/>
          <cell r="AH50"/>
          <cell r="AI50"/>
          <cell r="AJ50"/>
          <cell r="AK50"/>
          <cell r="AL50"/>
          <cell r="AM50"/>
          <cell r="AN50"/>
          <cell r="AO50"/>
          <cell r="AP50"/>
          <cell r="AQ50"/>
          <cell r="AR50"/>
          <cell r="AS50"/>
          <cell r="AT50"/>
          <cell r="AU50"/>
          <cell r="AV50"/>
          <cell r="AW50"/>
          <cell r="AX50"/>
          <cell r="AY50"/>
          <cell r="AZ50"/>
          <cell r="BA50"/>
          <cell r="BB50"/>
          <cell r="BC50"/>
          <cell r="BD50"/>
          <cell r="BE50"/>
          <cell r="BF50"/>
          <cell r="BG50"/>
          <cell r="BH50"/>
          <cell r="BN50"/>
        </row>
        <row r="51">
          <cell r="P51"/>
          <cell r="Q51"/>
          <cell r="R51"/>
          <cell r="S51"/>
          <cell r="T51"/>
          <cell r="U51"/>
          <cell r="V51"/>
          <cell r="W51"/>
          <cell r="X51"/>
          <cell r="Y51"/>
          <cell r="Z51"/>
          <cell r="AA51"/>
          <cell r="AB51"/>
          <cell r="AC51"/>
          <cell r="AD51"/>
          <cell r="AE51"/>
          <cell r="AF51"/>
          <cell r="AG51"/>
          <cell r="AH51"/>
          <cell r="AI51"/>
          <cell r="AJ51"/>
          <cell r="AK51"/>
          <cell r="AL51"/>
          <cell r="AM51"/>
          <cell r="AN51"/>
          <cell r="AO51"/>
          <cell r="AP51"/>
          <cell r="AQ51"/>
          <cell r="AR51"/>
          <cell r="AS51"/>
          <cell r="AT51"/>
          <cell r="AU51"/>
          <cell r="AV51"/>
          <cell r="AW51"/>
          <cell r="AX51"/>
          <cell r="AY51"/>
          <cell r="AZ51"/>
          <cell r="BA51"/>
          <cell r="BB51"/>
          <cell r="BC51"/>
          <cell r="BD51"/>
          <cell r="BE51"/>
          <cell r="BF51"/>
          <cell r="BG51"/>
          <cell r="BH51"/>
          <cell r="BN51"/>
        </row>
        <row r="52">
          <cell r="P52"/>
          <cell r="Q52"/>
          <cell r="R52"/>
          <cell r="S52"/>
          <cell r="T52"/>
          <cell r="U52"/>
          <cell r="V52"/>
          <cell r="W52"/>
          <cell r="X52"/>
          <cell r="Y52"/>
          <cell r="Z52"/>
          <cell r="AA52"/>
          <cell r="AB52"/>
          <cell r="AC52"/>
          <cell r="AD52"/>
          <cell r="AE52"/>
          <cell r="AF52"/>
          <cell r="AG52"/>
          <cell r="AH52"/>
          <cell r="AI52"/>
          <cell r="AJ52"/>
          <cell r="AK52"/>
          <cell r="AL52"/>
          <cell r="AM52"/>
          <cell r="AN52"/>
          <cell r="AO52"/>
          <cell r="AP52"/>
          <cell r="AQ52"/>
          <cell r="AR52"/>
          <cell r="AS52"/>
          <cell r="AT52"/>
          <cell r="AU52"/>
          <cell r="AV52"/>
          <cell r="AW52"/>
          <cell r="AX52"/>
          <cell r="AY52"/>
          <cell r="AZ52"/>
          <cell r="BA52"/>
          <cell r="BB52"/>
          <cell r="BC52"/>
          <cell r="BD52"/>
          <cell r="BE52"/>
          <cell r="BF52"/>
          <cell r="BG52"/>
          <cell r="BH52"/>
          <cell r="BN52"/>
        </row>
        <row r="53">
          <cell r="P53"/>
          <cell r="Q53"/>
          <cell r="R53"/>
          <cell r="S53"/>
          <cell r="T53"/>
          <cell r="U53"/>
          <cell r="V53"/>
          <cell r="W53"/>
          <cell r="X53"/>
          <cell r="Y53"/>
          <cell r="Z53"/>
          <cell r="AA53"/>
          <cell r="AB53"/>
          <cell r="AC53"/>
          <cell r="AD53"/>
          <cell r="AE53"/>
          <cell r="AF53"/>
          <cell r="AG53"/>
          <cell r="AH53"/>
          <cell r="AI53"/>
          <cell r="AJ53"/>
          <cell r="AK53"/>
          <cell r="AL53"/>
          <cell r="AM53"/>
          <cell r="AN53"/>
          <cell r="AO53"/>
          <cell r="AP53"/>
          <cell r="AQ53"/>
          <cell r="AR53"/>
          <cell r="AS53"/>
          <cell r="AT53"/>
          <cell r="AU53"/>
          <cell r="AV53"/>
          <cell r="AW53"/>
          <cell r="AX53"/>
          <cell r="AY53"/>
          <cell r="AZ53"/>
          <cell r="BA53"/>
          <cell r="BB53"/>
          <cell r="BC53"/>
          <cell r="BD53"/>
          <cell r="BE53"/>
          <cell r="BF53"/>
          <cell r="BG53"/>
          <cell r="BH53"/>
          <cell r="BN53"/>
        </row>
        <row r="54">
          <cell r="P54"/>
          <cell r="Q54"/>
          <cell r="R54"/>
          <cell r="S54"/>
          <cell r="T54"/>
          <cell r="U54"/>
          <cell r="V54"/>
          <cell r="W54"/>
          <cell r="X54"/>
          <cell r="Y54"/>
          <cell r="Z54"/>
          <cell r="AA54"/>
          <cell r="AB54"/>
          <cell r="AC54"/>
          <cell r="AD54"/>
          <cell r="AE54"/>
          <cell r="AF54"/>
          <cell r="AG54"/>
          <cell r="AH54"/>
          <cell r="AI54"/>
          <cell r="AJ54"/>
          <cell r="AK54"/>
          <cell r="AL54"/>
          <cell r="AM54"/>
          <cell r="AN54"/>
          <cell r="AO54"/>
          <cell r="AP54"/>
          <cell r="AQ54"/>
          <cell r="AR54"/>
          <cell r="AS54"/>
          <cell r="AT54"/>
          <cell r="AU54"/>
          <cell r="AV54"/>
          <cell r="AW54"/>
          <cell r="AX54"/>
          <cell r="AY54"/>
          <cell r="AZ54"/>
          <cell r="BA54"/>
          <cell r="BB54"/>
          <cell r="BC54"/>
          <cell r="BD54"/>
          <cell r="BE54"/>
          <cell r="BF54"/>
          <cell r="BG54"/>
          <cell r="BH54"/>
          <cell r="BN54"/>
        </row>
        <row r="55">
          <cell r="P55"/>
          <cell r="Q55"/>
          <cell r="R55"/>
          <cell r="S55"/>
          <cell r="T55"/>
          <cell r="U55"/>
          <cell r="V55"/>
          <cell r="W55"/>
          <cell r="X55"/>
          <cell r="Y55"/>
          <cell r="Z55"/>
          <cell r="AA55"/>
          <cell r="AB55"/>
          <cell r="AC55"/>
          <cell r="AD55"/>
          <cell r="AE55"/>
          <cell r="AF55"/>
          <cell r="AG55"/>
          <cell r="AH55"/>
          <cell r="AI55"/>
          <cell r="AJ55"/>
          <cell r="AK55"/>
          <cell r="AL55"/>
          <cell r="AM55"/>
          <cell r="AN55"/>
          <cell r="AO55"/>
          <cell r="AP55"/>
          <cell r="AQ55"/>
          <cell r="AR55"/>
          <cell r="AS55"/>
          <cell r="AT55"/>
          <cell r="AU55"/>
          <cell r="AV55"/>
          <cell r="AW55"/>
          <cell r="AX55"/>
          <cell r="AY55"/>
          <cell r="AZ55"/>
          <cell r="BA55"/>
          <cell r="BB55"/>
          <cell r="BC55"/>
          <cell r="BD55"/>
          <cell r="BE55"/>
          <cell r="BF55"/>
          <cell r="BG55"/>
          <cell r="BH55"/>
          <cell r="BI55"/>
          <cell r="BJ55"/>
          <cell r="BK55"/>
          <cell r="BL55"/>
          <cell r="BM55"/>
          <cell r="BN55"/>
        </row>
        <row r="56">
          <cell r="P56"/>
          <cell r="Q56"/>
          <cell r="R56"/>
          <cell r="S56"/>
          <cell r="T56"/>
          <cell r="U56"/>
          <cell r="V56"/>
          <cell r="W56"/>
          <cell r="X56"/>
          <cell r="Y56"/>
          <cell r="Z56"/>
          <cell r="AA56"/>
          <cell r="AB56"/>
          <cell r="AC56"/>
          <cell r="AD56"/>
          <cell r="AE56"/>
          <cell r="AF56"/>
          <cell r="AG56"/>
          <cell r="AH56"/>
          <cell r="AI56"/>
          <cell r="AJ56"/>
          <cell r="AK56"/>
          <cell r="AL56"/>
          <cell r="AM56"/>
          <cell r="AN56"/>
          <cell r="AO56"/>
          <cell r="AP56"/>
          <cell r="AQ56"/>
          <cell r="AR56"/>
          <cell r="AS56"/>
          <cell r="AT56"/>
          <cell r="AU56"/>
          <cell r="AV56"/>
          <cell r="AW56"/>
          <cell r="AX56"/>
          <cell r="AY56"/>
          <cell r="AZ56"/>
          <cell r="BA56"/>
          <cell r="BB56"/>
          <cell r="BC56"/>
          <cell r="BD56"/>
          <cell r="BE56"/>
          <cell r="BF56"/>
          <cell r="BG56"/>
          <cell r="BH56"/>
          <cell r="BI56"/>
          <cell r="BJ56"/>
          <cell r="BK56"/>
          <cell r="BL56"/>
          <cell r="BM56"/>
          <cell r="BN56"/>
        </row>
        <row r="57">
          <cell r="P57"/>
          <cell r="Q57"/>
          <cell r="R57"/>
          <cell r="S57"/>
          <cell r="T57"/>
          <cell r="U57"/>
          <cell r="V57"/>
          <cell r="W57"/>
          <cell r="X57"/>
          <cell r="Y57"/>
          <cell r="Z57"/>
          <cell r="AA57"/>
          <cell r="AB57"/>
          <cell r="AC57"/>
          <cell r="AD57"/>
          <cell r="AE57"/>
          <cell r="AF57"/>
          <cell r="AG57"/>
          <cell r="AH57"/>
          <cell r="AI57"/>
          <cell r="AJ57"/>
          <cell r="AK57"/>
          <cell r="AL57"/>
          <cell r="AM57"/>
          <cell r="AN57"/>
          <cell r="AO57"/>
          <cell r="AP57"/>
          <cell r="AQ57"/>
          <cell r="AR57"/>
          <cell r="AS57"/>
          <cell r="AT57"/>
          <cell r="AU57"/>
          <cell r="AV57"/>
          <cell r="AW57"/>
          <cell r="AX57"/>
          <cell r="AY57"/>
          <cell r="AZ57"/>
          <cell r="BA57"/>
          <cell r="BB57"/>
          <cell r="BC57"/>
          <cell r="BD57"/>
          <cell r="BE57"/>
          <cell r="BF57"/>
          <cell r="BG57"/>
          <cell r="BH57"/>
          <cell r="BI57"/>
          <cell r="BJ57"/>
          <cell r="BK57"/>
          <cell r="BL57"/>
          <cell r="BM57"/>
          <cell r="BN57"/>
        </row>
        <row r="58">
          <cell r="P58"/>
          <cell r="Q58"/>
          <cell r="R58"/>
          <cell r="S58"/>
          <cell r="T58"/>
          <cell r="U58"/>
          <cell r="V58"/>
          <cell r="W58"/>
          <cell r="X58"/>
          <cell r="Y58"/>
          <cell r="Z58"/>
          <cell r="AA58"/>
          <cell r="AB58"/>
          <cell r="AC58"/>
          <cell r="AD58"/>
          <cell r="AE58"/>
          <cell r="AF58"/>
          <cell r="AG58"/>
          <cell r="AH58"/>
          <cell r="AI58"/>
          <cell r="AJ58"/>
          <cell r="AK58"/>
          <cell r="AL58"/>
          <cell r="AM58"/>
          <cell r="AN58"/>
          <cell r="AO58"/>
          <cell r="AP58"/>
          <cell r="AQ58"/>
          <cell r="AR58"/>
          <cell r="AS58"/>
          <cell r="AT58"/>
          <cell r="AU58"/>
          <cell r="AV58"/>
          <cell r="AW58"/>
          <cell r="AX58"/>
          <cell r="AY58"/>
          <cell r="AZ58"/>
          <cell r="BA58"/>
          <cell r="BB58"/>
          <cell r="BC58"/>
          <cell r="BD58"/>
          <cell r="BE58"/>
          <cell r="BF58"/>
          <cell r="BG58"/>
          <cell r="BH58"/>
          <cell r="BI58"/>
          <cell r="BJ58"/>
          <cell r="BK58"/>
          <cell r="BL58"/>
          <cell r="BM58"/>
          <cell r="BN58"/>
        </row>
        <row r="59">
          <cell r="P59"/>
          <cell r="Q59"/>
          <cell r="R59"/>
          <cell r="S59"/>
          <cell r="T59"/>
          <cell r="U59"/>
          <cell r="V59"/>
          <cell r="W59"/>
          <cell r="X59"/>
          <cell r="Y59"/>
          <cell r="Z59"/>
          <cell r="AA59"/>
          <cell r="AB59"/>
          <cell r="AC59"/>
          <cell r="AD59"/>
          <cell r="AE59"/>
          <cell r="AF59"/>
          <cell r="AG59"/>
          <cell r="AH59"/>
          <cell r="AI59"/>
          <cell r="AJ59"/>
          <cell r="AK59"/>
          <cell r="AL59"/>
          <cell r="AM59"/>
          <cell r="AN59"/>
          <cell r="AO59"/>
          <cell r="AP59"/>
          <cell r="AQ59"/>
          <cell r="AR59"/>
          <cell r="AS59"/>
          <cell r="AT59"/>
          <cell r="AU59"/>
          <cell r="AV59"/>
          <cell r="AW59"/>
          <cell r="AX59"/>
          <cell r="AY59"/>
          <cell r="AZ59"/>
          <cell r="BA59"/>
          <cell r="BB59"/>
          <cell r="BC59"/>
          <cell r="BD59"/>
          <cell r="BE59"/>
          <cell r="BF59"/>
          <cell r="BG59"/>
          <cell r="BH59"/>
          <cell r="BI59"/>
          <cell r="BJ59"/>
          <cell r="BK59"/>
          <cell r="BL59"/>
          <cell r="BM59"/>
          <cell r="BN59"/>
        </row>
      </sheetData>
      <sheetData sheetId="6">
        <row r="21">
          <cell r="P21"/>
          <cell r="Q21"/>
          <cell r="T21"/>
          <cell r="U21"/>
          <cell r="V21"/>
          <cell r="W21"/>
          <cell r="X21"/>
          <cell r="Y21"/>
          <cell r="Z21"/>
          <cell r="AA21"/>
        </row>
        <row r="22">
          <cell r="P22"/>
          <cell r="Q22"/>
          <cell r="T22"/>
          <cell r="U22"/>
          <cell r="V22"/>
          <cell r="W22"/>
          <cell r="X22"/>
          <cell r="Y22"/>
          <cell r="Z22"/>
          <cell r="AA22"/>
        </row>
        <row r="23">
          <cell r="P23"/>
          <cell r="R23"/>
          <cell r="S23"/>
          <cell r="T23"/>
          <cell r="U23"/>
          <cell r="V23"/>
          <cell r="W23"/>
          <cell r="X23"/>
          <cell r="Y23"/>
          <cell r="Z23"/>
          <cell r="AA23"/>
          <cell r="AB23"/>
        </row>
        <row r="24">
          <cell r="P24"/>
          <cell r="R24"/>
          <cell r="S24"/>
          <cell r="T24"/>
          <cell r="U24"/>
          <cell r="V24"/>
          <cell r="W24"/>
          <cell r="X24"/>
          <cell r="Y24"/>
          <cell r="Z24"/>
          <cell r="AA24"/>
          <cell r="AB24"/>
        </row>
        <row r="25">
          <cell r="P25"/>
          <cell r="Q25"/>
          <cell r="R25"/>
          <cell r="S25"/>
          <cell r="T25"/>
          <cell r="U25"/>
          <cell r="V25"/>
          <cell r="W25"/>
          <cell r="X25"/>
          <cell r="Y25"/>
          <cell r="Z25"/>
          <cell r="AA25"/>
          <cell r="AB25"/>
          <cell r="AC25"/>
        </row>
        <row r="26">
          <cell r="P26"/>
          <cell r="Q26"/>
          <cell r="R26"/>
          <cell r="S26"/>
          <cell r="T26"/>
          <cell r="U26"/>
          <cell r="V26"/>
          <cell r="W26"/>
          <cell r="X26"/>
          <cell r="Y26"/>
          <cell r="Z26"/>
          <cell r="AA26"/>
          <cell r="AB26"/>
          <cell r="AC26"/>
        </row>
        <row r="27">
          <cell r="P27"/>
          <cell r="Q27"/>
          <cell r="T27"/>
          <cell r="U27"/>
          <cell r="V27"/>
          <cell r="W27"/>
          <cell r="X27"/>
          <cell r="Y27"/>
          <cell r="Z27"/>
          <cell r="AA27"/>
          <cell r="AB27"/>
          <cell r="AC27"/>
          <cell r="AD27"/>
        </row>
        <row r="28">
          <cell r="P28"/>
          <cell r="Q28"/>
          <cell r="T28"/>
          <cell r="U28"/>
          <cell r="V28"/>
          <cell r="W28"/>
          <cell r="X28"/>
          <cell r="Y28"/>
          <cell r="Z28"/>
          <cell r="AA28"/>
          <cell r="AB28"/>
          <cell r="AC28"/>
          <cell r="AD28"/>
        </row>
        <row r="29">
          <cell r="P29"/>
          <cell r="R29"/>
          <cell r="S29"/>
          <cell r="T29"/>
          <cell r="U29"/>
          <cell r="V29"/>
          <cell r="W29"/>
          <cell r="X29"/>
          <cell r="Y29"/>
          <cell r="Z29"/>
          <cell r="AA29"/>
          <cell r="AB29"/>
          <cell r="AC29"/>
          <cell r="AD29"/>
        </row>
        <row r="30">
          <cell r="P30"/>
          <cell r="R30"/>
          <cell r="S30"/>
          <cell r="T30"/>
          <cell r="U30"/>
          <cell r="V30"/>
          <cell r="W30"/>
          <cell r="X30"/>
          <cell r="Y30"/>
          <cell r="Z30"/>
          <cell r="AA30"/>
          <cell r="AB30"/>
          <cell r="AC30"/>
          <cell r="AD30"/>
        </row>
        <row r="31">
          <cell r="P31"/>
          <cell r="Q31"/>
          <cell r="R31"/>
          <cell r="S31"/>
          <cell r="T31"/>
          <cell r="U31"/>
          <cell r="V31"/>
          <cell r="W31"/>
          <cell r="X31"/>
          <cell r="Y31"/>
          <cell r="Z31"/>
          <cell r="AA31"/>
          <cell r="AB31"/>
          <cell r="AC31"/>
          <cell r="AD31"/>
        </row>
        <row r="32">
          <cell r="P32"/>
          <cell r="Q32"/>
          <cell r="R32"/>
          <cell r="S32"/>
          <cell r="T32"/>
          <cell r="U32"/>
          <cell r="V32"/>
          <cell r="W32"/>
          <cell r="X32"/>
          <cell r="Y32"/>
          <cell r="Z32"/>
          <cell r="AA32"/>
          <cell r="AB32"/>
          <cell r="AC32"/>
          <cell r="AD32"/>
        </row>
        <row r="33">
          <cell r="P33"/>
          <cell r="Q33"/>
          <cell r="R33"/>
          <cell r="S33"/>
          <cell r="T33"/>
          <cell r="U33"/>
          <cell r="V33"/>
          <cell r="W33"/>
          <cell r="X33"/>
          <cell r="Y33"/>
          <cell r="Z33"/>
          <cell r="AA33"/>
          <cell r="AB33"/>
          <cell r="AC33"/>
          <cell r="AD33"/>
        </row>
        <row r="34">
          <cell r="P34"/>
          <cell r="Q34"/>
          <cell r="R34"/>
          <cell r="S34"/>
          <cell r="T34"/>
          <cell r="U34"/>
          <cell r="V34"/>
          <cell r="W34"/>
          <cell r="X34"/>
          <cell r="Y34"/>
          <cell r="Z34"/>
          <cell r="AA34"/>
          <cell r="AB34"/>
          <cell r="AC34"/>
          <cell r="AD34"/>
        </row>
        <row r="35">
          <cell r="P35"/>
          <cell r="Q35"/>
          <cell r="R35"/>
          <cell r="S35"/>
          <cell r="T35"/>
          <cell r="U35"/>
          <cell r="V35"/>
          <cell r="W35"/>
          <cell r="X35"/>
          <cell r="Y35"/>
          <cell r="Z35"/>
          <cell r="AA35"/>
          <cell r="AB35"/>
          <cell r="AC35"/>
          <cell r="AD35"/>
        </row>
        <row r="36">
          <cell r="P36"/>
          <cell r="Q36"/>
          <cell r="R36"/>
          <cell r="S36"/>
          <cell r="T36"/>
          <cell r="U36"/>
          <cell r="V36"/>
          <cell r="W36"/>
          <cell r="X36"/>
          <cell r="Y36"/>
          <cell r="Z36"/>
          <cell r="AA36"/>
          <cell r="AB36"/>
          <cell r="AC36"/>
          <cell r="AD36"/>
        </row>
        <row r="37">
          <cell r="P37"/>
          <cell r="Q37"/>
          <cell r="R37"/>
          <cell r="S37"/>
          <cell r="T37"/>
          <cell r="U37"/>
          <cell r="V37"/>
          <cell r="W37"/>
          <cell r="X37"/>
          <cell r="Y37"/>
          <cell r="Z37"/>
          <cell r="AA37"/>
          <cell r="AB37"/>
          <cell r="AC37"/>
          <cell r="AD37"/>
        </row>
        <row r="38">
          <cell r="P38"/>
          <cell r="Q38"/>
          <cell r="R38"/>
          <cell r="S38"/>
          <cell r="T38"/>
          <cell r="U38"/>
          <cell r="V38"/>
          <cell r="W38"/>
          <cell r="X38"/>
          <cell r="Y38"/>
          <cell r="Z38"/>
          <cell r="AA38"/>
          <cell r="AB38"/>
          <cell r="AC38"/>
          <cell r="AD38"/>
        </row>
        <row r="39">
          <cell r="P39"/>
          <cell r="Q39"/>
          <cell r="R39"/>
          <cell r="S39"/>
          <cell r="T39"/>
          <cell r="U39"/>
          <cell r="V39"/>
          <cell r="W39"/>
          <cell r="X39"/>
          <cell r="Y39"/>
          <cell r="Z39"/>
          <cell r="AA39"/>
          <cell r="AB39"/>
          <cell r="AC39"/>
          <cell r="AD39"/>
        </row>
        <row r="40">
          <cell r="P40"/>
          <cell r="Q40"/>
          <cell r="R40"/>
          <cell r="S40"/>
          <cell r="T40"/>
          <cell r="U40"/>
          <cell r="V40"/>
          <cell r="W40"/>
          <cell r="X40"/>
          <cell r="Y40"/>
          <cell r="Z40"/>
          <cell r="AA40"/>
          <cell r="AB40"/>
          <cell r="AC40"/>
          <cell r="AD40"/>
        </row>
        <row r="41">
          <cell r="P41"/>
          <cell r="Q41"/>
          <cell r="R41"/>
          <cell r="S41"/>
          <cell r="T41"/>
          <cell r="U41"/>
          <cell r="V41"/>
          <cell r="W41"/>
          <cell r="X41"/>
          <cell r="Y41"/>
          <cell r="Z41"/>
          <cell r="AA41"/>
          <cell r="AB41"/>
          <cell r="AC41"/>
          <cell r="AD41"/>
        </row>
        <row r="42">
          <cell r="P42"/>
          <cell r="Q42"/>
          <cell r="R42"/>
          <cell r="S42"/>
          <cell r="T42"/>
          <cell r="U42"/>
          <cell r="V42"/>
          <cell r="W42"/>
          <cell r="X42"/>
          <cell r="Y42"/>
          <cell r="Z42"/>
          <cell r="AA42"/>
          <cell r="AB42"/>
          <cell r="AC42"/>
          <cell r="AD42"/>
        </row>
        <row r="43">
          <cell r="P43"/>
          <cell r="Q43"/>
          <cell r="R43"/>
          <cell r="S43"/>
          <cell r="T43"/>
          <cell r="U43"/>
          <cell r="V43"/>
          <cell r="W43"/>
          <cell r="X43"/>
          <cell r="Y43"/>
          <cell r="Z43"/>
          <cell r="AA43"/>
          <cell r="AB43"/>
          <cell r="AC43"/>
          <cell r="AD43"/>
        </row>
        <row r="44">
          <cell r="P44"/>
          <cell r="Q44"/>
          <cell r="R44"/>
          <cell r="S44"/>
          <cell r="T44"/>
          <cell r="U44"/>
          <cell r="V44"/>
          <cell r="W44"/>
          <cell r="X44"/>
          <cell r="Y44"/>
          <cell r="Z44"/>
          <cell r="AA44"/>
          <cell r="AB44"/>
          <cell r="AC44"/>
          <cell r="AD44"/>
        </row>
        <row r="45">
          <cell r="P45"/>
          <cell r="Q45"/>
          <cell r="R45"/>
          <cell r="S45"/>
          <cell r="T45"/>
          <cell r="U45"/>
          <cell r="V45"/>
          <cell r="W45"/>
          <cell r="X45"/>
          <cell r="Y45"/>
          <cell r="Z45"/>
          <cell r="AA45"/>
          <cell r="AB45"/>
          <cell r="AC45"/>
          <cell r="AD45"/>
        </row>
        <row r="46">
          <cell r="P46"/>
          <cell r="Q46"/>
          <cell r="R46"/>
          <cell r="S46"/>
          <cell r="T46"/>
          <cell r="U46"/>
          <cell r="V46"/>
          <cell r="W46"/>
          <cell r="X46"/>
          <cell r="Y46"/>
          <cell r="Z46"/>
          <cell r="AA46"/>
          <cell r="AB46"/>
          <cell r="AC46"/>
          <cell r="AD46"/>
        </row>
        <row r="47">
          <cell r="P47"/>
          <cell r="Q47"/>
          <cell r="R47"/>
          <cell r="S47"/>
          <cell r="T47"/>
          <cell r="U47"/>
          <cell r="V47"/>
          <cell r="W47"/>
          <cell r="X47"/>
          <cell r="Y47"/>
          <cell r="Z47"/>
          <cell r="AA47"/>
          <cell r="AB47"/>
          <cell r="AC47"/>
          <cell r="AD47"/>
        </row>
      </sheetData>
      <sheetData sheetId="7">
        <row r="21">
          <cell r="P21">
            <v>4</v>
          </cell>
          <cell r="Q21">
            <v>0</v>
          </cell>
          <cell r="R21"/>
          <cell r="S21">
            <v>1</v>
          </cell>
          <cell r="T21"/>
          <cell r="U21">
            <v>2</v>
          </cell>
          <cell r="V21">
            <v>0</v>
          </cell>
          <cell r="W21">
            <v>3</v>
          </cell>
          <cell r="X21"/>
          <cell r="Y21">
            <v>0</v>
          </cell>
          <cell r="Z21"/>
          <cell r="AA21">
            <v>0</v>
          </cell>
          <cell r="AB21"/>
          <cell r="AC21"/>
        </row>
        <row r="22">
          <cell r="P22">
            <v>37</v>
          </cell>
          <cell r="Q22">
            <v>0</v>
          </cell>
          <cell r="R22"/>
          <cell r="S22">
            <v>4</v>
          </cell>
          <cell r="T22">
            <v>0</v>
          </cell>
          <cell r="U22">
            <v>17</v>
          </cell>
          <cell r="V22">
            <v>0</v>
          </cell>
          <cell r="W22">
            <v>9</v>
          </cell>
          <cell r="X22"/>
          <cell r="Y22">
            <v>0</v>
          </cell>
          <cell r="Z22"/>
          <cell r="AA22"/>
          <cell r="AB22"/>
          <cell r="AC22"/>
        </row>
        <row r="23">
          <cell r="P23"/>
          <cell r="Q23"/>
          <cell r="R23"/>
          <cell r="S23"/>
          <cell r="T23"/>
          <cell r="U23"/>
          <cell r="V23"/>
          <cell r="W23"/>
          <cell r="X23"/>
          <cell r="Y23"/>
          <cell r="Z23"/>
          <cell r="AA23"/>
          <cell r="AB23"/>
          <cell r="AC23"/>
          <cell r="AD23"/>
          <cell r="AE23"/>
          <cell r="AF23"/>
          <cell r="AG23"/>
          <cell r="AH23"/>
          <cell r="AI23"/>
        </row>
        <row r="24">
          <cell r="P24"/>
          <cell r="Q24"/>
          <cell r="R24"/>
          <cell r="S24"/>
          <cell r="T24"/>
          <cell r="U24"/>
          <cell r="V24"/>
          <cell r="W24"/>
          <cell r="X24"/>
          <cell r="Y24"/>
          <cell r="Z24"/>
          <cell r="AA24"/>
          <cell r="AB24"/>
          <cell r="AC24"/>
          <cell r="AD24"/>
          <cell r="AE24"/>
          <cell r="AF24"/>
          <cell r="AG24"/>
          <cell r="AH24"/>
          <cell r="AI24"/>
        </row>
        <row r="25">
          <cell r="P25"/>
          <cell r="Q25"/>
          <cell r="R25"/>
          <cell r="S25"/>
          <cell r="T25"/>
          <cell r="U25"/>
          <cell r="V25"/>
          <cell r="W25"/>
          <cell r="X25"/>
          <cell r="Y25"/>
          <cell r="Z25"/>
          <cell r="AA25"/>
          <cell r="AB25"/>
          <cell r="AC25"/>
          <cell r="AD25"/>
          <cell r="AE25"/>
          <cell r="AF25"/>
          <cell r="AG25"/>
          <cell r="AH25"/>
          <cell r="AI25"/>
        </row>
        <row r="26">
          <cell r="P26"/>
          <cell r="Q26"/>
          <cell r="R26"/>
          <cell r="S26"/>
          <cell r="T26"/>
          <cell r="U26"/>
          <cell r="V26"/>
          <cell r="W26"/>
          <cell r="X26"/>
          <cell r="Y26"/>
          <cell r="Z26"/>
          <cell r="AA26"/>
          <cell r="AB26"/>
          <cell r="AC26"/>
          <cell r="AD26"/>
          <cell r="AE26"/>
          <cell r="AF26"/>
          <cell r="AG26"/>
          <cell r="AH26"/>
          <cell r="AI26"/>
        </row>
        <row r="27">
          <cell r="P27"/>
          <cell r="Q27"/>
          <cell r="R27"/>
          <cell r="S27"/>
          <cell r="T27"/>
          <cell r="U27"/>
          <cell r="V27"/>
          <cell r="W27"/>
          <cell r="X27"/>
          <cell r="Y27"/>
          <cell r="Z27"/>
          <cell r="AA27"/>
          <cell r="AB27"/>
          <cell r="AC27"/>
          <cell r="AD27"/>
          <cell r="AE27"/>
          <cell r="AF27"/>
          <cell r="AG27"/>
          <cell r="AH27"/>
          <cell r="AI27"/>
        </row>
        <row r="28">
          <cell r="P28"/>
          <cell r="Q28"/>
          <cell r="R28"/>
          <cell r="S28"/>
          <cell r="T28"/>
          <cell r="U28"/>
          <cell r="V28"/>
          <cell r="W28"/>
          <cell r="X28"/>
          <cell r="Y28"/>
          <cell r="Z28"/>
          <cell r="AA28"/>
          <cell r="AB28"/>
          <cell r="AC28"/>
          <cell r="AD28"/>
          <cell r="AE28"/>
          <cell r="AF28"/>
          <cell r="AG28"/>
          <cell r="AH28"/>
          <cell r="AI28"/>
        </row>
        <row r="29">
          <cell r="P29"/>
          <cell r="Q29"/>
          <cell r="R29"/>
          <cell r="S29"/>
          <cell r="T29"/>
          <cell r="U29"/>
          <cell r="V29"/>
          <cell r="W29"/>
          <cell r="X29"/>
          <cell r="Y29"/>
          <cell r="Z29"/>
          <cell r="AA29"/>
          <cell r="AB29"/>
          <cell r="AC29"/>
          <cell r="AD29"/>
          <cell r="AE29"/>
          <cell r="AF29"/>
          <cell r="AG29"/>
          <cell r="AH29"/>
          <cell r="AI29"/>
        </row>
        <row r="30">
          <cell r="P30">
            <v>5</v>
          </cell>
          <cell r="Q30">
            <v>0</v>
          </cell>
          <cell r="R30"/>
          <cell r="S30">
            <v>2</v>
          </cell>
          <cell r="T30">
            <v>0</v>
          </cell>
          <cell r="U30">
            <v>1</v>
          </cell>
          <cell r="V30">
            <v>0</v>
          </cell>
          <cell r="W30">
            <v>2</v>
          </cell>
          <cell r="X30"/>
          <cell r="Y30">
            <v>0</v>
          </cell>
          <cell r="Z30"/>
          <cell r="AA30"/>
          <cell r="AB30"/>
          <cell r="AC30"/>
          <cell r="AD30"/>
          <cell r="AE30"/>
          <cell r="AF30"/>
          <cell r="AG30">
            <v>5</v>
          </cell>
          <cell r="AH30"/>
          <cell r="AI30"/>
        </row>
        <row r="31">
          <cell r="P31">
            <v>2</v>
          </cell>
          <cell r="Q31"/>
          <cell r="R31"/>
          <cell r="S31"/>
          <cell r="T31">
            <v>0</v>
          </cell>
          <cell r="U31">
            <v>1</v>
          </cell>
          <cell r="V31">
            <v>0</v>
          </cell>
          <cell r="W31">
            <v>1</v>
          </cell>
          <cell r="X31"/>
          <cell r="Y31"/>
          <cell r="Z31"/>
          <cell r="AA31"/>
          <cell r="AB31"/>
          <cell r="AC31"/>
          <cell r="AD31"/>
          <cell r="AE31"/>
          <cell r="AG31">
            <v>2</v>
          </cell>
          <cell r="AH31"/>
          <cell r="AI31"/>
        </row>
        <row r="32">
          <cell r="P32"/>
          <cell r="Q32"/>
          <cell r="R32"/>
          <cell r="S32"/>
          <cell r="T32"/>
          <cell r="U32"/>
          <cell r="V32"/>
          <cell r="W32"/>
          <cell r="X32"/>
          <cell r="Y32"/>
          <cell r="Z32"/>
          <cell r="AA32"/>
          <cell r="AB32"/>
          <cell r="AC32"/>
          <cell r="AD32"/>
          <cell r="AE32"/>
          <cell r="AF32"/>
          <cell r="AG32"/>
          <cell r="AH32"/>
          <cell r="AI32"/>
        </row>
        <row r="33">
          <cell r="P33"/>
          <cell r="Q33"/>
          <cell r="R33"/>
          <cell r="S33"/>
          <cell r="T33"/>
          <cell r="U33"/>
          <cell r="V33"/>
          <cell r="W33"/>
          <cell r="X33"/>
          <cell r="Y33"/>
          <cell r="Z33"/>
          <cell r="AA33"/>
          <cell r="AB33"/>
          <cell r="AC33"/>
          <cell r="AD33"/>
          <cell r="AE33"/>
          <cell r="AF33"/>
          <cell r="AG33"/>
          <cell r="AH33"/>
          <cell r="AI33"/>
        </row>
        <row r="34">
          <cell r="P34"/>
          <cell r="Q34"/>
          <cell r="R34"/>
          <cell r="S34"/>
          <cell r="T34"/>
          <cell r="U34"/>
          <cell r="V34"/>
          <cell r="W34"/>
          <cell r="X34"/>
          <cell r="Y34"/>
          <cell r="Z34"/>
          <cell r="AA34"/>
          <cell r="AB34"/>
          <cell r="AC34"/>
          <cell r="AD34"/>
          <cell r="AE34"/>
          <cell r="AF34"/>
          <cell r="AG34"/>
          <cell r="AH34"/>
          <cell r="AI34"/>
        </row>
      </sheetData>
      <sheetData sheetId="8">
        <row r="21">
          <cell r="P21">
            <v>67</v>
          </cell>
          <cell r="Q21">
            <v>67</v>
          </cell>
          <cell r="R21">
            <v>7</v>
          </cell>
          <cell r="S21"/>
          <cell r="T21"/>
          <cell r="U21"/>
          <cell r="V21">
            <v>5</v>
          </cell>
          <cell r="W21"/>
          <cell r="X21"/>
          <cell r="Y21"/>
          <cell r="Z21"/>
          <cell r="AA21"/>
          <cell r="AB21"/>
          <cell r="AC21">
            <v>67</v>
          </cell>
          <cell r="AD21"/>
          <cell r="AE21"/>
        </row>
        <row r="22">
          <cell r="P22"/>
          <cell r="Q22"/>
          <cell r="R22"/>
          <cell r="S22"/>
          <cell r="T22"/>
          <cell r="U22"/>
          <cell r="V22"/>
          <cell r="W22"/>
          <cell r="X22"/>
          <cell r="Y22"/>
          <cell r="Z22"/>
          <cell r="AA22"/>
          <cell r="AB22"/>
          <cell r="AC22"/>
          <cell r="AD22"/>
          <cell r="AE22"/>
        </row>
        <row r="23">
          <cell r="P23"/>
          <cell r="Q23"/>
          <cell r="R23"/>
          <cell r="S23"/>
          <cell r="T23"/>
          <cell r="U23"/>
          <cell r="V23"/>
          <cell r="W23"/>
          <cell r="X23"/>
          <cell r="Y23"/>
          <cell r="Z23"/>
          <cell r="AA23"/>
          <cell r="AB23"/>
          <cell r="AC23"/>
          <cell r="AD23"/>
          <cell r="AE23"/>
        </row>
        <row r="24">
          <cell r="P24"/>
          <cell r="Q24"/>
          <cell r="R24"/>
          <cell r="S24"/>
          <cell r="T24"/>
          <cell r="U24"/>
          <cell r="V24"/>
          <cell r="W24"/>
          <cell r="X24"/>
          <cell r="Y24"/>
          <cell r="Z24"/>
          <cell r="AA24"/>
          <cell r="AB24"/>
          <cell r="AC24"/>
          <cell r="AD24"/>
          <cell r="AE24"/>
        </row>
        <row r="25">
          <cell r="P25">
            <v>7</v>
          </cell>
          <cell r="Q25">
            <v>7</v>
          </cell>
          <cell r="R25">
            <v>7</v>
          </cell>
          <cell r="S25"/>
          <cell r="T25"/>
          <cell r="U25"/>
          <cell r="V25">
            <v>5</v>
          </cell>
          <cell r="W25"/>
          <cell r="X25"/>
          <cell r="Y25"/>
          <cell r="Z25"/>
          <cell r="AA25"/>
          <cell r="AB25"/>
          <cell r="AC25">
            <v>7</v>
          </cell>
          <cell r="AD25"/>
          <cell r="AE25"/>
        </row>
        <row r="26">
          <cell r="P26"/>
          <cell r="Q26"/>
          <cell r="R26"/>
          <cell r="S26"/>
          <cell r="T26"/>
          <cell r="U26"/>
          <cell r="V26"/>
          <cell r="W26"/>
          <cell r="X26"/>
          <cell r="Y26"/>
          <cell r="Z26"/>
          <cell r="AA26"/>
          <cell r="AB26"/>
          <cell r="AC26"/>
          <cell r="AD26"/>
          <cell r="AE26"/>
        </row>
        <row r="27">
          <cell r="P27"/>
          <cell r="Q27"/>
          <cell r="R27"/>
          <cell r="S27"/>
          <cell r="T27"/>
          <cell r="U27"/>
          <cell r="V27"/>
          <cell r="W27"/>
          <cell r="X27"/>
          <cell r="Y27"/>
          <cell r="Z27"/>
          <cell r="AA27"/>
          <cell r="AB27"/>
          <cell r="AC27"/>
          <cell r="AD27"/>
          <cell r="AE27"/>
        </row>
        <row r="28">
          <cell r="P28"/>
          <cell r="Q28"/>
          <cell r="R28"/>
          <cell r="S28"/>
          <cell r="T28"/>
          <cell r="U28"/>
          <cell r="V28"/>
          <cell r="W28"/>
          <cell r="X28"/>
          <cell r="Y28"/>
          <cell r="Z28"/>
          <cell r="AA28"/>
          <cell r="AB28"/>
          <cell r="AC28"/>
          <cell r="AD28"/>
          <cell r="AE28"/>
        </row>
        <row r="29">
          <cell r="P29"/>
          <cell r="Q29"/>
          <cell r="R29"/>
          <cell r="S29"/>
          <cell r="T29"/>
          <cell r="U29"/>
          <cell r="V29"/>
          <cell r="W29"/>
          <cell r="X29"/>
          <cell r="Y29"/>
          <cell r="Z29"/>
          <cell r="AA29"/>
          <cell r="AB29"/>
          <cell r="AC29"/>
          <cell r="AD29"/>
          <cell r="AE29"/>
        </row>
      </sheetData>
      <sheetData sheetId="9">
        <row r="21">
          <cell r="P21">
            <v>10</v>
          </cell>
          <cell r="Q21">
            <v>10</v>
          </cell>
          <cell r="R21"/>
          <cell r="S21"/>
          <cell r="T21">
            <v>10</v>
          </cell>
          <cell r="U21"/>
        </row>
        <row r="22">
          <cell r="P22">
            <v>4</v>
          </cell>
          <cell r="Q22">
            <v>4</v>
          </cell>
          <cell r="R22"/>
          <cell r="S22"/>
          <cell r="T22">
            <v>4</v>
          </cell>
          <cell r="U22"/>
        </row>
        <row r="23">
          <cell r="P23">
            <v>5</v>
          </cell>
          <cell r="Q23">
            <v>5</v>
          </cell>
          <cell r="R23"/>
          <cell r="S23"/>
          <cell r="T23">
            <v>5</v>
          </cell>
          <cell r="U23"/>
        </row>
        <row r="24">
          <cell r="P24">
            <v>1</v>
          </cell>
          <cell r="Q24">
            <v>1</v>
          </cell>
          <cell r="R24"/>
          <cell r="S24"/>
          <cell r="T24">
            <v>1</v>
          </cell>
          <cell r="U24"/>
        </row>
        <row r="25">
          <cell r="P25">
            <v>10</v>
          </cell>
          <cell r="Q25">
            <v>10</v>
          </cell>
          <cell r="R25"/>
        </row>
      </sheetData>
      <sheetData sheetId="10">
        <row r="21">
          <cell r="P21">
            <v>67</v>
          </cell>
          <cell r="Q21">
            <v>6</v>
          </cell>
          <cell r="R21">
            <v>7</v>
          </cell>
          <cell r="S21">
            <v>4</v>
          </cell>
          <cell r="T21">
            <v>3</v>
          </cell>
          <cell r="U21">
            <v>17</v>
          </cell>
          <cell r="V21">
            <v>3</v>
          </cell>
          <cell r="W21">
            <v>9</v>
          </cell>
          <cell r="X21">
            <v>10</v>
          </cell>
          <cell r="Y21">
            <v>6</v>
          </cell>
          <cell r="Z21">
            <v>0</v>
          </cell>
          <cell r="AA21">
            <v>2</v>
          </cell>
          <cell r="AB21"/>
          <cell r="AC21"/>
        </row>
        <row r="22">
          <cell r="P22">
            <v>67</v>
          </cell>
          <cell r="Q22">
            <v>6</v>
          </cell>
          <cell r="R22">
            <v>7</v>
          </cell>
          <cell r="S22">
            <v>4</v>
          </cell>
          <cell r="T22">
            <v>3</v>
          </cell>
          <cell r="U22">
            <v>17</v>
          </cell>
          <cell r="V22">
            <v>3</v>
          </cell>
          <cell r="W22">
            <v>9</v>
          </cell>
          <cell r="X22">
            <v>10</v>
          </cell>
          <cell r="Y22">
            <v>6</v>
          </cell>
          <cell r="Z22">
            <v>0</v>
          </cell>
          <cell r="AA22">
            <v>2</v>
          </cell>
          <cell r="AB22"/>
          <cell r="AC22"/>
        </row>
        <row r="23">
          <cell r="P23">
            <v>67</v>
          </cell>
          <cell r="Q23">
            <v>6</v>
          </cell>
          <cell r="R23">
            <v>7</v>
          </cell>
          <cell r="S23">
            <v>4</v>
          </cell>
          <cell r="T23">
            <v>3</v>
          </cell>
          <cell r="U23">
            <v>17</v>
          </cell>
          <cell r="V23">
            <v>3</v>
          </cell>
          <cell r="W23">
            <v>9</v>
          </cell>
          <cell r="X23">
            <v>10</v>
          </cell>
          <cell r="Y23">
            <v>6</v>
          </cell>
          <cell r="Z23">
            <v>0</v>
          </cell>
          <cell r="AA23">
            <v>2</v>
          </cell>
          <cell r="AB23"/>
          <cell r="AC23"/>
        </row>
        <row r="24">
          <cell r="P24"/>
          <cell r="Q24"/>
          <cell r="R24"/>
          <cell r="S24"/>
          <cell r="T24"/>
          <cell r="U24"/>
          <cell r="V24"/>
          <cell r="W24"/>
          <cell r="X24"/>
          <cell r="Y24"/>
          <cell r="Z24"/>
          <cell r="AA24"/>
          <cell r="AB24"/>
          <cell r="AC24"/>
        </row>
        <row r="25">
          <cell r="P25"/>
          <cell r="Q25"/>
          <cell r="R25"/>
          <cell r="S25"/>
          <cell r="T25"/>
          <cell r="U25"/>
          <cell r="V25"/>
          <cell r="W25"/>
          <cell r="X25"/>
          <cell r="Y25"/>
          <cell r="Z25"/>
          <cell r="AA25"/>
          <cell r="AB25"/>
          <cell r="AC25"/>
        </row>
        <row r="26">
          <cell r="P26"/>
          <cell r="Q26"/>
          <cell r="R26"/>
          <cell r="S26"/>
          <cell r="T26"/>
          <cell r="U26"/>
          <cell r="V26"/>
          <cell r="W26"/>
          <cell r="X26"/>
          <cell r="Y26"/>
          <cell r="Z26"/>
          <cell r="AA26"/>
          <cell r="AB26"/>
          <cell r="AC26"/>
        </row>
        <row r="27">
          <cell r="P27"/>
          <cell r="Q27"/>
          <cell r="R27"/>
          <cell r="S27"/>
          <cell r="T27"/>
          <cell r="U27"/>
          <cell r="V27"/>
          <cell r="W27"/>
          <cell r="X27"/>
          <cell r="Y27"/>
          <cell r="Z27"/>
          <cell r="AA27"/>
          <cell r="AB27"/>
          <cell r="AC27"/>
        </row>
        <row r="28">
          <cell r="P28"/>
          <cell r="Z28"/>
          <cell r="AA28"/>
          <cell r="AB28"/>
          <cell r="AC28"/>
        </row>
        <row r="29">
          <cell r="P29"/>
          <cell r="Q29"/>
          <cell r="R29"/>
          <cell r="S29"/>
          <cell r="T29"/>
          <cell r="U29"/>
          <cell r="V29"/>
          <cell r="W29"/>
          <cell r="X29"/>
          <cell r="Y29"/>
          <cell r="Z29"/>
          <cell r="AA29"/>
          <cell r="AB29"/>
          <cell r="AC29"/>
        </row>
      </sheetData>
      <sheetData sheetId="11">
        <row r="21">
          <cell r="P21"/>
          <cell r="Q21"/>
          <cell r="R21"/>
          <cell r="S21"/>
          <cell r="T21"/>
          <cell r="U21"/>
          <cell r="V21"/>
          <cell r="W21"/>
          <cell r="X21"/>
          <cell r="Y21"/>
          <cell r="Z21"/>
          <cell r="AA21"/>
          <cell r="AB21"/>
          <cell r="AC21"/>
          <cell r="AD21"/>
          <cell r="AE21"/>
          <cell r="AF21"/>
          <cell r="AG21"/>
          <cell r="AH21"/>
          <cell r="AI21"/>
          <cell r="AJ21"/>
          <cell r="AK21"/>
          <cell r="AL21"/>
          <cell r="AM21"/>
          <cell r="AN21"/>
          <cell r="AO21"/>
          <cell r="AP21"/>
          <cell r="AQ21"/>
          <cell r="AR21"/>
          <cell r="AS21"/>
          <cell r="AT21"/>
          <cell r="AU21"/>
          <cell r="AV21"/>
          <cell r="AW21"/>
          <cell r="AX21"/>
          <cell r="AY21"/>
          <cell r="AZ21"/>
          <cell r="BA21"/>
          <cell r="BB21"/>
          <cell r="BC21"/>
          <cell r="BD21"/>
          <cell r="BE21"/>
          <cell r="BF21"/>
          <cell r="BG21"/>
          <cell r="BH21"/>
        </row>
        <row r="22">
          <cell r="P22"/>
          <cell r="Q22"/>
          <cell r="R22"/>
          <cell r="S22"/>
          <cell r="T22"/>
          <cell r="U22"/>
          <cell r="V22"/>
          <cell r="W22"/>
          <cell r="X22"/>
          <cell r="Y22"/>
          <cell r="Z22"/>
          <cell r="AA22"/>
          <cell r="AB22"/>
          <cell r="AC22"/>
          <cell r="AD22"/>
          <cell r="AE22"/>
          <cell r="AF22"/>
          <cell r="AG22"/>
          <cell r="AH22"/>
          <cell r="AI22"/>
          <cell r="AJ22"/>
          <cell r="AK22"/>
          <cell r="AL22"/>
          <cell r="AM22"/>
          <cell r="AN22"/>
          <cell r="AO22"/>
          <cell r="AP22"/>
          <cell r="AQ22"/>
          <cell r="AR22"/>
          <cell r="AS22"/>
          <cell r="AT22"/>
          <cell r="AU22"/>
          <cell r="AV22"/>
          <cell r="AW22"/>
          <cell r="AX22"/>
          <cell r="AY22"/>
          <cell r="AZ22"/>
          <cell r="BA22"/>
          <cell r="BB22"/>
          <cell r="BC22"/>
          <cell r="BD22"/>
          <cell r="BE22"/>
          <cell r="BF22"/>
          <cell r="BG22"/>
          <cell r="BH22"/>
        </row>
        <row r="23">
          <cell r="P23"/>
          <cell r="Q23"/>
          <cell r="R23"/>
          <cell r="S23"/>
          <cell r="T23"/>
          <cell r="U23"/>
          <cell r="V23"/>
          <cell r="W23"/>
          <cell r="X23"/>
          <cell r="Y23"/>
          <cell r="Z23"/>
          <cell r="AA23"/>
          <cell r="AB23"/>
          <cell r="AC23"/>
          <cell r="AD23"/>
          <cell r="AE23"/>
          <cell r="AF23"/>
          <cell r="AG23"/>
          <cell r="AH23"/>
          <cell r="AI23"/>
          <cell r="AJ23"/>
          <cell r="AK23"/>
          <cell r="AL23"/>
          <cell r="AM23"/>
          <cell r="AN23"/>
          <cell r="AO23"/>
          <cell r="AP23"/>
          <cell r="AQ23"/>
          <cell r="AR23"/>
          <cell r="AS23"/>
          <cell r="AT23"/>
          <cell r="AU23"/>
          <cell r="AV23"/>
          <cell r="AW23"/>
          <cell r="AX23"/>
          <cell r="AY23"/>
          <cell r="AZ23"/>
          <cell r="BA23"/>
          <cell r="BB23"/>
          <cell r="BC23"/>
          <cell r="BD23"/>
          <cell r="BE23"/>
          <cell r="BF23"/>
          <cell r="BG23"/>
          <cell r="BH23"/>
        </row>
        <row r="24">
          <cell r="P24"/>
          <cell r="Q24"/>
          <cell r="R24"/>
          <cell r="S24"/>
          <cell r="T24"/>
          <cell r="U24"/>
          <cell r="V24"/>
          <cell r="W24"/>
          <cell r="X24"/>
          <cell r="Y24"/>
          <cell r="Z24"/>
          <cell r="AA24"/>
          <cell r="AB24"/>
          <cell r="AC24"/>
          <cell r="AD24"/>
          <cell r="AE24"/>
          <cell r="AF24"/>
          <cell r="AG24"/>
          <cell r="AH24"/>
          <cell r="AI24"/>
          <cell r="AJ24"/>
          <cell r="AK24"/>
          <cell r="AL24"/>
          <cell r="AM24"/>
          <cell r="AN24"/>
          <cell r="AO24"/>
          <cell r="AP24"/>
          <cell r="AQ24"/>
          <cell r="AR24"/>
          <cell r="AS24"/>
          <cell r="AT24"/>
          <cell r="AU24"/>
          <cell r="AV24"/>
          <cell r="AW24"/>
          <cell r="AX24"/>
          <cell r="AY24"/>
          <cell r="AZ24"/>
          <cell r="BA24"/>
          <cell r="BB24"/>
          <cell r="BC24"/>
          <cell r="BD24"/>
          <cell r="BE24"/>
          <cell r="BF24"/>
          <cell r="BG24"/>
          <cell r="BH24"/>
        </row>
        <row r="25">
          <cell r="P25"/>
          <cell r="Q25"/>
          <cell r="R25"/>
          <cell r="S25"/>
          <cell r="T25"/>
          <cell r="U25"/>
          <cell r="V25"/>
          <cell r="W25"/>
          <cell r="X25"/>
          <cell r="Y25"/>
          <cell r="Z25"/>
          <cell r="AA25"/>
          <cell r="AB25"/>
          <cell r="AC25"/>
          <cell r="AD25"/>
          <cell r="AE25"/>
          <cell r="AF25"/>
          <cell r="AG25"/>
          <cell r="AH25"/>
          <cell r="AI25"/>
          <cell r="AJ25"/>
          <cell r="AK25"/>
          <cell r="AL25"/>
          <cell r="AM25"/>
          <cell r="AN25"/>
          <cell r="AO25"/>
          <cell r="AP25"/>
          <cell r="AQ25"/>
          <cell r="AR25"/>
          <cell r="AS25"/>
          <cell r="AT25"/>
          <cell r="AU25"/>
          <cell r="AV25"/>
          <cell r="AW25"/>
          <cell r="AX25"/>
          <cell r="AY25"/>
          <cell r="AZ25"/>
          <cell r="BA25"/>
          <cell r="BB25"/>
          <cell r="BC25"/>
          <cell r="BD25"/>
          <cell r="BE25"/>
          <cell r="BF25"/>
          <cell r="BG25"/>
          <cell r="BH25"/>
        </row>
        <row r="26">
          <cell r="P26"/>
          <cell r="Q26"/>
          <cell r="R26"/>
          <cell r="S26"/>
          <cell r="T26"/>
          <cell r="U26"/>
          <cell r="V26"/>
          <cell r="W26"/>
          <cell r="X26"/>
          <cell r="Y26"/>
          <cell r="Z26"/>
          <cell r="AA26"/>
          <cell r="AB26"/>
          <cell r="AC26"/>
          <cell r="AD26"/>
          <cell r="AE26"/>
          <cell r="AF26"/>
          <cell r="AG26"/>
          <cell r="AH26"/>
          <cell r="AI26"/>
          <cell r="AJ26"/>
          <cell r="AK26"/>
          <cell r="AL26"/>
          <cell r="AM26"/>
          <cell r="AN26"/>
          <cell r="AO26"/>
          <cell r="AP26"/>
          <cell r="AQ26"/>
          <cell r="AR26"/>
          <cell r="AS26"/>
          <cell r="AT26"/>
          <cell r="AU26"/>
          <cell r="AV26"/>
          <cell r="AW26"/>
          <cell r="AX26"/>
          <cell r="AY26"/>
          <cell r="AZ26"/>
          <cell r="BA26"/>
          <cell r="BB26"/>
          <cell r="BC26"/>
          <cell r="BD26"/>
          <cell r="BE26"/>
          <cell r="BF26"/>
          <cell r="BG26"/>
          <cell r="BH26"/>
        </row>
        <row r="27">
          <cell r="P27"/>
          <cell r="Q27"/>
          <cell r="R27"/>
          <cell r="S27"/>
          <cell r="T27"/>
          <cell r="U27"/>
          <cell r="V27"/>
          <cell r="W27"/>
          <cell r="X27"/>
          <cell r="Y27"/>
          <cell r="Z27"/>
          <cell r="AA27"/>
          <cell r="AB27"/>
          <cell r="AC27"/>
          <cell r="AD27"/>
          <cell r="AE27"/>
          <cell r="AF27"/>
          <cell r="AG27"/>
          <cell r="AH27"/>
          <cell r="AI27"/>
          <cell r="AJ27"/>
          <cell r="AK27"/>
          <cell r="AL27"/>
          <cell r="AM27"/>
          <cell r="AN27"/>
          <cell r="AO27"/>
          <cell r="AP27"/>
          <cell r="AQ27"/>
          <cell r="AR27"/>
          <cell r="AS27"/>
          <cell r="AT27"/>
          <cell r="AU27"/>
          <cell r="AV27"/>
          <cell r="AW27"/>
          <cell r="AX27"/>
          <cell r="AY27"/>
          <cell r="AZ27"/>
          <cell r="BA27"/>
          <cell r="BB27"/>
          <cell r="BC27"/>
          <cell r="BD27"/>
          <cell r="BE27"/>
          <cell r="BF27"/>
          <cell r="BG27"/>
          <cell r="BH27"/>
        </row>
        <row r="28">
          <cell r="P28"/>
          <cell r="BA28"/>
          <cell r="BB28"/>
          <cell r="BC28"/>
          <cell r="BD28"/>
          <cell r="BE28"/>
          <cell r="BF28"/>
          <cell r="BG28"/>
          <cell r="BH28"/>
        </row>
        <row r="29">
          <cell r="P29"/>
          <cell r="Q29"/>
          <cell r="R29"/>
          <cell r="S29"/>
          <cell r="T29"/>
          <cell r="U29"/>
          <cell r="V29"/>
          <cell r="W29"/>
          <cell r="X29"/>
          <cell r="Y29"/>
          <cell r="Z29"/>
          <cell r="AA29"/>
          <cell r="AB29"/>
          <cell r="AC29"/>
          <cell r="AD29"/>
          <cell r="AE29"/>
          <cell r="AF29"/>
          <cell r="AG29"/>
          <cell r="AH29"/>
          <cell r="AI29"/>
          <cell r="AJ29"/>
          <cell r="AK29"/>
          <cell r="AL29"/>
          <cell r="AM29"/>
          <cell r="AN29"/>
          <cell r="AO29"/>
          <cell r="AP29"/>
          <cell r="AQ29"/>
          <cell r="AR29"/>
          <cell r="AS29"/>
          <cell r="AT29"/>
          <cell r="AU29"/>
          <cell r="AV29"/>
          <cell r="AW29"/>
          <cell r="AX29"/>
          <cell r="AY29"/>
          <cell r="AZ29"/>
          <cell r="BA29"/>
          <cell r="BB29"/>
          <cell r="BC29"/>
          <cell r="BD29"/>
          <cell r="BE29"/>
          <cell r="BF29"/>
          <cell r="BG29"/>
          <cell r="BH29"/>
        </row>
      </sheetData>
      <sheetData sheetId="12">
        <row r="21">
          <cell r="P21"/>
          <cell r="Q21"/>
          <cell r="R21"/>
          <cell r="S21"/>
          <cell r="T21"/>
          <cell r="U21"/>
          <cell r="V21"/>
          <cell r="W21"/>
          <cell r="X21"/>
          <cell r="Y21"/>
          <cell r="Z21"/>
          <cell r="AA21"/>
          <cell r="AB21"/>
          <cell r="AC21"/>
          <cell r="AD21"/>
        </row>
        <row r="22">
          <cell r="P22"/>
          <cell r="Q22"/>
          <cell r="R22"/>
          <cell r="S22"/>
          <cell r="T22"/>
          <cell r="U22"/>
          <cell r="V22"/>
          <cell r="W22"/>
          <cell r="X22"/>
          <cell r="Y22"/>
          <cell r="Z22"/>
          <cell r="AA22"/>
          <cell r="AB22"/>
          <cell r="AC22"/>
          <cell r="AD22"/>
        </row>
        <row r="23">
          <cell r="P23"/>
          <cell r="Q23"/>
          <cell r="R23"/>
          <cell r="S23"/>
          <cell r="T23"/>
          <cell r="U23"/>
          <cell r="V23"/>
          <cell r="W23"/>
          <cell r="X23"/>
          <cell r="Y23"/>
          <cell r="Z23"/>
          <cell r="AA23"/>
          <cell r="AB23"/>
          <cell r="AC23"/>
          <cell r="AD23"/>
        </row>
        <row r="24">
          <cell r="P24"/>
          <cell r="Q24"/>
          <cell r="R24"/>
          <cell r="S24"/>
          <cell r="T24"/>
          <cell r="U24"/>
          <cell r="V24"/>
          <cell r="W24"/>
          <cell r="X24"/>
          <cell r="Y24"/>
          <cell r="Z24"/>
          <cell r="AA24"/>
          <cell r="AB24"/>
          <cell r="AC24"/>
          <cell r="AD24"/>
        </row>
        <row r="25">
          <cell r="P25"/>
          <cell r="Q25"/>
          <cell r="R25"/>
          <cell r="S25"/>
          <cell r="T25"/>
          <cell r="U25"/>
          <cell r="V25"/>
          <cell r="W25"/>
          <cell r="X25"/>
          <cell r="Y25"/>
          <cell r="Z25"/>
          <cell r="AA25"/>
          <cell r="AB25"/>
          <cell r="AC25"/>
          <cell r="AD25"/>
        </row>
        <row r="26">
          <cell r="P26"/>
          <cell r="Q26"/>
          <cell r="T26"/>
          <cell r="U26"/>
          <cell r="V26"/>
          <cell r="W26"/>
          <cell r="X26"/>
          <cell r="Y26"/>
          <cell r="Z26"/>
          <cell r="AA26"/>
        </row>
        <row r="27">
          <cell r="P27"/>
          <cell r="R27"/>
          <cell r="S27"/>
          <cell r="T27"/>
          <cell r="U27"/>
          <cell r="V27"/>
          <cell r="W27"/>
          <cell r="X27"/>
          <cell r="Y27"/>
          <cell r="Z27"/>
          <cell r="AA27"/>
          <cell r="AB27"/>
        </row>
        <row r="28">
          <cell r="P28"/>
          <cell r="Q28"/>
          <cell r="R28"/>
          <cell r="S28"/>
          <cell r="T28"/>
          <cell r="U28"/>
          <cell r="V28"/>
          <cell r="W28"/>
          <cell r="X28"/>
          <cell r="Y28"/>
          <cell r="Z28"/>
          <cell r="AA28"/>
          <cell r="AB28"/>
          <cell r="AC28"/>
        </row>
        <row r="29">
          <cell r="P29"/>
          <cell r="Q29"/>
          <cell r="T29"/>
          <cell r="U29"/>
          <cell r="V29"/>
          <cell r="W29"/>
          <cell r="X29"/>
          <cell r="Y29"/>
          <cell r="Z29"/>
          <cell r="AA29"/>
          <cell r="AB29"/>
          <cell r="AC29"/>
          <cell r="AD29"/>
        </row>
        <row r="30">
          <cell r="P30"/>
          <cell r="R30"/>
          <cell r="S30"/>
          <cell r="T30"/>
          <cell r="U30"/>
          <cell r="V30"/>
          <cell r="W30"/>
          <cell r="X30"/>
          <cell r="Y30"/>
          <cell r="Z30"/>
          <cell r="AA30"/>
          <cell r="AB30"/>
          <cell r="AC30"/>
          <cell r="AD30"/>
        </row>
        <row r="31">
          <cell r="P31"/>
          <cell r="Q31"/>
          <cell r="R31"/>
          <cell r="S31"/>
          <cell r="T31"/>
          <cell r="U31"/>
          <cell r="V31"/>
          <cell r="W31"/>
          <cell r="X31"/>
          <cell r="Y31"/>
          <cell r="Z31"/>
          <cell r="AA31"/>
          <cell r="AB31"/>
          <cell r="AC31"/>
          <cell r="AD31"/>
        </row>
        <row r="32">
          <cell r="P32"/>
          <cell r="Q32"/>
          <cell r="T32"/>
          <cell r="U32"/>
          <cell r="V32"/>
          <cell r="W32"/>
          <cell r="X32"/>
          <cell r="Y32"/>
          <cell r="Z32"/>
          <cell r="AA32"/>
        </row>
        <row r="33">
          <cell r="P33"/>
          <cell r="R33"/>
          <cell r="S33"/>
          <cell r="T33"/>
          <cell r="U33"/>
          <cell r="V33"/>
          <cell r="W33"/>
          <cell r="X33"/>
          <cell r="Y33"/>
          <cell r="Z33"/>
          <cell r="AA33"/>
          <cell r="AB33"/>
        </row>
        <row r="34">
          <cell r="P34"/>
          <cell r="Q34"/>
          <cell r="R34"/>
          <cell r="S34"/>
          <cell r="T34"/>
          <cell r="U34"/>
          <cell r="V34"/>
          <cell r="W34"/>
          <cell r="X34"/>
          <cell r="Y34"/>
          <cell r="Z34"/>
          <cell r="AA34"/>
          <cell r="AB34"/>
          <cell r="AC34"/>
        </row>
        <row r="35">
          <cell r="P35"/>
          <cell r="Q35"/>
          <cell r="T35"/>
          <cell r="U35"/>
          <cell r="V35"/>
          <cell r="W35"/>
          <cell r="X35"/>
          <cell r="Y35"/>
          <cell r="Z35"/>
          <cell r="AA35"/>
          <cell r="AB35"/>
          <cell r="AC35"/>
          <cell r="AD35"/>
        </row>
        <row r="36">
          <cell r="P36"/>
          <cell r="R36"/>
          <cell r="S36"/>
          <cell r="T36"/>
          <cell r="U36"/>
          <cell r="V36"/>
          <cell r="W36"/>
          <cell r="X36"/>
          <cell r="Y36"/>
          <cell r="Z36"/>
          <cell r="AA36"/>
          <cell r="AB36"/>
          <cell r="AC36"/>
          <cell r="AD36"/>
        </row>
        <row r="37">
          <cell r="P37"/>
          <cell r="Q37"/>
          <cell r="R37"/>
          <cell r="S37"/>
          <cell r="T37"/>
          <cell r="U37"/>
          <cell r="V37"/>
          <cell r="W37"/>
          <cell r="X37"/>
          <cell r="Y37"/>
          <cell r="Z37"/>
          <cell r="AA37"/>
          <cell r="AB37"/>
          <cell r="AC37"/>
          <cell r="AD37"/>
        </row>
        <row r="38">
          <cell r="P38"/>
          <cell r="Q38"/>
          <cell r="R38"/>
          <cell r="S38"/>
          <cell r="T38"/>
          <cell r="U38"/>
          <cell r="V38"/>
          <cell r="W38"/>
          <cell r="X38"/>
          <cell r="Y38"/>
          <cell r="Z38"/>
          <cell r="AA38"/>
          <cell r="AB38"/>
          <cell r="AC38"/>
          <cell r="AD38"/>
        </row>
      </sheetData>
      <sheetData sheetId="13">
        <row r="21">
          <cell r="P21">
            <v>5</v>
          </cell>
          <cell r="Q21"/>
          <cell r="R21"/>
          <cell r="S21"/>
          <cell r="T21"/>
          <cell r="U21"/>
          <cell r="V21">
            <v>5</v>
          </cell>
          <cell r="W21"/>
          <cell r="X21"/>
          <cell r="Y21"/>
          <cell r="Z21"/>
          <cell r="AA21"/>
          <cell r="AB21"/>
          <cell r="AC21"/>
          <cell r="AD21"/>
          <cell r="AE21">
            <v>5</v>
          </cell>
          <cell r="AF21"/>
          <cell r="AG21"/>
          <cell r="AH21"/>
          <cell r="AI21"/>
          <cell r="AJ21"/>
          <cell r="AK21"/>
        </row>
        <row r="22">
          <cell r="P22">
            <v>5</v>
          </cell>
          <cell r="Q22"/>
          <cell r="R22"/>
          <cell r="S22"/>
          <cell r="T22"/>
          <cell r="U22"/>
          <cell r="V22">
            <v>5</v>
          </cell>
          <cell r="W22"/>
          <cell r="X22"/>
          <cell r="Y22"/>
          <cell r="Z22"/>
          <cell r="AA22"/>
          <cell r="AB22"/>
          <cell r="AC22"/>
          <cell r="AD22"/>
          <cell r="AE22">
            <v>5</v>
          </cell>
          <cell r="AF22"/>
          <cell r="AG22"/>
          <cell r="AH22"/>
          <cell r="AI22"/>
          <cell r="AJ22"/>
          <cell r="AK22"/>
        </row>
        <row r="23">
          <cell r="P23"/>
          <cell r="Q23"/>
          <cell r="R23"/>
          <cell r="S23"/>
          <cell r="T23"/>
          <cell r="U23"/>
          <cell r="V23">
            <v>0</v>
          </cell>
          <cell r="W23"/>
          <cell r="X23"/>
          <cell r="Y23"/>
          <cell r="Z23"/>
          <cell r="AA23"/>
          <cell r="AB23"/>
          <cell r="AC23"/>
          <cell r="AD23"/>
          <cell r="AE23"/>
          <cell r="AF23"/>
          <cell r="AG23"/>
          <cell r="AH23"/>
          <cell r="AI23"/>
          <cell r="AJ23"/>
          <cell r="AK23"/>
        </row>
        <row r="24">
          <cell r="P24"/>
          <cell r="Q24"/>
          <cell r="R24"/>
          <cell r="S24"/>
          <cell r="T24"/>
          <cell r="U24"/>
          <cell r="V24">
            <v>0</v>
          </cell>
          <cell r="W24"/>
          <cell r="X24"/>
          <cell r="Y24"/>
          <cell r="Z24"/>
          <cell r="AA24"/>
          <cell r="AB24"/>
          <cell r="AC24"/>
          <cell r="AD24"/>
          <cell r="AE24"/>
          <cell r="AF24"/>
          <cell r="AG24"/>
          <cell r="AH24"/>
          <cell r="AI24"/>
          <cell r="AJ24"/>
          <cell r="AK24"/>
        </row>
        <row r="25">
          <cell r="P25"/>
          <cell r="Q25"/>
          <cell r="R25"/>
          <cell r="S25"/>
          <cell r="T25"/>
          <cell r="U25"/>
          <cell r="V25"/>
          <cell r="W25"/>
          <cell r="X25"/>
          <cell r="Y25"/>
          <cell r="Z25"/>
          <cell r="AA25"/>
          <cell r="AB25"/>
          <cell r="AC25"/>
          <cell r="AD25"/>
          <cell r="AE25"/>
          <cell r="AF25"/>
          <cell r="AG25"/>
          <cell r="AH25"/>
          <cell r="AI25"/>
          <cell r="AJ25"/>
          <cell r="AK25"/>
        </row>
        <row r="26">
          <cell r="P26"/>
          <cell r="Q26"/>
          <cell r="R26"/>
          <cell r="S26"/>
          <cell r="T26"/>
          <cell r="U26"/>
          <cell r="V26"/>
          <cell r="W26"/>
          <cell r="X26"/>
          <cell r="Y26"/>
          <cell r="Z26"/>
          <cell r="AA26"/>
          <cell r="AB26"/>
          <cell r="AC26"/>
          <cell r="AD26"/>
          <cell r="AE26"/>
          <cell r="AF26"/>
          <cell r="AG26"/>
          <cell r="AH26"/>
          <cell r="AI26"/>
          <cell r="AJ26"/>
          <cell r="AK26"/>
        </row>
        <row r="27">
          <cell r="P27"/>
          <cell r="Q27"/>
          <cell r="R27"/>
          <cell r="S27"/>
          <cell r="T27"/>
          <cell r="U27"/>
          <cell r="V27"/>
          <cell r="W27"/>
          <cell r="X27"/>
          <cell r="Y27"/>
          <cell r="Z27"/>
          <cell r="AA27"/>
          <cell r="AB27"/>
          <cell r="AC27"/>
          <cell r="AD27"/>
          <cell r="AE27"/>
          <cell r="AF27"/>
          <cell r="AG27"/>
          <cell r="AH27"/>
          <cell r="AI27"/>
          <cell r="AJ27"/>
          <cell r="AK27"/>
        </row>
        <row r="28">
          <cell r="P28"/>
          <cell r="Q28"/>
          <cell r="R28"/>
          <cell r="S28"/>
          <cell r="T28"/>
          <cell r="U28"/>
          <cell r="V28"/>
          <cell r="W28"/>
          <cell r="X28"/>
          <cell r="Y28"/>
          <cell r="Z28"/>
          <cell r="AA28"/>
          <cell r="AB28"/>
          <cell r="AC28"/>
          <cell r="AD28"/>
          <cell r="AE28"/>
          <cell r="AF28"/>
          <cell r="AG28"/>
          <cell r="AH28"/>
          <cell r="AI28"/>
          <cell r="AJ28"/>
          <cell r="AK28"/>
        </row>
        <row r="29">
          <cell r="P29">
            <v>9</v>
          </cell>
          <cell r="Q29"/>
          <cell r="R29"/>
          <cell r="S29"/>
          <cell r="T29"/>
          <cell r="U29"/>
          <cell r="V29">
            <v>9</v>
          </cell>
          <cell r="W29"/>
          <cell r="X29"/>
          <cell r="Y29"/>
          <cell r="Z29"/>
          <cell r="AA29"/>
          <cell r="AB29"/>
          <cell r="AC29"/>
          <cell r="AD29"/>
          <cell r="AE29">
            <v>9</v>
          </cell>
          <cell r="AF29"/>
          <cell r="AG29"/>
          <cell r="AH29"/>
          <cell r="AI29"/>
          <cell r="AJ29"/>
          <cell r="AK29"/>
        </row>
        <row r="30">
          <cell r="P30">
            <v>9</v>
          </cell>
          <cell r="Q30"/>
          <cell r="R30"/>
          <cell r="S30"/>
          <cell r="T30"/>
          <cell r="U30"/>
          <cell r="V30">
            <v>9</v>
          </cell>
          <cell r="W30"/>
          <cell r="X30"/>
          <cell r="Y30"/>
          <cell r="Z30"/>
          <cell r="AA30"/>
          <cell r="AB30"/>
          <cell r="AC30"/>
          <cell r="AD30"/>
          <cell r="AE30">
            <v>9</v>
          </cell>
          <cell r="AF30"/>
          <cell r="AG30"/>
          <cell r="AH30"/>
          <cell r="AI30"/>
          <cell r="AJ30"/>
          <cell r="AK30"/>
        </row>
        <row r="31">
          <cell r="P31"/>
          <cell r="Q31"/>
          <cell r="R31"/>
          <cell r="S31"/>
          <cell r="T31"/>
          <cell r="U31"/>
          <cell r="V31"/>
          <cell r="W31"/>
          <cell r="X31"/>
          <cell r="Y31"/>
          <cell r="Z31"/>
          <cell r="AA31"/>
          <cell r="AB31"/>
          <cell r="AC31"/>
          <cell r="AD31"/>
          <cell r="AE31"/>
          <cell r="AF31"/>
          <cell r="AG31"/>
          <cell r="AH31"/>
          <cell r="AI31"/>
          <cell r="AJ31"/>
          <cell r="AK31"/>
        </row>
        <row r="32">
          <cell r="P32"/>
          <cell r="Q32"/>
          <cell r="R32"/>
          <cell r="S32"/>
          <cell r="T32"/>
          <cell r="U32"/>
          <cell r="V32"/>
          <cell r="W32"/>
          <cell r="X32"/>
          <cell r="Y32"/>
          <cell r="Z32"/>
          <cell r="AA32"/>
          <cell r="AB32"/>
          <cell r="AC32"/>
          <cell r="AD32"/>
          <cell r="AE32"/>
          <cell r="AF32"/>
          <cell r="AG32"/>
          <cell r="AH32"/>
          <cell r="AI32"/>
          <cell r="AJ32"/>
          <cell r="AK32"/>
        </row>
        <row r="33">
          <cell r="P33"/>
          <cell r="Q33"/>
          <cell r="R33"/>
          <cell r="S33"/>
          <cell r="T33"/>
          <cell r="U33"/>
          <cell r="V33"/>
          <cell r="W33"/>
          <cell r="X33"/>
          <cell r="Y33"/>
          <cell r="Z33"/>
          <cell r="AA33"/>
          <cell r="AB33"/>
          <cell r="AC33"/>
          <cell r="AD33"/>
          <cell r="AE33"/>
          <cell r="AF33"/>
          <cell r="AG33"/>
          <cell r="AH33"/>
          <cell r="AI33"/>
          <cell r="AJ33"/>
          <cell r="AK33"/>
        </row>
        <row r="34">
          <cell r="P34"/>
          <cell r="Q34"/>
          <cell r="R34"/>
          <cell r="S34"/>
          <cell r="T34"/>
          <cell r="U34"/>
          <cell r="V34"/>
          <cell r="W34"/>
          <cell r="X34"/>
          <cell r="Y34"/>
          <cell r="Z34"/>
          <cell r="AA34"/>
          <cell r="AB34"/>
          <cell r="AC34"/>
          <cell r="AD34"/>
          <cell r="AE34"/>
          <cell r="AF34"/>
          <cell r="AG34"/>
          <cell r="AH34"/>
          <cell r="AI34"/>
          <cell r="AJ34"/>
          <cell r="AK34"/>
        </row>
        <row r="35">
          <cell r="P35"/>
          <cell r="Q35"/>
          <cell r="R35"/>
          <cell r="S35"/>
          <cell r="T35"/>
          <cell r="U35"/>
          <cell r="V35"/>
          <cell r="W35"/>
          <cell r="X35"/>
          <cell r="Y35"/>
          <cell r="Z35"/>
          <cell r="AA35"/>
          <cell r="AB35"/>
          <cell r="AC35"/>
          <cell r="AD35"/>
          <cell r="AE35"/>
          <cell r="AF35"/>
          <cell r="AG35"/>
          <cell r="AH35"/>
          <cell r="AI35"/>
          <cell r="AJ35"/>
          <cell r="AK35"/>
        </row>
        <row r="36">
          <cell r="P36">
            <v>9</v>
          </cell>
          <cell r="Q36"/>
          <cell r="R36"/>
          <cell r="S36"/>
          <cell r="T36"/>
          <cell r="U36"/>
          <cell r="V36">
            <v>9</v>
          </cell>
          <cell r="W36"/>
          <cell r="X36"/>
          <cell r="Y36"/>
          <cell r="Z36"/>
          <cell r="AA36"/>
          <cell r="AB36"/>
          <cell r="AC36"/>
          <cell r="AD36"/>
          <cell r="AE36">
            <v>9</v>
          </cell>
          <cell r="AF36"/>
          <cell r="AG36"/>
          <cell r="AH36"/>
          <cell r="AI36"/>
          <cell r="AJ36"/>
          <cell r="AK36"/>
        </row>
        <row r="37">
          <cell r="P37">
            <v>9</v>
          </cell>
          <cell r="Q37"/>
          <cell r="R37"/>
          <cell r="S37"/>
          <cell r="T37"/>
          <cell r="U37"/>
          <cell r="V37">
            <v>9</v>
          </cell>
          <cell r="W37"/>
          <cell r="X37"/>
          <cell r="Y37"/>
          <cell r="Z37"/>
          <cell r="AA37"/>
          <cell r="AB37"/>
          <cell r="AC37"/>
          <cell r="AD37"/>
          <cell r="AE37">
            <v>9</v>
          </cell>
          <cell r="AF37"/>
          <cell r="AG37"/>
          <cell r="AH37"/>
          <cell r="AI37"/>
          <cell r="AJ37"/>
          <cell r="AK37"/>
        </row>
        <row r="38">
          <cell r="P38">
            <v>9</v>
          </cell>
          <cell r="Q38"/>
          <cell r="R38"/>
          <cell r="S38"/>
          <cell r="T38"/>
          <cell r="U38"/>
          <cell r="V38">
            <v>9</v>
          </cell>
          <cell r="W38"/>
          <cell r="X38"/>
          <cell r="Y38"/>
          <cell r="Z38"/>
          <cell r="AA38"/>
          <cell r="AB38"/>
          <cell r="AC38"/>
          <cell r="AD38"/>
          <cell r="AE38">
            <v>9</v>
          </cell>
          <cell r="AF38"/>
          <cell r="AG38"/>
          <cell r="AH38"/>
          <cell r="AI38"/>
          <cell r="AJ38"/>
          <cell r="AK38"/>
        </row>
        <row r="39">
          <cell r="P39">
            <v>9</v>
          </cell>
          <cell r="Q39"/>
          <cell r="R39"/>
          <cell r="S39"/>
          <cell r="T39"/>
          <cell r="U39"/>
          <cell r="V39">
            <v>9</v>
          </cell>
          <cell r="W39"/>
          <cell r="X39"/>
          <cell r="Y39"/>
          <cell r="Z39"/>
          <cell r="AA39"/>
          <cell r="AB39"/>
          <cell r="AC39"/>
          <cell r="AD39"/>
          <cell r="AE39">
            <v>9</v>
          </cell>
          <cell r="AF39"/>
          <cell r="AG39"/>
          <cell r="AH39"/>
          <cell r="AI39"/>
          <cell r="AJ39"/>
          <cell r="AK39"/>
        </row>
        <row r="40">
          <cell r="P40">
            <v>9</v>
          </cell>
          <cell r="Q40"/>
          <cell r="R40"/>
          <cell r="S40"/>
          <cell r="T40"/>
          <cell r="U40"/>
          <cell r="V40">
            <v>9</v>
          </cell>
          <cell r="W40"/>
          <cell r="X40"/>
          <cell r="Y40"/>
          <cell r="Z40"/>
          <cell r="AA40"/>
          <cell r="AB40"/>
          <cell r="AC40"/>
          <cell r="AD40"/>
          <cell r="AE40">
            <v>9</v>
          </cell>
          <cell r="AF40"/>
          <cell r="AG40"/>
          <cell r="AH40"/>
          <cell r="AI40"/>
          <cell r="AJ40"/>
          <cell r="AK40"/>
        </row>
        <row r="41">
          <cell r="P41"/>
          <cell r="Q41"/>
          <cell r="R41"/>
          <cell r="S41"/>
          <cell r="T41"/>
          <cell r="U41"/>
          <cell r="V41"/>
          <cell r="W41"/>
          <cell r="X41"/>
          <cell r="Y41"/>
          <cell r="Z41"/>
          <cell r="AA41"/>
          <cell r="AB41"/>
          <cell r="AC41"/>
          <cell r="AD41"/>
          <cell r="AE41"/>
          <cell r="AF41"/>
          <cell r="AG41"/>
          <cell r="AH41"/>
          <cell r="AI41"/>
          <cell r="AJ41"/>
          <cell r="AK41"/>
        </row>
        <row r="42">
          <cell r="P42"/>
          <cell r="Q42"/>
          <cell r="R42"/>
          <cell r="S42"/>
          <cell r="T42"/>
          <cell r="U42"/>
          <cell r="V42"/>
          <cell r="W42"/>
          <cell r="X42"/>
          <cell r="Y42"/>
          <cell r="Z42"/>
          <cell r="AA42"/>
          <cell r="AB42"/>
          <cell r="AC42"/>
          <cell r="AD42"/>
          <cell r="AE42"/>
          <cell r="AF42"/>
          <cell r="AG42"/>
          <cell r="AH42"/>
          <cell r="AI42"/>
          <cell r="AJ42"/>
          <cell r="AK42"/>
        </row>
      </sheetData>
      <sheetData sheetId="14">
        <row r="21">
          <cell r="P21">
            <v>67</v>
          </cell>
          <cell r="Q21">
            <v>20</v>
          </cell>
          <cell r="R21">
            <v>9</v>
          </cell>
          <cell r="S21">
            <v>2</v>
          </cell>
          <cell r="T21">
            <v>45</v>
          </cell>
          <cell r="U21">
            <v>25</v>
          </cell>
          <cell r="V21">
            <v>11</v>
          </cell>
          <cell r="W21">
            <v>2</v>
          </cell>
          <cell r="X21">
            <v>1</v>
          </cell>
          <cell r="Y21">
            <v>0</v>
          </cell>
          <cell r="Z21"/>
          <cell r="AA21"/>
          <cell r="AB21"/>
          <cell r="AC21"/>
        </row>
        <row r="22">
          <cell r="P22"/>
          <cell r="Q22"/>
          <cell r="R22"/>
          <cell r="S22"/>
          <cell r="T22"/>
          <cell r="U22"/>
          <cell r="V22"/>
          <cell r="Z22"/>
          <cell r="AA22"/>
          <cell r="AB22"/>
          <cell r="AC22"/>
        </row>
        <row r="23">
          <cell r="P23"/>
          <cell r="Q23"/>
          <cell r="R23"/>
          <cell r="S23"/>
          <cell r="T23"/>
          <cell r="U23"/>
          <cell r="V23"/>
          <cell r="Z23"/>
          <cell r="AA23"/>
          <cell r="AB23"/>
          <cell r="AC23"/>
        </row>
        <row r="24">
          <cell r="P24">
            <v>6</v>
          </cell>
          <cell r="Q24">
            <v>6</v>
          </cell>
          <cell r="R24">
            <v>2</v>
          </cell>
          <cell r="S24">
            <v>2</v>
          </cell>
          <cell r="T24"/>
          <cell r="U24"/>
          <cell r="V24"/>
          <cell r="Z24"/>
          <cell r="AA24"/>
          <cell r="AB24"/>
          <cell r="AC24"/>
        </row>
        <row r="25">
          <cell r="P25">
            <v>4</v>
          </cell>
          <cell r="Q25">
            <v>4</v>
          </cell>
          <cell r="R25">
            <v>2</v>
          </cell>
          <cell r="S25">
            <v>0</v>
          </cell>
          <cell r="T25"/>
          <cell r="U25"/>
          <cell r="V25"/>
          <cell r="Z25"/>
          <cell r="AA25"/>
          <cell r="AB25"/>
          <cell r="AC25"/>
        </row>
        <row r="26">
          <cell r="P26">
            <v>7</v>
          </cell>
          <cell r="Q26">
            <v>7</v>
          </cell>
          <cell r="R26">
            <v>4</v>
          </cell>
          <cell r="S26"/>
          <cell r="T26"/>
          <cell r="U26"/>
          <cell r="V26"/>
          <cell r="Z26"/>
          <cell r="AA26"/>
          <cell r="AB26"/>
          <cell r="AC26"/>
        </row>
        <row r="27">
          <cell r="P27">
            <v>5</v>
          </cell>
          <cell r="Q27">
            <v>3</v>
          </cell>
          <cell r="R27">
            <v>1</v>
          </cell>
          <cell r="S27"/>
          <cell r="T27">
            <v>2</v>
          </cell>
          <cell r="U27">
            <v>2</v>
          </cell>
          <cell r="V27">
            <v>2</v>
          </cell>
          <cell r="W27"/>
          <cell r="X27"/>
          <cell r="Y27"/>
          <cell r="Z27"/>
          <cell r="AA27"/>
          <cell r="AB27"/>
          <cell r="AC27"/>
        </row>
        <row r="28">
          <cell r="P28">
            <v>12</v>
          </cell>
          <cell r="Q28"/>
          <cell r="R28"/>
          <cell r="S28"/>
          <cell r="T28">
            <v>12</v>
          </cell>
          <cell r="U28">
            <v>7</v>
          </cell>
          <cell r="V28">
            <v>7</v>
          </cell>
          <cell r="W28"/>
          <cell r="X28"/>
          <cell r="Y28"/>
          <cell r="Z28"/>
          <cell r="AA28"/>
          <cell r="AB28"/>
          <cell r="AC28"/>
        </row>
        <row r="29">
          <cell r="P29">
            <v>7</v>
          </cell>
          <cell r="Q29"/>
          <cell r="R29"/>
          <cell r="S29"/>
          <cell r="T29">
            <v>7</v>
          </cell>
          <cell r="U29">
            <v>4</v>
          </cell>
          <cell r="V29">
            <v>2</v>
          </cell>
          <cell r="W29"/>
          <cell r="X29"/>
          <cell r="Y29"/>
          <cell r="Z29"/>
          <cell r="AA29"/>
          <cell r="AB29"/>
          <cell r="AC29"/>
        </row>
        <row r="30">
          <cell r="P30">
            <v>8</v>
          </cell>
          <cell r="Q30"/>
          <cell r="R30"/>
          <cell r="S30"/>
          <cell r="T30">
            <v>8</v>
          </cell>
          <cell r="U30">
            <v>4</v>
          </cell>
          <cell r="V30"/>
          <cell r="W30"/>
          <cell r="X30"/>
          <cell r="Y30"/>
          <cell r="Z30"/>
          <cell r="AA30"/>
          <cell r="AB30"/>
          <cell r="AC30"/>
        </row>
        <row r="31">
          <cell r="P31">
            <v>9</v>
          </cell>
          <cell r="Q31"/>
          <cell r="R31"/>
          <cell r="S31"/>
          <cell r="T31">
            <v>9</v>
          </cell>
          <cell r="U31">
            <v>5</v>
          </cell>
          <cell r="V31"/>
          <cell r="W31"/>
          <cell r="X31"/>
          <cell r="Y31"/>
          <cell r="Z31"/>
          <cell r="AA31"/>
          <cell r="AB31"/>
          <cell r="AC31"/>
        </row>
        <row r="32">
          <cell r="P32">
            <v>5</v>
          </cell>
          <cell r="Q32"/>
          <cell r="R32"/>
          <cell r="S32"/>
          <cell r="T32">
            <v>5</v>
          </cell>
          <cell r="U32">
            <v>3</v>
          </cell>
          <cell r="V32"/>
          <cell r="W32"/>
          <cell r="X32"/>
          <cell r="Y32"/>
          <cell r="Z32"/>
          <cell r="AA32"/>
          <cell r="AB32"/>
          <cell r="AC32"/>
        </row>
        <row r="33">
          <cell r="P33">
            <v>9</v>
          </cell>
          <cell r="Q33"/>
          <cell r="R33"/>
          <cell r="S33"/>
          <cell r="T33">
            <v>9</v>
          </cell>
          <cell r="U33">
            <v>0</v>
          </cell>
          <cell r="V33"/>
          <cell r="W33"/>
          <cell r="X33"/>
          <cell r="Y33"/>
          <cell r="Z33"/>
          <cell r="AA33"/>
          <cell r="AB33"/>
          <cell r="AC33"/>
        </row>
        <row r="34">
          <cell r="P34">
            <v>2</v>
          </cell>
          <cell r="Q34"/>
          <cell r="R34"/>
          <cell r="S34"/>
          <cell r="T34"/>
          <cell r="U34"/>
          <cell r="V34"/>
          <cell r="W34">
            <v>2</v>
          </cell>
          <cell r="X34">
            <v>1</v>
          </cell>
          <cell r="Y34"/>
          <cell r="Z34"/>
          <cell r="AA34"/>
          <cell r="AB34"/>
          <cell r="AC34"/>
        </row>
        <row r="35">
          <cell r="P35"/>
          <cell r="Q35"/>
          <cell r="R35"/>
          <cell r="S35"/>
          <cell r="T35"/>
          <cell r="U35"/>
          <cell r="V35"/>
          <cell r="W35"/>
          <cell r="X35"/>
          <cell r="Y35"/>
          <cell r="Z35"/>
          <cell r="AA35"/>
          <cell r="AB35"/>
          <cell r="AC35"/>
        </row>
        <row r="36">
          <cell r="P36"/>
          <cell r="Q36"/>
          <cell r="R36"/>
          <cell r="S36"/>
          <cell r="T36"/>
          <cell r="U36"/>
          <cell r="V36"/>
          <cell r="W36"/>
          <cell r="X36"/>
          <cell r="Y36"/>
          <cell r="Z36"/>
          <cell r="AA36"/>
          <cell r="AB36"/>
          <cell r="AC36"/>
        </row>
        <row r="37">
          <cell r="P37"/>
          <cell r="Q37"/>
          <cell r="R37"/>
          <cell r="S37"/>
          <cell r="T37"/>
          <cell r="U37"/>
          <cell r="V37"/>
          <cell r="W37"/>
          <cell r="X37"/>
          <cell r="Y37"/>
          <cell r="Z37"/>
          <cell r="AA37"/>
          <cell r="AB37"/>
          <cell r="AC37"/>
        </row>
        <row r="38">
          <cell r="P38"/>
          <cell r="Q38"/>
          <cell r="R38"/>
          <cell r="S38"/>
          <cell r="T38"/>
          <cell r="U38"/>
          <cell r="V38"/>
          <cell r="W38"/>
          <cell r="X38"/>
          <cell r="Y38"/>
          <cell r="Z38"/>
          <cell r="AA38"/>
          <cell r="AB38"/>
          <cell r="AC38"/>
        </row>
        <row r="39">
          <cell r="P39"/>
          <cell r="Q39"/>
          <cell r="R39"/>
          <cell r="S39"/>
          <cell r="T39"/>
          <cell r="U39"/>
          <cell r="V39"/>
          <cell r="W39"/>
          <cell r="X39"/>
          <cell r="Y39"/>
          <cell r="Z39"/>
          <cell r="AA39"/>
          <cell r="AB39"/>
          <cell r="AC39"/>
        </row>
        <row r="40">
          <cell r="P40"/>
          <cell r="Q40"/>
          <cell r="R40"/>
          <cell r="S40"/>
          <cell r="T40"/>
          <cell r="U40"/>
          <cell r="V40"/>
          <cell r="W40"/>
          <cell r="X40"/>
          <cell r="Y40"/>
          <cell r="Z40"/>
          <cell r="AA40"/>
          <cell r="AB40"/>
          <cell r="AC40"/>
        </row>
        <row r="41">
          <cell r="P41"/>
          <cell r="Q41"/>
          <cell r="R41"/>
          <cell r="S41"/>
          <cell r="T41"/>
          <cell r="U41"/>
          <cell r="V41"/>
          <cell r="W41"/>
          <cell r="X41"/>
          <cell r="Y41"/>
          <cell r="Z41"/>
          <cell r="AA41"/>
          <cell r="AB41"/>
          <cell r="AC41"/>
        </row>
        <row r="42">
          <cell r="P42"/>
          <cell r="Q42"/>
          <cell r="R42"/>
          <cell r="S42"/>
          <cell r="T42"/>
          <cell r="U42"/>
          <cell r="V42"/>
          <cell r="W42"/>
          <cell r="X42"/>
          <cell r="Y42"/>
          <cell r="Z42"/>
          <cell r="AA42"/>
          <cell r="AB42"/>
          <cell r="AC42"/>
        </row>
        <row r="43">
          <cell r="P43"/>
          <cell r="Q43"/>
          <cell r="R43"/>
          <cell r="S43"/>
          <cell r="T43"/>
          <cell r="U43"/>
          <cell r="V43"/>
          <cell r="W43"/>
          <cell r="X43"/>
          <cell r="Y43"/>
          <cell r="Z43"/>
          <cell r="AA43"/>
          <cell r="AB43"/>
          <cell r="AC43"/>
        </row>
        <row r="44">
          <cell r="P44"/>
          <cell r="Q44"/>
          <cell r="R44"/>
          <cell r="S44"/>
          <cell r="T44"/>
          <cell r="U44"/>
          <cell r="V44"/>
          <cell r="W44"/>
          <cell r="X44"/>
          <cell r="Y44"/>
          <cell r="Z44"/>
          <cell r="AA44"/>
          <cell r="AB44"/>
          <cell r="AC44"/>
        </row>
        <row r="45">
          <cell r="P45"/>
          <cell r="Q45"/>
          <cell r="R45"/>
          <cell r="S45"/>
          <cell r="T45"/>
          <cell r="U45"/>
          <cell r="V45"/>
          <cell r="W45"/>
          <cell r="X45"/>
          <cell r="Y45"/>
          <cell r="Z45"/>
          <cell r="AA45"/>
          <cell r="AB45"/>
          <cell r="AC45"/>
        </row>
        <row r="46">
          <cell r="P46"/>
          <cell r="Q46"/>
          <cell r="R46"/>
          <cell r="S46"/>
          <cell r="T46"/>
          <cell r="U46"/>
          <cell r="V46"/>
          <cell r="W46"/>
          <cell r="X46"/>
          <cell r="Y46"/>
          <cell r="Z46"/>
          <cell r="AA46"/>
          <cell r="AB46"/>
          <cell r="AC46"/>
        </row>
        <row r="47">
          <cell r="P47"/>
          <cell r="Q47"/>
          <cell r="R47"/>
          <cell r="S47"/>
          <cell r="T47"/>
          <cell r="U47"/>
          <cell r="V47"/>
          <cell r="W47"/>
          <cell r="X47"/>
          <cell r="Y47"/>
          <cell r="Z47"/>
          <cell r="AA47"/>
          <cell r="AB47"/>
          <cell r="AC47"/>
        </row>
        <row r="48">
          <cell r="P48"/>
          <cell r="Q48"/>
          <cell r="R48"/>
          <cell r="S48"/>
          <cell r="T48"/>
          <cell r="U48"/>
          <cell r="V48"/>
          <cell r="W48"/>
          <cell r="X48"/>
          <cell r="Y48"/>
          <cell r="Z48"/>
          <cell r="AA48"/>
          <cell r="AB48"/>
          <cell r="AC48"/>
        </row>
        <row r="49">
          <cell r="P49"/>
          <cell r="Q49"/>
          <cell r="R49"/>
          <cell r="S49"/>
          <cell r="T49"/>
          <cell r="U49"/>
          <cell r="V49"/>
          <cell r="W49"/>
          <cell r="X49"/>
          <cell r="Y49"/>
          <cell r="Z49"/>
          <cell r="AA49"/>
          <cell r="AB49"/>
          <cell r="AC49"/>
        </row>
      </sheetData>
      <sheetData sheetId="15">
        <row r="21">
          <cell r="P21"/>
          <cell r="Q21"/>
          <cell r="R21"/>
          <cell r="S21"/>
          <cell r="T21"/>
          <cell r="U21"/>
          <cell r="V21"/>
          <cell r="W21"/>
          <cell r="X21"/>
          <cell r="Y21"/>
          <cell r="Z21"/>
          <cell r="AA21"/>
          <cell r="AB21"/>
          <cell r="AC21"/>
          <cell r="AD21"/>
          <cell r="AE21"/>
          <cell r="AF21"/>
        </row>
        <row r="22">
          <cell r="P22"/>
          <cell r="Q22"/>
          <cell r="R22"/>
          <cell r="S22"/>
          <cell r="T22"/>
          <cell r="U22"/>
          <cell r="V22"/>
          <cell r="W22"/>
          <cell r="X22"/>
          <cell r="Y22"/>
          <cell r="Z22"/>
          <cell r="AA22"/>
          <cell r="AB22"/>
          <cell r="AC22"/>
          <cell r="AD22"/>
          <cell r="AE22"/>
          <cell r="AF22"/>
        </row>
        <row r="23">
          <cell r="P23"/>
          <cell r="Q23"/>
          <cell r="R23"/>
          <cell r="S23"/>
          <cell r="T23"/>
          <cell r="U23"/>
          <cell r="V23"/>
          <cell r="W23"/>
          <cell r="X23"/>
          <cell r="Y23"/>
          <cell r="Z23"/>
          <cell r="AA23"/>
          <cell r="AB23"/>
          <cell r="AC23"/>
          <cell r="AD23"/>
          <cell r="AE23"/>
          <cell r="AF23"/>
        </row>
        <row r="24">
          <cell r="P24"/>
          <cell r="Q24"/>
          <cell r="R24"/>
          <cell r="S24"/>
          <cell r="T24"/>
          <cell r="U24"/>
          <cell r="V24"/>
          <cell r="W24"/>
          <cell r="X24"/>
          <cell r="Y24"/>
          <cell r="Z24"/>
          <cell r="AA24"/>
          <cell r="AB24"/>
          <cell r="AC24"/>
          <cell r="AD24"/>
          <cell r="AE24"/>
          <cell r="AF24"/>
        </row>
        <row r="25">
          <cell r="P25"/>
          <cell r="Q25"/>
          <cell r="R25"/>
          <cell r="S25"/>
          <cell r="T25"/>
          <cell r="U25"/>
          <cell r="V25"/>
          <cell r="W25"/>
          <cell r="X25"/>
          <cell r="Y25"/>
          <cell r="Z25"/>
          <cell r="AA25"/>
          <cell r="AB25"/>
          <cell r="AC25"/>
          <cell r="AD25"/>
          <cell r="AE25"/>
          <cell r="AF25"/>
        </row>
        <row r="26">
          <cell r="P26"/>
          <cell r="Q26"/>
          <cell r="R26"/>
          <cell r="S26"/>
          <cell r="T26"/>
          <cell r="U26"/>
          <cell r="V26"/>
          <cell r="W26"/>
          <cell r="X26"/>
          <cell r="Y26"/>
          <cell r="Z26"/>
          <cell r="AA26"/>
          <cell r="AB26"/>
          <cell r="AC26"/>
          <cell r="AD26"/>
          <cell r="AE26"/>
          <cell r="AF26"/>
        </row>
        <row r="27">
          <cell r="P27"/>
          <cell r="Q27"/>
          <cell r="R27"/>
          <cell r="S27"/>
          <cell r="T27"/>
          <cell r="U27"/>
          <cell r="V27"/>
          <cell r="W27"/>
          <cell r="X27"/>
          <cell r="Y27"/>
          <cell r="Z27"/>
          <cell r="AA27"/>
          <cell r="AB27"/>
          <cell r="AC27"/>
          <cell r="AD27"/>
          <cell r="AE27"/>
          <cell r="AF27"/>
        </row>
        <row r="28">
          <cell r="P28"/>
          <cell r="Q28"/>
          <cell r="R28"/>
          <cell r="S28"/>
          <cell r="T28"/>
          <cell r="U28"/>
          <cell r="V28"/>
          <cell r="W28"/>
          <cell r="X28"/>
          <cell r="Y28"/>
          <cell r="Z28"/>
          <cell r="AA28"/>
          <cell r="AB28"/>
          <cell r="AC28"/>
          <cell r="AD28"/>
          <cell r="AE28"/>
          <cell r="AF28"/>
        </row>
        <row r="29">
          <cell r="P29"/>
          <cell r="Q29"/>
          <cell r="R29"/>
          <cell r="S29"/>
          <cell r="T29"/>
          <cell r="U29"/>
          <cell r="V29"/>
          <cell r="W29"/>
          <cell r="X29"/>
          <cell r="Y29"/>
          <cell r="Z29"/>
          <cell r="AA29"/>
          <cell r="AB29"/>
          <cell r="AC29"/>
          <cell r="AD29"/>
          <cell r="AE29"/>
          <cell r="AF29"/>
        </row>
        <row r="30">
          <cell r="P30"/>
          <cell r="Q30"/>
          <cell r="R30"/>
          <cell r="S30"/>
          <cell r="T30"/>
          <cell r="U30"/>
          <cell r="V30"/>
          <cell r="W30"/>
          <cell r="X30"/>
          <cell r="Y30"/>
          <cell r="Z30"/>
          <cell r="AA30"/>
          <cell r="AB30"/>
          <cell r="AC30"/>
          <cell r="AD30"/>
          <cell r="AE30"/>
          <cell r="AF30"/>
        </row>
        <row r="31">
          <cell r="P31"/>
          <cell r="Q31"/>
          <cell r="R31"/>
          <cell r="S31"/>
          <cell r="T31"/>
          <cell r="U31"/>
          <cell r="V31"/>
          <cell r="W31"/>
          <cell r="X31"/>
          <cell r="Y31"/>
          <cell r="Z31"/>
          <cell r="AA31"/>
          <cell r="AB31"/>
          <cell r="AC31"/>
          <cell r="AD31"/>
          <cell r="AE31"/>
          <cell r="AF31"/>
        </row>
        <row r="32">
          <cell r="P32"/>
          <cell r="Q32"/>
          <cell r="R32"/>
          <cell r="S32"/>
          <cell r="T32"/>
          <cell r="U32"/>
          <cell r="V32"/>
          <cell r="W32"/>
          <cell r="X32"/>
          <cell r="Y32"/>
          <cell r="Z32"/>
          <cell r="AA32"/>
          <cell r="AB32"/>
          <cell r="AC32"/>
          <cell r="AD32"/>
          <cell r="AE32"/>
          <cell r="AF32"/>
        </row>
        <row r="33">
          <cell r="P33"/>
          <cell r="Q33"/>
          <cell r="R33"/>
          <cell r="S33"/>
          <cell r="T33"/>
          <cell r="U33"/>
          <cell r="V33"/>
          <cell r="W33"/>
          <cell r="X33"/>
          <cell r="Y33"/>
          <cell r="Z33"/>
          <cell r="AA33"/>
          <cell r="AB33"/>
          <cell r="AC33"/>
          <cell r="AD33"/>
          <cell r="AE33"/>
          <cell r="AF33"/>
        </row>
        <row r="34">
          <cell r="P34"/>
          <cell r="Q34"/>
          <cell r="R34"/>
          <cell r="S34"/>
          <cell r="T34"/>
          <cell r="U34"/>
          <cell r="V34"/>
          <cell r="W34"/>
          <cell r="X34"/>
          <cell r="Y34"/>
          <cell r="Z34"/>
          <cell r="AA34"/>
          <cell r="AB34"/>
          <cell r="AC34"/>
          <cell r="AD34"/>
          <cell r="AE34"/>
          <cell r="AF34"/>
        </row>
        <row r="35">
          <cell r="P35"/>
          <cell r="Q35"/>
          <cell r="R35"/>
          <cell r="S35"/>
          <cell r="T35"/>
          <cell r="U35"/>
          <cell r="V35"/>
          <cell r="W35"/>
          <cell r="X35"/>
          <cell r="Y35"/>
          <cell r="Z35"/>
          <cell r="AA35"/>
          <cell r="AB35"/>
          <cell r="AC35"/>
          <cell r="AD35"/>
          <cell r="AE35"/>
          <cell r="AF35"/>
        </row>
        <row r="36">
          <cell r="P36"/>
          <cell r="Q36"/>
          <cell r="R36"/>
          <cell r="S36"/>
          <cell r="T36"/>
          <cell r="U36"/>
          <cell r="V36"/>
          <cell r="W36"/>
          <cell r="X36"/>
          <cell r="Y36"/>
          <cell r="Z36"/>
          <cell r="AA36"/>
          <cell r="AB36"/>
          <cell r="AC36"/>
          <cell r="AD36"/>
          <cell r="AE36"/>
          <cell r="AF36"/>
        </row>
        <row r="37">
          <cell r="P37"/>
          <cell r="Q37"/>
          <cell r="R37"/>
          <cell r="S37"/>
          <cell r="T37"/>
          <cell r="U37"/>
          <cell r="V37"/>
          <cell r="W37"/>
          <cell r="X37"/>
          <cell r="Y37"/>
          <cell r="Z37"/>
          <cell r="AA37"/>
          <cell r="AB37"/>
          <cell r="AC37"/>
          <cell r="AD37"/>
          <cell r="AE37"/>
          <cell r="AF37"/>
        </row>
        <row r="38">
          <cell r="P38"/>
          <cell r="Q38"/>
          <cell r="R38"/>
          <cell r="S38"/>
          <cell r="T38"/>
          <cell r="U38"/>
          <cell r="V38"/>
          <cell r="W38"/>
          <cell r="X38"/>
          <cell r="Y38"/>
          <cell r="Z38"/>
          <cell r="AA38"/>
          <cell r="AB38"/>
          <cell r="AC38"/>
          <cell r="AD38"/>
          <cell r="AE38"/>
          <cell r="AF38"/>
        </row>
        <row r="39">
          <cell r="P39"/>
          <cell r="Q39"/>
          <cell r="R39"/>
          <cell r="S39"/>
          <cell r="T39"/>
          <cell r="U39"/>
          <cell r="V39"/>
          <cell r="W39"/>
          <cell r="X39"/>
          <cell r="Y39"/>
          <cell r="Z39"/>
          <cell r="AA39"/>
          <cell r="AB39"/>
          <cell r="AC39"/>
          <cell r="AD39"/>
          <cell r="AE39"/>
          <cell r="AF39"/>
        </row>
        <row r="40">
          <cell r="P40"/>
          <cell r="Q40"/>
          <cell r="R40"/>
          <cell r="S40"/>
          <cell r="T40"/>
          <cell r="U40"/>
          <cell r="V40"/>
          <cell r="W40"/>
          <cell r="X40"/>
          <cell r="Y40"/>
          <cell r="Z40"/>
          <cell r="AA40"/>
          <cell r="AB40"/>
          <cell r="AC40"/>
          <cell r="AD40"/>
          <cell r="AE40"/>
          <cell r="AF40"/>
        </row>
        <row r="41">
          <cell r="P41"/>
          <cell r="Q41"/>
          <cell r="R41"/>
          <cell r="S41"/>
          <cell r="T41"/>
          <cell r="U41"/>
          <cell r="V41"/>
          <cell r="W41"/>
          <cell r="X41"/>
          <cell r="Y41"/>
          <cell r="Z41"/>
          <cell r="AA41"/>
          <cell r="AB41"/>
          <cell r="AC41"/>
          <cell r="AD41"/>
          <cell r="AE41"/>
          <cell r="AF41"/>
        </row>
        <row r="42">
          <cell r="P42"/>
          <cell r="Q42"/>
          <cell r="R42"/>
          <cell r="S42"/>
          <cell r="T42"/>
          <cell r="U42"/>
          <cell r="V42"/>
          <cell r="W42"/>
          <cell r="X42"/>
          <cell r="Y42"/>
          <cell r="Z42"/>
          <cell r="AA42"/>
          <cell r="AB42"/>
          <cell r="AC42"/>
          <cell r="AD42"/>
          <cell r="AE42"/>
          <cell r="AF42"/>
        </row>
        <row r="43">
          <cell r="P43"/>
          <cell r="Q43"/>
          <cell r="R43"/>
          <cell r="S43"/>
          <cell r="T43"/>
          <cell r="U43"/>
          <cell r="V43"/>
          <cell r="W43"/>
          <cell r="X43"/>
          <cell r="Y43"/>
          <cell r="Z43"/>
          <cell r="AA43"/>
          <cell r="AB43"/>
          <cell r="AC43"/>
          <cell r="AD43"/>
          <cell r="AE43"/>
          <cell r="AF43"/>
        </row>
        <row r="44">
          <cell r="P44"/>
          <cell r="Q44"/>
          <cell r="R44"/>
          <cell r="S44"/>
          <cell r="T44"/>
          <cell r="U44"/>
          <cell r="V44"/>
          <cell r="W44"/>
          <cell r="X44"/>
          <cell r="Y44"/>
          <cell r="Z44"/>
          <cell r="AA44"/>
          <cell r="AB44"/>
          <cell r="AC44"/>
          <cell r="AD44"/>
          <cell r="AE44"/>
          <cell r="AF44"/>
        </row>
        <row r="45">
          <cell r="P45"/>
          <cell r="Q45"/>
          <cell r="R45"/>
          <cell r="S45"/>
          <cell r="T45"/>
          <cell r="U45"/>
          <cell r="V45"/>
          <cell r="W45"/>
          <cell r="X45"/>
          <cell r="Y45"/>
          <cell r="Z45"/>
          <cell r="AA45"/>
          <cell r="AB45"/>
          <cell r="AC45"/>
          <cell r="AD45"/>
          <cell r="AE45"/>
          <cell r="AF45"/>
        </row>
        <row r="46">
          <cell r="P46"/>
          <cell r="Q46"/>
          <cell r="R46"/>
          <cell r="S46"/>
          <cell r="T46"/>
          <cell r="U46"/>
          <cell r="V46"/>
          <cell r="W46"/>
          <cell r="X46"/>
          <cell r="Y46"/>
          <cell r="Z46"/>
          <cell r="AA46"/>
          <cell r="AB46"/>
          <cell r="AC46"/>
          <cell r="AD46"/>
          <cell r="AE46"/>
          <cell r="AF46"/>
        </row>
        <row r="47">
          <cell r="P47"/>
          <cell r="Q47"/>
          <cell r="R47"/>
          <cell r="S47"/>
          <cell r="T47"/>
          <cell r="U47"/>
          <cell r="V47"/>
          <cell r="W47"/>
          <cell r="X47"/>
          <cell r="Y47"/>
          <cell r="Z47"/>
          <cell r="AA47"/>
          <cell r="AB47"/>
          <cell r="AC47"/>
          <cell r="AD47"/>
          <cell r="AE47"/>
          <cell r="AF47"/>
        </row>
        <row r="48">
          <cell r="P48"/>
          <cell r="Q48"/>
          <cell r="R48"/>
          <cell r="S48"/>
          <cell r="T48"/>
          <cell r="U48"/>
          <cell r="V48"/>
          <cell r="W48"/>
          <cell r="X48"/>
          <cell r="Y48"/>
          <cell r="Z48"/>
          <cell r="AA48"/>
          <cell r="AB48"/>
          <cell r="AC48"/>
          <cell r="AD48"/>
          <cell r="AE48"/>
          <cell r="AF48"/>
        </row>
        <row r="49">
          <cell r="P49"/>
          <cell r="Q49"/>
          <cell r="R49"/>
          <cell r="S49"/>
          <cell r="T49"/>
          <cell r="U49"/>
          <cell r="V49"/>
          <cell r="W49"/>
          <cell r="X49"/>
          <cell r="Y49"/>
          <cell r="Z49"/>
          <cell r="AA49"/>
          <cell r="AB49"/>
          <cell r="AC49"/>
          <cell r="AD49"/>
          <cell r="AE49"/>
          <cell r="AF49"/>
        </row>
      </sheetData>
      <sheetData sheetId="16">
        <row r="21">
          <cell r="P21">
            <v>8</v>
          </cell>
          <cell r="Q21">
            <v>3</v>
          </cell>
          <cell r="R21">
            <v>5</v>
          </cell>
          <cell r="S21"/>
          <cell r="T21"/>
          <cell r="U21"/>
          <cell r="V21"/>
          <cell r="W21"/>
          <cell r="X21"/>
          <cell r="Y21">
            <v>8</v>
          </cell>
          <cell r="Z21"/>
          <cell r="AA21"/>
        </row>
        <row r="22">
          <cell r="P22"/>
          <cell r="Q22"/>
          <cell r="R22"/>
          <cell r="S22"/>
          <cell r="T22"/>
          <cell r="U22"/>
          <cell r="V22"/>
          <cell r="W22"/>
          <cell r="X22"/>
          <cell r="Y22"/>
          <cell r="Z22"/>
          <cell r="AA22"/>
        </row>
        <row r="23">
          <cell r="P23"/>
          <cell r="Q23"/>
          <cell r="R23"/>
          <cell r="S23"/>
          <cell r="T23"/>
          <cell r="U23"/>
          <cell r="V23"/>
          <cell r="W23"/>
          <cell r="X23"/>
          <cell r="Y23"/>
          <cell r="Z23"/>
          <cell r="AA23"/>
        </row>
        <row r="24">
          <cell r="P24"/>
          <cell r="Q24"/>
          <cell r="R24"/>
          <cell r="S24"/>
          <cell r="X24"/>
          <cell r="Y24"/>
          <cell r="Z24"/>
          <cell r="AA24"/>
        </row>
        <row r="25">
          <cell r="P25">
            <v>8</v>
          </cell>
          <cell r="Q25">
            <v>3</v>
          </cell>
          <cell r="R25">
            <v>5</v>
          </cell>
          <cell r="S25"/>
          <cell r="T25"/>
          <cell r="U25"/>
          <cell r="V25"/>
          <cell r="W25"/>
          <cell r="X25"/>
          <cell r="Y25">
            <v>8</v>
          </cell>
          <cell r="Z25"/>
          <cell r="AA25"/>
        </row>
        <row r="26">
          <cell r="P26"/>
          <cell r="Q26"/>
          <cell r="R26"/>
          <cell r="S26"/>
          <cell r="T26"/>
          <cell r="U26"/>
          <cell r="V26"/>
          <cell r="W26"/>
          <cell r="X26"/>
          <cell r="Y26"/>
          <cell r="Z26"/>
          <cell r="AA26"/>
        </row>
        <row r="27">
          <cell r="P27"/>
          <cell r="Q27"/>
          <cell r="R27"/>
          <cell r="S27"/>
          <cell r="X27"/>
          <cell r="Y27"/>
          <cell r="Z27"/>
          <cell r="AA27"/>
        </row>
        <row r="28">
          <cell r="P28"/>
          <cell r="Q28"/>
          <cell r="R28"/>
          <cell r="S28"/>
          <cell r="U28"/>
          <cell r="V28"/>
          <cell r="X28"/>
          <cell r="Y28"/>
          <cell r="Z28"/>
          <cell r="AA28"/>
        </row>
        <row r="29">
          <cell r="P29"/>
          <cell r="R29"/>
          <cell r="S29"/>
          <cell r="U29"/>
          <cell r="V29"/>
          <cell r="X29"/>
          <cell r="Y29"/>
          <cell r="Z29"/>
          <cell r="AA29"/>
        </row>
        <row r="30">
          <cell r="P30"/>
          <cell r="Q30"/>
          <cell r="R30"/>
          <cell r="S30"/>
          <cell r="T30"/>
          <cell r="U30"/>
          <cell r="V30"/>
          <cell r="W30"/>
          <cell r="X30"/>
          <cell r="Y30"/>
          <cell r="Z30"/>
          <cell r="AA30"/>
        </row>
        <row r="31">
          <cell r="P31"/>
          <cell r="Q31"/>
          <cell r="R31"/>
          <cell r="S31"/>
          <cell r="T31"/>
          <cell r="U31"/>
          <cell r="V31"/>
          <cell r="W31"/>
          <cell r="X31"/>
          <cell r="Y31"/>
          <cell r="Z31"/>
          <cell r="AA31"/>
        </row>
        <row r="32">
          <cell r="P32"/>
          <cell r="Q32"/>
          <cell r="R32"/>
          <cell r="S32"/>
          <cell r="T32"/>
          <cell r="U32"/>
          <cell r="V32"/>
          <cell r="W32"/>
          <cell r="X32"/>
          <cell r="Y32"/>
          <cell r="Z32"/>
          <cell r="AA32"/>
        </row>
        <row r="33">
          <cell r="P33"/>
          <cell r="Q33"/>
          <cell r="R33"/>
          <cell r="S33"/>
          <cell r="T33"/>
          <cell r="U33"/>
          <cell r="V33"/>
          <cell r="W33"/>
          <cell r="X33"/>
          <cell r="Y33"/>
          <cell r="Z33"/>
          <cell r="AA33"/>
        </row>
      </sheetData>
      <sheetData sheetId="17">
        <row r="21">
          <cell r="P21">
            <v>67</v>
          </cell>
          <cell r="Q21"/>
          <cell r="R21"/>
          <cell r="S21"/>
          <cell r="T21"/>
        </row>
        <row r="22">
          <cell r="P22">
            <v>20</v>
          </cell>
          <cell r="Q22"/>
          <cell r="R22"/>
          <cell r="S22"/>
          <cell r="T22"/>
        </row>
        <row r="23">
          <cell r="P23">
            <v>45</v>
          </cell>
          <cell r="Q23"/>
          <cell r="R23"/>
          <cell r="S23"/>
          <cell r="T23"/>
        </row>
        <row r="24">
          <cell r="P24">
            <v>2</v>
          </cell>
          <cell r="Q24"/>
          <cell r="R24"/>
        </row>
        <row r="27">
          <cell r="P27">
            <v>14</v>
          </cell>
        </row>
        <row r="28">
          <cell r="P28"/>
        </row>
      </sheetData>
      <sheetData sheetId="18">
        <row r="21">
          <cell r="P21">
            <v>61</v>
          </cell>
          <cell r="Q21">
            <v>14</v>
          </cell>
          <cell r="R21">
            <v>45</v>
          </cell>
          <cell r="S21">
            <v>2</v>
          </cell>
          <cell r="T21"/>
          <cell r="U21"/>
          <cell r="V21"/>
          <cell r="X21">
            <v>61</v>
          </cell>
          <cell r="Y21"/>
          <cell r="Z21"/>
        </row>
        <row r="22">
          <cell r="P22">
            <v>61</v>
          </cell>
          <cell r="Q22">
            <v>14</v>
          </cell>
          <cell r="R22">
            <v>45</v>
          </cell>
          <cell r="S22">
            <v>2</v>
          </cell>
          <cell r="T22"/>
          <cell r="U22"/>
          <cell r="V22"/>
          <cell r="X22">
            <v>61</v>
          </cell>
          <cell r="Y22"/>
          <cell r="Z22"/>
        </row>
        <row r="23">
          <cell r="P23">
            <v>61</v>
          </cell>
          <cell r="Q23">
            <v>14</v>
          </cell>
          <cell r="R23">
            <v>45</v>
          </cell>
          <cell r="S23">
            <v>2</v>
          </cell>
          <cell r="T23"/>
          <cell r="U23"/>
          <cell r="V23"/>
          <cell r="W23"/>
          <cell r="X23">
            <v>61</v>
          </cell>
          <cell r="Y23"/>
          <cell r="Z23"/>
        </row>
        <row r="24">
          <cell r="P24"/>
          <cell r="Q24"/>
          <cell r="R24"/>
          <cell r="S24"/>
          <cell r="T24"/>
          <cell r="U24"/>
          <cell r="V24"/>
          <cell r="W24"/>
          <cell r="X24"/>
          <cell r="Y24"/>
          <cell r="Z24"/>
        </row>
        <row r="25">
          <cell r="P25"/>
          <cell r="Q25"/>
          <cell r="R25"/>
          <cell r="S25"/>
          <cell r="T25"/>
          <cell r="U25"/>
          <cell r="V25"/>
          <cell r="W25"/>
          <cell r="X25"/>
          <cell r="Y25"/>
          <cell r="Z25"/>
        </row>
        <row r="26">
          <cell r="P26"/>
          <cell r="Q26"/>
          <cell r="R26"/>
          <cell r="S26"/>
          <cell r="T26"/>
          <cell r="U26"/>
          <cell r="V26"/>
          <cell r="W26"/>
          <cell r="X26"/>
          <cell r="Y26"/>
          <cell r="Z26"/>
        </row>
        <row r="27">
          <cell r="P27"/>
          <cell r="Q27"/>
          <cell r="R27"/>
          <cell r="S27"/>
          <cell r="T27"/>
          <cell r="U27"/>
          <cell r="V27"/>
          <cell r="W27"/>
          <cell r="X27"/>
          <cell r="Y27"/>
          <cell r="Z27"/>
        </row>
        <row r="28">
          <cell r="P28"/>
          <cell r="Q28"/>
          <cell r="R28"/>
          <cell r="S28"/>
          <cell r="T28"/>
          <cell r="U28"/>
          <cell r="V28"/>
          <cell r="W28"/>
          <cell r="X28"/>
          <cell r="Y28"/>
          <cell r="Z28"/>
        </row>
        <row r="29">
          <cell r="P29"/>
          <cell r="Q29"/>
          <cell r="R29"/>
          <cell r="S29"/>
          <cell r="T29"/>
          <cell r="U29"/>
          <cell r="V29"/>
          <cell r="W29"/>
          <cell r="X29"/>
          <cell r="Y29"/>
          <cell r="Z29"/>
        </row>
        <row r="30">
          <cell r="P30"/>
          <cell r="Q30"/>
          <cell r="R30"/>
          <cell r="S30"/>
          <cell r="T30"/>
          <cell r="U30"/>
          <cell r="V30"/>
          <cell r="W30"/>
          <cell r="X30"/>
          <cell r="Y30"/>
          <cell r="Z30"/>
        </row>
        <row r="31">
          <cell r="P31"/>
          <cell r="Q31"/>
          <cell r="R31"/>
          <cell r="S31"/>
          <cell r="T31"/>
          <cell r="U31"/>
          <cell r="V31"/>
          <cell r="W31"/>
          <cell r="X31"/>
          <cell r="Y31"/>
          <cell r="Z31"/>
        </row>
        <row r="32">
          <cell r="P32"/>
          <cell r="Q32"/>
          <cell r="R32"/>
          <cell r="S32"/>
          <cell r="T32"/>
          <cell r="U32"/>
          <cell r="V32"/>
          <cell r="W32"/>
          <cell r="X32"/>
          <cell r="Y32"/>
          <cell r="Z32"/>
        </row>
        <row r="33">
          <cell r="P33"/>
          <cell r="Q33"/>
          <cell r="R33"/>
          <cell r="S33"/>
          <cell r="T33"/>
          <cell r="U33"/>
          <cell r="V33"/>
          <cell r="W33"/>
          <cell r="X33"/>
          <cell r="Y33"/>
          <cell r="Z33"/>
        </row>
        <row r="34">
          <cell r="P34"/>
          <cell r="Q34"/>
          <cell r="R34"/>
          <cell r="S34"/>
          <cell r="T34"/>
          <cell r="U34"/>
          <cell r="V34"/>
          <cell r="W34"/>
          <cell r="X34"/>
          <cell r="Y34"/>
          <cell r="Z34"/>
        </row>
        <row r="35">
          <cell r="P35"/>
          <cell r="Q35"/>
          <cell r="R35"/>
          <cell r="S35"/>
          <cell r="T35"/>
          <cell r="U35"/>
          <cell r="V35"/>
          <cell r="W35"/>
          <cell r="X35"/>
          <cell r="Y35"/>
          <cell r="Z35"/>
        </row>
        <row r="36">
          <cell r="P36"/>
          <cell r="Q36"/>
          <cell r="R36"/>
          <cell r="S36"/>
          <cell r="T36"/>
          <cell r="U36"/>
          <cell r="V36"/>
          <cell r="X36"/>
          <cell r="Y36"/>
          <cell r="Z36"/>
        </row>
        <row r="37">
          <cell r="P37"/>
          <cell r="Q37"/>
          <cell r="R37"/>
          <cell r="S37"/>
          <cell r="T37"/>
          <cell r="U37"/>
          <cell r="V37"/>
          <cell r="X37"/>
          <cell r="Y37"/>
          <cell r="Z37"/>
        </row>
        <row r="38">
          <cell r="P38"/>
          <cell r="Q38"/>
          <cell r="R38"/>
          <cell r="S38"/>
          <cell r="T38"/>
          <cell r="U38"/>
          <cell r="V38"/>
          <cell r="X38"/>
          <cell r="Y38"/>
          <cell r="Z38"/>
        </row>
        <row r="39">
          <cell r="P39"/>
          <cell r="Q39"/>
          <cell r="R39"/>
          <cell r="S39"/>
          <cell r="T39"/>
          <cell r="U39"/>
          <cell r="V39"/>
          <cell r="X39"/>
          <cell r="Y39"/>
          <cell r="Z39"/>
        </row>
      </sheetData>
      <sheetData sheetId="19">
        <row r="21">
          <cell r="P21">
            <v>2</v>
          </cell>
          <cell r="Q21"/>
          <cell r="R21"/>
          <cell r="S21">
            <v>2</v>
          </cell>
          <cell r="T21">
            <v>2</v>
          </cell>
          <cell r="U21"/>
          <cell r="V21"/>
        </row>
        <row r="22">
          <cell r="P22"/>
          <cell r="Q22"/>
          <cell r="R22"/>
          <cell r="S22"/>
          <cell r="T22"/>
          <cell r="U22"/>
          <cell r="V22"/>
        </row>
        <row r="23">
          <cell r="P23"/>
          <cell r="Q23"/>
          <cell r="T23"/>
          <cell r="U23"/>
          <cell r="V23"/>
        </row>
        <row r="24">
          <cell r="P24"/>
          <cell r="Q24"/>
          <cell r="R24"/>
          <cell r="S24"/>
          <cell r="T24"/>
          <cell r="U24"/>
          <cell r="V24"/>
        </row>
        <row r="25">
          <cell r="P25"/>
          <cell r="Q25"/>
          <cell r="T25"/>
          <cell r="U25"/>
          <cell r="V25"/>
        </row>
        <row r="26">
          <cell r="P26"/>
          <cell r="Q26"/>
          <cell r="T26"/>
          <cell r="U26"/>
          <cell r="V26"/>
        </row>
        <row r="27">
          <cell r="P27">
            <v>2</v>
          </cell>
          <cell r="Q27"/>
          <cell r="R27"/>
          <cell r="S27">
            <v>2</v>
          </cell>
          <cell r="T27">
            <v>2</v>
          </cell>
          <cell r="U27"/>
          <cell r="V27"/>
        </row>
        <row r="28">
          <cell r="P28"/>
          <cell r="Q28"/>
          <cell r="R28"/>
          <cell r="S28"/>
          <cell r="T28"/>
          <cell r="U28"/>
          <cell r="V28"/>
        </row>
        <row r="29">
          <cell r="P29"/>
          <cell r="Q29"/>
          <cell r="R29"/>
          <cell r="S29"/>
          <cell r="T29"/>
          <cell r="U29"/>
          <cell r="V29"/>
        </row>
        <row r="30">
          <cell r="P30"/>
          <cell r="Q30"/>
          <cell r="R30"/>
          <cell r="T30"/>
          <cell r="U30"/>
          <cell r="V30"/>
        </row>
        <row r="31">
          <cell r="P31"/>
          <cell r="Q31"/>
          <cell r="R31"/>
          <cell r="S31"/>
          <cell r="T31"/>
          <cell r="U31"/>
          <cell r="V31"/>
        </row>
        <row r="32">
          <cell r="P32"/>
          <cell r="R32"/>
          <cell r="S32"/>
          <cell r="T32"/>
          <cell r="U32"/>
          <cell r="V32"/>
        </row>
        <row r="33">
          <cell r="P33"/>
          <cell r="R33"/>
          <cell r="S33"/>
          <cell r="T33"/>
          <cell r="U33"/>
          <cell r="V33"/>
        </row>
        <row r="34">
          <cell r="P34"/>
          <cell r="Q34"/>
          <cell r="R34"/>
          <cell r="S34"/>
          <cell r="T34"/>
          <cell r="U34"/>
          <cell r="V34"/>
        </row>
        <row r="35">
          <cell r="P35"/>
          <cell r="Q35"/>
          <cell r="R35"/>
          <cell r="S35"/>
          <cell r="T35"/>
          <cell r="U35"/>
          <cell r="V35"/>
        </row>
        <row r="36">
          <cell r="P36"/>
          <cell r="Q36"/>
          <cell r="R36"/>
          <cell r="S36"/>
          <cell r="T36"/>
          <cell r="U36"/>
          <cell r="V36"/>
        </row>
        <row r="37">
          <cell r="P37"/>
          <cell r="Q37"/>
          <cell r="R37"/>
          <cell r="S37"/>
          <cell r="T37"/>
          <cell r="U37"/>
          <cell r="V37"/>
        </row>
        <row r="38">
          <cell r="P38"/>
          <cell r="Q38"/>
          <cell r="R38"/>
          <cell r="S38"/>
          <cell r="T38"/>
          <cell r="U38"/>
          <cell r="V38"/>
        </row>
        <row r="39">
          <cell r="P39"/>
          <cell r="Q39"/>
          <cell r="R39"/>
          <cell r="S39"/>
          <cell r="T39"/>
          <cell r="U39"/>
          <cell r="V39"/>
        </row>
        <row r="40">
          <cell r="P40"/>
          <cell r="Q40"/>
          <cell r="R40"/>
          <cell r="S40"/>
          <cell r="T40"/>
          <cell r="U40"/>
          <cell r="V40"/>
        </row>
        <row r="41">
          <cell r="P41"/>
          <cell r="Q41"/>
          <cell r="R41"/>
          <cell r="S41"/>
          <cell r="T41"/>
          <cell r="U41"/>
          <cell r="V41"/>
        </row>
        <row r="42">
          <cell r="P42"/>
          <cell r="R42"/>
          <cell r="S42"/>
          <cell r="T42"/>
          <cell r="U42"/>
          <cell r="V42"/>
        </row>
        <row r="43">
          <cell r="P43"/>
          <cell r="R43"/>
          <cell r="S43"/>
          <cell r="T43"/>
          <cell r="U43"/>
          <cell r="V43"/>
        </row>
        <row r="44">
          <cell r="P44"/>
          <cell r="R44"/>
          <cell r="S44"/>
          <cell r="T44"/>
          <cell r="U44"/>
          <cell r="V44"/>
        </row>
        <row r="45">
          <cell r="P45"/>
          <cell r="R45"/>
          <cell r="S45"/>
          <cell r="T45"/>
          <cell r="U45"/>
          <cell r="V45"/>
        </row>
        <row r="46">
          <cell r="P46"/>
          <cell r="R46"/>
          <cell r="S46"/>
          <cell r="T46"/>
          <cell r="U46"/>
          <cell r="V46"/>
        </row>
        <row r="47">
          <cell r="P47"/>
          <cell r="R47"/>
          <cell r="S47"/>
          <cell r="T47"/>
          <cell r="U47"/>
          <cell r="V47"/>
        </row>
        <row r="48">
          <cell r="P48">
            <v>2</v>
          </cell>
          <cell r="R48"/>
          <cell r="S48">
            <v>2</v>
          </cell>
          <cell r="T48">
            <v>2</v>
          </cell>
          <cell r="U48"/>
          <cell r="V48"/>
        </row>
        <row r="49">
          <cell r="P49"/>
          <cell r="R49"/>
          <cell r="S49"/>
          <cell r="T49"/>
          <cell r="U49"/>
          <cell r="V49"/>
        </row>
      </sheetData>
      <sheetData sheetId="20">
        <row r="21">
          <cell r="P21">
            <v>1</v>
          </cell>
          <cell r="Q21">
            <v>2</v>
          </cell>
          <cell r="R21">
            <v>2</v>
          </cell>
          <cell r="S21"/>
          <cell r="T21"/>
        </row>
        <row r="22">
          <cell r="P22">
            <v>1</v>
          </cell>
          <cell r="Q22">
            <v>2</v>
          </cell>
          <cell r="R22">
            <v>2</v>
          </cell>
          <cell r="S22"/>
          <cell r="T22"/>
        </row>
        <row r="23">
          <cell r="P23"/>
          <cell r="Q23"/>
          <cell r="R23"/>
          <cell r="S23"/>
          <cell r="T23"/>
        </row>
        <row r="24">
          <cell r="P24"/>
          <cell r="Q24"/>
          <cell r="R24"/>
          <cell r="S24"/>
          <cell r="T24"/>
        </row>
        <row r="25">
          <cell r="P25"/>
          <cell r="Q25"/>
          <cell r="R25"/>
          <cell r="S25"/>
          <cell r="T25"/>
        </row>
        <row r="26">
          <cell r="P26"/>
          <cell r="Q26"/>
          <cell r="R26"/>
          <cell r="S26"/>
          <cell r="T26"/>
        </row>
      </sheetData>
      <sheetData sheetId="21">
        <row r="21">
          <cell r="Q21"/>
          <cell r="R21"/>
          <cell r="S21"/>
          <cell r="T21"/>
          <cell r="U21"/>
          <cell r="V21"/>
          <cell r="W21"/>
          <cell r="X21"/>
          <cell r="Y21"/>
          <cell r="Z21"/>
          <cell r="AA21"/>
          <cell r="AB21"/>
          <cell r="AC21"/>
          <cell r="AD21"/>
          <cell r="AE21"/>
          <cell r="AF21"/>
          <cell r="AG21"/>
        </row>
        <row r="22">
          <cell r="P22"/>
        </row>
        <row r="23">
          <cell r="P23"/>
        </row>
        <row r="24">
          <cell r="P24"/>
        </row>
        <row r="25">
          <cell r="P25"/>
        </row>
        <row r="26">
          <cell r="P26"/>
        </row>
        <row r="27">
          <cell r="P27"/>
        </row>
        <row r="28">
          <cell r="P28"/>
        </row>
        <row r="29">
          <cell r="P29"/>
        </row>
        <row r="30">
          <cell r="P30"/>
        </row>
        <row r="31">
          <cell r="P31"/>
        </row>
        <row r="32">
          <cell r="P32"/>
        </row>
        <row r="33">
          <cell r="P33"/>
        </row>
        <row r="34">
          <cell r="P34"/>
        </row>
        <row r="35">
          <cell r="P35"/>
        </row>
        <row r="36">
          <cell r="P36"/>
        </row>
        <row r="37">
          <cell r="P37"/>
        </row>
        <row r="38">
          <cell r="P38"/>
        </row>
        <row r="39">
          <cell r="P39"/>
        </row>
        <row r="40">
          <cell r="P40"/>
        </row>
        <row r="41">
          <cell r="P41"/>
        </row>
        <row r="42">
          <cell r="P42"/>
        </row>
        <row r="43">
          <cell r="P43"/>
        </row>
        <row r="44">
          <cell r="P44"/>
        </row>
        <row r="45">
          <cell r="P45"/>
        </row>
        <row r="46">
          <cell r="P46"/>
        </row>
        <row r="47">
          <cell r="P47"/>
        </row>
        <row r="48">
          <cell r="P48"/>
        </row>
        <row r="49">
          <cell r="P49"/>
        </row>
        <row r="50">
          <cell r="P50"/>
        </row>
        <row r="51">
          <cell r="P51"/>
        </row>
        <row r="52">
          <cell r="P52"/>
        </row>
        <row r="53">
          <cell r="P53"/>
        </row>
        <row r="54">
          <cell r="P54"/>
        </row>
        <row r="55">
          <cell r="P55"/>
        </row>
        <row r="56">
          <cell r="P56"/>
        </row>
        <row r="57">
          <cell r="P57"/>
        </row>
        <row r="58">
          <cell r="P58"/>
        </row>
        <row r="59">
          <cell r="P59"/>
        </row>
        <row r="60">
          <cell r="P60"/>
        </row>
        <row r="61">
          <cell r="P61"/>
        </row>
        <row r="62">
          <cell r="P62"/>
        </row>
        <row r="63">
          <cell r="P63"/>
        </row>
        <row r="64">
          <cell r="P64"/>
        </row>
        <row r="65">
          <cell r="P65"/>
        </row>
        <row r="66">
          <cell r="P66"/>
        </row>
        <row r="67">
          <cell r="P67"/>
        </row>
        <row r="68">
          <cell r="P68"/>
        </row>
        <row r="69">
          <cell r="P69"/>
        </row>
        <row r="70">
          <cell r="P70"/>
        </row>
        <row r="71">
          <cell r="P71"/>
        </row>
        <row r="72">
          <cell r="P72"/>
        </row>
        <row r="73">
          <cell r="P73"/>
        </row>
        <row r="74">
          <cell r="P74"/>
        </row>
        <row r="75">
          <cell r="P75"/>
        </row>
        <row r="76">
          <cell r="P76"/>
        </row>
        <row r="77">
          <cell r="P77"/>
        </row>
        <row r="78">
          <cell r="P78"/>
        </row>
        <row r="79">
          <cell r="P79"/>
        </row>
        <row r="80">
          <cell r="P80"/>
        </row>
      </sheetData>
      <sheetData sheetId="22">
        <row r="21">
          <cell r="Q21">
            <v>61</v>
          </cell>
          <cell r="R21">
            <v>6</v>
          </cell>
          <cell r="S21">
            <v>7</v>
          </cell>
          <cell r="T21">
            <v>4</v>
          </cell>
          <cell r="U21">
            <v>3</v>
          </cell>
          <cell r="V21">
            <v>45</v>
          </cell>
          <cell r="W21">
            <v>2</v>
          </cell>
          <cell r="X21"/>
          <cell r="Y21"/>
          <cell r="Z21"/>
          <cell r="AA21"/>
          <cell r="AB21"/>
        </row>
        <row r="22">
          <cell r="Q22">
            <v>61</v>
          </cell>
          <cell r="R22">
            <v>6</v>
          </cell>
          <cell r="S22">
            <v>7</v>
          </cell>
          <cell r="T22">
            <v>4</v>
          </cell>
          <cell r="U22">
            <v>3</v>
          </cell>
          <cell r="V22">
            <v>45</v>
          </cell>
          <cell r="W22">
            <v>2</v>
          </cell>
          <cell r="X22"/>
          <cell r="Y22"/>
          <cell r="Z22"/>
          <cell r="AA22"/>
          <cell r="AB22"/>
        </row>
      </sheetData>
      <sheetData sheetId="23">
        <row r="21">
          <cell r="Q21"/>
          <cell r="R21"/>
          <cell r="S21"/>
          <cell r="T21"/>
          <cell r="U21"/>
          <cell r="V21"/>
          <cell r="W21"/>
          <cell r="X21"/>
          <cell r="Y21"/>
          <cell r="Z21"/>
          <cell r="AA21"/>
          <cell r="AB21"/>
        </row>
        <row r="22">
          <cell r="Q22"/>
          <cell r="R22"/>
          <cell r="S22"/>
          <cell r="T22"/>
          <cell r="U22"/>
          <cell r="V22"/>
          <cell r="W22"/>
          <cell r="X22"/>
          <cell r="Y22"/>
          <cell r="Z22"/>
          <cell r="AA22"/>
          <cell r="AB22"/>
        </row>
        <row r="23">
          <cell r="Q23"/>
        </row>
      </sheetData>
      <sheetData sheetId="24">
        <row r="21">
          <cell r="Q21"/>
          <cell r="R21"/>
          <cell r="S21"/>
          <cell r="T21"/>
          <cell r="U21"/>
        </row>
        <row r="22">
          <cell r="Q22"/>
          <cell r="R22"/>
          <cell r="S22"/>
          <cell r="T22"/>
          <cell r="U22"/>
        </row>
        <row r="23">
          <cell r="Q23"/>
          <cell r="R23"/>
          <cell r="S23"/>
          <cell r="T23"/>
          <cell r="U23"/>
        </row>
        <row r="24">
          <cell r="Q24"/>
          <cell r="R24"/>
          <cell r="S24"/>
          <cell r="T24"/>
          <cell r="U24"/>
        </row>
        <row r="25">
          <cell r="Q25"/>
          <cell r="R25"/>
          <cell r="S25"/>
          <cell r="T25"/>
          <cell r="U25"/>
        </row>
        <row r="26">
          <cell r="Q26"/>
          <cell r="R26"/>
          <cell r="S26"/>
          <cell r="T26"/>
          <cell r="U26"/>
        </row>
        <row r="27">
          <cell r="Q27"/>
          <cell r="R27"/>
          <cell r="S27"/>
          <cell r="T27"/>
          <cell r="U27"/>
        </row>
        <row r="28">
          <cell r="Q28"/>
          <cell r="R28"/>
          <cell r="S28"/>
          <cell r="T28"/>
          <cell r="U28"/>
        </row>
        <row r="29">
          <cell r="Q29"/>
          <cell r="R29"/>
          <cell r="S29"/>
          <cell r="T29"/>
          <cell r="U29"/>
        </row>
        <row r="30">
          <cell r="Q30"/>
          <cell r="R30"/>
          <cell r="S30"/>
          <cell r="T30"/>
          <cell r="U30"/>
        </row>
        <row r="31">
          <cell r="Q31"/>
          <cell r="R31"/>
          <cell r="S31"/>
          <cell r="T31"/>
          <cell r="U31"/>
        </row>
        <row r="32">
          <cell r="Q32"/>
          <cell r="R32"/>
          <cell r="S32"/>
          <cell r="T32"/>
          <cell r="U32"/>
        </row>
        <row r="33">
          <cell r="Q33"/>
          <cell r="R33"/>
          <cell r="S33"/>
          <cell r="T33"/>
          <cell r="U33"/>
        </row>
        <row r="34">
          <cell r="Q34"/>
          <cell r="R34"/>
          <cell r="S34"/>
          <cell r="T34"/>
          <cell r="U34"/>
        </row>
        <row r="35">
          <cell r="Q35"/>
          <cell r="R35"/>
          <cell r="S35"/>
          <cell r="T35"/>
          <cell r="U35"/>
        </row>
        <row r="36">
          <cell r="Q36"/>
          <cell r="R36"/>
          <cell r="S36"/>
          <cell r="T36"/>
          <cell r="U36"/>
        </row>
        <row r="37">
          <cell r="Q37"/>
          <cell r="R37"/>
          <cell r="S37"/>
          <cell r="T37"/>
          <cell r="U37"/>
        </row>
        <row r="38">
          <cell r="Q38"/>
          <cell r="R38"/>
          <cell r="S38"/>
          <cell r="T38"/>
          <cell r="U38"/>
        </row>
      </sheetData>
      <sheetData sheetId="25">
        <row r="21">
          <cell r="P21"/>
          <cell r="Q21"/>
          <cell r="R21"/>
          <cell r="S21"/>
        </row>
        <row r="22">
          <cell r="P22"/>
          <cell r="Q22"/>
          <cell r="R22"/>
          <cell r="S22"/>
        </row>
        <row r="23">
          <cell r="P23"/>
          <cell r="Q23"/>
          <cell r="R23"/>
          <cell r="S23"/>
        </row>
        <row r="24">
          <cell r="P24"/>
          <cell r="Q24"/>
          <cell r="R24"/>
          <cell r="S24"/>
        </row>
        <row r="25">
          <cell r="P25"/>
          <cell r="Q25"/>
          <cell r="R25"/>
          <cell r="S25"/>
        </row>
        <row r="26">
          <cell r="P26"/>
          <cell r="Q26"/>
          <cell r="R26"/>
          <cell r="S26"/>
        </row>
        <row r="27">
          <cell r="P27"/>
          <cell r="Q27"/>
          <cell r="R27"/>
          <cell r="S27"/>
        </row>
        <row r="28">
          <cell r="P28"/>
          <cell r="Q28"/>
          <cell r="R28"/>
          <cell r="S28"/>
        </row>
        <row r="29">
          <cell r="P29"/>
          <cell r="Q29"/>
          <cell r="R29"/>
          <cell r="S29"/>
        </row>
        <row r="30">
          <cell r="P30"/>
          <cell r="Q30"/>
          <cell r="R30"/>
          <cell r="S30"/>
        </row>
      </sheetData>
      <sheetData sheetId="26">
        <row r="21">
          <cell r="P21">
            <v>30</v>
          </cell>
          <cell r="Q21">
            <v>28</v>
          </cell>
          <cell r="R21">
            <v>2</v>
          </cell>
          <cell r="S21">
            <v>3</v>
          </cell>
        </row>
        <row r="22">
          <cell r="P22">
            <v>30</v>
          </cell>
          <cell r="Q22">
            <v>28</v>
          </cell>
          <cell r="R22">
            <v>2</v>
          </cell>
          <cell r="S22">
            <v>3</v>
          </cell>
        </row>
        <row r="23">
          <cell r="P23"/>
          <cell r="Q23"/>
          <cell r="R23"/>
          <cell r="S23"/>
        </row>
        <row r="24">
          <cell r="P24"/>
          <cell r="Q24"/>
          <cell r="R24"/>
          <cell r="S24"/>
        </row>
        <row r="25">
          <cell r="P25"/>
          <cell r="Q25"/>
          <cell r="R25"/>
          <cell r="S25"/>
        </row>
        <row r="26">
          <cell r="P26"/>
          <cell r="Q26"/>
          <cell r="R26"/>
          <cell r="S26"/>
        </row>
        <row r="27">
          <cell r="P27"/>
          <cell r="Q27"/>
          <cell r="R27"/>
          <cell r="S27"/>
        </row>
        <row r="28">
          <cell r="P28"/>
          <cell r="Q28"/>
          <cell r="R28"/>
          <cell r="S28"/>
        </row>
      </sheetData>
      <sheetData sheetId="27">
        <row r="21">
          <cell r="P21">
            <v>31</v>
          </cell>
          <cell r="Q21">
            <v>11</v>
          </cell>
          <cell r="R21">
            <v>11</v>
          </cell>
          <cell r="S21"/>
          <cell r="T21"/>
          <cell r="U21"/>
          <cell r="V21"/>
          <cell r="W21">
            <v>7</v>
          </cell>
          <cell r="X21">
            <v>6</v>
          </cell>
          <cell r="Y21">
            <v>13</v>
          </cell>
          <cell r="Z21">
            <v>1</v>
          </cell>
          <cell r="AA21">
            <v>7</v>
          </cell>
          <cell r="AB21"/>
          <cell r="AC21"/>
          <cell r="AD21">
            <v>27</v>
          </cell>
        </row>
        <row r="22">
          <cell r="P22">
            <v>4</v>
          </cell>
          <cell r="Q22">
            <v>3</v>
          </cell>
          <cell r="R22">
            <v>3</v>
          </cell>
          <cell r="S22"/>
          <cell r="T22"/>
          <cell r="U22"/>
          <cell r="V22"/>
          <cell r="W22">
            <v>1</v>
          </cell>
          <cell r="X22"/>
          <cell r="Y22"/>
          <cell r="Z22"/>
          <cell r="AA22"/>
          <cell r="AB22"/>
          <cell r="AC22"/>
          <cell r="AD22">
            <v>3</v>
          </cell>
        </row>
        <row r="23">
          <cell r="P23">
            <v>1</v>
          </cell>
          <cell r="Q23">
            <v>1</v>
          </cell>
          <cell r="R23">
            <v>1</v>
          </cell>
          <cell r="S23"/>
          <cell r="T23"/>
          <cell r="U23"/>
          <cell r="V23"/>
          <cell r="W23"/>
          <cell r="X23"/>
          <cell r="Y23"/>
          <cell r="Z23"/>
          <cell r="AA23"/>
          <cell r="AB23"/>
          <cell r="AC23"/>
          <cell r="AD23">
            <v>1</v>
          </cell>
        </row>
        <row r="24">
          <cell r="P24">
            <v>3</v>
          </cell>
          <cell r="Q24">
            <v>2</v>
          </cell>
          <cell r="R24">
            <v>2</v>
          </cell>
          <cell r="S24"/>
          <cell r="T24"/>
          <cell r="U24"/>
          <cell r="V24"/>
          <cell r="W24">
            <v>1</v>
          </cell>
          <cell r="X24"/>
          <cell r="Y24"/>
          <cell r="Z24"/>
          <cell r="AA24"/>
          <cell r="AB24"/>
          <cell r="AC24"/>
          <cell r="AD24">
            <v>2</v>
          </cell>
        </row>
        <row r="25">
          <cell r="P25"/>
          <cell r="Q25"/>
          <cell r="R25"/>
          <cell r="S25"/>
          <cell r="T25"/>
          <cell r="U25"/>
          <cell r="V25"/>
          <cell r="W25"/>
          <cell r="X25"/>
          <cell r="Y25"/>
          <cell r="Z25"/>
          <cell r="AA25"/>
          <cell r="AB25"/>
          <cell r="AC25"/>
        </row>
        <row r="26">
          <cell r="P26">
            <v>13</v>
          </cell>
          <cell r="Q26">
            <v>7</v>
          </cell>
          <cell r="R26">
            <v>7</v>
          </cell>
          <cell r="S26"/>
          <cell r="T26"/>
          <cell r="U26"/>
          <cell r="V26"/>
          <cell r="W26">
            <v>6</v>
          </cell>
          <cell r="X26">
            <v>6</v>
          </cell>
          <cell r="Y26"/>
          <cell r="Z26">
            <v>1</v>
          </cell>
          <cell r="AA26">
            <v>7</v>
          </cell>
          <cell r="AB26"/>
          <cell r="AC26"/>
          <cell r="AD26">
            <v>13</v>
          </cell>
          <cell r="AE26">
            <v>13</v>
          </cell>
        </row>
        <row r="27">
          <cell r="P27">
            <v>13</v>
          </cell>
          <cell r="Q27">
            <v>7</v>
          </cell>
          <cell r="R27">
            <v>7</v>
          </cell>
          <cell r="S27"/>
          <cell r="T27"/>
          <cell r="U27"/>
          <cell r="V27"/>
          <cell r="W27">
            <v>6</v>
          </cell>
          <cell r="X27">
            <v>6</v>
          </cell>
          <cell r="Y27"/>
          <cell r="Z27">
            <v>1</v>
          </cell>
          <cell r="AA27">
            <v>7</v>
          </cell>
          <cell r="AB27"/>
          <cell r="AC27"/>
          <cell r="AD27">
            <v>13</v>
          </cell>
          <cell r="AE27">
            <v>13</v>
          </cell>
        </row>
        <row r="28">
          <cell r="P28">
            <v>4</v>
          </cell>
          <cell r="Q28">
            <v>2</v>
          </cell>
          <cell r="R28">
            <v>2</v>
          </cell>
          <cell r="S28"/>
          <cell r="T28"/>
          <cell r="U28"/>
          <cell r="V28"/>
          <cell r="W28">
            <v>2</v>
          </cell>
          <cell r="X28">
            <v>2</v>
          </cell>
          <cell r="Y28"/>
          <cell r="Z28">
            <v>1</v>
          </cell>
          <cell r="AA28">
            <v>1</v>
          </cell>
          <cell r="AB28"/>
          <cell r="AC28"/>
          <cell r="AD28">
            <v>4</v>
          </cell>
          <cell r="AE28">
            <v>4</v>
          </cell>
        </row>
        <row r="29">
          <cell r="P29">
            <v>2</v>
          </cell>
          <cell r="Q29">
            <v>1</v>
          </cell>
          <cell r="R29">
            <v>1</v>
          </cell>
          <cell r="S29"/>
          <cell r="T29"/>
          <cell r="U29"/>
          <cell r="V29"/>
          <cell r="W29">
            <v>1</v>
          </cell>
          <cell r="X29">
            <v>1</v>
          </cell>
          <cell r="Y29"/>
          <cell r="Z29"/>
          <cell r="AA29">
            <v>1</v>
          </cell>
          <cell r="AB29"/>
          <cell r="AC29"/>
          <cell r="AD29">
            <v>2</v>
          </cell>
        </row>
        <row r="30">
          <cell r="P30"/>
          <cell r="Q30"/>
          <cell r="R30"/>
          <cell r="S30"/>
          <cell r="T30"/>
          <cell r="U30"/>
          <cell r="V30"/>
          <cell r="W30"/>
          <cell r="X30"/>
          <cell r="Y30"/>
          <cell r="Z30"/>
          <cell r="AA30"/>
          <cell r="AB30"/>
          <cell r="AC30"/>
          <cell r="AD30"/>
        </row>
        <row r="31">
          <cell r="P31">
            <v>1</v>
          </cell>
          <cell r="Q31">
            <v>1</v>
          </cell>
          <cell r="R31">
            <v>1</v>
          </cell>
          <cell r="S31"/>
          <cell r="T31"/>
          <cell r="U31"/>
          <cell r="V31"/>
          <cell r="W31"/>
          <cell r="X31"/>
          <cell r="Y31"/>
          <cell r="Z31"/>
          <cell r="AA31">
            <v>1</v>
          </cell>
          <cell r="AB31"/>
          <cell r="AC31"/>
          <cell r="AD31">
            <v>1</v>
          </cell>
        </row>
        <row r="32">
          <cell r="P32"/>
          <cell r="Q32"/>
          <cell r="R32"/>
          <cell r="S32"/>
          <cell r="T32"/>
          <cell r="U32"/>
          <cell r="V32"/>
          <cell r="W32"/>
          <cell r="X32"/>
          <cell r="Y32"/>
          <cell r="Z32"/>
          <cell r="AA32"/>
          <cell r="AB32"/>
          <cell r="AC32"/>
          <cell r="AD32"/>
        </row>
        <row r="33">
          <cell r="P33"/>
          <cell r="Q33"/>
          <cell r="R33"/>
          <cell r="S33"/>
          <cell r="T33"/>
          <cell r="U33"/>
          <cell r="V33"/>
          <cell r="W33"/>
          <cell r="X33"/>
          <cell r="Y33"/>
          <cell r="Z33"/>
          <cell r="AA33"/>
          <cell r="AB33"/>
          <cell r="AC33"/>
          <cell r="AD33"/>
        </row>
        <row r="34">
          <cell r="P34">
            <v>1</v>
          </cell>
          <cell r="Q34">
            <v>1</v>
          </cell>
          <cell r="R34">
            <v>1</v>
          </cell>
          <cell r="S34"/>
          <cell r="T34"/>
          <cell r="U34"/>
          <cell r="V34"/>
          <cell r="W34"/>
          <cell r="X34"/>
          <cell r="Y34"/>
          <cell r="Z34"/>
          <cell r="AA34">
            <v>1</v>
          </cell>
          <cell r="AB34"/>
          <cell r="AC34"/>
          <cell r="AD34">
            <v>1</v>
          </cell>
        </row>
        <row r="35">
          <cell r="P35">
            <v>1</v>
          </cell>
          <cell r="Q35">
            <v>1</v>
          </cell>
          <cell r="R35">
            <v>1</v>
          </cell>
          <cell r="S35"/>
          <cell r="T35"/>
          <cell r="U35"/>
          <cell r="V35"/>
          <cell r="W35"/>
          <cell r="X35"/>
          <cell r="Y35"/>
          <cell r="Z35"/>
          <cell r="AA35">
            <v>1</v>
          </cell>
          <cell r="AB35"/>
          <cell r="AC35"/>
          <cell r="AD35">
            <v>1</v>
          </cell>
        </row>
        <row r="36">
          <cell r="P36">
            <v>1</v>
          </cell>
          <cell r="Q36">
            <v>1</v>
          </cell>
          <cell r="R36">
            <v>1</v>
          </cell>
          <cell r="S36"/>
          <cell r="T36"/>
          <cell r="U36"/>
          <cell r="V36"/>
          <cell r="W36"/>
          <cell r="X36"/>
          <cell r="Y36"/>
          <cell r="Z36"/>
          <cell r="AA36">
            <v>1</v>
          </cell>
          <cell r="AB36"/>
          <cell r="AC36"/>
          <cell r="AD36">
            <v>1</v>
          </cell>
        </row>
        <row r="37">
          <cell r="P37"/>
          <cell r="Q37"/>
          <cell r="R37"/>
          <cell r="S37"/>
          <cell r="T37"/>
          <cell r="U37"/>
          <cell r="V37"/>
          <cell r="W37"/>
          <cell r="X37"/>
          <cell r="Y37"/>
          <cell r="Z37"/>
          <cell r="AA37"/>
          <cell r="AB37"/>
          <cell r="AC37"/>
          <cell r="AD37"/>
        </row>
        <row r="38">
          <cell r="P38">
            <v>1</v>
          </cell>
          <cell r="Q38"/>
          <cell r="R38"/>
          <cell r="S38"/>
          <cell r="T38"/>
          <cell r="U38"/>
          <cell r="V38"/>
          <cell r="W38">
            <v>1</v>
          </cell>
          <cell r="X38">
            <v>1</v>
          </cell>
          <cell r="Y38"/>
          <cell r="Z38"/>
          <cell r="AA38"/>
          <cell r="AB38"/>
          <cell r="AC38"/>
          <cell r="AD38">
            <v>1</v>
          </cell>
        </row>
        <row r="39">
          <cell r="P39">
            <v>1</v>
          </cell>
          <cell r="Q39"/>
          <cell r="R39"/>
          <cell r="S39"/>
          <cell r="T39"/>
          <cell r="U39"/>
          <cell r="V39"/>
          <cell r="W39">
            <v>1</v>
          </cell>
          <cell r="X39">
            <v>1</v>
          </cell>
          <cell r="Y39"/>
          <cell r="Z39"/>
          <cell r="AA39"/>
          <cell r="AB39"/>
          <cell r="AC39"/>
          <cell r="AD39">
            <v>1</v>
          </cell>
        </row>
        <row r="40">
          <cell r="P40"/>
          <cell r="Q40"/>
          <cell r="R40"/>
          <cell r="S40"/>
          <cell r="T40"/>
          <cell r="U40"/>
          <cell r="V40"/>
          <cell r="W40"/>
          <cell r="X40"/>
          <cell r="Y40"/>
          <cell r="Z40"/>
          <cell r="AA40"/>
          <cell r="AB40"/>
          <cell r="AC40"/>
          <cell r="AD40"/>
        </row>
        <row r="41">
          <cell r="P41"/>
          <cell r="Q41"/>
          <cell r="R41"/>
          <cell r="S41"/>
          <cell r="T41"/>
          <cell r="U41"/>
          <cell r="V41"/>
          <cell r="W41"/>
          <cell r="X41"/>
          <cell r="Y41"/>
          <cell r="Z41"/>
          <cell r="AA41"/>
          <cell r="AB41"/>
          <cell r="AC41"/>
          <cell r="AD41"/>
        </row>
        <row r="42">
          <cell r="P42"/>
          <cell r="Q42"/>
          <cell r="R42"/>
          <cell r="S42"/>
          <cell r="T42"/>
          <cell r="U42"/>
          <cell r="V42"/>
          <cell r="W42"/>
          <cell r="X42"/>
          <cell r="Y42"/>
          <cell r="Z42"/>
          <cell r="AA42"/>
          <cell r="AB42"/>
          <cell r="AC42"/>
          <cell r="AD42"/>
        </row>
        <row r="43">
          <cell r="P43">
            <v>1</v>
          </cell>
          <cell r="Q43"/>
          <cell r="R43"/>
          <cell r="S43"/>
          <cell r="T43"/>
          <cell r="U43"/>
          <cell r="V43"/>
          <cell r="W43">
            <v>1</v>
          </cell>
          <cell r="X43">
            <v>1</v>
          </cell>
          <cell r="Y43"/>
          <cell r="Z43"/>
          <cell r="AA43"/>
          <cell r="AB43"/>
          <cell r="AC43"/>
          <cell r="AD43">
            <v>1</v>
          </cell>
        </row>
        <row r="44">
          <cell r="P44">
            <v>1</v>
          </cell>
          <cell r="Q44"/>
          <cell r="R44"/>
          <cell r="S44"/>
          <cell r="T44"/>
          <cell r="U44"/>
          <cell r="V44"/>
          <cell r="W44">
            <v>1</v>
          </cell>
          <cell r="X44">
            <v>1</v>
          </cell>
          <cell r="Y44"/>
          <cell r="Z44"/>
          <cell r="AA44">
            <v>1</v>
          </cell>
          <cell r="AB44"/>
          <cell r="AC44"/>
          <cell r="AD44">
            <v>1</v>
          </cell>
        </row>
        <row r="45">
          <cell r="P45"/>
          <cell r="Q45"/>
          <cell r="R45"/>
          <cell r="S45"/>
          <cell r="T45"/>
          <cell r="U45"/>
          <cell r="V45"/>
          <cell r="W45"/>
          <cell r="X45"/>
          <cell r="Y45"/>
          <cell r="Z45"/>
          <cell r="AA45"/>
          <cell r="AB45"/>
          <cell r="AC45"/>
          <cell r="AD45"/>
        </row>
        <row r="46">
          <cell r="P46"/>
          <cell r="Q46"/>
          <cell r="R46"/>
          <cell r="S46"/>
          <cell r="T46"/>
          <cell r="U46"/>
          <cell r="V46"/>
          <cell r="W46"/>
          <cell r="X46"/>
          <cell r="Y46"/>
          <cell r="Z46"/>
          <cell r="AA46"/>
          <cell r="AB46"/>
          <cell r="AC46"/>
          <cell r="AD46"/>
        </row>
        <row r="47">
          <cell r="P47"/>
          <cell r="Q47"/>
          <cell r="R47"/>
          <cell r="S47"/>
          <cell r="T47"/>
          <cell r="U47"/>
          <cell r="V47"/>
          <cell r="W47"/>
          <cell r="X47"/>
          <cell r="Y47"/>
          <cell r="Z47"/>
          <cell r="AA47"/>
          <cell r="AB47"/>
          <cell r="AC47"/>
          <cell r="AD47"/>
        </row>
        <row r="48">
          <cell r="P48"/>
          <cell r="Q48"/>
          <cell r="R48"/>
          <cell r="S48"/>
          <cell r="T48"/>
          <cell r="U48"/>
          <cell r="V48"/>
          <cell r="W48"/>
          <cell r="X48"/>
          <cell r="Y48"/>
          <cell r="Z48"/>
          <cell r="AA48"/>
          <cell r="AB48"/>
          <cell r="AC48"/>
          <cell r="AD48"/>
        </row>
        <row r="49">
          <cell r="P49"/>
          <cell r="Q49"/>
          <cell r="R49"/>
          <cell r="S49"/>
          <cell r="T49"/>
          <cell r="U49"/>
          <cell r="V49"/>
          <cell r="W49"/>
          <cell r="X49"/>
          <cell r="Y49"/>
          <cell r="Z49"/>
          <cell r="AA49"/>
          <cell r="AB49"/>
          <cell r="AC49"/>
          <cell r="AD49"/>
        </row>
        <row r="50">
          <cell r="P50"/>
          <cell r="Q50"/>
          <cell r="R50"/>
          <cell r="S50"/>
          <cell r="T50"/>
          <cell r="U50"/>
          <cell r="V50"/>
          <cell r="W50"/>
          <cell r="X50"/>
          <cell r="Y50"/>
          <cell r="Z50"/>
          <cell r="AA50"/>
          <cell r="AB50"/>
          <cell r="AC50"/>
          <cell r="AD50"/>
          <cell r="AE50"/>
        </row>
        <row r="51">
          <cell r="P51"/>
          <cell r="Q51"/>
          <cell r="R51"/>
          <cell r="S51"/>
          <cell r="T51"/>
          <cell r="U51"/>
          <cell r="V51"/>
          <cell r="W51"/>
          <cell r="X51"/>
          <cell r="Y51"/>
          <cell r="Z51"/>
          <cell r="AA51"/>
          <cell r="AB51"/>
          <cell r="AC51"/>
          <cell r="AD51"/>
          <cell r="AE51"/>
        </row>
        <row r="52">
          <cell r="P52"/>
          <cell r="Q52"/>
          <cell r="R52"/>
          <cell r="S52"/>
          <cell r="T52"/>
          <cell r="U52"/>
          <cell r="V52"/>
          <cell r="W52"/>
          <cell r="X52"/>
          <cell r="Y52"/>
          <cell r="Z52"/>
          <cell r="AA52"/>
          <cell r="AB52"/>
          <cell r="AC52"/>
          <cell r="AD52"/>
          <cell r="AE52"/>
        </row>
        <row r="53">
          <cell r="P53"/>
          <cell r="Q53"/>
          <cell r="R53"/>
          <cell r="S53"/>
          <cell r="T53"/>
          <cell r="U53"/>
          <cell r="V53"/>
          <cell r="W53"/>
          <cell r="X53"/>
          <cell r="Y53"/>
          <cell r="Z53"/>
          <cell r="AA53"/>
          <cell r="AB53"/>
          <cell r="AC53"/>
          <cell r="AD53"/>
          <cell r="AE53"/>
        </row>
        <row r="54">
          <cell r="P54"/>
          <cell r="Q54"/>
          <cell r="R54"/>
          <cell r="S54"/>
          <cell r="T54"/>
          <cell r="U54"/>
          <cell r="V54"/>
          <cell r="W54"/>
          <cell r="X54"/>
          <cell r="Y54"/>
          <cell r="Z54"/>
          <cell r="AA54"/>
          <cell r="AB54"/>
          <cell r="AC54"/>
          <cell r="AD54"/>
          <cell r="AE54"/>
        </row>
        <row r="55">
          <cell r="P55"/>
          <cell r="Q55"/>
          <cell r="R55"/>
          <cell r="S55"/>
          <cell r="T55"/>
          <cell r="U55"/>
          <cell r="V55"/>
          <cell r="W55"/>
          <cell r="X55"/>
          <cell r="Y55"/>
          <cell r="Z55"/>
          <cell r="AA55"/>
          <cell r="AB55"/>
          <cell r="AC55"/>
          <cell r="AD55"/>
          <cell r="AE55"/>
        </row>
        <row r="56">
          <cell r="P56"/>
          <cell r="Q56"/>
          <cell r="R56"/>
          <cell r="S56"/>
          <cell r="T56"/>
          <cell r="U56"/>
          <cell r="V56"/>
          <cell r="W56"/>
          <cell r="X56"/>
          <cell r="Y56"/>
          <cell r="Z56"/>
          <cell r="AA56"/>
          <cell r="AB56"/>
          <cell r="AC56"/>
          <cell r="AD56"/>
          <cell r="AE56"/>
        </row>
        <row r="57">
          <cell r="P57"/>
          <cell r="Q57"/>
          <cell r="R57"/>
          <cell r="S57"/>
          <cell r="T57"/>
          <cell r="U57"/>
          <cell r="V57"/>
          <cell r="W57"/>
          <cell r="X57"/>
          <cell r="Y57"/>
          <cell r="Z57"/>
          <cell r="AA57"/>
          <cell r="AB57"/>
          <cell r="AC57"/>
          <cell r="AD57"/>
          <cell r="AE57"/>
        </row>
        <row r="58">
          <cell r="P58"/>
          <cell r="Q58"/>
          <cell r="R58"/>
          <cell r="S58"/>
          <cell r="T58"/>
          <cell r="U58"/>
          <cell r="V58"/>
          <cell r="W58"/>
          <cell r="X58"/>
          <cell r="Y58"/>
          <cell r="Z58"/>
          <cell r="AA58"/>
          <cell r="AB58"/>
          <cell r="AC58"/>
          <cell r="AD58"/>
          <cell r="AE58"/>
        </row>
        <row r="59">
          <cell r="P59"/>
          <cell r="Q59"/>
          <cell r="R59"/>
          <cell r="S59"/>
          <cell r="T59"/>
          <cell r="U59"/>
          <cell r="V59"/>
          <cell r="W59"/>
          <cell r="X59"/>
          <cell r="Y59"/>
          <cell r="Z59"/>
          <cell r="AA59"/>
          <cell r="AB59"/>
          <cell r="AC59"/>
          <cell r="AD59"/>
          <cell r="AE59"/>
        </row>
        <row r="60">
          <cell r="P60"/>
          <cell r="Q60"/>
          <cell r="R60"/>
          <cell r="S60"/>
          <cell r="T60"/>
          <cell r="U60"/>
          <cell r="V60"/>
          <cell r="W60"/>
          <cell r="X60"/>
          <cell r="Y60"/>
          <cell r="Z60"/>
          <cell r="AA60"/>
          <cell r="AB60"/>
          <cell r="AC60"/>
          <cell r="AD60"/>
          <cell r="AE60"/>
        </row>
        <row r="61">
          <cell r="P61"/>
          <cell r="Q61"/>
          <cell r="R61"/>
          <cell r="S61"/>
          <cell r="T61"/>
          <cell r="U61"/>
          <cell r="V61"/>
          <cell r="W61"/>
          <cell r="X61"/>
          <cell r="Y61"/>
          <cell r="Z61"/>
          <cell r="AA61"/>
          <cell r="AB61"/>
          <cell r="AC61"/>
          <cell r="AD61"/>
          <cell r="AE61"/>
        </row>
        <row r="62">
          <cell r="P62"/>
          <cell r="Q62"/>
          <cell r="R62"/>
          <cell r="S62"/>
          <cell r="T62"/>
          <cell r="U62"/>
          <cell r="V62"/>
          <cell r="W62"/>
          <cell r="X62"/>
          <cell r="Y62"/>
          <cell r="Z62"/>
          <cell r="AA62"/>
          <cell r="AB62"/>
          <cell r="AC62"/>
          <cell r="AD62"/>
          <cell r="AE62"/>
        </row>
        <row r="63">
          <cell r="P63">
            <v>1</v>
          </cell>
          <cell r="Q63">
            <v>1</v>
          </cell>
          <cell r="R63"/>
          <cell r="S63"/>
          <cell r="T63"/>
          <cell r="U63"/>
          <cell r="V63"/>
          <cell r="W63"/>
          <cell r="X63"/>
          <cell r="Y63"/>
          <cell r="Z63"/>
          <cell r="AA63"/>
          <cell r="AB63"/>
          <cell r="AC63"/>
          <cell r="AD63">
            <v>1</v>
          </cell>
          <cell r="AE63"/>
        </row>
        <row r="64">
          <cell r="P64">
            <v>13</v>
          </cell>
          <cell r="Q64"/>
          <cell r="R64"/>
          <cell r="S64"/>
          <cell r="T64"/>
          <cell r="U64"/>
          <cell r="V64"/>
          <cell r="W64"/>
          <cell r="X64"/>
          <cell r="Y64">
            <v>13</v>
          </cell>
          <cell r="Z64"/>
          <cell r="AA64"/>
          <cell r="AB64"/>
          <cell r="AC64"/>
          <cell r="AD64">
            <v>10</v>
          </cell>
          <cell r="AE64"/>
        </row>
        <row r="65">
          <cell r="P65"/>
          <cell r="Q65"/>
          <cell r="R65"/>
          <cell r="S65"/>
          <cell r="T65"/>
          <cell r="U65"/>
          <cell r="V65"/>
          <cell r="W65"/>
          <cell r="X65"/>
          <cell r="Y65"/>
          <cell r="Z65"/>
          <cell r="AA65"/>
          <cell r="AB65"/>
          <cell r="AC65"/>
          <cell r="AD65"/>
          <cell r="AE65"/>
        </row>
        <row r="66">
          <cell r="P66"/>
          <cell r="Q66"/>
          <cell r="R66"/>
          <cell r="S66"/>
          <cell r="T66"/>
          <cell r="U66"/>
          <cell r="V66"/>
          <cell r="W66"/>
          <cell r="X66"/>
          <cell r="Y66"/>
          <cell r="Z66"/>
          <cell r="AA66"/>
          <cell r="AB66"/>
          <cell r="AC66"/>
          <cell r="AD66"/>
          <cell r="AE66"/>
        </row>
        <row r="67">
          <cell r="P67"/>
          <cell r="Q67"/>
          <cell r="R67"/>
          <cell r="S67"/>
          <cell r="T67"/>
          <cell r="U67"/>
          <cell r="V67"/>
          <cell r="W67"/>
          <cell r="X67"/>
          <cell r="Y67"/>
          <cell r="Z67"/>
          <cell r="AA67"/>
          <cell r="AB67"/>
          <cell r="AC67"/>
          <cell r="AD67"/>
          <cell r="AE67"/>
        </row>
        <row r="68">
          <cell r="P68"/>
          <cell r="Q68"/>
          <cell r="R68"/>
          <cell r="S68"/>
          <cell r="T68"/>
          <cell r="U68"/>
          <cell r="V68"/>
          <cell r="W68"/>
          <cell r="X68"/>
          <cell r="Y68"/>
          <cell r="Z68"/>
          <cell r="AA68"/>
          <cell r="AB68"/>
          <cell r="AC68"/>
          <cell r="AD68"/>
          <cell r="AE68"/>
        </row>
        <row r="69">
          <cell r="P69"/>
          <cell r="Q69"/>
          <cell r="R69"/>
          <cell r="S69"/>
          <cell r="T69"/>
          <cell r="U69"/>
          <cell r="V69"/>
          <cell r="W69"/>
          <cell r="X69"/>
          <cell r="Y69"/>
          <cell r="Z69"/>
          <cell r="AA69"/>
          <cell r="AB69"/>
          <cell r="AC69"/>
          <cell r="AD69"/>
          <cell r="AE69"/>
        </row>
        <row r="70">
          <cell r="P70"/>
          <cell r="Q70"/>
          <cell r="R70"/>
          <cell r="S70"/>
          <cell r="T70"/>
          <cell r="U70"/>
          <cell r="V70"/>
          <cell r="W70"/>
          <cell r="X70"/>
          <cell r="Y70"/>
          <cell r="Z70"/>
          <cell r="AA70"/>
          <cell r="AB70"/>
          <cell r="AC70"/>
          <cell r="AD70"/>
          <cell r="AE70"/>
        </row>
        <row r="71">
          <cell r="P71"/>
          <cell r="Q71"/>
          <cell r="R71"/>
          <cell r="S71"/>
          <cell r="T71"/>
          <cell r="U71"/>
          <cell r="V71"/>
          <cell r="W71"/>
          <cell r="X71"/>
          <cell r="Y71"/>
          <cell r="Z71"/>
          <cell r="AA71"/>
          <cell r="AB71"/>
          <cell r="AC71"/>
          <cell r="AD71"/>
          <cell r="AE71"/>
        </row>
        <row r="72">
          <cell r="P72"/>
          <cell r="Q72"/>
          <cell r="R72"/>
          <cell r="S72"/>
          <cell r="T72"/>
          <cell r="U72"/>
          <cell r="V72"/>
          <cell r="W72"/>
          <cell r="X72"/>
          <cell r="Y72"/>
          <cell r="Z72"/>
          <cell r="AA72"/>
          <cell r="AB72"/>
          <cell r="AC72"/>
          <cell r="AD72"/>
          <cell r="AE72"/>
        </row>
        <row r="73">
          <cell r="P73"/>
          <cell r="Q73"/>
          <cell r="R73"/>
          <cell r="S73"/>
          <cell r="T73"/>
          <cell r="U73"/>
          <cell r="V73"/>
          <cell r="W73"/>
          <cell r="X73"/>
          <cell r="Y73"/>
          <cell r="Z73"/>
          <cell r="AA73"/>
          <cell r="AB73"/>
          <cell r="AC73"/>
          <cell r="AD73"/>
          <cell r="AE73"/>
        </row>
        <row r="74">
          <cell r="P74"/>
          <cell r="Q74"/>
          <cell r="R74"/>
          <cell r="S74"/>
          <cell r="T74"/>
          <cell r="U74"/>
          <cell r="V74"/>
          <cell r="W74"/>
          <cell r="X74"/>
          <cell r="Y74"/>
          <cell r="Z74"/>
          <cell r="AA74"/>
          <cell r="AB74"/>
          <cell r="AC74"/>
          <cell r="AD74"/>
          <cell r="AE74"/>
        </row>
        <row r="75">
          <cell r="P75"/>
          <cell r="Q75"/>
          <cell r="R75"/>
          <cell r="S75"/>
          <cell r="T75"/>
          <cell r="U75"/>
          <cell r="V75"/>
          <cell r="W75"/>
          <cell r="X75"/>
          <cell r="Y75"/>
          <cell r="Z75"/>
          <cell r="AA75"/>
          <cell r="AB75"/>
          <cell r="AC75"/>
          <cell r="AD75"/>
        </row>
        <row r="76">
          <cell r="P76"/>
          <cell r="Q76"/>
          <cell r="R76"/>
          <cell r="S76"/>
          <cell r="T76"/>
          <cell r="U76"/>
          <cell r="V76"/>
          <cell r="W76"/>
          <cell r="X76"/>
          <cell r="Y76"/>
          <cell r="Z76"/>
          <cell r="AA76"/>
          <cell r="AB76"/>
          <cell r="AC76"/>
          <cell r="AD76"/>
        </row>
        <row r="77">
          <cell r="P77">
            <v>1</v>
          </cell>
        </row>
        <row r="78">
          <cell r="P78">
            <v>1</v>
          </cell>
        </row>
        <row r="81">
          <cell r="P81"/>
        </row>
        <row r="82">
          <cell r="P82"/>
        </row>
        <row r="83">
          <cell r="P83"/>
        </row>
        <row r="84">
          <cell r="P84"/>
        </row>
        <row r="86">
          <cell r="P86">
            <v>10</v>
          </cell>
        </row>
        <row r="87">
          <cell r="P87">
            <v>10</v>
          </cell>
        </row>
        <row r="88">
          <cell r="P88"/>
        </row>
      </sheetData>
      <sheetData sheetId="28">
        <row r="21">
          <cell r="P21">
            <v>31</v>
          </cell>
          <cell r="Q21">
            <v>1</v>
          </cell>
          <cell r="R21">
            <v>2</v>
          </cell>
          <cell r="S21">
            <v>3</v>
          </cell>
          <cell r="T21">
            <v>2</v>
          </cell>
          <cell r="U21">
            <v>1</v>
          </cell>
          <cell r="V21">
            <v>21</v>
          </cell>
          <cell r="W21">
            <v>16</v>
          </cell>
          <cell r="X21">
            <v>2</v>
          </cell>
          <cell r="Y21">
            <v>1</v>
          </cell>
          <cell r="Z21">
            <v>2</v>
          </cell>
          <cell r="AA21">
            <v>1</v>
          </cell>
          <cell r="AB21"/>
          <cell r="AC21">
            <v>10</v>
          </cell>
          <cell r="AD21">
            <v>15</v>
          </cell>
        </row>
        <row r="22">
          <cell r="P22">
            <v>4</v>
          </cell>
          <cell r="Q22"/>
          <cell r="R22"/>
          <cell r="S22"/>
          <cell r="T22"/>
          <cell r="U22"/>
          <cell r="V22">
            <v>4</v>
          </cell>
          <cell r="W22">
            <v>3</v>
          </cell>
          <cell r="X22"/>
          <cell r="Y22"/>
          <cell r="Z22"/>
          <cell r="AA22"/>
          <cell r="AB22"/>
          <cell r="AC22">
            <v>3</v>
          </cell>
          <cell r="AD22">
            <v>1</v>
          </cell>
        </row>
        <row r="23">
          <cell r="P23">
            <v>1</v>
          </cell>
          <cell r="Q23"/>
          <cell r="R23"/>
          <cell r="S23"/>
          <cell r="T23"/>
          <cell r="U23"/>
          <cell r="V23">
            <v>1</v>
          </cell>
          <cell r="W23">
            <v>1</v>
          </cell>
          <cell r="X23"/>
          <cell r="Y23"/>
          <cell r="Z23"/>
          <cell r="AA23"/>
          <cell r="AB23"/>
          <cell r="AC23">
            <v>1</v>
          </cell>
          <cell r="AD23"/>
        </row>
        <row r="24">
          <cell r="P24">
            <v>3</v>
          </cell>
          <cell r="Q24"/>
          <cell r="R24"/>
          <cell r="S24"/>
          <cell r="T24"/>
          <cell r="U24"/>
          <cell r="V24">
            <v>3</v>
          </cell>
          <cell r="W24">
            <v>2</v>
          </cell>
          <cell r="X24"/>
          <cell r="Y24"/>
          <cell r="Z24"/>
          <cell r="AA24"/>
          <cell r="AB24"/>
          <cell r="AC24">
            <v>2</v>
          </cell>
          <cell r="AD24">
            <v>1</v>
          </cell>
        </row>
        <row r="25">
          <cell r="P25"/>
          <cell r="Q25"/>
          <cell r="R25"/>
          <cell r="S25"/>
          <cell r="T25"/>
          <cell r="U25"/>
          <cell r="V25"/>
          <cell r="W25"/>
          <cell r="X25"/>
          <cell r="Y25"/>
          <cell r="Z25"/>
          <cell r="AA25"/>
          <cell r="AB25"/>
          <cell r="AC25"/>
          <cell r="AD25"/>
        </row>
        <row r="26">
          <cell r="P26">
            <v>13</v>
          </cell>
          <cell r="Q26">
            <v>1</v>
          </cell>
          <cell r="R26">
            <v>1</v>
          </cell>
          <cell r="S26">
            <v>2</v>
          </cell>
          <cell r="T26">
            <v>1</v>
          </cell>
          <cell r="U26"/>
          <cell r="V26">
            <v>8</v>
          </cell>
          <cell r="W26">
            <v>13</v>
          </cell>
          <cell r="X26">
            <v>2</v>
          </cell>
          <cell r="Y26">
            <v>1</v>
          </cell>
          <cell r="Z26">
            <v>2</v>
          </cell>
          <cell r="AA26">
            <v>1</v>
          </cell>
          <cell r="AB26"/>
          <cell r="AC26">
            <v>7</v>
          </cell>
          <cell r="AD26"/>
        </row>
        <row r="27">
          <cell r="P27">
            <v>13</v>
          </cell>
          <cell r="Q27">
            <v>1</v>
          </cell>
          <cell r="R27">
            <v>1</v>
          </cell>
          <cell r="S27">
            <v>2</v>
          </cell>
          <cell r="T27">
            <v>1</v>
          </cell>
          <cell r="U27"/>
          <cell r="V27">
            <v>8</v>
          </cell>
          <cell r="W27">
            <v>13</v>
          </cell>
          <cell r="X27">
            <v>2</v>
          </cell>
          <cell r="Y27">
            <v>1</v>
          </cell>
          <cell r="Z27">
            <v>2</v>
          </cell>
          <cell r="AA27">
            <v>1</v>
          </cell>
          <cell r="AB27"/>
          <cell r="AC27">
            <v>7</v>
          </cell>
          <cell r="AD27"/>
        </row>
        <row r="28">
          <cell r="P28">
            <v>4</v>
          </cell>
          <cell r="Q28">
            <v>0</v>
          </cell>
          <cell r="R28"/>
          <cell r="S28">
            <v>2</v>
          </cell>
          <cell r="T28">
            <v>1</v>
          </cell>
          <cell r="U28"/>
          <cell r="V28">
            <v>1</v>
          </cell>
          <cell r="W28">
            <v>4</v>
          </cell>
          <cell r="X28">
            <v>0</v>
          </cell>
          <cell r="Y28">
            <v>0</v>
          </cell>
          <cell r="Z28">
            <v>2</v>
          </cell>
          <cell r="AA28">
            <v>1</v>
          </cell>
          <cell r="AB28"/>
          <cell r="AC28">
            <v>1</v>
          </cell>
          <cell r="AD28"/>
        </row>
        <row r="29">
          <cell r="P29">
            <v>2</v>
          </cell>
          <cell r="Q29">
            <v>0</v>
          </cell>
          <cell r="R29">
            <v>1</v>
          </cell>
          <cell r="S29">
            <v>0</v>
          </cell>
          <cell r="T29"/>
          <cell r="U29"/>
          <cell r="V29">
            <v>1</v>
          </cell>
          <cell r="W29">
            <v>2</v>
          </cell>
          <cell r="X29">
            <v>0</v>
          </cell>
          <cell r="Y29">
            <v>1</v>
          </cell>
          <cell r="Z29">
            <v>0</v>
          </cell>
          <cell r="AA29"/>
          <cell r="AB29"/>
          <cell r="AC29">
            <v>1</v>
          </cell>
          <cell r="AD29"/>
        </row>
        <row r="30">
          <cell r="P30"/>
          <cell r="Q30"/>
          <cell r="R30"/>
          <cell r="S30"/>
          <cell r="T30"/>
          <cell r="U30"/>
          <cell r="V30"/>
          <cell r="W30"/>
          <cell r="X30"/>
          <cell r="Y30"/>
          <cell r="Z30"/>
          <cell r="AA30"/>
          <cell r="AB30"/>
          <cell r="AC30"/>
          <cell r="AD30"/>
        </row>
        <row r="31">
          <cell r="P31">
            <v>1</v>
          </cell>
          <cell r="Q31"/>
          <cell r="R31"/>
          <cell r="S31"/>
          <cell r="T31"/>
          <cell r="U31"/>
          <cell r="V31">
            <v>1</v>
          </cell>
          <cell r="W31">
            <v>1</v>
          </cell>
          <cell r="X31"/>
          <cell r="Y31"/>
          <cell r="Z31"/>
          <cell r="AA31"/>
          <cell r="AB31"/>
          <cell r="AC31">
            <v>1</v>
          </cell>
          <cell r="AD31"/>
        </row>
        <row r="32">
          <cell r="P32"/>
          <cell r="Q32"/>
          <cell r="R32"/>
          <cell r="S32"/>
          <cell r="T32"/>
          <cell r="U32"/>
          <cell r="V32"/>
          <cell r="W32"/>
          <cell r="X32"/>
          <cell r="Y32"/>
          <cell r="Z32"/>
          <cell r="AA32"/>
          <cell r="AB32"/>
          <cell r="AC32"/>
          <cell r="AD32"/>
        </row>
        <row r="33">
          <cell r="P33"/>
          <cell r="Q33"/>
          <cell r="R33"/>
          <cell r="S33"/>
          <cell r="T33"/>
          <cell r="U33"/>
          <cell r="V33"/>
          <cell r="W33"/>
          <cell r="X33"/>
          <cell r="Y33"/>
          <cell r="Z33"/>
          <cell r="AA33"/>
          <cell r="AB33"/>
          <cell r="AC33"/>
          <cell r="AD33"/>
        </row>
        <row r="34">
          <cell r="P34">
            <v>1</v>
          </cell>
          <cell r="Q34"/>
          <cell r="R34"/>
          <cell r="S34"/>
          <cell r="T34"/>
          <cell r="U34"/>
          <cell r="V34">
            <v>1</v>
          </cell>
          <cell r="W34">
            <v>1</v>
          </cell>
          <cell r="X34"/>
          <cell r="Y34"/>
          <cell r="Z34"/>
          <cell r="AA34"/>
          <cell r="AB34"/>
          <cell r="AC34">
            <v>1</v>
          </cell>
          <cell r="AD34"/>
        </row>
        <row r="35">
          <cell r="P35">
            <v>1</v>
          </cell>
          <cell r="Q35"/>
          <cell r="R35"/>
          <cell r="S35"/>
          <cell r="T35"/>
          <cell r="U35"/>
          <cell r="V35">
            <v>1</v>
          </cell>
          <cell r="W35">
            <v>1</v>
          </cell>
          <cell r="X35"/>
          <cell r="Y35"/>
          <cell r="Z35"/>
          <cell r="AA35"/>
          <cell r="AB35"/>
          <cell r="AC35">
            <v>1</v>
          </cell>
          <cell r="AD35"/>
        </row>
        <row r="36">
          <cell r="P36">
            <v>1</v>
          </cell>
          <cell r="Q36"/>
          <cell r="R36"/>
          <cell r="S36"/>
          <cell r="T36"/>
          <cell r="U36"/>
          <cell r="V36">
            <v>1</v>
          </cell>
          <cell r="W36">
            <v>1</v>
          </cell>
          <cell r="X36"/>
          <cell r="Y36"/>
          <cell r="Z36"/>
          <cell r="AA36"/>
          <cell r="AB36"/>
          <cell r="AC36">
            <v>1</v>
          </cell>
          <cell r="AD36"/>
        </row>
        <row r="37">
          <cell r="P37"/>
          <cell r="Q37"/>
          <cell r="R37"/>
          <cell r="S37"/>
          <cell r="T37"/>
          <cell r="U37"/>
          <cell r="V37"/>
          <cell r="W37"/>
          <cell r="X37"/>
          <cell r="Y37"/>
          <cell r="Z37"/>
          <cell r="AA37"/>
          <cell r="AB37"/>
          <cell r="AC37"/>
          <cell r="AD37"/>
        </row>
        <row r="38">
          <cell r="P38">
            <v>1</v>
          </cell>
          <cell r="Q38">
            <v>1</v>
          </cell>
          <cell r="R38"/>
          <cell r="S38"/>
          <cell r="T38"/>
          <cell r="U38"/>
          <cell r="V38"/>
          <cell r="W38">
            <v>1</v>
          </cell>
          <cell r="X38">
            <v>1</v>
          </cell>
          <cell r="Y38"/>
          <cell r="Z38"/>
          <cell r="AA38"/>
          <cell r="AB38"/>
          <cell r="AC38"/>
          <cell r="AD38"/>
        </row>
        <row r="39">
          <cell r="P39">
            <v>1</v>
          </cell>
          <cell r="Q39">
            <v>1</v>
          </cell>
          <cell r="R39"/>
          <cell r="S39"/>
          <cell r="T39"/>
          <cell r="U39"/>
          <cell r="V39"/>
          <cell r="W39">
            <v>1</v>
          </cell>
          <cell r="X39">
            <v>1</v>
          </cell>
          <cell r="Y39"/>
          <cell r="Z39"/>
          <cell r="AA39"/>
          <cell r="AB39"/>
          <cell r="AC39"/>
          <cell r="AD39"/>
        </row>
        <row r="40">
          <cell r="P40"/>
          <cell r="Q40"/>
          <cell r="R40"/>
          <cell r="S40"/>
          <cell r="T40"/>
          <cell r="U40"/>
          <cell r="V40"/>
          <cell r="W40"/>
          <cell r="X40"/>
          <cell r="Y40"/>
          <cell r="Z40"/>
          <cell r="AA40"/>
          <cell r="AB40"/>
          <cell r="AC40"/>
          <cell r="AD40"/>
        </row>
        <row r="41">
          <cell r="P41"/>
          <cell r="Q41"/>
          <cell r="R41"/>
          <cell r="S41"/>
          <cell r="T41"/>
          <cell r="U41"/>
          <cell r="V41"/>
          <cell r="W41"/>
          <cell r="X41"/>
          <cell r="Y41"/>
          <cell r="Z41"/>
          <cell r="AA41"/>
          <cell r="AB41"/>
          <cell r="AC41"/>
          <cell r="AD41"/>
        </row>
        <row r="42">
          <cell r="P42"/>
          <cell r="Q42"/>
          <cell r="R42"/>
          <cell r="S42"/>
          <cell r="T42"/>
          <cell r="U42"/>
          <cell r="V42"/>
          <cell r="W42"/>
          <cell r="X42"/>
          <cell r="Y42"/>
          <cell r="Z42"/>
          <cell r="AA42"/>
          <cell r="AB42"/>
          <cell r="AC42"/>
          <cell r="AD42"/>
        </row>
        <row r="43">
          <cell r="P43">
            <v>1</v>
          </cell>
          <cell r="Q43"/>
          <cell r="R43"/>
          <cell r="S43"/>
          <cell r="T43"/>
          <cell r="U43"/>
          <cell r="V43">
            <v>1</v>
          </cell>
          <cell r="W43">
            <v>1</v>
          </cell>
          <cell r="X43">
            <v>1</v>
          </cell>
          <cell r="Y43"/>
          <cell r="Z43"/>
          <cell r="AA43"/>
          <cell r="AB43"/>
          <cell r="AC43"/>
          <cell r="AD43"/>
        </row>
        <row r="44">
          <cell r="P44">
            <v>1</v>
          </cell>
          <cell r="Q44"/>
          <cell r="R44"/>
          <cell r="S44"/>
          <cell r="T44"/>
          <cell r="U44"/>
          <cell r="V44">
            <v>1</v>
          </cell>
          <cell r="W44">
            <v>1</v>
          </cell>
          <cell r="X44"/>
          <cell r="Y44"/>
          <cell r="Z44"/>
          <cell r="AA44"/>
          <cell r="AB44"/>
          <cell r="AC44">
            <v>1</v>
          </cell>
          <cell r="AD44"/>
        </row>
        <row r="45">
          <cell r="P45"/>
          <cell r="Q45"/>
          <cell r="R45"/>
          <cell r="S45"/>
          <cell r="T45"/>
          <cell r="U45"/>
          <cell r="V45"/>
          <cell r="W45"/>
          <cell r="X45"/>
          <cell r="Y45"/>
          <cell r="Z45"/>
          <cell r="AA45"/>
          <cell r="AB45"/>
          <cell r="AC45"/>
          <cell r="AD45"/>
        </row>
        <row r="46">
          <cell r="P46"/>
          <cell r="Q46"/>
          <cell r="R46"/>
          <cell r="S46"/>
          <cell r="T46"/>
          <cell r="U46"/>
          <cell r="V46"/>
          <cell r="W46"/>
          <cell r="X46"/>
          <cell r="Y46"/>
          <cell r="Z46"/>
          <cell r="AA46"/>
          <cell r="AB46"/>
          <cell r="AC46"/>
          <cell r="AD46"/>
        </row>
        <row r="47">
          <cell r="P47"/>
          <cell r="Q47"/>
          <cell r="R47"/>
          <cell r="S47"/>
          <cell r="T47"/>
          <cell r="U47"/>
          <cell r="V47"/>
          <cell r="W47"/>
          <cell r="X47"/>
          <cell r="Y47"/>
          <cell r="Z47"/>
          <cell r="AA47"/>
          <cell r="AB47"/>
          <cell r="AC47"/>
          <cell r="AD47"/>
        </row>
        <row r="48">
          <cell r="P48"/>
          <cell r="Q48"/>
          <cell r="R48"/>
          <cell r="S48"/>
          <cell r="T48"/>
          <cell r="U48"/>
          <cell r="V48"/>
          <cell r="W48"/>
          <cell r="X48"/>
          <cell r="Y48"/>
          <cell r="Z48"/>
          <cell r="AA48"/>
          <cell r="AB48"/>
          <cell r="AC48"/>
          <cell r="AD48"/>
        </row>
        <row r="49">
          <cell r="P49"/>
          <cell r="Q49"/>
          <cell r="R49"/>
          <cell r="S49"/>
          <cell r="T49"/>
          <cell r="U49"/>
          <cell r="V49"/>
          <cell r="W49"/>
          <cell r="X49"/>
          <cell r="Y49"/>
          <cell r="Z49"/>
          <cell r="AA49"/>
          <cell r="AB49"/>
          <cell r="AC49"/>
          <cell r="AD49"/>
        </row>
        <row r="50">
          <cell r="P50"/>
          <cell r="Q50"/>
          <cell r="R50"/>
          <cell r="S50"/>
          <cell r="T50"/>
          <cell r="U50"/>
          <cell r="V50"/>
          <cell r="W50"/>
          <cell r="X50"/>
          <cell r="Y50"/>
          <cell r="Z50"/>
          <cell r="AA50"/>
          <cell r="AB50"/>
          <cell r="AC50"/>
          <cell r="AD50"/>
        </row>
        <row r="51">
          <cell r="P51"/>
          <cell r="Q51"/>
          <cell r="R51"/>
          <cell r="S51"/>
          <cell r="T51"/>
          <cell r="U51"/>
          <cell r="V51"/>
          <cell r="W51"/>
          <cell r="X51"/>
          <cell r="Y51"/>
          <cell r="Z51"/>
          <cell r="AA51"/>
          <cell r="AB51"/>
          <cell r="AC51"/>
          <cell r="AD51"/>
        </row>
        <row r="52">
          <cell r="P52"/>
          <cell r="Q52"/>
          <cell r="R52"/>
          <cell r="S52"/>
          <cell r="T52"/>
          <cell r="U52"/>
          <cell r="V52"/>
          <cell r="W52"/>
          <cell r="X52"/>
          <cell r="Y52"/>
          <cell r="Z52"/>
          <cell r="AA52"/>
          <cell r="AB52"/>
          <cell r="AC52"/>
          <cell r="AD52"/>
        </row>
        <row r="53">
          <cell r="P53"/>
          <cell r="Q53"/>
          <cell r="R53"/>
          <cell r="S53"/>
          <cell r="T53"/>
          <cell r="U53"/>
          <cell r="V53"/>
          <cell r="W53"/>
          <cell r="X53"/>
          <cell r="Y53"/>
          <cell r="Z53"/>
          <cell r="AA53"/>
          <cell r="AB53"/>
          <cell r="AC53"/>
          <cell r="AD53"/>
        </row>
        <row r="54">
          <cell r="P54"/>
          <cell r="Q54"/>
          <cell r="R54"/>
          <cell r="S54"/>
          <cell r="T54"/>
          <cell r="U54"/>
          <cell r="V54"/>
          <cell r="W54"/>
          <cell r="X54"/>
          <cell r="Y54"/>
          <cell r="Z54"/>
          <cell r="AA54"/>
          <cell r="AB54"/>
          <cell r="AC54"/>
          <cell r="AD54"/>
        </row>
        <row r="55">
          <cell r="P55"/>
          <cell r="Q55"/>
          <cell r="R55"/>
          <cell r="S55"/>
          <cell r="T55"/>
          <cell r="U55"/>
          <cell r="V55"/>
          <cell r="W55"/>
          <cell r="X55"/>
          <cell r="Y55"/>
          <cell r="Z55"/>
          <cell r="AA55"/>
          <cell r="AB55"/>
          <cell r="AC55"/>
          <cell r="AD55"/>
        </row>
        <row r="56">
          <cell r="P56"/>
          <cell r="Q56"/>
          <cell r="R56"/>
          <cell r="S56"/>
          <cell r="T56"/>
          <cell r="U56"/>
          <cell r="V56"/>
          <cell r="W56"/>
          <cell r="X56"/>
          <cell r="Y56"/>
          <cell r="Z56"/>
          <cell r="AA56"/>
          <cell r="AB56"/>
          <cell r="AC56"/>
          <cell r="AD56"/>
        </row>
        <row r="57">
          <cell r="P57"/>
          <cell r="Q57"/>
          <cell r="R57"/>
          <cell r="S57"/>
          <cell r="T57"/>
          <cell r="U57"/>
          <cell r="V57"/>
          <cell r="W57"/>
          <cell r="X57"/>
          <cell r="Y57"/>
          <cell r="Z57"/>
          <cell r="AA57"/>
          <cell r="AB57"/>
          <cell r="AC57"/>
          <cell r="AD57"/>
        </row>
        <row r="58">
          <cell r="P58"/>
          <cell r="Q58"/>
          <cell r="R58"/>
          <cell r="S58"/>
          <cell r="T58"/>
          <cell r="U58"/>
          <cell r="V58"/>
          <cell r="W58"/>
          <cell r="X58"/>
          <cell r="Y58"/>
          <cell r="Z58"/>
          <cell r="AA58"/>
          <cell r="AB58"/>
          <cell r="AC58"/>
          <cell r="AD58"/>
        </row>
        <row r="59">
          <cell r="P59"/>
          <cell r="Q59"/>
          <cell r="R59"/>
          <cell r="S59"/>
          <cell r="T59"/>
          <cell r="U59"/>
          <cell r="V59"/>
          <cell r="W59"/>
          <cell r="X59"/>
          <cell r="Y59"/>
          <cell r="Z59"/>
          <cell r="AA59"/>
          <cell r="AB59"/>
          <cell r="AC59"/>
          <cell r="AD59"/>
        </row>
        <row r="60">
          <cell r="P60"/>
          <cell r="Q60"/>
          <cell r="R60"/>
          <cell r="S60"/>
          <cell r="T60"/>
          <cell r="U60"/>
          <cell r="V60"/>
          <cell r="W60"/>
          <cell r="X60"/>
          <cell r="Y60"/>
          <cell r="Z60"/>
          <cell r="AA60"/>
          <cell r="AB60"/>
          <cell r="AC60"/>
          <cell r="AD60"/>
        </row>
        <row r="61">
          <cell r="P61"/>
          <cell r="Q61"/>
          <cell r="R61"/>
          <cell r="S61"/>
          <cell r="T61"/>
          <cell r="U61"/>
          <cell r="V61"/>
          <cell r="W61"/>
          <cell r="X61"/>
          <cell r="Y61"/>
          <cell r="Z61"/>
          <cell r="AA61"/>
          <cell r="AB61"/>
          <cell r="AC61"/>
          <cell r="AD61"/>
        </row>
        <row r="62">
          <cell r="P62"/>
          <cell r="Q62"/>
          <cell r="R62"/>
          <cell r="S62"/>
          <cell r="T62"/>
          <cell r="U62"/>
          <cell r="V62"/>
          <cell r="W62"/>
          <cell r="X62"/>
          <cell r="Y62"/>
          <cell r="Z62"/>
          <cell r="AA62"/>
          <cell r="AB62"/>
          <cell r="AC62"/>
          <cell r="AD62"/>
        </row>
        <row r="63">
          <cell r="P63">
            <v>1</v>
          </cell>
          <cell r="Q63"/>
          <cell r="R63"/>
          <cell r="S63"/>
          <cell r="T63"/>
          <cell r="U63"/>
          <cell r="V63">
            <v>1</v>
          </cell>
          <cell r="W63"/>
          <cell r="X63"/>
          <cell r="Y63"/>
          <cell r="Z63"/>
          <cell r="AA63"/>
          <cell r="AB63"/>
          <cell r="AC63"/>
          <cell r="AD63">
            <v>1</v>
          </cell>
        </row>
        <row r="64">
          <cell r="P64">
            <v>13</v>
          </cell>
          <cell r="Q64">
            <v>1</v>
          </cell>
          <cell r="R64">
            <v>1</v>
          </cell>
          <cell r="S64">
            <v>1</v>
          </cell>
          <cell r="T64">
            <v>1</v>
          </cell>
          <cell r="U64">
            <v>1</v>
          </cell>
          <cell r="V64">
            <v>8</v>
          </cell>
          <cell r="W64"/>
          <cell r="X64"/>
          <cell r="Y64"/>
          <cell r="Z64"/>
          <cell r="AA64"/>
          <cell r="AB64"/>
          <cell r="AC64"/>
          <cell r="AD64">
            <v>13</v>
          </cell>
        </row>
        <row r="65">
          <cell r="P65"/>
          <cell r="Q65"/>
          <cell r="R65"/>
          <cell r="S65"/>
          <cell r="T65"/>
          <cell r="U65"/>
          <cell r="V65"/>
          <cell r="W65"/>
          <cell r="X65"/>
          <cell r="Y65"/>
          <cell r="Z65"/>
          <cell r="AA65"/>
          <cell r="AB65"/>
          <cell r="AC65"/>
          <cell r="AD65"/>
        </row>
        <row r="66">
          <cell r="P66"/>
          <cell r="Q66"/>
          <cell r="R66"/>
          <cell r="S66"/>
          <cell r="T66"/>
          <cell r="U66"/>
          <cell r="V66"/>
          <cell r="W66"/>
          <cell r="X66"/>
          <cell r="Y66"/>
          <cell r="Z66"/>
          <cell r="AA66"/>
          <cell r="AB66"/>
          <cell r="AC66"/>
          <cell r="AD66"/>
        </row>
        <row r="67">
          <cell r="P67"/>
          <cell r="Q67"/>
          <cell r="R67"/>
          <cell r="S67"/>
          <cell r="T67"/>
          <cell r="U67"/>
          <cell r="V67"/>
          <cell r="W67"/>
          <cell r="X67"/>
          <cell r="Y67"/>
          <cell r="Z67"/>
          <cell r="AA67"/>
          <cell r="AB67"/>
          <cell r="AC67"/>
          <cell r="AD67"/>
        </row>
        <row r="68">
          <cell r="P68"/>
          <cell r="Q68"/>
          <cell r="R68"/>
          <cell r="S68"/>
          <cell r="T68"/>
          <cell r="U68"/>
          <cell r="V68"/>
          <cell r="W68"/>
          <cell r="X68"/>
          <cell r="Y68"/>
          <cell r="Z68"/>
          <cell r="AA68"/>
          <cell r="AB68"/>
          <cell r="AC68"/>
          <cell r="AD68"/>
        </row>
        <row r="69">
          <cell r="P69"/>
          <cell r="Q69"/>
          <cell r="R69"/>
          <cell r="S69"/>
          <cell r="T69"/>
          <cell r="U69"/>
          <cell r="V69"/>
          <cell r="W69"/>
          <cell r="X69"/>
          <cell r="Y69"/>
          <cell r="Z69"/>
          <cell r="AA69"/>
          <cell r="AB69"/>
          <cell r="AC69"/>
          <cell r="AD69"/>
        </row>
        <row r="70">
          <cell r="P70"/>
          <cell r="Q70"/>
          <cell r="R70"/>
          <cell r="S70"/>
          <cell r="T70"/>
          <cell r="U70"/>
          <cell r="V70"/>
          <cell r="W70"/>
          <cell r="X70"/>
          <cell r="Y70"/>
          <cell r="Z70"/>
          <cell r="AA70"/>
          <cell r="AB70"/>
          <cell r="AC70"/>
          <cell r="AD70"/>
        </row>
        <row r="71">
          <cell r="P71"/>
          <cell r="Q71"/>
          <cell r="R71"/>
          <cell r="S71"/>
          <cell r="T71"/>
          <cell r="U71"/>
          <cell r="V71"/>
          <cell r="W71"/>
          <cell r="X71"/>
          <cell r="Y71"/>
          <cell r="Z71"/>
          <cell r="AA71"/>
          <cell r="AB71"/>
          <cell r="AC71"/>
          <cell r="AD71"/>
        </row>
      </sheetData>
      <sheetData sheetId="29">
        <row r="21">
          <cell r="P21"/>
          <cell r="Q21"/>
          <cell r="R21"/>
        </row>
        <row r="22">
          <cell r="P22"/>
          <cell r="Q22"/>
          <cell r="R22"/>
        </row>
        <row r="23">
          <cell r="P23"/>
          <cell r="Q23"/>
          <cell r="R23"/>
        </row>
        <row r="24">
          <cell r="P24"/>
          <cell r="Q24"/>
          <cell r="R24"/>
        </row>
        <row r="25">
          <cell r="P25"/>
          <cell r="Q25"/>
          <cell r="R25"/>
        </row>
        <row r="26">
          <cell r="P26"/>
          <cell r="Q26"/>
          <cell r="R26"/>
        </row>
        <row r="27">
          <cell r="P27"/>
          <cell r="Q27"/>
          <cell r="R27"/>
        </row>
        <row r="28">
          <cell r="P28"/>
          <cell r="Q28"/>
          <cell r="R28"/>
        </row>
        <row r="29">
          <cell r="P29"/>
          <cell r="Q29"/>
          <cell r="R29"/>
        </row>
        <row r="30">
          <cell r="P30"/>
          <cell r="Q30"/>
          <cell r="R30"/>
        </row>
        <row r="31">
          <cell r="P31"/>
          <cell r="Q31"/>
          <cell r="R31"/>
        </row>
        <row r="32">
          <cell r="P32"/>
          <cell r="Q32"/>
          <cell r="R32"/>
        </row>
        <row r="33">
          <cell r="P33"/>
          <cell r="Q33"/>
          <cell r="R33"/>
        </row>
        <row r="34">
          <cell r="P34"/>
          <cell r="Q34"/>
          <cell r="R34"/>
        </row>
        <row r="35">
          <cell r="P35"/>
          <cell r="Q35"/>
          <cell r="R35"/>
        </row>
        <row r="36">
          <cell r="P36"/>
          <cell r="Q36"/>
          <cell r="R36"/>
        </row>
        <row r="37">
          <cell r="P37"/>
          <cell r="Q37"/>
          <cell r="R37"/>
        </row>
        <row r="38">
          <cell r="P38"/>
          <cell r="Q38"/>
          <cell r="R38"/>
        </row>
        <row r="39">
          <cell r="P39"/>
          <cell r="Q39"/>
          <cell r="R39"/>
        </row>
        <row r="40">
          <cell r="P40"/>
          <cell r="Q40"/>
          <cell r="R40"/>
        </row>
        <row r="41">
          <cell r="P41"/>
          <cell r="Q41"/>
          <cell r="R41"/>
        </row>
        <row r="42">
          <cell r="P42"/>
          <cell r="Q42"/>
          <cell r="R42"/>
        </row>
        <row r="43">
          <cell r="P43"/>
          <cell r="Q43"/>
          <cell r="R43"/>
        </row>
        <row r="44">
          <cell r="P44"/>
          <cell r="Q44"/>
          <cell r="R44"/>
        </row>
        <row r="45">
          <cell r="P45"/>
          <cell r="Q45"/>
          <cell r="R45"/>
        </row>
        <row r="46">
          <cell r="P46"/>
          <cell r="Q46"/>
          <cell r="R46"/>
        </row>
        <row r="47">
          <cell r="P47"/>
          <cell r="Q47"/>
          <cell r="R47"/>
        </row>
        <row r="48">
          <cell r="P48"/>
          <cell r="Q48"/>
          <cell r="R48"/>
        </row>
        <row r="49">
          <cell r="P49"/>
          <cell r="Q49"/>
          <cell r="R49"/>
        </row>
        <row r="50">
          <cell r="P50"/>
          <cell r="Q50"/>
          <cell r="R50"/>
        </row>
        <row r="51">
          <cell r="P51"/>
          <cell r="Q51"/>
          <cell r="R51"/>
        </row>
        <row r="52">
          <cell r="P52"/>
          <cell r="Q52"/>
          <cell r="R52"/>
        </row>
        <row r="53">
          <cell r="P53"/>
          <cell r="Q53"/>
          <cell r="R53"/>
        </row>
        <row r="54">
          <cell r="P54"/>
          <cell r="Q54"/>
          <cell r="R54"/>
        </row>
        <row r="55">
          <cell r="P55"/>
          <cell r="Q55"/>
          <cell r="R55"/>
        </row>
        <row r="56">
          <cell r="P56"/>
          <cell r="Q56"/>
          <cell r="R56"/>
        </row>
        <row r="57">
          <cell r="P57"/>
          <cell r="Q57"/>
          <cell r="R57"/>
        </row>
        <row r="58">
          <cell r="P58"/>
          <cell r="Q58"/>
          <cell r="R58"/>
        </row>
        <row r="59">
          <cell r="P59"/>
          <cell r="Q59"/>
          <cell r="R59"/>
        </row>
        <row r="60">
          <cell r="P60"/>
          <cell r="Q60"/>
          <cell r="R60"/>
        </row>
        <row r="61">
          <cell r="P61"/>
          <cell r="Q61"/>
          <cell r="R61"/>
        </row>
        <row r="62">
          <cell r="P62"/>
          <cell r="Q62"/>
          <cell r="R62"/>
        </row>
        <row r="63">
          <cell r="P63"/>
          <cell r="Q63"/>
          <cell r="R63"/>
        </row>
        <row r="64">
          <cell r="P64"/>
          <cell r="Q64"/>
          <cell r="R64"/>
        </row>
        <row r="65">
          <cell r="P65"/>
          <cell r="Q65"/>
          <cell r="R65"/>
        </row>
        <row r="66">
          <cell r="P66"/>
        </row>
        <row r="67">
          <cell r="P67"/>
        </row>
        <row r="68">
          <cell r="P68"/>
        </row>
        <row r="69">
          <cell r="P69"/>
        </row>
        <row r="70">
          <cell r="P70"/>
        </row>
        <row r="71">
          <cell r="P71"/>
        </row>
        <row r="72">
          <cell r="P72"/>
        </row>
        <row r="73">
          <cell r="P73"/>
        </row>
        <row r="74">
          <cell r="P74"/>
        </row>
        <row r="75">
          <cell r="P75"/>
        </row>
        <row r="76">
          <cell r="P76"/>
        </row>
      </sheetData>
      <sheetData sheetId="30">
        <row r="21">
          <cell r="P21"/>
          <cell r="Q21"/>
        </row>
        <row r="22">
          <cell r="P22"/>
          <cell r="Q22"/>
        </row>
        <row r="23">
          <cell r="P23"/>
          <cell r="Q23"/>
        </row>
        <row r="24">
          <cell r="P24"/>
          <cell r="Q24"/>
        </row>
        <row r="25">
          <cell r="P25"/>
        </row>
      </sheetData>
      <sheetData sheetId="31">
        <row r="21">
          <cell r="P21">
            <v>39</v>
          </cell>
          <cell r="Q21">
            <v>36</v>
          </cell>
          <cell r="R21">
            <v>35</v>
          </cell>
          <cell r="S21">
            <v>30</v>
          </cell>
          <cell r="T21">
            <v>4</v>
          </cell>
          <cell r="U21">
            <v>1</v>
          </cell>
          <cell r="V21">
            <v>0</v>
          </cell>
          <cell r="W21">
            <v>3</v>
          </cell>
          <cell r="X21">
            <v>3</v>
          </cell>
          <cell r="Y21">
            <v>31</v>
          </cell>
          <cell r="Z21">
            <v>3</v>
          </cell>
        </row>
        <row r="22">
          <cell r="P22">
            <v>5</v>
          </cell>
          <cell r="Q22">
            <v>5</v>
          </cell>
          <cell r="R22">
            <v>4</v>
          </cell>
          <cell r="S22">
            <v>5</v>
          </cell>
          <cell r="T22"/>
          <cell r="U22"/>
          <cell r="V22"/>
          <cell r="W22">
            <v>1</v>
          </cell>
          <cell r="X22">
            <v>1</v>
          </cell>
          <cell r="Y22">
            <v>4</v>
          </cell>
          <cell r="Z22"/>
        </row>
        <row r="23">
          <cell r="P23">
            <v>1</v>
          </cell>
          <cell r="Q23">
            <v>1</v>
          </cell>
          <cell r="R23">
            <v>1</v>
          </cell>
          <cell r="S23">
            <v>1</v>
          </cell>
          <cell r="T23"/>
          <cell r="U23"/>
          <cell r="V23"/>
          <cell r="W23"/>
          <cell r="X23"/>
          <cell r="Y23">
            <v>1</v>
          </cell>
          <cell r="Z23"/>
        </row>
        <row r="24">
          <cell r="P24">
            <v>4</v>
          </cell>
          <cell r="Q24">
            <v>4</v>
          </cell>
          <cell r="R24">
            <v>4</v>
          </cell>
          <cell r="S24">
            <v>4</v>
          </cell>
          <cell r="T24"/>
          <cell r="U24"/>
          <cell r="V24"/>
          <cell r="W24">
            <v>1</v>
          </cell>
          <cell r="X24">
            <v>1</v>
          </cell>
          <cell r="Y24">
            <v>3</v>
          </cell>
          <cell r="Z24"/>
        </row>
        <row r="25">
          <cell r="P25"/>
          <cell r="Q25"/>
          <cell r="R25"/>
          <cell r="S25"/>
          <cell r="T25"/>
          <cell r="U25"/>
          <cell r="V25"/>
          <cell r="W25"/>
          <cell r="X25"/>
          <cell r="Y25"/>
          <cell r="Z25"/>
        </row>
        <row r="26">
          <cell r="P26">
            <v>17.000000000000004</v>
          </cell>
          <cell r="Q26">
            <v>17.000000000000004</v>
          </cell>
          <cell r="R26">
            <v>17.000000000000004</v>
          </cell>
          <cell r="S26">
            <v>11</v>
          </cell>
          <cell r="T26">
            <v>3</v>
          </cell>
          <cell r="U26">
            <v>1</v>
          </cell>
          <cell r="V26">
            <v>0</v>
          </cell>
          <cell r="W26">
            <v>1</v>
          </cell>
          <cell r="X26">
            <v>1</v>
          </cell>
          <cell r="Y26">
            <v>13</v>
          </cell>
          <cell r="Z26">
            <v>0</v>
          </cell>
        </row>
        <row r="27">
          <cell r="P27">
            <v>17.000000000000004</v>
          </cell>
          <cell r="Q27">
            <v>17.000000000000004</v>
          </cell>
          <cell r="R27">
            <v>17.000000000000004</v>
          </cell>
          <cell r="S27">
            <v>11</v>
          </cell>
          <cell r="T27">
            <v>3</v>
          </cell>
          <cell r="U27">
            <v>1</v>
          </cell>
          <cell r="V27">
            <v>0</v>
          </cell>
          <cell r="W27">
            <v>1</v>
          </cell>
          <cell r="X27">
            <v>1</v>
          </cell>
          <cell r="Y27">
            <v>13</v>
          </cell>
          <cell r="Z27">
            <v>0</v>
          </cell>
        </row>
        <row r="28">
          <cell r="P28">
            <v>4.5</v>
          </cell>
          <cell r="Q28">
            <v>4.5</v>
          </cell>
          <cell r="R28">
            <v>4.5</v>
          </cell>
          <cell r="S28">
            <v>4</v>
          </cell>
          <cell r="T28"/>
          <cell r="U28"/>
          <cell r="V28"/>
          <cell r="W28"/>
          <cell r="X28"/>
          <cell r="Y28">
            <v>4</v>
          </cell>
          <cell r="Z28"/>
        </row>
        <row r="29">
          <cell r="P29">
            <v>1.68</v>
          </cell>
          <cell r="Q29">
            <v>1.68</v>
          </cell>
          <cell r="R29">
            <v>1.68</v>
          </cell>
          <cell r="S29">
            <v>1</v>
          </cell>
          <cell r="T29">
            <v>1</v>
          </cell>
          <cell r="U29"/>
          <cell r="V29"/>
          <cell r="W29"/>
          <cell r="X29"/>
          <cell r="Y29">
            <v>2</v>
          </cell>
          <cell r="Z29"/>
        </row>
        <row r="30">
          <cell r="P30"/>
          <cell r="Q30"/>
          <cell r="R30"/>
          <cell r="S30"/>
          <cell r="T30"/>
          <cell r="U30"/>
          <cell r="V30"/>
          <cell r="W30"/>
          <cell r="X30"/>
          <cell r="Y30"/>
          <cell r="Z30"/>
        </row>
        <row r="31">
          <cell r="P31">
            <v>1.1200000000000001</v>
          </cell>
          <cell r="Q31">
            <v>1.1200000000000001</v>
          </cell>
          <cell r="R31">
            <v>1.1200000000000001</v>
          </cell>
          <cell r="S31">
            <v>1</v>
          </cell>
          <cell r="T31"/>
          <cell r="U31"/>
          <cell r="V31"/>
          <cell r="W31"/>
          <cell r="X31"/>
          <cell r="Y31">
            <v>1</v>
          </cell>
          <cell r="Z31"/>
        </row>
        <row r="32">
          <cell r="P32">
            <v>0.61</v>
          </cell>
          <cell r="Q32">
            <v>0.61</v>
          </cell>
          <cell r="R32">
            <v>0.61</v>
          </cell>
          <cell r="S32"/>
          <cell r="T32"/>
          <cell r="U32"/>
          <cell r="V32"/>
          <cell r="W32"/>
          <cell r="X32"/>
          <cell r="Y32"/>
          <cell r="Z32"/>
        </row>
        <row r="33">
          <cell r="P33">
            <v>0.89</v>
          </cell>
          <cell r="Q33">
            <v>0.89</v>
          </cell>
          <cell r="R33">
            <v>0.89</v>
          </cell>
          <cell r="S33"/>
          <cell r="T33"/>
          <cell r="U33"/>
          <cell r="V33"/>
          <cell r="W33"/>
          <cell r="X33"/>
          <cell r="Y33"/>
          <cell r="Z33"/>
        </row>
        <row r="34">
          <cell r="P34">
            <v>1.57</v>
          </cell>
          <cell r="Q34">
            <v>1.57</v>
          </cell>
          <cell r="R34">
            <v>1.57</v>
          </cell>
          <cell r="S34">
            <v>1</v>
          </cell>
          <cell r="T34"/>
          <cell r="U34"/>
          <cell r="V34"/>
          <cell r="W34"/>
          <cell r="X34"/>
          <cell r="Y34">
            <v>1</v>
          </cell>
          <cell r="Z34"/>
        </row>
        <row r="35">
          <cell r="P35">
            <v>0.89</v>
          </cell>
          <cell r="Q35">
            <v>0.89</v>
          </cell>
          <cell r="R35">
            <v>0.89</v>
          </cell>
          <cell r="S35">
            <v>1</v>
          </cell>
          <cell r="T35"/>
          <cell r="U35"/>
          <cell r="V35"/>
          <cell r="W35"/>
          <cell r="X35"/>
          <cell r="Y35">
            <v>1</v>
          </cell>
          <cell r="Z35"/>
        </row>
        <row r="36">
          <cell r="P36">
            <v>0.67</v>
          </cell>
          <cell r="Q36">
            <v>0.67</v>
          </cell>
          <cell r="R36">
            <v>0.67</v>
          </cell>
          <cell r="S36">
            <v>1</v>
          </cell>
          <cell r="T36"/>
          <cell r="U36"/>
          <cell r="V36"/>
          <cell r="W36"/>
          <cell r="X36"/>
          <cell r="Y36">
            <v>1</v>
          </cell>
          <cell r="Z36"/>
        </row>
        <row r="37">
          <cell r="P37">
            <v>0.67</v>
          </cell>
          <cell r="Q37">
            <v>0.67</v>
          </cell>
          <cell r="R37">
            <v>0.67</v>
          </cell>
          <cell r="S37"/>
          <cell r="T37"/>
          <cell r="U37"/>
          <cell r="V37"/>
          <cell r="W37"/>
          <cell r="X37"/>
          <cell r="Y37"/>
          <cell r="Z37"/>
        </row>
        <row r="38">
          <cell r="P38">
            <v>1.25</v>
          </cell>
          <cell r="Q38">
            <v>1.25</v>
          </cell>
          <cell r="R38">
            <v>1.25</v>
          </cell>
          <cell r="S38">
            <v>1</v>
          </cell>
          <cell r="T38">
            <v>1</v>
          </cell>
          <cell r="U38">
            <v>1</v>
          </cell>
          <cell r="V38"/>
          <cell r="W38">
            <v>1</v>
          </cell>
          <cell r="X38">
            <v>1</v>
          </cell>
          <cell r="Y38">
            <v>1</v>
          </cell>
          <cell r="Z38"/>
        </row>
        <row r="39">
          <cell r="P39">
            <v>1.25</v>
          </cell>
          <cell r="Q39">
            <v>1.25</v>
          </cell>
          <cell r="R39">
            <v>1.25</v>
          </cell>
          <cell r="S39">
            <v>1</v>
          </cell>
          <cell r="T39">
            <v>1</v>
          </cell>
          <cell r="U39">
            <v>1</v>
          </cell>
          <cell r="V39"/>
          <cell r="W39">
            <v>1</v>
          </cell>
          <cell r="X39">
            <v>1</v>
          </cell>
          <cell r="Y39">
            <v>1</v>
          </cell>
          <cell r="Z39"/>
        </row>
        <row r="40">
          <cell r="P40"/>
          <cell r="Q40"/>
          <cell r="R40"/>
          <cell r="S40"/>
          <cell r="T40"/>
          <cell r="U40"/>
          <cell r="V40"/>
          <cell r="W40"/>
          <cell r="X40"/>
          <cell r="Y40"/>
          <cell r="Z40"/>
        </row>
        <row r="41">
          <cell r="P41"/>
          <cell r="Q41"/>
          <cell r="R41"/>
          <cell r="S41"/>
          <cell r="T41"/>
          <cell r="U41"/>
          <cell r="V41"/>
          <cell r="W41"/>
          <cell r="X41"/>
          <cell r="Y41"/>
          <cell r="Z41"/>
        </row>
        <row r="42">
          <cell r="P42"/>
          <cell r="Q42"/>
          <cell r="R42"/>
          <cell r="S42"/>
          <cell r="T42"/>
          <cell r="U42"/>
          <cell r="V42"/>
          <cell r="W42"/>
          <cell r="X42"/>
          <cell r="Y42"/>
          <cell r="Z42"/>
        </row>
        <row r="43">
          <cell r="P43">
            <v>1</v>
          </cell>
          <cell r="Q43">
            <v>1</v>
          </cell>
          <cell r="R43">
            <v>1</v>
          </cell>
          <cell r="S43"/>
          <cell r="T43">
            <v>1</v>
          </cell>
          <cell r="U43"/>
          <cell r="V43"/>
          <cell r="W43"/>
          <cell r="X43"/>
          <cell r="Y43">
            <v>1</v>
          </cell>
          <cell r="Z43"/>
        </row>
        <row r="44">
          <cell r="P44">
            <v>0.92</v>
          </cell>
          <cell r="Q44">
            <v>0.92</v>
          </cell>
          <cell r="R44">
            <v>0.92</v>
          </cell>
          <cell r="S44">
            <v>1</v>
          </cell>
          <cell r="T44"/>
          <cell r="U44"/>
          <cell r="V44"/>
          <cell r="W44"/>
          <cell r="X44"/>
          <cell r="Y44">
            <v>1</v>
          </cell>
          <cell r="Z44"/>
        </row>
        <row r="45">
          <cell r="P45">
            <v>0.22</v>
          </cell>
          <cell r="Q45">
            <v>0.22</v>
          </cell>
          <cell r="R45">
            <v>0.22</v>
          </cell>
          <cell r="S45"/>
          <cell r="T45"/>
          <cell r="U45"/>
          <cell r="V45"/>
          <cell r="W45"/>
          <cell r="X45"/>
          <cell r="Y45"/>
          <cell r="Z45"/>
        </row>
        <row r="46">
          <cell r="P46">
            <v>0.51</v>
          </cell>
          <cell r="Q46">
            <v>0.51</v>
          </cell>
          <cell r="R46">
            <v>0.51</v>
          </cell>
          <cell r="S46"/>
          <cell r="T46"/>
          <cell r="U46"/>
          <cell r="V46"/>
          <cell r="W46"/>
          <cell r="X46"/>
          <cell r="Y46"/>
          <cell r="Z46"/>
        </row>
        <row r="47">
          <cell r="P47">
            <v>0.5</v>
          </cell>
          <cell r="Q47">
            <v>0.5</v>
          </cell>
          <cell r="R47">
            <v>0.5</v>
          </cell>
          <cell r="S47"/>
          <cell r="T47"/>
          <cell r="U47"/>
          <cell r="V47"/>
          <cell r="W47"/>
          <cell r="X47"/>
          <cell r="Y47"/>
          <cell r="Z47"/>
        </row>
        <row r="48">
          <cell r="P48"/>
          <cell r="Q48"/>
          <cell r="R48"/>
          <cell r="S48"/>
          <cell r="T48"/>
          <cell r="U48"/>
          <cell r="V48"/>
          <cell r="W48"/>
          <cell r="X48"/>
          <cell r="Y48"/>
          <cell r="Z48"/>
        </row>
        <row r="49">
          <cell r="P49"/>
          <cell r="Q49"/>
          <cell r="R49"/>
          <cell r="S49"/>
          <cell r="T49"/>
          <cell r="U49"/>
          <cell r="V49"/>
          <cell r="W49"/>
          <cell r="X49"/>
          <cell r="Y49"/>
          <cell r="Z49"/>
        </row>
        <row r="50">
          <cell r="P50"/>
          <cell r="Q50"/>
          <cell r="R50"/>
          <cell r="S50"/>
          <cell r="T50"/>
          <cell r="U50"/>
          <cell r="V50"/>
          <cell r="W50"/>
          <cell r="X50"/>
          <cell r="Y50"/>
          <cell r="Z50"/>
        </row>
        <row r="51">
          <cell r="P51"/>
          <cell r="Q51"/>
          <cell r="R51"/>
          <cell r="S51"/>
          <cell r="T51"/>
          <cell r="U51"/>
          <cell r="V51"/>
          <cell r="W51"/>
          <cell r="X51"/>
          <cell r="Y51"/>
          <cell r="Z51"/>
        </row>
        <row r="52">
          <cell r="P52"/>
          <cell r="Q52"/>
          <cell r="R52"/>
          <cell r="S52"/>
          <cell r="T52"/>
          <cell r="U52"/>
          <cell r="V52"/>
          <cell r="W52"/>
          <cell r="X52"/>
          <cell r="Y52"/>
          <cell r="Z52"/>
        </row>
        <row r="53">
          <cell r="P53"/>
          <cell r="Q53"/>
          <cell r="R53"/>
          <cell r="S53"/>
          <cell r="T53"/>
          <cell r="U53"/>
          <cell r="V53"/>
          <cell r="W53"/>
          <cell r="X53"/>
          <cell r="Y53"/>
          <cell r="Z53"/>
        </row>
        <row r="54">
          <cell r="P54"/>
          <cell r="Q54"/>
          <cell r="R54"/>
          <cell r="S54"/>
          <cell r="T54"/>
          <cell r="U54"/>
          <cell r="V54"/>
          <cell r="W54"/>
          <cell r="X54"/>
          <cell r="Y54"/>
          <cell r="Z54"/>
        </row>
        <row r="55">
          <cell r="P55"/>
          <cell r="Q55"/>
          <cell r="R55"/>
          <cell r="S55"/>
          <cell r="T55"/>
          <cell r="U55"/>
          <cell r="V55"/>
          <cell r="W55"/>
          <cell r="X55"/>
          <cell r="Y55"/>
          <cell r="Z55"/>
        </row>
        <row r="56">
          <cell r="P56"/>
          <cell r="Q56"/>
          <cell r="R56"/>
          <cell r="S56"/>
          <cell r="T56"/>
          <cell r="U56"/>
          <cell r="V56"/>
          <cell r="W56"/>
          <cell r="X56"/>
          <cell r="Y56"/>
          <cell r="Z56"/>
        </row>
        <row r="57">
          <cell r="P57"/>
          <cell r="Q57"/>
          <cell r="R57"/>
          <cell r="S57"/>
          <cell r="T57"/>
          <cell r="U57"/>
          <cell r="V57"/>
          <cell r="W57"/>
          <cell r="X57"/>
          <cell r="Y57"/>
          <cell r="Z57"/>
        </row>
        <row r="58">
          <cell r="P58"/>
          <cell r="Q58"/>
          <cell r="R58"/>
          <cell r="S58"/>
          <cell r="T58"/>
          <cell r="U58"/>
          <cell r="V58"/>
          <cell r="W58"/>
          <cell r="X58"/>
          <cell r="Y58"/>
          <cell r="Z58"/>
        </row>
        <row r="59">
          <cell r="P59"/>
          <cell r="Q59"/>
          <cell r="R59"/>
          <cell r="S59"/>
          <cell r="T59"/>
          <cell r="U59"/>
          <cell r="V59"/>
          <cell r="W59"/>
          <cell r="X59"/>
          <cell r="Y59"/>
          <cell r="Z59"/>
        </row>
        <row r="60">
          <cell r="P60"/>
          <cell r="Q60"/>
          <cell r="R60"/>
          <cell r="S60"/>
          <cell r="T60"/>
          <cell r="U60"/>
          <cell r="V60"/>
          <cell r="W60"/>
          <cell r="X60"/>
          <cell r="Y60"/>
          <cell r="Z60"/>
        </row>
        <row r="61">
          <cell r="P61"/>
          <cell r="Q61"/>
          <cell r="R61"/>
          <cell r="S61"/>
          <cell r="T61"/>
          <cell r="U61"/>
          <cell r="V61"/>
          <cell r="W61"/>
          <cell r="X61"/>
          <cell r="Y61"/>
          <cell r="Z61"/>
        </row>
        <row r="62">
          <cell r="P62"/>
          <cell r="Q62"/>
          <cell r="R62"/>
          <cell r="S62"/>
          <cell r="T62"/>
          <cell r="U62"/>
          <cell r="V62"/>
          <cell r="W62"/>
          <cell r="X62"/>
          <cell r="Y62"/>
          <cell r="Z62"/>
        </row>
        <row r="63">
          <cell r="P63">
            <v>1</v>
          </cell>
          <cell r="Q63">
            <v>1</v>
          </cell>
          <cell r="R63">
            <v>1</v>
          </cell>
          <cell r="S63">
            <v>1</v>
          </cell>
          <cell r="T63"/>
          <cell r="U63"/>
          <cell r="V63"/>
          <cell r="W63"/>
          <cell r="X63"/>
          <cell r="Y63">
            <v>1</v>
          </cell>
          <cell r="Z63"/>
        </row>
        <row r="64">
          <cell r="P64">
            <v>16</v>
          </cell>
          <cell r="Q64">
            <v>13</v>
          </cell>
          <cell r="R64">
            <v>13</v>
          </cell>
          <cell r="S64">
            <v>13</v>
          </cell>
          <cell r="T64">
            <v>1</v>
          </cell>
          <cell r="U64"/>
          <cell r="V64"/>
          <cell r="W64">
            <v>1</v>
          </cell>
          <cell r="X64">
            <v>1</v>
          </cell>
          <cell r="Y64">
            <v>13</v>
          </cell>
          <cell r="Z64">
            <v>3</v>
          </cell>
        </row>
        <row r="65">
          <cell r="P65"/>
          <cell r="Q65"/>
          <cell r="R65"/>
          <cell r="S65"/>
          <cell r="T65"/>
          <cell r="U65"/>
          <cell r="V65"/>
          <cell r="W65"/>
          <cell r="X65"/>
          <cell r="Y65"/>
          <cell r="Z65"/>
        </row>
        <row r="66">
          <cell r="P66"/>
          <cell r="Q66"/>
          <cell r="R66"/>
          <cell r="S66"/>
          <cell r="T66"/>
          <cell r="U66"/>
          <cell r="V66"/>
          <cell r="W66"/>
          <cell r="X66"/>
          <cell r="Y66"/>
          <cell r="Z66"/>
        </row>
        <row r="67">
          <cell r="P67"/>
          <cell r="Q67"/>
          <cell r="R67"/>
          <cell r="S67"/>
          <cell r="T67"/>
          <cell r="U67"/>
          <cell r="V67"/>
          <cell r="W67"/>
          <cell r="X67"/>
          <cell r="Y67"/>
          <cell r="Z67"/>
        </row>
        <row r="68">
          <cell r="P68"/>
          <cell r="Q68"/>
          <cell r="R68"/>
          <cell r="S68"/>
          <cell r="T68"/>
          <cell r="U68"/>
          <cell r="V68"/>
          <cell r="W68"/>
          <cell r="X68"/>
          <cell r="Y68"/>
          <cell r="Z68"/>
        </row>
        <row r="69">
          <cell r="P69"/>
          <cell r="Q69"/>
          <cell r="R69"/>
          <cell r="S69"/>
          <cell r="T69"/>
          <cell r="U69"/>
          <cell r="V69"/>
          <cell r="W69"/>
          <cell r="X69"/>
          <cell r="Y69"/>
          <cell r="Z69"/>
        </row>
        <row r="70">
          <cell r="P70"/>
          <cell r="Q70"/>
          <cell r="R70"/>
          <cell r="S70"/>
          <cell r="T70"/>
          <cell r="U70"/>
          <cell r="V70"/>
          <cell r="W70"/>
          <cell r="X70"/>
          <cell r="Y70"/>
          <cell r="Z70"/>
        </row>
        <row r="71">
          <cell r="P71"/>
          <cell r="Q71"/>
          <cell r="R71"/>
          <cell r="S71"/>
          <cell r="T71"/>
          <cell r="U71"/>
          <cell r="V71"/>
          <cell r="W71"/>
          <cell r="X71"/>
          <cell r="Y71"/>
          <cell r="Z71"/>
        </row>
      </sheetData>
      <sheetData sheetId="32">
        <row r="21">
          <cell r="P21">
            <v>31</v>
          </cell>
          <cell r="Q21">
            <v>2</v>
          </cell>
          <cell r="R21">
            <v>2</v>
          </cell>
          <cell r="S21">
            <v>2</v>
          </cell>
          <cell r="T21">
            <v>2</v>
          </cell>
          <cell r="U21">
            <v>2</v>
          </cell>
          <cell r="V21">
            <v>2</v>
          </cell>
          <cell r="W21">
            <v>2</v>
          </cell>
          <cell r="X21">
            <v>2</v>
          </cell>
          <cell r="Y21">
            <v>1</v>
          </cell>
          <cell r="Z21">
            <v>1</v>
          </cell>
          <cell r="AA21">
            <v>8</v>
          </cell>
          <cell r="AB21">
            <v>8</v>
          </cell>
          <cell r="AC21">
            <v>6</v>
          </cell>
          <cell r="AD21">
            <v>4</v>
          </cell>
          <cell r="AE21">
            <v>1</v>
          </cell>
          <cell r="AF21">
            <v>1</v>
          </cell>
          <cell r="AG21">
            <v>5</v>
          </cell>
          <cell r="AH21">
            <v>5</v>
          </cell>
          <cell r="AI21">
            <v>2</v>
          </cell>
          <cell r="AJ21">
            <v>1</v>
          </cell>
        </row>
        <row r="22">
          <cell r="P22">
            <v>4</v>
          </cell>
          <cell r="Q22"/>
          <cell r="R22"/>
          <cell r="S22"/>
          <cell r="T22"/>
          <cell r="U22"/>
          <cell r="V22"/>
          <cell r="W22"/>
          <cell r="X22"/>
          <cell r="Y22"/>
          <cell r="Z22"/>
          <cell r="AA22">
            <v>1</v>
          </cell>
          <cell r="AB22">
            <v>1</v>
          </cell>
          <cell r="AC22">
            <v>2</v>
          </cell>
          <cell r="AD22">
            <v>1</v>
          </cell>
          <cell r="AE22"/>
          <cell r="AF22"/>
          <cell r="AG22">
            <v>1</v>
          </cell>
          <cell r="AH22">
            <v>1</v>
          </cell>
          <cell r="AI22"/>
          <cell r="AJ22"/>
        </row>
        <row r="23">
          <cell r="P23">
            <v>1</v>
          </cell>
          <cell r="Q23"/>
          <cell r="R23"/>
          <cell r="S23"/>
          <cell r="T23"/>
          <cell r="U23"/>
          <cell r="V23"/>
          <cell r="W23"/>
          <cell r="X23"/>
          <cell r="Y23"/>
          <cell r="Z23"/>
          <cell r="AA23"/>
          <cell r="AB23"/>
          <cell r="AC23">
            <v>1</v>
          </cell>
          <cell r="AD23">
            <v>1</v>
          </cell>
          <cell r="AE23"/>
          <cell r="AF23"/>
          <cell r="AG23"/>
          <cell r="AH23"/>
          <cell r="AI23"/>
          <cell r="AJ23"/>
        </row>
        <row r="24">
          <cell r="P24">
            <v>3</v>
          </cell>
          <cell r="Q24"/>
          <cell r="R24"/>
          <cell r="S24"/>
          <cell r="T24"/>
          <cell r="U24"/>
          <cell r="V24"/>
          <cell r="W24"/>
          <cell r="X24"/>
          <cell r="Y24"/>
          <cell r="Z24"/>
          <cell r="AA24">
            <v>1</v>
          </cell>
          <cell r="AB24">
            <v>1</v>
          </cell>
          <cell r="AC24">
            <v>1</v>
          </cell>
          <cell r="AD24"/>
          <cell r="AE24"/>
          <cell r="AF24"/>
          <cell r="AG24">
            <v>1</v>
          </cell>
          <cell r="AH24">
            <v>1</v>
          </cell>
          <cell r="AI24"/>
          <cell r="AJ24"/>
        </row>
        <row r="25">
          <cell r="P25"/>
          <cell r="Q25"/>
          <cell r="R25"/>
          <cell r="S25"/>
          <cell r="T25"/>
          <cell r="U25"/>
          <cell r="V25"/>
          <cell r="W25"/>
          <cell r="X25"/>
          <cell r="Y25"/>
          <cell r="Z25"/>
          <cell r="AA25"/>
          <cell r="AB25"/>
          <cell r="AC25"/>
          <cell r="AD25"/>
          <cell r="AE25"/>
          <cell r="AF25"/>
          <cell r="AG25"/>
          <cell r="AH25"/>
          <cell r="AI25"/>
          <cell r="AJ25"/>
        </row>
        <row r="26">
          <cell r="P26">
            <v>13</v>
          </cell>
          <cell r="Q26">
            <v>2</v>
          </cell>
          <cell r="R26">
            <v>2</v>
          </cell>
          <cell r="S26">
            <v>2</v>
          </cell>
          <cell r="T26">
            <v>2</v>
          </cell>
          <cell r="U26">
            <v>1</v>
          </cell>
          <cell r="V26">
            <v>1</v>
          </cell>
          <cell r="W26"/>
          <cell r="X26"/>
          <cell r="Y26"/>
          <cell r="Z26"/>
          <cell r="AA26">
            <v>4</v>
          </cell>
          <cell r="AB26">
            <v>4</v>
          </cell>
          <cell r="AC26">
            <v>2</v>
          </cell>
          <cell r="AD26">
            <v>2</v>
          </cell>
          <cell r="AE26"/>
          <cell r="AF26"/>
          <cell r="AG26">
            <v>2</v>
          </cell>
          <cell r="AH26">
            <v>2</v>
          </cell>
          <cell r="AI26"/>
          <cell r="AJ26"/>
        </row>
        <row r="27">
          <cell r="P27">
            <v>13</v>
          </cell>
          <cell r="Q27">
            <v>2</v>
          </cell>
          <cell r="R27">
            <v>2</v>
          </cell>
          <cell r="S27">
            <v>2</v>
          </cell>
          <cell r="T27">
            <v>2</v>
          </cell>
          <cell r="U27">
            <v>1</v>
          </cell>
          <cell r="V27">
            <v>1</v>
          </cell>
          <cell r="W27"/>
          <cell r="X27"/>
          <cell r="Y27"/>
          <cell r="Z27"/>
          <cell r="AA27">
            <v>4</v>
          </cell>
          <cell r="AB27">
            <v>4</v>
          </cell>
          <cell r="AC27">
            <v>2</v>
          </cell>
          <cell r="AD27">
            <v>2</v>
          </cell>
          <cell r="AE27"/>
          <cell r="AF27"/>
          <cell r="AG27">
            <v>2</v>
          </cell>
          <cell r="AH27">
            <v>2</v>
          </cell>
          <cell r="AI27"/>
          <cell r="AJ27"/>
        </row>
        <row r="28">
          <cell r="P28">
            <v>4</v>
          </cell>
          <cell r="Q28"/>
          <cell r="R28"/>
          <cell r="S28">
            <v>2</v>
          </cell>
          <cell r="T28">
            <v>2</v>
          </cell>
          <cell r="U28">
            <v>1</v>
          </cell>
          <cell r="V28">
            <v>1</v>
          </cell>
          <cell r="W28"/>
          <cell r="X28"/>
          <cell r="Y28"/>
          <cell r="Z28"/>
          <cell r="AA28"/>
          <cell r="AB28"/>
          <cell r="AC28">
            <v>1</v>
          </cell>
          <cell r="AD28">
            <v>1</v>
          </cell>
          <cell r="AE28"/>
          <cell r="AF28"/>
          <cell r="AG28"/>
          <cell r="AH28"/>
          <cell r="AI28"/>
          <cell r="AJ28"/>
        </row>
        <row r="29">
          <cell r="P29">
            <v>2</v>
          </cell>
          <cell r="Q29">
            <v>1</v>
          </cell>
          <cell r="R29">
            <v>1</v>
          </cell>
          <cell r="S29"/>
          <cell r="T29"/>
          <cell r="U29"/>
          <cell r="V29"/>
          <cell r="W29"/>
          <cell r="X29"/>
          <cell r="Y29"/>
          <cell r="Z29"/>
          <cell r="AA29"/>
          <cell r="AB29"/>
          <cell r="AC29"/>
          <cell r="AD29"/>
          <cell r="AE29"/>
          <cell r="AF29"/>
          <cell r="AG29">
            <v>1</v>
          </cell>
          <cell r="AH29">
            <v>1</v>
          </cell>
          <cell r="AI29"/>
          <cell r="AJ29"/>
        </row>
        <row r="30">
          <cell r="P30"/>
          <cell r="Q30"/>
          <cell r="R30"/>
          <cell r="S30"/>
          <cell r="T30"/>
          <cell r="U30"/>
          <cell r="V30"/>
          <cell r="W30"/>
          <cell r="X30"/>
          <cell r="Y30"/>
          <cell r="Z30"/>
          <cell r="AA30"/>
          <cell r="AB30"/>
          <cell r="AC30"/>
          <cell r="AD30"/>
          <cell r="AE30"/>
          <cell r="AF30"/>
          <cell r="AG30"/>
          <cell r="AH30"/>
          <cell r="AI30"/>
          <cell r="AJ30"/>
        </row>
        <row r="31">
          <cell r="P31">
            <v>1</v>
          </cell>
          <cell r="Q31"/>
          <cell r="R31"/>
          <cell r="S31"/>
          <cell r="T31"/>
          <cell r="U31"/>
          <cell r="V31"/>
          <cell r="W31"/>
          <cell r="X31"/>
          <cell r="Y31"/>
          <cell r="Z31"/>
          <cell r="AA31">
            <v>1</v>
          </cell>
          <cell r="AB31">
            <v>1</v>
          </cell>
          <cell r="AC31"/>
          <cell r="AD31"/>
          <cell r="AE31"/>
          <cell r="AF31"/>
          <cell r="AG31"/>
          <cell r="AH31"/>
          <cell r="AI31"/>
          <cell r="AJ31"/>
        </row>
        <row r="32">
          <cell r="P32"/>
          <cell r="Q32"/>
          <cell r="R32"/>
          <cell r="S32"/>
          <cell r="T32"/>
          <cell r="U32"/>
          <cell r="V32"/>
          <cell r="W32"/>
          <cell r="X32"/>
          <cell r="Y32"/>
          <cell r="Z32"/>
          <cell r="AA32"/>
          <cell r="AB32"/>
          <cell r="AC32"/>
          <cell r="AD32"/>
          <cell r="AE32"/>
          <cell r="AF32"/>
          <cell r="AG32"/>
          <cell r="AH32"/>
          <cell r="AI32"/>
          <cell r="AJ32"/>
        </row>
        <row r="33">
          <cell r="P33"/>
          <cell r="Q33"/>
          <cell r="R33"/>
          <cell r="S33"/>
          <cell r="T33"/>
          <cell r="U33"/>
          <cell r="V33"/>
          <cell r="W33"/>
          <cell r="X33"/>
          <cell r="Y33"/>
          <cell r="Z33"/>
          <cell r="AA33"/>
          <cell r="AB33"/>
          <cell r="AC33"/>
          <cell r="AD33"/>
          <cell r="AE33"/>
          <cell r="AF33"/>
          <cell r="AG33"/>
          <cell r="AH33"/>
          <cell r="AI33"/>
          <cell r="AJ33"/>
        </row>
        <row r="34">
          <cell r="P34">
            <v>1</v>
          </cell>
          <cell r="Q34"/>
          <cell r="R34"/>
          <cell r="S34"/>
          <cell r="T34"/>
          <cell r="U34"/>
          <cell r="V34"/>
          <cell r="W34"/>
          <cell r="X34"/>
          <cell r="Y34"/>
          <cell r="Z34"/>
          <cell r="AA34">
            <v>1</v>
          </cell>
          <cell r="AB34">
            <v>1</v>
          </cell>
          <cell r="AC34"/>
          <cell r="AD34"/>
          <cell r="AE34"/>
          <cell r="AF34"/>
          <cell r="AG34"/>
          <cell r="AH34"/>
          <cell r="AI34"/>
          <cell r="AJ34"/>
        </row>
        <row r="35">
          <cell r="P35">
            <v>1</v>
          </cell>
          <cell r="Q35"/>
          <cell r="R35"/>
          <cell r="S35"/>
          <cell r="T35"/>
          <cell r="U35"/>
          <cell r="V35"/>
          <cell r="W35"/>
          <cell r="X35"/>
          <cell r="Y35"/>
          <cell r="Z35"/>
          <cell r="AA35"/>
          <cell r="AB35"/>
          <cell r="AC35">
            <v>1</v>
          </cell>
          <cell r="AD35">
            <v>1</v>
          </cell>
          <cell r="AE35"/>
          <cell r="AF35"/>
          <cell r="AG35"/>
          <cell r="AH35"/>
          <cell r="AI35"/>
          <cell r="AJ35"/>
        </row>
        <row r="36">
          <cell r="P36">
            <v>1</v>
          </cell>
          <cell r="Q36"/>
          <cell r="R36"/>
          <cell r="S36"/>
          <cell r="T36"/>
          <cell r="U36"/>
          <cell r="V36"/>
          <cell r="W36"/>
          <cell r="X36"/>
          <cell r="Y36"/>
          <cell r="Z36"/>
          <cell r="AA36"/>
          <cell r="AB36"/>
          <cell r="AC36"/>
          <cell r="AD36"/>
          <cell r="AE36"/>
          <cell r="AF36"/>
          <cell r="AG36">
            <v>1</v>
          </cell>
          <cell r="AH36">
            <v>1</v>
          </cell>
          <cell r="AI36"/>
          <cell r="AJ36"/>
        </row>
        <row r="37">
          <cell r="P37"/>
          <cell r="Q37"/>
          <cell r="R37"/>
          <cell r="S37"/>
          <cell r="T37"/>
          <cell r="U37"/>
          <cell r="V37"/>
          <cell r="W37"/>
          <cell r="X37"/>
          <cell r="Y37"/>
          <cell r="Z37"/>
          <cell r="AA37"/>
          <cell r="AB37"/>
          <cell r="AC37"/>
          <cell r="AD37"/>
          <cell r="AE37"/>
          <cell r="AF37"/>
          <cell r="AG37"/>
          <cell r="AH37"/>
          <cell r="AI37"/>
          <cell r="AJ37"/>
        </row>
        <row r="38">
          <cell r="P38">
            <v>1</v>
          </cell>
          <cell r="Q38">
            <v>1</v>
          </cell>
          <cell r="R38">
            <v>1</v>
          </cell>
          <cell r="S38"/>
          <cell r="T38"/>
          <cell r="U38"/>
          <cell r="V38"/>
          <cell r="W38"/>
          <cell r="X38"/>
          <cell r="Y38"/>
          <cell r="Z38"/>
          <cell r="AA38"/>
          <cell r="AB38"/>
          <cell r="AC38"/>
          <cell r="AD38"/>
          <cell r="AE38"/>
          <cell r="AF38"/>
          <cell r="AG38"/>
          <cell r="AH38"/>
          <cell r="AI38"/>
          <cell r="AJ38"/>
        </row>
        <row r="39">
          <cell r="P39">
            <v>1</v>
          </cell>
          <cell r="Q39">
            <v>1</v>
          </cell>
          <cell r="R39">
            <v>1</v>
          </cell>
          <cell r="S39"/>
          <cell r="T39"/>
          <cell r="U39"/>
          <cell r="V39"/>
          <cell r="W39"/>
          <cell r="X39"/>
          <cell r="Y39"/>
          <cell r="Z39"/>
          <cell r="AA39"/>
          <cell r="AB39"/>
          <cell r="AC39"/>
          <cell r="AD39"/>
          <cell r="AE39"/>
          <cell r="AF39"/>
          <cell r="AG39"/>
          <cell r="AH39"/>
          <cell r="AI39"/>
          <cell r="AJ39"/>
        </row>
        <row r="40">
          <cell r="P40"/>
          <cell r="Q40"/>
          <cell r="R40"/>
          <cell r="S40"/>
          <cell r="T40"/>
          <cell r="U40"/>
          <cell r="V40"/>
          <cell r="W40"/>
          <cell r="X40"/>
          <cell r="Y40"/>
          <cell r="Z40"/>
          <cell r="AA40"/>
          <cell r="AB40"/>
          <cell r="AC40"/>
          <cell r="AD40"/>
          <cell r="AE40"/>
          <cell r="AF40"/>
          <cell r="AG40"/>
          <cell r="AH40"/>
          <cell r="AI40"/>
          <cell r="AJ40"/>
        </row>
        <row r="41">
          <cell r="P41"/>
          <cell r="Q41"/>
          <cell r="R41"/>
          <cell r="S41"/>
          <cell r="T41"/>
          <cell r="U41"/>
          <cell r="V41"/>
          <cell r="W41"/>
          <cell r="X41"/>
          <cell r="Y41"/>
          <cell r="Z41"/>
          <cell r="AA41"/>
          <cell r="AB41"/>
          <cell r="AC41"/>
          <cell r="AD41"/>
          <cell r="AE41"/>
          <cell r="AF41"/>
          <cell r="AG41"/>
          <cell r="AH41"/>
          <cell r="AI41"/>
          <cell r="AJ41"/>
        </row>
        <row r="42">
          <cell r="P42"/>
          <cell r="Q42"/>
          <cell r="R42"/>
          <cell r="S42"/>
          <cell r="T42"/>
          <cell r="U42"/>
          <cell r="V42"/>
          <cell r="W42"/>
          <cell r="X42"/>
          <cell r="Y42"/>
          <cell r="Z42"/>
          <cell r="AA42"/>
          <cell r="AB42"/>
          <cell r="AC42"/>
          <cell r="AD42"/>
          <cell r="AE42"/>
          <cell r="AF42"/>
          <cell r="AG42"/>
          <cell r="AH42"/>
          <cell r="AI42"/>
          <cell r="AJ42"/>
        </row>
        <row r="43">
          <cell r="P43">
            <v>1</v>
          </cell>
          <cell r="Q43"/>
          <cell r="R43"/>
          <cell r="S43"/>
          <cell r="T43"/>
          <cell r="U43"/>
          <cell r="V43"/>
          <cell r="W43"/>
          <cell r="X43"/>
          <cell r="Y43"/>
          <cell r="Z43"/>
          <cell r="AA43">
            <v>1</v>
          </cell>
          <cell r="AB43">
            <v>1</v>
          </cell>
          <cell r="AC43"/>
          <cell r="AD43"/>
          <cell r="AE43"/>
          <cell r="AF43"/>
          <cell r="AG43"/>
          <cell r="AH43"/>
          <cell r="AI43"/>
          <cell r="AJ43"/>
        </row>
        <row r="44">
          <cell r="P44">
            <v>1</v>
          </cell>
          <cell r="Q44"/>
          <cell r="R44"/>
          <cell r="S44"/>
          <cell r="T44"/>
          <cell r="U44"/>
          <cell r="V44"/>
          <cell r="W44"/>
          <cell r="X44"/>
          <cell r="Y44"/>
          <cell r="Z44"/>
          <cell r="AA44">
            <v>1</v>
          </cell>
          <cell r="AB44">
            <v>1</v>
          </cell>
          <cell r="AC44"/>
          <cell r="AD44"/>
          <cell r="AE44"/>
          <cell r="AF44"/>
          <cell r="AG44"/>
          <cell r="AH44"/>
          <cell r="AI44"/>
          <cell r="AJ44"/>
        </row>
        <row r="45">
          <cell r="P45"/>
          <cell r="Q45"/>
          <cell r="R45"/>
          <cell r="S45"/>
          <cell r="T45"/>
          <cell r="U45"/>
          <cell r="V45"/>
          <cell r="W45"/>
          <cell r="X45"/>
          <cell r="Y45"/>
          <cell r="Z45"/>
          <cell r="AA45"/>
          <cell r="AB45"/>
          <cell r="AC45"/>
          <cell r="AD45"/>
          <cell r="AE45"/>
          <cell r="AF45"/>
          <cell r="AG45"/>
          <cell r="AH45"/>
          <cell r="AI45"/>
          <cell r="AJ45"/>
        </row>
        <row r="46">
          <cell r="P46"/>
          <cell r="Q46"/>
          <cell r="R46"/>
          <cell r="S46"/>
          <cell r="T46"/>
          <cell r="U46"/>
          <cell r="V46"/>
          <cell r="W46"/>
          <cell r="X46"/>
          <cell r="Y46"/>
          <cell r="Z46"/>
          <cell r="AA46"/>
          <cell r="AB46"/>
          <cell r="AC46"/>
          <cell r="AD46"/>
          <cell r="AE46"/>
          <cell r="AF46"/>
          <cell r="AG46"/>
          <cell r="AH46"/>
          <cell r="AI46"/>
          <cell r="AJ46"/>
        </row>
        <row r="47">
          <cell r="P47"/>
          <cell r="Q47"/>
          <cell r="R47"/>
          <cell r="S47"/>
          <cell r="T47"/>
          <cell r="U47"/>
          <cell r="V47"/>
          <cell r="W47"/>
          <cell r="X47"/>
          <cell r="Y47"/>
          <cell r="Z47"/>
          <cell r="AA47"/>
          <cell r="AB47"/>
          <cell r="AC47"/>
          <cell r="AD47"/>
          <cell r="AE47"/>
          <cell r="AF47"/>
          <cell r="AG47"/>
          <cell r="AH47"/>
          <cell r="AI47"/>
          <cell r="AJ47"/>
        </row>
        <row r="48">
          <cell r="P48"/>
          <cell r="Q48"/>
          <cell r="R48"/>
          <cell r="S48"/>
          <cell r="T48"/>
          <cell r="U48"/>
          <cell r="V48"/>
          <cell r="W48"/>
          <cell r="X48"/>
          <cell r="Y48"/>
          <cell r="Z48"/>
          <cell r="AA48"/>
          <cell r="AB48"/>
          <cell r="AC48"/>
          <cell r="AD48"/>
          <cell r="AE48"/>
          <cell r="AF48"/>
          <cell r="AG48"/>
          <cell r="AH48"/>
          <cell r="AI48"/>
          <cell r="AJ48"/>
        </row>
        <row r="49">
          <cell r="P49"/>
          <cell r="Q49"/>
          <cell r="R49"/>
          <cell r="S49"/>
          <cell r="T49"/>
          <cell r="U49"/>
          <cell r="V49"/>
          <cell r="W49"/>
          <cell r="X49"/>
          <cell r="Y49"/>
          <cell r="Z49"/>
          <cell r="AA49"/>
          <cell r="AB49"/>
          <cell r="AC49"/>
          <cell r="AD49"/>
          <cell r="AE49"/>
          <cell r="AF49"/>
          <cell r="AG49"/>
          <cell r="AH49"/>
          <cell r="AI49"/>
          <cell r="AJ49"/>
        </row>
        <row r="50">
          <cell r="P50"/>
          <cell r="Q50"/>
          <cell r="R50"/>
          <cell r="S50"/>
          <cell r="T50"/>
          <cell r="U50"/>
          <cell r="V50"/>
          <cell r="W50"/>
          <cell r="X50"/>
          <cell r="Y50"/>
          <cell r="Z50"/>
          <cell r="AA50"/>
          <cell r="AB50"/>
          <cell r="AC50"/>
          <cell r="AD50"/>
          <cell r="AE50"/>
          <cell r="AF50"/>
          <cell r="AG50"/>
          <cell r="AH50"/>
          <cell r="AI50"/>
          <cell r="AJ50"/>
        </row>
        <row r="51">
          <cell r="P51"/>
          <cell r="Q51"/>
          <cell r="R51"/>
          <cell r="S51"/>
          <cell r="T51"/>
          <cell r="U51"/>
          <cell r="V51"/>
          <cell r="W51"/>
          <cell r="X51"/>
          <cell r="Y51"/>
          <cell r="Z51"/>
          <cell r="AA51"/>
          <cell r="AB51"/>
          <cell r="AC51"/>
          <cell r="AD51"/>
          <cell r="AE51"/>
          <cell r="AF51"/>
          <cell r="AG51"/>
          <cell r="AH51"/>
          <cell r="AI51"/>
          <cell r="AJ51"/>
        </row>
        <row r="52">
          <cell r="P52"/>
          <cell r="Q52"/>
          <cell r="R52"/>
          <cell r="S52"/>
          <cell r="T52"/>
          <cell r="U52"/>
          <cell r="V52"/>
          <cell r="W52"/>
          <cell r="X52"/>
          <cell r="Y52"/>
          <cell r="Z52"/>
          <cell r="AA52"/>
          <cell r="AB52"/>
          <cell r="AC52"/>
          <cell r="AD52"/>
          <cell r="AE52"/>
          <cell r="AF52"/>
          <cell r="AG52"/>
          <cell r="AH52"/>
          <cell r="AI52"/>
          <cell r="AJ52"/>
        </row>
        <row r="53">
          <cell r="P53"/>
          <cell r="Q53"/>
          <cell r="R53"/>
          <cell r="S53"/>
          <cell r="T53"/>
          <cell r="U53"/>
          <cell r="V53"/>
          <cell r="W53"/>
          <cell r="X53"/>
          <cell r="Y53"/>
          <cell r="Z53"/>
          <cell r="AA53"/>
          <cell r="AB53"/>
          <cell r="AC53"/>
          <cell r="AD53"/>
          <cell r="AE53"/>
          <cell r="AF53"/>
          <cell r="AG53"/>
          <cell r="AH53"/>
          <cell r="AI53"/>
          <cell r="AJ53"/>
        </row>
        <row r="54">
          <cell r="P54"/>
          <cell r="Q54"/>
          <cell r="R54"/>
          <cell r="S54"/>
          <cell r="T54"/>
          <cell r="U54"/>
          <cell r="V54"/>
          <cell r="W54"/>
          <cell r="X54"/>
          <cell r="Y54"/>
          <cell r="Z54"/>
          <cell r="AA54"/>
          <cell r="AB54"/>
          <cell r="AC54"/>
          <cell r="AD54"/>
          <cell r="AE54"/>
          <cell r="AF54"/>
          <cell r="AG54"/>
          <cell r="AH54"/>
          <cell r="AI54"/>
          <cell r="AJ54"/>
        </row>
        <row r="55">
          <cell r="P55"/>
          <cell r="Q55"/>
          <cell r="R55"/>
          <cell r="S55"/>
          <cell r="T55"/>
          <cell r="U55"/>
          <cell r="V55"/>
          <cell r="W55"/>
          <cell r="X55"/>
          <cell r="Y55"/>
          <cell r="Z55"/>
          <cell r="AA55"/>
          <cell r="AB55"/>
          <cell r="AC55"/>
          <cell r="AD55"/>
          <cell r="AE55"/>
          <cell r="AF55"/>
          <cell r="AG55"/>
          <cell r="AH55"/>
          <cell r="AI55"/>
          <cell r="AJ55"/>
        </row>
        <row r="56">
          <cell r="P56"/>
          <cell r="Q56"/>
          <cell r="R56"/>
          <cell r="S56"/>
          <cell r="T56"/>
          <cell r="U56"/>
          <cell r="V56"/>
          <cell r="W56"/>
          <cell r="X56"/>
          <cell r="Y56"/>
          <cell r="Z56"/>
          <cell r="AA56"/>
          <cell r="AB56"/>
          <cell r="AC56"/>
          <cell r="AD56"/>
          <cell r="AE56"/>
          <cell r="AF56"/>
          <cell r="AG56"/>
          <cell r="AH56"/>
          <cell r="AI56"/>
          <cell r="AJ56"/>
        </row>
        <row r="57">
          <cell r="P57"/>
          <cell r="Q57"/>
          <cell r="R57"/>
          <cell r="S57"/>
          <cell r="T57"/>
          <cell r="U57"/>
          <cell r="V57"/>
          <cell r="W57"/>
          <cell r="X57"/>
          <cell r="Y57"/>
          <cell r="Z57"/>
          <cell r="AA57"/>
          <cell r="AB57"/>
          <cell r="AC57"/>
          <cell r="AD57"/>
          <cell r="AE57"/>
          <cell r="AF57"/>
          <cell r="AG57"/>
          <cell r="AH57"/>
          <cell r="AI57"/>
          <cell r="AJ57"/>
        </row>
        <row r="58">
          <cell r="P58"/>
          <cell r="Q58"/>
          <cell r="R58"/>
          <cell r="S58"/>
          <cell r="T58"/>
          <cell r="U58"/>
          <cell r="V58"/>
          <cell r="W58"/>
          <cell r="X58"/>
          <cell r="Y58"/>
          <cell r="Z58"/>
          <cell r="AA58"/>
          <cell r="AB58"/>
          <cell r="AC58"/>
          <cell r="AD58"/>
          <cell r="AE58"/>
          <cell r="AF58"/>
          <cell r="AG58"/>
          <cell r="AH58"/>
          <cell r="AI58"/>
          <cell r="AJ58"/>
        </row>
        <row r="59">
          <cell r="P59"/>
          <cell r="Q59"/>
          <cell r="R59"/>
          <cell r="S59"/>
          <cell r="T59"/>
          <cell r="U59"/>
          <cell r="V59"/>
          <cell r="W59"/>
          <cell r="X59"/>
          <cell r="Y59"/>
          <cell r="Z59"/>
          <cell r="AA59"/>
          <cell r="AB59"/>
          <cell r="AC59"/>
          <cell r="AD59"/>
          <cell r="AE59"/>
          <cell r="AF59"/>
          <cell r="AG59"/>
          <cell r="AH59"/>
          <cell r="AI59"/>
          <cell r="AJ59"/>
        </row>
        <row r="60">
          <cell r="P60"/>
          <cell r="Q60"/>
          <cell r="R60"/>
          <cell r="S60"/>
          <cell r="T60"/>
          <cell r="U60"/>
          <cell r="V60"/>
          <cell r="W60"/>
          <cell r="X60"/>
          <cell r="Y60"/>
          <cell r="Z60"/>
          <cell r="AA60"/>
          <cell r="AB60"/>
          <cell r="AC60"/>
          <cell r="AD60"/>
          <cell r="AE60"/>
          <cell r="AF60"/>
          <cell r="AG60"/>
          <cell r="AH60"/>
          <cell r="AI60"/>
          <cell r="AJ60"/>
        </row>
        <row r="61">
          <cell r="P61"/>
          <cell r="Q61"/>
          <cell r="R61"/>
          <cell r="S61"/>
          <cell r="T61"/>
          <cell r="U61"/>
          <cell r="V61"/>
          <cell r="W61"/>
          <cell r="X61"/>
          <cell r="Y61"/>
          <cell r="Z61"/>
          <cell r="AA61"/>
          <cell r="AB61"/>
          <cell r="AC61"/>
          <cell r="AD61"/>
          <cell r="AE61"/>
          <cell r="AF61"/>
          <cell r="AG61"/>
          <cell r="AH61"/>
          <cell r="AI61"/>
          <cell r="AJ61"/>
        </row>
        <row r="62">
          <cell r="P62"/>
          <cell r="Q62"/>
          <cell r="R62"/>
          <cell r="S62"/>
          <cell r="T62"/>
          <cell r="U62"/>
          <cell r="V62"/>
          <cell r="W62"/>
          <cell r="X62"/>
          <cell r="Y62"/>
          <cell r="Z62"/>
          <cell r="AA62"/>
          <cell r="AB62"/>
          <cell r="AC62"/>
          <cell r="AD62"/>
          <cell r="AE62"/>
          <cell r="AF62"/>
          <cell r="AG62"/>
          <cell r="AH62"/>
          <cell r="AI62"/>
          <cell r="AJ62"/>
        </row>
        <row r="63">
          <cell r="P63">
            <v>1</v>
          </cell>
          <cell r="Q63"/>
          <cell r="R63"/>
          <cell r="S63"/>
          <cell r="T63"/>
          <cell r="U63"/>
          <cell r="V63"/>
          <cell r="W63"/>
          <cell r="X63"/>
          <cell r="Y63"/>
          <cell r="Z63"/>
          <cell r="AA63">
            <v>1</v>
          </cell>
          <cell r="AB63">
            <v>1</v>
          </cell>
          <cell r="AC63"/>
          <cell r="AD63"/>
          <cell r="AE63"/>
          <cell r="AF63"/>
          <cell r="AG63"/>
          <cell r="AH63"/>
          <cell r="AI63"/>
          <cell r="AJ63"/>
        </row>
        <row r="64">
          <cell r="P64">
            <v>13</v>
          </cell>
          <cell r="Q64"/>
          <cell r="R64"/>
          <cell r="S64"/>
          <cell r="T64"/>
          <cell r="U64">
            <v>1</v>
          </cell>
          <cell r="V64">
            <v>1</v>
          </cell>
          <cell r="W64">
            <v>2</v>
          </cell>
          <cell r="X64">
            <v>2</v>
          </cell>
          <cell r="Y64">
            <v>1</v>
          </cell>
          <cell r="Z64">
            <v>1</v>
          </cell>
          <cell r="AA64">
            <v>2</v>
          </cell>
          <cell r="AB64">
            <v>2</v>
          </cell>
          <cell r="AC64">
            <v>2</v>
          </cell>
          <cell r="AD64">
            <v>1</v>
          </cell>
          <cell r="AE64">
            <v>1</v>
          </cell>
          <cell r="AF64">
            <v>1</v>
          </cell>
          <cell r="AG64">
            <v>2</v>
          </cell>
          <cell r="AH64">
            <v>2</v>
          </cell>
          <cell r="AI64">
            <v>2</v>
          </cell>
          <cell r="AJ64">
            <v>1</v>
          </cell>
        </row>
        <row r="65">
          <cell r="P65"/>
          <cell r="Q65"/>
          <cell r="R65"/>
          <cell r="S65"/>
          <cell r="T65"/>
          <cell r="U65"/>
          <cell r="V65"/>
          <cell r="W65"/>
          <cell r="X65"/>
          <cell r="Y65"/>
          <cell r="Z65"/>
          <cell r="AA65"/>
          <cell r="AB65"/>
          <cell r="AC65"/>
          <cell r="AD65"/>
          <cell r="AE65"/>
          <cell r="AF65"/>
          <cell r="AG65"/>
          <cell r="AH65"/>
          <cell r="AI65"/>
          <cell r="AJ65"/>
        </row>
        <row r="66">
          <cell r="P66"/>
          <cell r="Q66"/>
          <cell r="R66"/>
          <cell r="S66"/>
          <cell r="T66"/>
          <cell r="U66"/>
          <cell r="V66"/>
          <cell r="W66"/>
          <cell r="X66"/>
          <cell r="Y66"/>
          <cell r="Z66"/>
          <cell r="AA66"/>
          <cell r="AB66"/>
          <cell r="AC66"/>
          <cell r="AD66"/>
          <cell r="AE66"/>
          <cell r="AF66"/>
          <cell r="AG66"/>
          <cell r="AH66"/>
          <cell r="AI66"/>
          <cell r="AJ66"/>
        </row>
        <row r="67">
          <cell r="P67"/>
          <cell r="Q67"/>
          <cell r="R67"/>
          <cell r="S67"/>
          <cell r="T67"/>
          <cell r="U67"/>
          <cell r="V67"/>
          <cell r="W67"/>
          <cell r="X67"/>
          <cell r="Y67"/>
          <cell r="Z67"/>
          <cell r="AA67"/>
          <cell r="AB67"/>
          <cell r="AC67"/>
          <cell r="AD67"/>
          <cell r="AE67"/>
          <cell r="AF67"/>
          <cell r="AG67"/>
          <cell r="AH67"/>
          <cell r="AI67"/>
          <cell r="AJ67"/>
        </row>
        <row r="68">
          <cell r="P68"/>
          <cell r="Q68"/>
          <cell r="R68"/>
          <cell r="S68"/>
          <cell r="T68"/>
          <cell r="U68"/>
          <cell r="V68"/>
          <cell r="W68"/>
          <cell r="X68"/>
          <cell r="Y68"/>
          <cell r="Z68"/>
          <cell r="AA68"/>
          <cell r="AB68"/>
          <cell r="AC68"/>
          <cell r="AD68"/>
          <cell r="AE68"/>
          <cell r="AF68"/>
          <cell r="AG68"/>
          <cell r="AH68"/>
          <cell r="AI68"/>
          <cell r="AJ68"/>
        </row>
        <row r="69">
          <cell r="P69"/>
          <cell r="Q69"/>
          <cell r="R69"/>
          <cell r="S69"/>
          <cell r="T69"/>
          <cell r="U69"/>
          <cell r="V69"/>
          <cell r="W69"/>
          <cell r="X69"/>
          <cell r="Y69"/>
          <cell r="Z69"/>
          <cell r="AA69"/>
          <cell r="AB69"/>
          <cell r="AC69"/>
          <cell r="AD69"/>
          <cell r="AE69"/>
          <cell r="AF69"/>
          <cell r="AG69"/>
          <cell r="AH69"/>
          <cell r="AI69"/>
          <cell r="AJ69"/>
        </row>
        <row r="70">
          <cell r="P70"/>
          <cell r="Q70"/>
          <cell r="R70"/>
          <cell r="S70"/>
          <cell r="T70"/>
          <cell r="U70"/>
          <cell r="V70"/>
          <cell r="W70"/>
          <cell r="X70"/>
          <cell r="Y70"/>
          <cell r="Z70"/>
          <cell r="AA70"/>
          <cell r="AB70"/>
          <cell r="AC70"/>
          <cell r="AD70"/>
          <cell r="AE70"/>
          <cell r="AF70"/>
          <cell r="AG70"/>
          <cell r="AH70"/>
          <cell r="AI70"/>
          <cell r="AJ70"/>
        </row>
        <row r="71">
          <cell r="P71"/>
          <cell r="Q71"/>
          <cell r="R71"/>
          <cell r="S71"/>
          <cell r="T71"/>
          <cell r="U71"/>
          <cell r="V71"/>
          <cell r="W71"/>
          <cell r="X71"/>
          <cell r="Y71"/>
          <cell r="Z71"/>
          <cell r="AA71"/>
          <cell r="AB71"/>
          <cell r="AC71"/>
          <cell r="AD71"/>
          <cell r="AE71"/>
          <cell r="AF71"/>
          <cell r="AG71"/>
          <cell r="AH71"/>
          <cell r="AI71"/>
          <cell r="AJ71"/>
        </row>
      </sheetData>
      <sheetData sheetId="33"/>
      <sheetData sheetId="34"/>
      <sheetData sheetId="35"/>
      <sheetData sheetId="3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ьный лист"/>
      <sheetName val="Раздел 1.1"/>
      <sheetName val="Раздел 1.2"/>
      <sheetName val="Раздел 1.3"/>
      <sheetName val="Раздел 2.1.1"/>
      <sheetName val="Раздел 2.1.2"/>
      <sheetName val="Раздел 2.1.3"/>
      <sheetName val="Раздел 2.2"/>
      <sheetName val="Раздел 2.3"/>
      <sheetName val="Раздел 2.4"/>
      <sheetName val="Раздел 2.5.1"/>
      <sheetName val="Раздел 2.5.2"/>
      <sheetName val="Раздел 2.5.3"/>
      <sheetName val="Раздел 2.6"/>
      <sheetName val="Раздел 2.7.1"/>
      <sheetName val="Раздел 2.7.2"/>
      <sheetName val="Раздел 2.8"/>
      <sheetName val="Раздел 2.9"/>
      <sheetName val="Раздел 2.10"/>
      <sheetName val="Раздел 2.11"/>
      <sheetName val="Раздел 2.12"/>
      <sheetName val="Раздел 2.13"/>
      <sheetName val="Раздел 2.14.1"/>
      <sheetName val="Раздел 2.14.2"/>
      <sheetName val="Раздел 2.15"/>
      <sheetName val="Раздел 2.16"/>
      <sheetName val="Раздел 2.17"/>
      <sheetName val="Раздел 3.1"/>
      <sheetName val="Раздел 3.2"/>
      <sheetName val="Раздел 3.3.1"/>
      <sheetName val="Раздел 3.3.2"/>
      <sheetName val="Раздел 3.4"/>
      <sheetName val="Раздел 3.5"/>
      <sheetName val="Spravochnik"/>
      <sheetName val="Флак"/>
      <sheetName val="Лист77"/>
      <sheetName val="Лист1"/>
    </sheetNames>
    <sheetDataSet>
      <sheetData sheetId="0"/>
      <sheetData sheetId="1"/>
      <sheetData sheetId="2"/>
      <sheetData sheetId="3">
        <row r="21">
          <cell r="P21">
            <v>127</v>
          </cell>
          <cell r="Q21"/>
          <cell r="S21"/>
          <cell r="T21"/>
          <cell r="U21"/>
          <cell r="V21"/>
        </row>
        <row r="22">
          <cell r="P22">
            <v>45</v>
          </cell>
          <cell r="Q22"/>
          <cell r="R22"/>
          <cell r="S22"/>
          <cell r="T22"/>
          <cell r="U22"/>
          <cell r="V22"/>
        </row>
        <row r="23">
          <cell r="P23">
            <v>4</v>
          </cell>
          <cell r="Q23"/>
          <cell r="R23"/>
          <cell r="S23"/>
          <cell r="T23"/>
          <cell r="U23"/>
          <cell r="V23"/>
        </row>
        <row r="24">
          <cell r="P24"/>
          <cell r="Q24"/>
          <cell r="R24"/>
          <cell r="S24"/>
          <cell r="T24"/>
          <cell r="U24"/>
          <cell r="V24"/>
        </row>
        <row r="25">
          <cell r="P25"/>
          <cell r="Q25"/>
          <cell r="R25"/>
          <cell r="S25"/>
          <cell r="T25"/>
          <cell r="U25"/>
          <cell r="V25"/>
        </row>
        <row r="26">
          <cell r="P26"/>
          <cell r="Q26"/>
          <cell r="R26"/>
          <cell r="S26"/>
          <cell r="T26"/>
          <cell r="U26"/>
          <cell r="V26"/>
        </row>
        <row r="27">
          <cell r="P27"/>
          <cell r="Q27"/>
          <cell r="R27"/>
          <cell r="S27"/>
          <cell r="T27"/>
          <cell r="U27"/>
          <cell r="V27"/>
        </row>
        <row r="28">
          <cell r="P28"/>
          <cell r="Q28"/>
          <cell r="R28"/>
          <cell r="S28"/>
          <cell r="T28"/>
          <cell r="U28"/>
          <cell r="V28"/>
        </row>
        <row r="29">
          <cell r="P29"/>
          <cell r="Q29"/>
          <cell r="R29"/>
          <cell r="S29"/>
          <cell r="T29"/>
          <cell r="U29"/>
          <cell r="V29"/>
        </row>
        <row r="30">
          <cell r="P30">
            <v>3</v>
          </cell>
          <cell r="Q30"/>
          <cell r="R30"/>
          <cell r="S30"/>
          <cell r="T30"/>
          <cell r="U30"/>
          <cell r="V30"/>
        </row>
        <row r="31">
          <cell r="P31"/>
          <cell r="Q31"/>
          <cell r="R31"/>
          <cell r="S31"/>
          <cell r="T31"/>
          <cell r="U31"/>
          <cell r="V31"/>
        </row>
        <row r="32">
          <cell r="P32">
            <v>81</v>
          </cell>
          <cell r="Q32"/>
          <cell r="R32"/>
          <cell r="S32"/>
          <cell r="T32"/>
          <cell r="U32"/>
          <cell r="V32"/>
        </row>
        <row r="33">
          <cell r="P33">
            <v>7</v>
          </cell>
          <cell r="Q33"/>
          <cell r="R33"/>
          <cell r="S33"/>
          <cell r="T33"/>
          <cell r="U33"/>
          <cell r="V33"/>
        </row>
        <row r="34">
          <cell r="P34"/>
          <cell r="Q34"/>
          <cell r="R34"/>
          <cell r="S34"/>
          <cell r="T34"/>
          <cell r="U34"/>
          <cell r="V34"/>
        </row>
        <row r="35">
          <cell r="P35"/>
          <cell r="Q35"/>
          <cell r="R35"/>
          <cell r="S35"/>
          <cell r="T35"/>
          <cell r="U35"/>
          <cell r="V35"/>
        </row>
        <row r="36">
          <cell r="P36"/>
          <cell r="Q36"/>
          <cell r="R36"/>
          <cell r="S36"/>
          <cell r="T36"/>
          <cell r="U36"/>
          <cell r="V36"/>
        </row>
        <row r="37">
          <cell r="P37"/>
          <cell r="Q37"/>
          <cell r="R37"/>
          <cell r="S37"/>
          <cell r="T37"/>
          <cell r="U37"/>
          <cell r="V37"/>
        </row>
        <row r="38">
          <cell r="P38"/>
          <cell r="Q38"/>
          <cell r="R38"/>
          <cell r="S38"/>
          <cell r="T38"/>
          <cell r="U38"/>
          <cell r="V38"/>
        </row>
        <row r="39">
          <cell r="P39"/>
          <cell r="Q39"/>
          <cell r="R39"/>
          <cell r="S39"/>
          <cell r="T39"/>
          <cell r="U39"/>
          <cell r="V39"/>
        </row>
        <row r="40">
          <cell r="P40">
            <v>7</v>
          </cell>
          <cell r="Q40"/>
          <cell r="R40"/>
          <cell r="S40"/>
          <cell r="T40"/>
          <cell r="U40"/>
          <cell r="V40"/>
        </row>
        <row r="41">
          <cell r="P41"/>
          <cell r="Q41"/>
          <cell r="R41"/>
          <cell r="S41"/>
          <cell r="T41"/>
          <cell r="U41"/>
          <cell r="V41"/>
        </row>
        <row r="42">
          <cell r="P42"/>
          <cell r="Q42"/>
          <cell r="R42"/>
          <cell r="S42"/>
          <cell r="T42"/>
          <cell r="U42"/>
          <cell r="V42"/>
        </row>
        <row r="43">
          <cell r="P43"/>
          <cell r="Q43"/>
          <cell r="R43"/>
          <cell r="S43"/>
          <cell r="T43"/>
          <cell r="U43"/>
          <cell r="V43"/>
        </row>
        <row r="44">
          <cell r="P44"/>
          <cell r="Q44"/>
          <cell r="R44"/>
          <cell r="S44"/>
          <cell r="T44"/>
          <cell r="U44"/>
          <cell r="V44"/>
        </row>
        <row r="45">
          <cell r="P45"/>
          <cell r="Q45"/>
          <cell r="R45"/>
          <cell r="S45"/>
          <cell r="T45"/>
          <cell r="U45"/>
          <cell r="V45"/>
        </row>
        <row r="46">
          <cell r="P46"/>
          <cell r="Q46"/>
          <cell r="R46"/>
          <cell r="S46"/>
          <cell r="T46"/>
          <cell r="U46"/>
          <cell r="V46"/>
        </row>
        <row r="47">
          <cell r="P47"/>
          <cell r="Q47"/>
          <cell r="R47"/>
          <cell r="S47"/>
          <cell r="T47"/>
          <cell r="U47"/>
          <cell r="V47"/>
        </row>
        <row r="48">
          <cell r="P48"/>
          <cell r="Q48"/>
          <cell r="R48"/>
          <cell r="S48"/>
          <cell r="T48"/>
          <cell r="U48"/>
          <cell r="V48"/>
        </row>
        <row r="49">
          <cell r="P49"/>
          <cell r="Q49"/>
          <cell r="R49"/>
          <cell r="S49"/>
          <cell r="T49"/>
          <cell r="U49"/>
          <cell r="V49"/>
        </row>
        <row r="50">
          <cell r="P50"/>
          <cell r="Q50"/>
          <cell r="R50"/>
          <cell r="S50"/>
          <cell r="T50"/>
          <cell r="U50"/>
          <cell r="V50"/>
        </row>
        <row r="51">
          <cell r="P51"/>
          <cell r="Q51"/>
          <cell r="R51"/>
          <cell r="S51"/>
          <cell r="T51"/>
          <cell r="U51"/>
          <cell r="V51"/>
        </row>
        <row r="52">
          <cell r="P52">
            <v>1</v>
          </cell>
          <cell r="Q52"/>
          <cell r="R52"/>
          <cell r="S52"/>
          <cell r="T52"/>
          <cell r="U52"/>
          <cell r="V52"/>
        </row>
        <row r="53">
          <cell r="P53"/>
        </row>
        <row r="54">
          <cell r="P54"/>
        </row>
        <row r="55">
          <cell r="P55"/>
        </row>
        <row r="56">
          <cell r="P56"/>
        </row>
        <row r="57">
          <cell r="P57"/>
        </row>
        <row r="58">
          <cell r="P58"/>
        </row>
        <row r="59">
          <cell r="P59"/>
        </row>
        <row r="60">
          <cell r="P60"/>
        </row>
      </sheetData>
      <sheetData sheetId="4">
        <row r="21">
          <cell r="P21">
            <v>9</v>
          </cell>
          <cell r="Q21">
            <v>1</v>
          </cell>
          <cell r="R21">
            <v>1</v>
          </cell>
          <cell r="S21">
            <v>1</v>
          </cell>
          <cell r="T21">
            <v>1</v>
          </cell>
          <cell r="U21">
            <v>1</v>
          </cell>
          <cell r="V21">
            <v>1</v>
          </cell>
          <cell r="W21">
            <v>1</v>
          </cell>
          <cell r="X21">
            <v>1</v>
          </cell>
          <cell r="Y21">
            <v>1</v>
          </cell>
          <cell r="Z21"/>
          <cell r="AA21"/>
          <cell r="AB21"/>
          <cell r="AC21"/>
        </row>
        <row r="22">
          <cell r="P22">
            <v>127</v>
          </cell>
          <cell r="Q22">
            <v>5</v>
          </cell>
          <cell r="R22">
            <v>15</v>
          </cell>
          <cell r="S22">
            <v>9</v>
          </cell>
          <cell r="T22">
            <v>17</v>
          </cell>
          <cell r="U22">
            <v>16</v>
          </cell>
          <cell r="V22">
            <v>16</v>
          </cell>
          <cell r="W22">
            <v>15</v>
          </cell>
          <cell r="X22">
            <v>17</v>
          </cell>
          <cell r="Y22">
            <v>17</v>
          </cell>
          <cell r="Z22"/>
          <cell r="AA22"/>
          <cell r="AB22"/>
          <cell r="AC22"/>
        </row>
        <row r="23">
          <cell r="P23"/>
          <cell r="Q23"/>
          <cell r="R23"/>
          <cell r="S23"/>
          <cell r="T23"/>
          <cell r="U23"/>
          <cell r="V23"/>
          <cell r="W23"/>
          <cell r="X23"/>
          <cell r="Y23"/>
          <cell r="Z23"/>
          <cell r="AA23"/>
          <cell r="AB23"/>
          <cell r="AC23"/>
        </row>
        <row r="24">
          <cell r="P24"/>
          <cell r="Q24"/>
          <cell r="R24"/>
          <cell r="S24"/>
          <cell r="T24"/>
          <cell r="U24"/>
          <cell r="V24"/>
          <cell r="W24"/>
          <cell r="X24"/>
          <cell r="Y24"/>
          <cell r="Z24"/>
          <cell r="AA24"/>
          <cell r="AB24"/>
          <cell r="AC24"/>
        </row>
        <row r="25">
          <cell r="P25"/>
          <cell r="Q25"/>
          <cell r="R25"/>
          <cell r="S25"/>
          <cell r="T25"/>
          <cell r="U25"/>
          <cell r="V25"/>
          <cell r="W25"/>
          <cell r="X25"/>
          <cell r="Y25"/>
          <cell r="Z25"/>
          <cell r="AA25"/>
          <cell r="AB25"/>
          <cell r="AC25"/>
        </row>
        <row r="26">
          <cell r="P26"/>
          <cell r="Q26"/>
          <cell r="R26"/>
          <cell r="S26"/>
          <cell r="T26"/>
          <cell r="U26"/>
          <cell r="V26"/>
          <cell r="W26"/>
          <cell r="X26"/>
          <cell r="Y26"/>
          <cell r="Z26"/>
          <cell r="AA26"/>
          <cell r="AB26"/>
          <cell r="AC26"/>
        </row>
        <row r="27">
          <cell r="P27"/>
          <cell r="Q27"/>
          <cell r="R27"/>
          <cell r="S27"/>
          <cell r="T27"/>
          <cell r="U27"/>
          <cell r="V27"/>
          <cell r="W27"/>
          <cell r="X27"/>
          <cell r="Y27"/>
          <cell r="Z27"/>
          <cell r="AA27"/>
          <cell r="AB27"/>
          <cell r="AC27"/>
        </row>
        <row r="28">
          <cell r="P28"/>
          <cell r="Q28"/>
          <cell r="R28"/>
          <cell r="S28"/>
          <cell r="T28"/>
          <cell r="U28"/>
          <cell r="V28"/>
          <cell r="W28"/>
          <cell r="X28"/>
          <cell r="Y28"/>
          <cell r="Z28"/>
          <cell r="AA28"/>
          <cell r="AB28"/>
          <cell r="AC28"/>
        </row>
        <row r="29">
          <cell r="P29">
            <v>9</v>
          </cell>
          <cell r="Q29">
            <v>1</v>
          </cell>
          <cell r="R29">
            <v>1</v>
          </cell>
          <cell r="S29">
            <v>1</v>
          </cell>
          <cell r="T29">
            <v>1</v>
          </cell>
          <cell r="U29">
            <v>1</v>
          </cell>
          <cell r="V29">
            <v>1</v>
          </cell>
          <cell r="W29">
            <v>1</v>
          </cell>
          <cell r="X29">
            <v>1</v>
          </cell>
          <cell r="Y29">
            <v>1</v>
          </cell>
          <cell r="Z29"/>
          <cell r="AA29"/>
          <cell r="AB29"/>
          <cell r="AC29"/>
        </row>
        <row r="30">
          <cell r="P30">
            <v>127</v>
          </cell>
          <cell r="Q30">
            <v>5</v>
          </cell>
          <cell r="R30">
            <v>15</v>
          </cell>
          <cell r="S30">
            <v>9</v>
          </cell>
          <cell r="T30">
            <v>17</v>
          </cell>
          <cell r="U30">
            <v>16</v>
          </cell>
          <cell r="V30">
            <v>16</v>
          </cell>
          <cell r="W30">
            <v>15</v>
          </cell>
          <cell r="X30">
            <v>17</v>
          </cell>
          <cell r="Y30">
            <v>17</v>
          </cell>
          <cell r="Z30"/>
          <cell r="AA30"/>
          <cell r="AB30"/>
          <cell r="AC30"/>
        </row>
        <row r="31">
          <cell r="P31">
            <v>127</v>
          </cell>
          <cell r="Q31">
            <v>4</v>
          </cell>
          <cell r="R31">
            <v>15</v>
          </cell>
          <cell r="S31">
            <v>9</v>
          </cell>
          <cell r="T31">
            <v>17</v>
          </cell>
          <cell r="U31">
            <v>16</v>
          </cell>
          <cell r="V31">
            <v>16</v>
          </cell>
          <cell r="W31">
            <v>15</v>
          </cell>
          <cell r="X31">
            <v>17</v>
          </cell>
          <cell r="Y31">
            <v>17</v>
          </cell>
          <cell r="Z31"/>
          <cell r="AA31"/>
          <cell r="AB31"/>
          <cell r="AC31"/>
        </row>
        <row r="32">
          <cell r="P32"/>
          <cell r="Q32"/>
          <cell r="R32"/>
          <cell r="S32"/>
          <cell r="T32"/>
          <cell r="U32"/>
          <cell r="V32"/>
          <cell r="W32"/>
          <cell r="X32"/>
          <cell r="Y32"/>
          <cell r="Z32"/>
          <cell r="AA32"/>
          <cell r="AB32"/>
          <cell r="AC32"/>
        </row>
        <row r="33">
          <cell r="P33"/>
          <cell r="Q33"/>
          <cell r="R33"/>
          <cell r="S33"/>
          <cell r="T33"/>
          <cell r="U33"/>
          <cell r="V33"/>
          <cell r="W33"/>
          <cell r="X33"/>
          <cell r="Y33"/>
          <cell r="Z33"/>
          <cell r="AA33"/>
          <cell r="AB33"/>
          <cell r="AC33"/>
        </row>
        <row r="34">
          <cell r="P34"/>
          <cell r="Q34"/>
          <cell r="R34"/>
          <cell r="S34"/>
          <cell r="T34"/>
          <cell r="U34"/>
          <cell r="V34"/>
          <cell r="W34"/>
          <cell r="X34"/>
          <cell r="Y34"/>
          <cell r="Z34"/>
          <cell r="AA34"/>
          <cell r="AB34"/>
          <cell r="AC34"/>
        </row>
        <row r="35">
          <cell r="P35">
            <v>64</v>
          </cell>
          <cell r="Q35">
            <v>5</v>
          </cell>
          <cell r="R35">
            <v>9</v>
          </cell>
          <cell r="S35">
            <v>4</v>
          </cell>
          <cell r="T35">
            <v>7</v>
          </cell>
          <cell r="U35">
            <v>5</v>
          </cell>
          <cell r="V35">
            <v>11</v>
          </cell>
          <cell r="W35">
            <v>9</v>
          </cell>
          <cell r="X35">
            <v>11</v>
          </cell>
          <cell r="Y35">
            <v>3</v>
          </cell>
          <cell r="Z35"/>
          <cell r="AA35"/>
          <cell r="AB35"/>
          <cell r="AC35"/>
        </row>
        <row r="36">
          <cell r="P36">
            <v>2</v>
          </cell>
          <cell r="Q36"/>
          <cell r="R36"/>
          <cell r="S36"/>
          <cell r="T36"/>
          <cell r="U36"/>
          <cell r="V36"/>
          <cell r="W36"/>
          <cell r="X36"/>
          <cell r="Y36">
            <v>2</v>
          </cell>
          <cell r="Z36"/>
          <cell r="AA36"/>
          <cell r="AB36"/>
          <cell r="AC36"/>
        </row>
        <row r="37">
          <cell r="P37">
            <v>11</v>
          </cell>
          <cell r="Q37"/>
          <cell r="R37">
            <v>2</v>
          </cell>
          <cell r="S37">
            <v>1</v>
          </cell>
          <cell r="T37">
            <v>1</v>
          </cell>
          <cell r="U37">
            <v>1</v>
          </cell>
          <cell r="V37">
            <v>2</v>
          </cell>
          <cell r="W37">
            <v>2</v>
          </cell>
          <cell r="X37">
            <v>1</v>
          </cell>
          <cell r="Y37">
            <v>1</v>
          </cell>
          <cell r="Z37"/>
          <cell r="AA37"/>
          <cell r="AB37"/>
          <cell r="AC37"/>
        </row>
        <row r="38">
          <cell r="P38"/>
          <cell r="Q38"/>
          <cell r="R38"/>
          <cell r="S38"/>
          <cell r="T38"/>
          <cell r="U38"/>
          <cell r="V38"/>
          <cell r="W38"/>
          <cell r="X38"/>
          <cell r="Y38"/>
          <cell r="Z38"/>
          <cell r="AA38"/>
          <cell r="AB38"/>
          <cell r="AC38"/>
        </row>
        <row r="39">
          <cell r="P39"/>
          <cell r="Q39"/>
          <cell r="R39"/>
          <cell r="S39"/>
          <cell r="T39"/>
          <cell r="U39"/>
          <cell r="V39"/>
          <cell r="W39"/>
          <cell r="X39"/>
          <cell r="Y39"/>
          <cell r="Z39"/>
          <cell r="AA39"/>
          <cell r="AB39"/>
          <cell r="AC39"/>
        </row>
        <row r="40">
          <cell r="P40"/>
          <cell r="Q40"/>
          <cell r="R40"/>
          <cell r="S40"/>
          <cell r="T40"/>
          <cell r="U40"/>
          <cell r="V40"/>
          <cell r="W40"/>
          <cell r="X40"/>
          <cell r="Y40"/>
          <cell r="Z40"/>
          <cell r="AA40"/>
          <cell r="AB40"/>
          <cell r="AC40"/>
        </row>
        <row r="41">
          <cell r="P41"/>
          <cell r="Q41"/>
          <cell r="R41"/>
          <cell r="S41"/>
          <cell r="T41"/>
          <cell r="U41"/>
          <cell r="V41"/>
          <cell r="W41"/>
          <cell r="X41"/>
          <cell r="Y41"/>
          <cell r="Z41"/>
          <cell r="AA41"/>
          <cell r="AB41"/>
          <cell r="AC41"/>
        </row>
        <row r="42">
          <cell r="P42"/>
          <cell r="Q42"/>
          <cell r="R42"/>
          <cell r="S42"/>
          <cell r="T42"/>
          <cell r="U42"/>
          <cell r="V42"/>
          <cell r="W42"/>
          <cell r="X42"/>
          <cell r="Y42"/>
          <cell r="Z42"/>
          <cell r="AA42"/>
          <cell r="AB42"/>
          <cell r="AC42"/>
        </row>
        <row r="43">
          <cell r="P43"/>
          <cell r="Q43"/>
          <cell r="R43"/>
          <cell r="S43"/>
          <cell r="T43"/>
          <cell r="U43"/>
          <cell r="V43"/>
          <cell r="W43"/>
          <cell r="X43"/>
          <cell r="Y43"/>
          <cell r="Z43"/>
          <cell r="AA43"/>
          <cell r="AB43"/>
          <cell r="AC43"/>
        </row>
        <row r="44">
          <cell r="P44"/>
          <cell r="Q44"/>
          <cell r="R44"/>
          <cell r="S44"/>
          <cell r="T44"/>
          <cell r="U44"/>
          <cell r="V44"/>
          <cell r="W44"/>
          <cell r="X44"/>
          <cell r="Y44"/>
          <cell r="Z44"/>
          <cell r="AA44"/>
          <cell r="AB44"/>
          <cell r="AC44"/>
        </row>
        <row r="45">
          <cell r="P45"/>
          <cell r="Q45"/>
          <cell r="R45"/>
          <cell r="S45"/>
          <cell r="T45"/>
          <cell r="U45"/>
          <cell r="V45"/>
          <cell r="W45"/>
          <cell r="X45"/>
          <cell r="Y45"/>
          <cell r="Z45"/>
          <cell r="AA45"/>
          <cell r="AB45"/>
          <cell r="AC45"/>
        </row>
        <row r="46">
          <cell r="P46"/>
          <cell r="Q46"/>
          <cell r="R46"/>
          <cell r="S46"/>
          <cell r="T46"/>
          <cell r="U46"/>
          <cell r="V46"/>
          <cell r="W46"/>
          <cell r="X46"/>
          <cell r="Y46"/>
          <cell r="Z46"/>
          <cell r="AA46"/>
          <cell r="AB46"/>
          <cell r="AC46"/>
        </row>
      </sheetData>
      <sheetData sheetId="5">
        <row r="21">
          <cell r="P21">
            <v>1</v>
          </cell>
          <cell r="Q21">
            <v>1</v>
          </cell>
          <cell r="R21">
            <v>1</v>
          </cell>
          <cell r="S21">
            <v>1</v>
          </cell>
          <cell r="T21">
            <v>1</v>
          </cell>
          <cell r="U21">
            <v>1</v>
          </cell>
          <cell r="V21">
            <v>1</v>
          </cell>
          <cell r="W21">
            <v>1</v>
          </cell>
          <cell r="X21">
            <v>1</v>
          </cell>
          <cell r="Y21">
            <v>1</v>
          </cell>
          <cell r="Z21">
            <v>1</v>
          </cell>
          <cell r="AA21">
            <v>1</v>
          </cell>
          <cell r="AB21">
            <v>1</v>
          </cell>
          <cell r="AC21">
            <v>1</v>
          </cell>
          <cell r="AD21">
            <v>1</v>
          </cell>
          <cell r="AE21">
            <v>1</v>
          </cell>
          <cell r="AF21">
            <v>1</v>
          </cell>
          <cell r="AG21">
            <v>1</v>
          </cell>
          <cell r="AH21">
            <v>1</v>
          </cell>
          <cell r="AI21">
            <v>1</v>
          </cell>
          <cell r="AJ21">
            <v>1</v>
          </cell>
          <cell r="AK21">
            <v>1</v>
          </cell>
          <cell r="AL21">
            <v>1</v>
          </cell>
          <cell r="AM21">
            <v>1</v>
          </cell>
          <cell r="AN21">
            <v>1</v>
          </cell>
          <cell r="AO21">
            <v>1</v>
          </cell>
          <cell r="AP21">
            <v>1</v>
          </cell>
          <cell r="AQ21">
            <v>1</v>
          </cell>
          <cell r="AR21">
            <v>1</v>
          </cell>
          <cell r="AS21">
            <v>1</v>
          </cell>
          <cell r="AT21">
            <v>1</v>
          </cell>
          <cell r="AU21">
            <v>1</v>
          </cell>
          <cell r="AV21">
            <v>1</v>
          </cell>
          <cell r="AW21">
            <v>1</v>
          </cell>
          <cell r="AX21">
            <v>1</v>
          </cell>
          <cell r="AY21">
            <v>1</v>
          </cell>
          <cell r="AZ21">
            <v>1</v>
          </cell>
          <cell r="BA21">
            <v>1</v>
          </cell>
          <cell r="BB21">
            <v>1</v>
          </cell>
          <cell r="BC21">
            <v>1</v>
          </cell>
          <cell r="BD21">
            <v>1</v>
          </cell>
          <cell r="BE21">
            <v>1</v>
          </cell>
          <cell r="BF21">
            <v>1</v>
          </cell>
          <cell r="BG21">
            <v>1</v>
          </cell>
          <cell r="BH21">
            <v>1</v>
          </cell>
        </row>
        <row r="22">
          <cell r="P22">
            <v>1</v>
          </cell>
          <cell r="Q22">
            <v>1</v>
          </cell>
          <cell r="R22">
            <v>1</v>
          </cell>
          <cell r="S22">
            <v>1</v>
          </cell>
          <cell r="T22">
            <v>1</v>
          </cell>
          <cell r="U22">
            <v>1</v>
          </cell>
          <cell r="V22">
            <v>1</v>
          </cell>
          <cell r="W22">
            <v>1</v>
          </cell>
          <cell r="X22">
            <v>1</v>
          </cell>
          <cell r="Y22">
            <v>1</v>
          </cell>
          <cell r="Z22">
            <v>1</v>
          </cell>
          <cell r="AA22">
            <v>1</v>
          </cell>
          <cell r="AB22">
            <v>1</v>
          </cell>
          <cell r="AC22">
            <v>1</v>
          </cell>
          <cell r="AD22">
            <v>1</v>
          </cell>
          <cell r="AE22">
            <v>1</v>
          </cell>
          <cell r="AF22">
            <v>1</v>
          </cell>
          <cell r="AG22">
            <v>1</v>
          </cell>
          <cell r="AH22">
            <v>1</v>
          </cell>
          <cell r="AI22">
            <v>1</v>
          </cell>
          <cell r="AJ22">
            <v>1</v>
          </cell>
          <cell r="AK22">
            <v>1</v>
          </cell>
          <cell r="AL22">
            <v>1</v>
          </cell>
          <cell r="AM22">
            <v>1</v>
          </cell>
          <cell r="AN22">
            <v>1</v>
          </cell>
          <cell r="AO22">
            <v>1</v>
          </cell>
          <cell r="AP22">
            <v>1</v>
          </cell>
          <cell r="AQ22">
            <v>1</v>
          </cell>
          <cell r="AR22">
            <v>1</v>
          </cell>
          <cell r="AS22">
            <v>1</v>
          </cell>
          <cell r="AT22">
            <v>1</v>
          </cell>
          <cell r="AU22">
            <v>1</v>
          </cell>
          <cell r="AV22">
            <v>1</v>
          </cell>
          <cell r="AW22">
            <v>1</v>
          </cell>
          <cell r="AX22">
            <v>1</v>
          </cell>
          <cell r="AY22">
            <v>1</v>
          </cell>
          <cell r="AZ22">
            <v>1</v>
          </cell>
          <cell r="BA22">
            <v>1</v>
          </cell>
          <cell r="BB22">
            <v>1</v>
          </cell>
          <cell r="BC22">
            <v>1</v>
          </cell>
          <cell r="BD22">
            <v>1</v>
          </cell>
          <cell r="BE22">
            <v>1</v>
          </cell>
          <cell r="BF22">
            <v>1</v>
          </cell>
          <cell r="BG22">
            <v>1</v>
          </cell>
          <cell r="BH22">
            <v>1</v>
          </cell>
          <cell r="BI22">
            <v>1</v>
          </cell>
          <cell r="BJ22">
            <v>1</v>
          </cell>
          <cell r="BK22">
            <v>1</v>
          </cell>
          <cell r="BL22">
            <v>1</v>
          </cell>
          <cell r="BM22">
            <v>1</v>
          </cell>
          <cell r="BN22">
            <v>1</v>
          </cell>
        </row>
        <row r="23">
          <cell r="P23"/>
          <cell r="Q23"/>
          <cell r="R23"/>
          <cell r="S23"/>
          <cell r="T23"/>
          <cell r="U23"/>
          <cell r="V23"/>
          <cell r="W23"/>
          <cell r="X23"/>
          <cell r="Y23"/>
          <cell r="Z23"/>
          <cell r="AA23"/>
          <cell r="AB23"/>
          <cell r="AC23"/>
          <cell r="AD23"/>
          <cell r="AE23"/>
          <cell r="AF23"/>
          <cell r="AG23"/>
          <cell r="AH23"/>
          <cell r="AI23"/>
          <cell r="AJ23"/>
          <cell r="AK23"/>
          <cell r="AL23"/>
          <cell r="AM23"/>
          <cell r="AN23"/>
          <cell r="AO23"/>
          <cell r="AP23"/>
          <cell r="AQ23"/>
          <cell r="AR23"/>
          <cell r="AS23"/>
          <cell r="AT23"/>
          <cell r="AU23"/>
          <cell r="AV23"/>
          <cell r="AW23"/>
          <cell r="AX23"/>
          <cell r="AY23"/>
          <cell r="AZ23"/>
          <cell r="BA23"/>
          <cell r="BB23"/>
          <cell r="BC23"/>
          <cell r="BD23"/>
          <cell r="BE23"/>
          <cell r="BF23"/>
          <cell r="BG23"/>
          <cell r="BH23"/>
        </row>
        <row r="24">
          <cell r="P24"/>
          <cell r="Q24"/>
          <cell r="R24"/>
          <cell r="S24"/>
          <cell r="T24"/>
          <cell r="U24"/>
          <cell r="V24"/>
          <cell r="W24"/>
          <cell r="X24"/>
          <cell r="Y24"/>
          <cell r="Z24"/>
          <cell r="AA24"/>
          <cell r="AB24"/>
          <cell r="AC24"/>
          <cell r="AD24"/>
          <cell r="AE24"/>
          <cell r="AF24"/>
          <cell r="AG24"/>
          <cell r="AH24"/>
          <cell r="AI24"/>
          <cell r="AJ24"/>
          <cell r="AK24"/>
          <cell r="AL24"/>
          <cell r="AM24"/>
          <cell r="AN24"/>
          <cell r="AO24"/>
          <cell r="AP24"/>
          <cell r="AQ24"/>
          <cell r="AR24"/>
          <cell r="AS24"/>
          <cell r="AT24"/>
          <cell r="AU24"/>
          <cell r="AV24"/>
          <cell r="AW24"/>
          <cell r="AX24"/>
          <cell r="AY24"/>
          <cell r="AZ24"/>
          <cell r="BA24"/>
          <cell r="BB24"/>
          <cell r="BC24"/>
          <cell r="BD24"/>
          <cell r="BE24"/>
          <cell r="BF24"/>
          <cell r="BG24"/>
          <cell r="BH24"/>
          <cell r="BI24">
            <v>1</v>
          </cell>
          <cell r="BJ24">
            <v>1</v>
          </cell>
          <cell r="BK24">
            <v>1</v>
          </cell>
          <cell r="BL24">
            <v>1</v>
          </cell>
          <cell r="BM24">
            <v>1</v>
          </cell>
          <cell r="BN24">
            <v>1</v>
          </cell>
        </row>
        <row r="25">
          <cell r="P25"/>
          <cell r="Q25"/>
          <cell r="R25"/>
          <cell r="S25"/>
          <cell r="T25"/>
          <cell r="U25"/>
          <cell r="V25"/>
          <cell r="W25"/>
          <cell r="X25"/>
          <cell r="Y25"/>
          <cell r="Z25"/>
          <cell r="AA25"/>
          <cell r="AB25"/>
          <cell r="AC25"/>
          <cell r="AD25"/>
          <cell r="AE25"/>
          <cell r="AF25"/>
          <cell r="AG25"/>
          <cell r="AH25"/>
          <cell r="AI25"/>
          <cell r="AJ25"/>
          <cell r="AK25"/>
          <cell r="AL25"/>
          <cell r="AM25"/>
          <cell r="AN25"/>
          <cell r="AO25"/>
          <cell r="AP25"/>
          <cell r="AQ25"/>
          <cell r="AR25"/>
          <cell r="AS25"/>
          <cell r="AT25"/>
          <cell r="AU25"/>
          <cell r="AV25"/>
          <cell r="AW25"/>
          <cell r="AX25"/>
          <cell r="AY25"/>
          <cell r="AZ25"/>
          <cell r="BA25"/>
          <cell r="BB25"/>
          <cell r="BC25"/>
          <cell r="BD25"/>
          <cell r="BE25"/>
          <cell r="BF25"/>
          <cell r="BG25"/>
          <cell r="BH25"/>
        </row>
        <row r="26">
          <cell r="P26"/>
          <cell r="Q26"/>
          <cell r="R26"/>
          <cell r="S26"/>
          <cell r="T26"/>
          <cell r="U26"/>
          <cell r="V26"/>
          <cell r="W26"/>
          <cell r="X26"/>
          <cell r="Y26"/>
          <cell r="Z26"/>
          <cell r="AA26"/>
          <cell r="AB26"/>
          <cell r="AC26"/>
          <cell r="AD26"/>
          <cell r="AE26"/>
          <cell r="AF26"/>
          <cell r="AG26"/>
          <cell r="AH26"/>
          <cell r="AI26"/>
          <cell r="AJ26"/>
          <cell r="AK26"/>
          <cell r="AL26"/>
          <cell r="AM26"/>
          <cell r="AN26"/>
          <cell r="AO26"/>
          <cell r="AP26"/>
          <cell r="AQ26"/>
          <cell r="AR26"/>
          <cell r="AS26"/>
          <cell r="AT26"/>
          <cell r="AU26"/>
          <cell r="AV26"/>
          <cell r="AW26"/>
          <cell r="AX26"/>
          <cell r="AY26"/>
          <cell r="AZ26"/>
          <cell r="BA26"/>
          <cell r="BB26"/>
          <cell r="BC26"/>
          <cell r="BD26"/>
          <cell r="BE26"/>
          <cell r="BF26"/>
          <cell r="BG26"/>
          <cell r="BH26"/>
          <cell r="BI26">
            <v>1</v>
          </cell>
          <cell r="BJ26">
            <v>1</v>
          </cell>
          <cell r="BK26">
            <v>1</v>
          </cell>
          <cell r="BL26">
            <v>1</v>
          </cell>
          <cell r="BM26">
            <v>1</v>
          </cell>
          <cell r="BN26">
            <v>1</v>
          </cell>
        </row>
        <row r="27">
          <cell r="P27"/>
          <cell r="Q27"/>
          <cell r="R27"/>
          <cell r="S27"/>
          <cell r="T27"/>
          <cell r="U27"/>
          <cell r="V27"/>
          <cell r="W27"/>
          <cell r="X27"/>
          <cell r="Y27"/>
          <cell r="Z27"/>
          <cell r="AA27"/>
          <cell r="AB27"/>
          <cell r="AC27"/>
          <cell r="AD27"/>
          <cell r="AE27"/>
          <cell r="AF27"/>
          <cell r="AG27"/>
          <cell r="AH27"/>
          <cell r="AI27"/>
          <cell r="AJ27"/>
          <cell r="AK27"/>
          <cell r="AL27"/>
          <cell r="AM27"/>
          <cell r="AN27"/>
          <cell r="AO27"/>
          <cell r="AP27"/>
          <cell r="AQ27"/>
          <cell r="AR27"/>
          <cell r="AS27"/>
          <cell r="AT27"/>
          <cell r="AU27"/>
          <cell r="AV27"/>
          <cell r="AW27"/>
          <cell r="AX27"/>
          <cell r="AY27"/>
          <cell r="AZ27"/>
          <cell r="BA27"/>
          <cell r="BB27"/>
          <cell r="BC27"/>
          <cell r="BD27"/>
          <cell r="BE27"/>
          <cell r="BF27"/>
          <cell r="BG27"/>
          <cell r="BH27"/>
          <cell r="BI27"/>
          <cell r="BJ27"/>
          <cell r="BK27"/>
          <cell r="BL27"/>
          <cell r="BM27"/>
          <cell r="BN27"/>
        </row>
        <row r="28">
          <cell r="P28"/>
          <cell r="Q28"/>
          <cell r="R28"/>
          <cell r="S28"/>
          <cell r="T28"/>
          <cell r="U28"/>
          <cell r="V28"/>
          <cell r="W28"/>
          <cell r="X28"/>
          <cell r="Y28"/>
          <cell r="Z28"/>
          <cell r="AA28"/>
          <cell r="AB28"/>
          <cell r="AC28"/>
          <cell r="AD28"/>
          <cell r="AE28"/>
          <cell r="AF28"/>
          <cell r="AG28"/>
          <cell r="AH28"/>
          <cell r="AI28"/>
          <cell r="AJ28"/>
          <cell r="AK28"/>
          <cell r="AL28"/>
          <cell r="AM28"/>
          <cell r="AN28"/>
          <cell r="AO28"/>
          <cell r="AP28"/>
          <cell r="AQ28"/>
          <cell r="AR28"/>
          <cell r="AS28"/>
          <cell r="AT28"/>
          <cell r="AU28"/>
          <cell r="AV28"/>
          <cell r="AW28"/>
          <cell r="AX28"/>
          <cell r="AY28"/>
          <cell r="AZ28"/>
          <cell r="BA28"/>
          <cell r="BB28"/>
          <cell r="BC28"/>
          <cell r="BD28"/>
          <cell r="BE28"/>
          <cell r="BF28"/>
          <cell r="BG28"/>
          <cell r="BH28"/>
        </row>
        <row r="29">
          <cell r="P29"/>
          <cell r="Q29"/>
          <cell r="R29"/>
          <cell r="S29"/>
          <cell r="T29"/>
          <cell r="U29"/>
          <cell r="V29"/>
          <cell r="W29"/>
          <cell r="X29"/>
          <cell r="Y29"/>
          <cell r="Z29"/>
          <cell r="AA29"/>
          <cell r="AB29"/>
          <cell r="AC29"/>
          <cell r="AD29"/>
          <cell r="AE29"/>
          <cell r="AF29"/>
          <cell r="AG29"/>
          <cell r="AH29"/>
          <cell r="AI29"/>
          <cell r="AJ29"/>
          <cell r="AK29"/>
          <cell r="AL29"/>
          <cell r="AM29"/>
          <cell r="AN29"/>
          <cell r="AO29"/>
          <cell r="AP29"/>
          <cell r="AQ29"/>
          <cell r="AR29"/>
          <cell r="AS29"/>
          <cell r="AT29"/>
          <cell r="AU29"/>
          <cell r="AV29"/>
          <cell r="AW29"/>
          <cell r="AX29"/>
          <cell r="AY29"/>
          <cell r="AZ29"/>
          <cell r="BA29"/>
          <cell r="BB29"/>
          <cell r="BC29"/>
          <cell r="BD29"/>
          <cell r="BE29"/>
          <cell r="BF29"/>
          <cell r="BG29"/>
          <cell r="BH29"/>
          <cell r="BI29"/>
          <cell r="BJ29"/>
          <cell r="BK29"/>
          <cell r="BL29"/>
          <cell r="BM29"/>
          <cell r="BN29"/>
        </row>
        <row r="30">
          <cell r="P30"/>
          <cell r="Q30"/>
          <cell r="R30"/>
          <cell r="S30"/>
          <cell r="T30"/>
          <cell r="U30"/>
          <cell r="V30"/>
          <cell r="W30"/>
          <cell r="X30"/>
          <cell r="Y30"/>
          <cell r="Z30"/>
          <cell r="AA30"/>
          <cell r="AB30"/>
          <cell r="AC30"/>
          <cell r="AD30"/>
          <cell r="AE30"/>
          <cell r="AF30"/>
          <cell r="AG30"/>
          <cell r="AH30"/>
          <cell r="AI30"/>
          <cell r="AJ30"/>
          <cell r="AK30"/>
          <cell r="AL30"/>
          <cell r="AM30"/>
          <cell r="AN30"/>
          <cell r="AO30"/>
          <cell r="AP30"/>
          <cell r="AQ30"/>
          <cell r="AR30"/>
          <cell r="AS30"/>
          <cell r="AT30"/>
          <cell r="AU30"/>
          <cell r="AV30"/>
          <cell r="AW30"/>
          <cell r="AX30"/>
          <cell r="AY30"/>
          <cell r="AZ30"/>
          <cell r="BA30"/>
          <cell r="BB30"/>
          <cell r="BC30"/>
          <cell r="BD30"/>
          <cell r="BE30"/>
          <cell r="BF30"/>
          <cell r="BG30"/>
          <cell r="BH30"/>
          <cell r="BI30"/>
          <cell r="BJ30"/>
          <cell r="BK30"/>
          <cell r="BL30"/>
          <cell r="BM30"/>
          <cell r="BN30"/>
        </row>
        <row r="31">
          <cell r="P31"/>
          <cell r="Q31"/>
          <cell r="R31"/>
          <cell r="S31"/>
          <cell r="T31"/>
          <cell r="U31"/>
          <cell r="V31"/>
          <cell r="W31"/>
          <cell r="X31"/>
          <cell r="Y31"/>
          <cell r="Z31"/>
          <cell r="AA31"/>
          <cell r="AB31"/>
          <cell r="AC31"/>
          <cell r="AD31"/>
          <cell r="AE31"/>
          <cell r="AF31"/>
          <cell r="AG31"/>
          <cell r="AH31"/>
          <cell r="AI31"/>
          <cell r="AJ31"/>
          <cell r="AK31"/>
          <cell r="AL31"/>
          <cell r="AM31"/>
          <cell r="AN31"/>
          <cell r="AO31"/>
          <cell r="AP31"/>
          <cell r="AQ31"/>
          <cell r="AR31"/>
          <cell r="AS31"/>
          <cell r="AT31"/>
          <cell r="AU31"/>
          <cell r="AV31"/>
          <cell r="AW31"/>
          <cell r="AX31"/>
          <cell r="AY31"/>
          <cell r="AZ31"/>
          <cell r="BA31"/>
          <cell r="BB31"/>
          <cell r="BC31"/>
          <cell r="BD31"/>
          <cell r="BE31"/>
          <cell r="BF31"/>
          <cell r="BG31"/>
          <cell r="BH31"/>
        </row>
        <row r="32">
          <cell r="P32"/>
          <cell r="Q32"/>
          <cell r="R32"/>
          <cell r="S32"/>
          <cell r="T32"/>
          <cell r="U32"/>
          <cell r="V32"/>
          <cell r="W32"/>
          <cell r="X32"/>
          <cell r="Y32"/>
          <cell r="Z32"/>
          <cell r="AA32"/>
          <cell r="AB32"/>
          <cell r="AC32"/>
          <cell r="AD32"/>
          <cell r="AE32"/>
          <cell r="AF32"/>
          <cell r="AG32"/>
          <cell r="AH32"/>
          <cell r="AI32"/>
          <cell r="AJ32"/>
          <cell r="AK32"/>
          <cell r="AL32"/>
          <cell r="AM32"/>
          <cell r="AN32"/>
          <cell r="AO32"/>
          <cell r="AP32"/>
          <cell r="AQ32"/>
          <cell r="AR32"/>
          <cell r="AS32"/>
          <cell r="AT32"/>
          <cell r="AU32"/>
          <cell r="AV32"/>
          <cell r="AW32"/>
          <cell r="AX32"/>
          <cell r="AY32"/>
          <cell r="AZ32"/>
          <cell r="BA32"/>
          <cell r="BB32"/>
          <cell r="BC32"/>
          <cell r="BD32"/>
          <cell r="BE32"/>
          <cell r="BF32"/>
          <cell r="BG32"/>
          <cell r="BH32"/>
          <cell r="BI32"/>
          <cell r="BJ32"/>
          <cell r="BK32"/>
          <cell r="BL32"/>
          <cell r="BM32"/>
          <cell r="BN32"/>
        </row>
        <row r="33">
          <cell r="P33"/>
          <cell r="Q33"/>
          <cell r="R33"/>
          <cell r="S33"/>
          <cell r="T33"/>
          <cell r="U33"/>
          <cell r="V33"/>
          <cell r="W33"/>
          <cell r="X33"/>
          <cell r="Y33"/>
          <cell r="Z33"/>
          <cell r="AA33"/>
          <cell r="AB33"/>
          <cell r="AC33"/>
          <cell r="AD33"/>
          <cell r="AE33"/>
          <cell r="AF33"/>
          <cell r="AG33"/>
          <cell r="AH33"/>
          <cell r="AI33"/>
          <cell r="AJ33"/>
          <cell r="AK33"/>
          <cell r="AL33"/>
          <cell r="AM33"/>
          <cell r="AN33"/>
          <cell r="AO33"/>
          <cell r="AP33"/>
          <cell r="AQ33"/>
          <cell r="AR33"/>
          <cell r="AS33"/>
          <cell r="AT33"/>
          <cell r="AU33"/>
          <cell r="AV33"/>
          <cell r="AW33"/>
          <cell r="AX33"/>
          <cell r="AY33"/>
          <cell r="AZ33"/>
          <cell r="BA33"/>
          <cell r="BB33"/>
          <cell r="BC33"/>
          <cell r="BD33"/>
          <cell r="BE33"/>
          <cell r="BF33"/>
          <cell r="BG33"/>
          <cell r="BH33"/>
        </row>
        <row r="34">
          <cell r="P34"/>
          <cell r="Q34"/>
          <cell r="R34"/>
          <cell r="S34"/>
          <cell r="T34"/>
          <cell r="U34"/>
          <cell r="V34"/>
          <cell r="W34"/>
          <cell r="X34"/>
          <cell r="Y34"/>
          <cell r="Z34"/>
          <cell r="AA34"/>
          <cell r="AB34"/>
          <cell r="AC34"/>
          <cell r="AD34"/>
          <cell r="AE34"/>
          <cell r="AF34"/>
          <cell r="AG34"/>
          <cell r="AH34"/>
          <cell r="AI34"/>
          <cell r="AJ34"/>
          <cell r="AK34"/>
          <cell r="AL34"/>
          <cell r="AM34"/>
          <cell r="AN34"/>
          <cell r="AO34"/>
          <cell r="AP34"/>
          <cell r="AQ34"/>
          <cell r="AR34"/>
          <cell r="AS34"/>
          <cell r="AT34"/>
          <cell r="AU34"/>
          <cell r="AV34"/>
          <cell r="AW34"/>
          <cell r="AX34"/>
          <cell r="AY34"/>
          <cell r="AZ34"/>
          <cell r="BA34"/>
          <cell r="BB34"/>
          <cell r="BC34"/>
          <cell r="BD34"/>
          <cell r="BE34"/>
          <cell r="BF34"/>
          <cell r="BG34"/>
          <cell r="BH34"/>
          <cell r="BI34"/>
          <cell r="BJ34"/>
          <cell r="BK34"/>
          <cell r="BL34"/>
          <cell r="BM34"/>
          <cell r="BN34"/>
        </row>
        <row r="35">
          <cell r="P35"/>
          <cell r="Q35"/>
          <cell r="R35"/>
          <cell r="S35"/>
          <cell r="T35"/>
          <cell r="U35"/>
          <cell r="V35"/>
          <cell r="W35"/>
          <cell r="X35"/>
          <cell r="Y35"/>
          <cell r="Z35"/>
          <cell r="AA35"/>
          <cell r="AB35"/>
          <cell r="AC35"/>
          <cell r="AD35"/>
          <cell r="AE35"/>
          <cell r="AF35"/>
          <cell r="AG35"/>
          <cell r="AH35"/>
          <cell r="AI35"/>
          <cell r="AJ35"/>
          <cell r="AK35"/>
          <cell r="AL35"/>
          <cell r="AM35"/>
          <cell r="AN35"/>
          <cell r="AO35"/>
          <cell r="AP35"/>
          <cell r="AQ35"/>
          <cell r="AR35"/>
          <cell r="AS35"/>
          <cell r="AT35"/>
          <cell r="AU35"/>
          <cell r="AV35"/>
          <cell r="AW35"/>
          <cell r="AX35"/>
          <cell r="AY35"/>
          <cell r="AZ35"/>
          <cell r="BA35"/>
          <cell r="BB35"/>
          <cell r="BC35"/>
          <cell r="BD35"/>
          <cell r="BE35"/>
          <cell r="BF35"/>
          <cell r="BG35"/>
          <cell r="BH35"/>
        </row>
        <row r="36">
          <cell r="P36"/>
          <cell r="Q36"/>
          <cell r="R36"/>
          <cell r="S36"/>
          <cell r="T36"/>
          <cell r="U36"/>
          <cell r="V36"/>
          <cell r="W36"/>
          <cell r="X36"/>
          <cell r="Y36"/>
          <cell r="Z36"/>
          <cell r="AA36"/>
          <cell r="AB36"/>
          <cell r="AC36"/>
          <cell r="AD36"/>
          <cell r="AE36"/>
          <cell r="AF36"/>
          <cell r="AG36"/>
          <cell r="AH36"/>
          <cell r="AI36"/>
          <cell r="AJ36"/>
          <cell r="AK36"/>
          <cell r="AL36"/>
          <cell r="AM36"/>
          <cell r="AN36"/>
          <cell r="AO36"/>
          <cell r="AP36"/>
          <cell r="AQ36"/>
          <cell r="AR36"/>
          <cell r="AS36"/>
          <cell r="AT36"/>
          <cell r="AU36"/>
          <cell r="AV36"/>
          <cell r="AW36"/>
          <cell r="AX36"/>
          <cell r="AY36"/>
          <cell r="AZ36"/>
          <cell r="BA36"/>
          <cell r="BB36"/>
          <cell r="BC36"/>
          <cell r="BD36"/>
          <cell r="BE36"/>
          <cell r="BF36"/>
          <cell r="BG36"/>
          <cell r="BH36"/>
          <cell r="BI36"/>
          <cell r="BJ36"/>
          <cell r="BK36"/>
          <cell r="BL36"/>
          <cell r="BM36"/>
          <cell r="BN36"/>
        </row>
        <row r="37">
          <cell r="P37"/>
          <cell r="Q37"/>
          <cell r="R37"/>
          <cell r="S37"/>
          <cell r="T37"/>
          <cell r="U37"/>
          <cell r="V37"/>
          <cell r="W37"/>
          <cell r="X37"/>
          <cell r="Y37"/>
          <cell r="Z37"/>
          <cell r="AA37"/>
          <cell r="AB37"/>
          <cell r="AC37"/>
          <cell r="AD37"/>
          <cell r="AE37"/>
          <cell r="AF37"/>
          <cell r="AG37"/>
          <cell r="AH37"/>
          <cell r="AI37"/>
          <cell r="AJ37"/>
          <cell r="AK37"/>
          <cell r="AL37"/>
          <cell r="AM37"/>
          <cell r="AN37"/>
          <cell r="AO37"/>
          <cell r="AP37"/>
          <cell r="AQ37"/>
          <cell r="AR37"/>
          <cell r="AS37"/>
          <cell r="AT37"/>
          <cell r="AU37"/>
          <cell r="AV37"/>
          <cell r="AW37"/>
          <cell r="AX37"/>
          <cell r="AY37"/>
          <cell r="AZ37"/>
          <cell r="BA37"/>
          <cell r="BB37"/>
          <cell r="BC37"/>
          <cell r="BD37"/>
          <cell r="BE37"/>
          <cell r="BF37"/>
          <cell r="BG37"/>
          <cell r="BH37"/>
        </row>
        <row r="38">
          <cell r="P38"/>
          <cell r="Q38"/>
          <cell r="R38"/>
          <cell r="S38"/>
          <cell r="T38"/>
          <cell r="U38"/>
          <cell r="V38"/>
          <cell r="W38"/>
          <cell r="X38"/>
          <cell r="Y38"/>
          <cell r="Z38"/>
          <cell r="AA38"/>
          <cell r="AB38"/>
          <cell r="AC38"/>
          <cell r="AD38"/>
          <cell r="AE38"/>
          <cell r="AF38"/>
          <cell r="AG38"/>
          <cell r="AH38"/>
          <cell r="AI38"/>
          <cell r="AJ38"/>
          <cell r="AK38"/>
          <cell r="AL38"/>
          <cell r="AM38"/>
          <cell r="AN38"/>
          <cell r="AO38"/>
          <cell r="AP38"/>
          <cell r="AQ38"/>
          <cell r="AR38"/>
          <cell r="AS38"/>
          <cell r="AT38"/>
          <cell r="AU38"/>
          <cell r="AV38"/>
          <cell r="AW38"/>
          <cell r="AX38"/>
          <cell r="AY38"/>
          <cell r="AZ38"/>
          <cell r="BA38"/>
          <cell r="BB38"/>
          <cell r="BC38"/>
          <cell r="BD38"/>
          <cell r="BE38"/>
          <cell r="BF38"/>
          <cell r="BG38"/>
          <cell r="BH38"/>
          <cell r="BI38"/>
          <cell r="BJ38"/>
          <cell r="BK38"/>
          <cell r="BL38"/>
          <cell r="BM38"/>
          <cell r="BN38"/>
        </row>
        <row r="39">
          <cell r="P39"/>
          <cell r="Q39"/>
          <cell r="R39"/>
          <cell r="S39"/>
          <cell r="T39"/>
          <cell r="U39"/>
          <cell r="V39"/>
          <cell r="W39"/>
          <cell r="X39"/>
          <cell r="Y39"/>
          <cell r="Z39"/>
          <cell r="AA39"/>
          <cell r="AB39"/>
          <cell r="AC39"/>
          <cell r="AD39"/>
          <cell r="AE39"/>
          <cell r="AF39"/>
          <cell r="AG39"/>
          <cell r="AH39"/>
          <cell r="AI39"/>
          <cell r="AJ39"/>
          <cell r="AK39"/>
          <cell r="AL39"/>
          <cell r="AM39"/>
          <cell r="AN39"/>
          <cell r="AO39"/>
          <cell r="AP39"/>
          <cell r="AQ39"/>
          <cell r="AR39"/>
          <cell r="AS39"/>
          <cell r="AT39"/>
          <cell r="AU39"/>
          <cell r="AV39"/>
          <cell r="AW39"/>
          <cell r="AX39"/>
          <cell r="AY39"/>
          <cell r="AZ39"/>
          <cell r="BA39"/>
          <cell r="BB39"/>
          <cell r="BC39"/>
          <cell r="BD39"/>
          <cell r="BE39"/>
          <cell r="BF39"/>
          <cell r="BG39"/>
          <cell r="BH39"/>
        </row>
        <row r="40">
          <cell r="P40"/>
          <cell r="Q40"/>
          <cell r="R40"/>
          <cell r="S40"/>
          <cell r="T40"/>
          <cell r="U40"/>
          <cell r="V40"/>
          <cell r="W40"/>
          <cell r="X40"/>
          <cell r="Y40"/>
          <cell r="Z40"/>
          <cell r="AA40"/>
          <cell r="AB40"/>
          <cell r="AC40"/>
          <cell r="AD40"/>
          <cell r="AE40"/>
          <cell r="AF40"/>
          <cell r="AG40"/>
          <cell r="AH40"/>
          <cell r="AI40"/>
          <cell r="AJ40"/>
          <cell r="AK40"/>
          <cell r="AL40"/>
          <cell r="AM40"/>
          <cell r="AN40"/>
          <cell r="AO40"/>
          <cell r="AP40"/>
          <cell r="AQ40"/>
          <cell r="AR40"/>
          <cell r="AS40"/>
          <cell r="AT40"/>
          <cell r="AU40"/>
          <cell r="AV40"/>
          <cell r="AW40"/>
          <cell r="AX40"/>
          <cell r="AY40"/>
          <cell r="AZ40"/>
          <cell r="BA40"/>
          <cell r="BB40"/>
          <cell r="BC40"/>
          <cell r="BD40"/>
          <cell r="BE40"/>
          <cell r="BF40"/>
          <cell r="BG40"/>
          <cell r="BH40"/>
          <cell r="BI40"/>
          <cell r="BJ40"/>
          <cell r="BK40"/>
          <cell r="BL40"/>
          <cell r="BM40"/>
          <cell r="BN40"/>
        </row>
        <row r="41">
          <cell r="P41"/>
          <cell r="Q41"/>
          <cell r="R41"/>
          <cell r="S41"/>
          <cell r="T41"/>
          <cell r="U41"/>
          <cell r="V41"/>
          <cell r="W41"/>
          <cell r="X41"/>
          <cell r="Y41"/>
          <cell r="Z41"/>
          <cell r="AA41"/>
          <cell r="AB41"/>
          <cell r="AC41"/>
          <cell r="AD41"/>
          <cell r="AE41"/>
          <cell r="AF41"/>
          <cell r="AG41"/>
          <cell r="AH41"/>
          <cell r="AI41"/>
          <cell r="AJ41"/>
          <cell r="AK41"/>
          <cell r="AL41"/>
          <cell r="AM41"/>
          <cell r="AN41"/>
          <cell r="AO41"/>
          <cell r="AP41"/>
          <cell r="AQ41"/>
          <cell r="AR41"/>
          <cell r="AS41"/>
          <cell r="AT41"/>
          <cell r="AU41"/>
          <cell r="AV41"/>
          <cell r="AW41"/>
          <cell r="AX41"/>
          <cell r="AY41"/>
          <cell r="AZ41"/>
          <cell r="BA41"/>
          <cell r="BB41"/>
          <cell r="BC41"/>
          <cell r="BD41"/>
          <cell r="BE41"/>
          <cell r="BF41"/>
          <cell r="BG41"/>
          <cell r="BH41"/>
        </row>
        <row r="42">
          <cell r="P42"/>
          <cell r="Q42"/>
          <cell r="R42"/>
          <cell r="S42"/>
          <cell r="T42"/>
          <cell r="U42"/>
          <cell r="V42"/>
          <cell r="W42"/>
          <cell r="X42"/>
          <cell r="Y42"/>
          <cell r="Z42"/>
          <cell r="AA42"/>
          <cell r="AB42"/>
          <cell r="AC42"/>
          <cell r="AD42"/>
          <cell r="AE42"/>
          <cell r="AF42"/>
          <cell r="AG42"/>
          <cell r="AH42"/>
          <cell r="AI42"/>
          <cell r="AJ42"/>
          <cell r="AK42"/>
          <cell r="AL42"/>
          <cell r="AM42"/>
          <cell r="AN42"/>
          <cell r="AO42"/>
          <cell r="AP42"/>
          <cell r="AQ42"/>
          <cell r="AR42"/>
          <cell r="AS42"/>
          <cell r="AT42"/>
          <cell r="AU42"/>
          <cell r="AV42"/>
          <cell r="AW42"/>
          <cell r="AX42"/>
          <cell r="AY42"/>
          <cell r="AZ42"/>
          <cell r="BA42"/>
          <cell r="BB42"/>
          <cell r="BC42"/>
          <cell r="BD42"/>
          <cell r="BE42"/>
          <cell r="BF42"/>
          <cell r="BG42"/>
          <cell r="BH42"/>
          <cell r="BI42"/>
          <cell r="BJ42"/>
          <cell r="BK42"/>
          <cell r="BL42"/>
          <cell r="BM42"/>
          <cell r="BN42"/>
        </row>
        <row r="43">
          <cell r="P43"/>
          <cell r="Q43"/>
          <cell r="R43"/>
          <cell r="S43"/>
          <cell r="T43"/>
          <cell r="U43"/>
          <cell r="V43"/>
          <cell r="W43"/>
          <cell r="X43"/>
          <cell r="Y43"/>
          <cell r="Z43"/>
          <cell r="AA43"/>
          <cell r="AB43"/>
          <cell r="AC43"/>
          <cell r="AD43"/>
          <cell r="AE43"/>
          <cell r="AF43"/>
          <cell r="AG43"/>
          <cell r="AH43"/>
          <cell r="AI43"/>
          <cell r="AJ43"/>
          <cell r="AK43"/>
          <cell r="AL43"/>
          <cell r="AM43"/>
          <cell r="AN43"/>
          <cell r="AO43"/>
          <cell r="AP43"/>
          <cell r="AQ43"/>
          <cell r="AR43"/>
          <cell r="AS43"/>
          <cell r="AT43"/>
          <cell r="AU43"/>
          <cell r="AV43"/>
          <cell r="AW43"/>
          <cell r="AX43"/>
          <cell r="AY43"/>
          <cell r="AZ43"/>
          <cell r="BA43"/>
          <cell r="BB43"/>
          <cell r="BC43"/>
          <cell r="BD43"/>
          <cell r="BE43"/>
          <cell r="BF43"/>
          <cell r="BG43"/>
          <cell r="BH43"/>
        </row>
        <row r="44">
          <cell r="P44"/>
          <cell r="Q44"/>
          <cell r="R44"/>
          <cell r="S44"/>
          <cell r="T44"/>
          <cell r="U44"/>
          <cell r="V44"/>
          <cell r="W44"/>
          <cell r="X44"/>
          <cell r="Y44"/>
          <cell r="Z44"/>
          <cell r="AA44"/>
          <cell r="AB44"/>
          <cell r="AC44"/>
          <cell r="AD44"/>
          <cell r="AE44"/>
          <cell r="AF44"/>
          <cell r="AG44"/>
          <cell r="AH44"/>
          <cell r="AI44"/>
          <cell r="AJ44"/>
          <cell r="AK44"/>
          <cell r="AL44"/>
          <cell r="AM44"/>
          <cell r="AN44"/>
          <cell r="AO44"/>
          <cell r="AP44"/>
          <cell r="AQ44"/>
          <cell r="AR44"/>
          <cell r="AS44"/>
          <cell r="AT44"/>
          <cell r="AU44"/>
          <cell r="AV44"/>
          <cell r="AW44"/>
          <cell r="AX44"/>
          <cell r="AY44"/>
          <cell r="AZ44"/>
          <cell r="BA44"/>
          <cell r="BB44"/>
          <cell r="BC44"/>
          <cell r="BD44"/>
          <cell r="BE44"/>
          <cell r="BF44"/>
          <cell r="BG44"/>
          <cell r="BH44"/>
          <cell r="BI44"/>
          <cell r="BJ44"/>
          <cell r="BK44"/>
          <cell r="BL44"/>
          <cell r="BM44"/>
          <cell r="BN44"/>
        </row>
        <row r="45">
          <cell r="P45"/>
          <cell r="Q45"/>
          <cell r="R45"/>
          <cell r="S45"/>
          <cell r="T45"/>
          <cell r="U45"/>
          <cell r="V45"/>
          <cell r="W45"/>
          <cell r="X45"/>
          <cell r="Y45"/>
          <cell r="Z45"/>
          <cell r="AA45"/>
          <cell r="AB45"/>
          <cell r="AC45"/>
          <cell r="AD45"/>
          <cell r="AE45"/>
          <cell r="AF45"/>
          <cell r="AG45"/>
          <cell r="AH45"/>
          <cell r="AI45"/>
          <cell r="AJ45"/>
          <cell r="AK45"/>
          <cell r="AL45"/>
          <cell r="AM45"/>
          <cell r="AN45"/>
          <cell r="AO45"/>
          <cell r="AP45"/>
          <cell r="AQ45"/>
          <cell r="AR45"/>
          <cell r="AS45"/>
          <cell r="AT45"/>
          <cell r="AU45"/>
          <cell r="AV45"/>
          <cell r="AW45"/>
          <cell r="AX45"/>
          <cell r="AY45"/>
          <cell r="AZ45"/>
          <cell r="BA45"/>
          <cell r="BB45"/>
          <cell r="BC45"/>
          <cell r="BD45"/>
          <cell r="BE45"/>
          <cell r="BF45"/>
          <cell r="BG45"/>
          <cell r="BH45"/>
          <cell r="BI45"/>
          <cell r="BJ45"/>
          <cell r="BK45"/>
          <cell r="BL45"/>
          <cell r="BM45"/>
          <cell r="BN45"/>
        </row>
        <row r="46">
          <cell r="P46"/>
          <cell r="Q46"/>
          <cell r="R46"/>
          <cell r="S46"/>
          <cell r="T46"/>
          <cell r="U46"/>
          <cell r="V46"/>
          <cell r="W46"/>
          <cell r="X46"/>
          <cell r="Y46"/>
          <cell r="Z46"/>
          <cell r="AA46"/>
          <cell r="AB46"/>
          <cell r="AC46"/>
          <cell r="AD46"/>
          <cell r="AE46"/>
          <cell r="AF46"/>
          <cell r="AG46"/>
          <cell r="AH46"/>
          <cell r="AI46"/>
          <cell r="AJ46"/>
          <cell r="AK46"/>
          <cell r="AL46"/>
          <cell r="AM46"/>
          <cell r="AN46"/>
          <cell r="AO46"/>
          <cell r="AP46"/>
          <cell r="AQ46"/>
          <cell r="AR46"/>
          <cell r="AS46"/>
          <cell r="AT46"/>
          <cell r="AU46"/>
          <cell r="AV46"/>
          <cell r="AW46"/>
          <cell r="AX46"/>
          <cell r="AY46"/>
          <cell r="AZ46"/>
          <cell r="BA46"/>
          <cell r="BB46"/>
          <cell r="BC46"/>
          <cell r="BD46"/>
          <cell r="BE46"/>
          <cell r="BF46"/>
          <cell r="BG46"/>
          <cell r="BH46"/>
          <cell r="BI46"/>
          <cell r="BJ46"/>
          <cell r="BK46"/>
          <cell r="BL46"/>
          <cell r="BM46"/>
          <cell r="BN46"/>
        </row>
        <row r="47">
          <cell r="P47"/>
          <cell r="Q47"/>
          <cell r="R47"/>
          <cell r="S47"/>
          <cell r="T47"/>
          <cell r="U47"/>
          <cell r="V47"/>
          <cell r="W47"/>
          <cell r="X47"/>
          <cell r="Y47"/>
          <cell r="Z47"/>
          <cell r="AA47"/>
          <cell r="AB47"/>
          <cell r="AC47"/>
          <cell r="AD47"/>
          <cell r="AE47"/>
          <cell r="AF47"/>
          <cell r="AG47"/>
          <cell r="AH47"/>
          <cell r="AI47"/>
          <cell r="AJ47"/>
          <cell r="AK47"/>
          <cell r="AL47"/>
          <cell r="AM47"/>
          <cell r="AN47"/>
          <cell r="AO47"/>
          <cell r="AP47"/>
          <cell r="AQ47"/>
          <cell r="AR47"/>
          <cell r="AS47"/>
          <cell r="AT47"/>
          <cell r="AU47"/>
          <cell r="AV47"/>
          <cell r="AW47"/>
          <cell r="AX47"/>
          <cell r="AY47"/>
          <cell r="AZ47"/>
          <cell r="BA47"/>
          <cell r="BB47"/>
          <cell r="BC47"/>
          <cell r="BD47"/>
          <cell r="BE47"/>
          <cell r="BF47"/>
          <cell r="BG47"/>
          <cell r="BH47"/>
          <cell r="BI47"/>
          <cell r="BJ47"/>
          <cell r="BK47"/>
          <cell r="BL47"/>
          <cell r="BM47"/>
          <cell r="BN47"/>
        </row>
        <row r="48">
          <cell r="P48"/>
          <cell r="Q48"/>
          <cell r="R48"/>
          <cell r="S48"/>
          <cell r="T48"/>
          <cell r="U48"/>
          <cell r="V48"/>
          <cell r="W48"/>
          <cell r="X48"/>
          <cell r="Y48"/>
          <cell r="Z48"/>
          <cell r="AA48"/>
          <cell r="AB48"/>
          <cell r="AC48"/>
          <cell r="AD48"/>
          <cell r="AE48"/>
          <cell r="AF48"/>
          <cell r="AG48"/>
          <cell r="AH48"/>
          <cell r="AI48"/>
          <cell r="AJ48"/>
          <cell r="AK48"/>
          <cell r="AL48"/>
          <cell r="AM48"/>
          <cell r="AN48"/>
          <cell r="AO48"/>
          <cell r="AP48"/>
          <cell r="AQ48"/>
          <cell r="AR48"/>
          <cell r="AS48"/>
          <cell r="AT48"/>
          <cell r="AU48"/>
          <cell r="AV48"/>
          <cell r="AW48"/>
          <cell r="AX48"/>
          <cell r="AY48"/>
          <cell r="AZ48"/>
          <cell r="BA48"/>
          <cell r="BB48"/>
          <cell r="BC48"/>
          <cell r="BD48"/>
          <cell r="BE48"/>
          <cell r="BF48"/>
          <cell r="BG48"/>
          <cell r="BH48"/>
          <cell r="BI48"/>
          <cell r="BJ48"/>
          <cell r="BK48"/>
          <cell r="BL48"/>
          <cell r="BM48"/>
          <cell r="BN48"/>
        </row>
        <row r="49">
          <cell r="P49"/>
          <cell r="Q49"/>
          <cell r="R49"/>
          <cell r="S49"/>
          <cell r="T49"/>
          <cell r="U49"/>
          <cell r="V49"/>
          <cell r="W49"/>
          <cell r="X49"/>
          <cell r="Y49"/>
          <cell r="Z49"/>
          <cell r="AA49"/>
          <cell r="AB49"/>
          <cell r="AC49"/>
          <cell r="AD49"/>
          <cell r="AE49"/>
          <cell r="AF49"/>
          <cell r="AG49"/>
          <cell r="AH49"/>
          <cell r="AI49"/>
          <cell r="AJ49"/>
          <cell r="AK49"/>
          <cell r="AL49"/>
          <cell r="AM49"/>
          <cell r="AN49"/>
          <cell r="AO49"/>
          <cell r="AP49"/>
          <cell r="AQ49"/>
          <cell r="AR49"/>
          <cell r="AS49"/>
          <cell r="AT49"/>
          <cell r="AU49"/>
          <cell r="AV49"/>
          <cell r="AW49"/>
          <cell r="AX49"/>
          <cell r="AY49"/>
          <cell r="AZ49"/>
          <cell r="BA49"/>
          <cell r="BB49"/>
          <cell r="BC49"/>
          <cell r="BD49"/>
          <cell r="BE49"/>
          <cell r="BF49"/>
          <cell r="BG49"/>
          <cell r="BH49"/>
          <cell r="BI49"/>
          <cell r="BJ49"/>
          <cell r="BK49"/>
          <cell r="BL49"/>
          <cell r="BM49"/>
          <cell r="BN49"/>
        </row>
        <row r="50">
          <cell r="P50"/>
          <cell r="Q50"/>
          <cell r="R50"/>
          <cell r="S50"/>
          <cell r="T50"/>
          <cell r="U50"/>
          <cell r="V50"/>
          <cell r="W50"/>
          <cell r="X50"/>
          <cell r="Y50"/>
          <cell r="Z50"/>
          <cell r="AA50"/>
          <cell r="AB50"/>
          <cell r="AC50"/>
          <cell r="AD50"/>
          <cell r="AE50"/>
          <cell r="AF50"/>
          <cell r="AG50"/>
          <cell r="AH50"/>
          <cell r="AI50"/>
          <cell r="AJ50"/>
          <cell r="AK50"/>
          <cell r="AL50"/>
          <cell r="AM50"/>
          <cell r="AN50"/>
          <cell r="AO50"/>
          <cell r="AP50"/>
          <cell r="AQ50"/>
          <cell r="AR50"/>
          <cell r="AS50"/>
          <cell r="AT50"/>
          <cell r="AU50"/>
          <cell r="AV50"/>
          <cell r="AW50"/>
          <cell r="AX50"/>
          <cell r="AY50"/>
          <cell r="AZ50"/>
          <cell r="BA50"/>
          <cell r="BB50"/>
          <cell r="BC50"/>
          <cell r="BD50"/>
          <cell r="BE50"/>
          <cell r="BF50"/>
          <cell r="BG50"/>
          <cell r="BH50"/>
          <cell r="BN50"/>
        </row>
        <row r="51">
          <cell r="P51"/>
          <cell r="Q51"/>
          <cell r="R51"/>
          <cell r="S51"/>
          <cell r="T51"/>
          <cell r="U51"/>
          <cell r="V51"/>
          <cell r="W51"/>
          <cell r="X51"/>
          <cell r="Y51"/>
          <cell r="Z51"/>
          <cell r="AA51"/>
          <cell r="AB51"/>
          <cell r="AC51"/>
          <cell r="AD51"/>
          <cell r="AE51"/>
          <cell r="AF51"/>
          <cell r="AG51"/>
          <cell r="AH51"/>
          <cell r="AI51"/>
          <cell r="AJ51"/>
          <cell r="AK51"/>
          <cell r="AL51"/>
          <cell r="AM51"/>
          <cell r="AN51"/>
          <cell r="AO51"/>
          <cell r="AP51"/>
          <cell r="AQ51"/>
          <cell r="AR51"/>
          <cell r="AS51"/>
          <cell r="AT51"/>
          <cell r="AU51"/>
          <cell r="AV51"/>
          <cell r="AW51"/>
          <cell r="AX51"/>
          <cell r="AY51"/>
          <cell r="AZ51"/>
          <cell r="BA51"/>
          <cell r="BB51"/>
          <cell r="BC51"/>
          <cell r="BD51"/>
          <cell r="BE51"/>
          <cell r="BF51"/>
          <cell r="BG51"/>
          <cell r="BH51"/>
          <cell r="BN51"/>
        </row>
        <row r="52">
          <cell r="P52"/>
          <cell r="Q52"/>
          <cell r="R52"/>
          <cell r="S52"/>
          <cell r="T52"/>
          <cell r="U52"/>
          <cell r="V52"/>
          <cell r="W52"/>
          <cell r="X52"/>
          <cell r="Y52"/>
          <cell r="Z52"/>
          <cell r="AA52"/>
          <cell r="AB52"/>
          <cell r="AC52"/>
          <cell r="AD52"/>
          <cell r="AE52"/>
          <cell r="AF52"/>
          <cell r="AG52"/>
          <cell r="AH52"/>
          <cell r="AI52"/>
          <cell r="AJ52"/>
          <cell r="AK52"/>
          <cell r="AL52"/>
          <cell r="AM52"/>
          <cell r="AN52"/>
          <cell r="AO52"/>
          <cell r="AP52"/>
          <cell r="AQ52"/>
          <cell r="AR52"/>
          <cell r="AS52"/>
          <cell r="AT52"/>
          <cell r="AU52"/>
          <cell r="AV52"/>
          <cell r="AW52"/>
          <cell r="AX52"/>
          <cell r="AY52"/>
          <cell r="AZ52"/>
          <cell r="BA52"/>
          <cell r="BB52"/>
          <cell r="BC52"/>
          <cell r="BD52"/>
          <cell r="BE52"/>
          <cell r="BF52"/>
          <cell r="BG52"/>
          <cell r="BH52"/>
          <cell r="BN52"/>
        </row>
        <row r="53">
          <cell r="P53"/>
          <cell r="Q53"/>
          <cell r="R53"/>
          <cell r="S53"/>
          <cell r="T53"/>
          <cell r="U53"/>
          <cell r="V53"/>
          <cell r="W53"/>
          <cell r="X53"/>
          <cell r="Y53"/>
          <cell r="Z53"/>
          <cell r="AA53"/>
          <cell r="AB53"/>
          <cell r="AC53"/>
          <cell r="AD53"/>
          <cell r="AE53"/>
          <cell r="AF53"/>
          <cell r="AG53"/>
          <cell r="AH53"/>
          <cell r="AI53"/>
          <cell r="AJ53"/>
          <cell r="AK53"/>
          <cell r="AL53"/>
          <cell r="AM53"/>
          <cell r="AN53"/>
          <cell r="AO53"/>
          <cell r="AP53"/>
          <cell r="AQ53"/>
          <cell r="AR53"/>
          <cell r="AS53"/>
          <cell r="AT53"/>
          <cell r="AU53"/>
          <cell r="AV53"/>
          <cell r="AW53"/>
          <cell r="AX53"/>
          <cell r="AY53"/>
          <cell r="AZ53"/>
          <cell r="BA53"/>
          <cell r="BB53"/>
          <cell r="BC53"/>
          <cell r="BD53"/>
          <cell r="BE53"/>
          <cell r="BF53"/>
          <cell r="BG53"/>
          <cell r="BH53"/>
          <cell r="BN53"/>
        </row>
        <row r="54">
          <cell r="P54"/>
          <cell r="Q54"/>
          <cell r="R54"/>
          <cell r="S54"/>
          <cell r="T54"/>
          <cell r="U54"/>
          <cell r="V54"/>
          <cell r="W54"/>
          <cell r="X54"/>
          <cell r="Y54"/>
          <cell r="Z54"/>
          <cell r="AA54"/>
          <cell r="AB54"/>
          <cell r="AC54"/>
          <cell r="AD54"/>
          <cell r="AE54"/>
          <cell r="AF54"/>
          <cell r="AG54"/>
          <cell r="AH54"/>
          <cell r="AI54"/>
          <cell r="AJ54"/>
          <cell r="AK54"/>
          <cell r="AL54"/>
          <cell r="AM54"/>
          <cell r="AN54"/>
          <cell r="AO54"/>
          <cell r="AP54"/>
          <cell r="AQ54"/>
          <cell r="AR54"/>
          <cell r="AS54"/>
          <cell r="AT54"/>
          <cell r="AU54"/>
          <cell r="AV54"/>
          <cell r="AW54"/>
          <cell r="AX54"/>
          <cell r="AY54"/>
          <cell r="AZ54"/>
          <cell r="BA54"/>
          <cell r="BB54"/>
          <cell r="BC54"/>
          <cell r="BD54"/>
          <cell r="BE54"/>
          <cell r="BF54"/>
          <cell r="BG54"/>
          <cell r="BH54"/>
          <cell r="BN54"/>
        </row>
        <row r="55">
          <cell r="P55"/>
          <cell r="Q55"/>
          <cell r="R55"/>
          <cell r="S55"/>
          <cell r="T55"/>
          <cell r="U55"/>
          <cell r="V55"/>
          <cell r="W55"/>
          <cell r="X55"/>
          <cell r="Y55"/>
          <cell r="Z55"/>
          <cell r="AA55"/>
          <cell r="AB55"/>
          <cell r="AC55"/>
          <cell r="AD55"/>
          <cell r="AE55"/>
          <cell r="AF55"/>
          <cell r="AG55"/>
          <cell r="AH55"/>
          <cell r="AI55"/>
          <cell r="AJ55"/>
          <cell r="AK55"/>
          <cell r="AL55"/>
          <cell r="AM55"/>
          <cell r="AN55"/>
          <cell r="AO55"/>
          <cell r="AP55"/>
          <cell r="AQ55"/>
          <cell r="AR55"/>
          <cell r="AS55"/>
          <cell r="AT55"/>
          <cell r="AU55"/>
          <cell r="AV55"/>
          <cell r="AW55"/>
          <cell r="AX55"/>
          <cell r="AY55"/>
          <cell r="AZ55"/>
          <cell r="BA55"/>
          <cell r="BB55"/>
          <cell r="BC55"/>
          <cell r="BD55"/>
          <cell r="BE55"/>
          <cell r="BF55"/>
          <cell r="BG55"/>
          <cell r="BH55"/>
          <cell r="BI55"/>
          <cell r="BJ55"/>
          <cell r="BK55"/>
          <cell r="BL55"/>
          <cell r="BM55"/>
          <cell r="BN55"/>
        </row>
        <row r="56">
          <cell r="P56"/>
          <cell r="Q56"/>
          <cell r="R56"/>
          <cell r="S56"/>
          <cell r="T56"/>
          <cell r="U56"/>
          <cell r="V56"/>
          <cell r="W56"/>
          <cell r="X56"/>
          <cell r="Y56"/>
          <cell r="Z56"/>
          <cell r="AA56"/>
          <cell r="AB56"/>
          <cell r="AC56"/>
          <cell r="AD56"/>
          <cell r="AE56"/>
          <cell r="AF56"/>
          <cell r="AG56"/>
          <cell r="AH56"/>
          <cell r="AI56"/>
          <cell r="AJ56"/>
          <cell r="AK56"/>
          <cell r="AL56"/>
          <cell r="AM56"/>
          <cell r="AN56"/>
          <cell r="AO56"/>
          <cell r="AP56"/>
          <cell r="AQ56"/>
          <cell r="AR56"/>
          <cell r="AS56"/>
          <cell r="AT56"/>
          <cell r="AU56"/>
          <cell r="AV56"/>
          <cell r="AW56"/>
          <cell r="AX56"/>
          <cell r="AY56"/>
          <cell r="AZ56"/>
          <cell r="BA56"/>
          <cell r="BB56"/>
          <cell r="BC56"/>
          <cell r="BD56"/>
          <cell r="BE56"/>
          <cell r="BF56"/>
          <cell r="BG56"/>
          <cell r="BH56"/>
          <cell r="BI56"/>
          <cell r="BJ56"/>
          <cell r="BK56"/>
          <cell r="BL56"/>
          <cell r="BM56"/>
          <cell r="BN56"/>
        </row>
        <row r="57">
          <cell r="P57"/>
          <cell r="Q57"/>
          <cell r="R57"/>
          <cell r="S57"/>
          <cell r="T57"/>
          <cell r="U57"/>
          <cell r="V57"/>
          <cell r="W57"/>
          <cell r="X57"/>
          <cell r="Y57"/>
          <cell r="Z57"/>
          <cell r="AA57"/>
          <cell r="AB57"/>
          <cell r="AC57"/>
          <cell r="AD57"/>
          <cell r="AE57"/>
          <cell r="AF57"/>
          <cell r="AG57"/>
          <cell r="AH57"/>
          <cell r="AI57"/>
          <cell r="AJ57"/>
          <cell r="AK57"/>
          <cell r="AL57"/>
          <cell r="AM57"/>
          <cell r="AN57"/>
          <cell r="AO57"/>
          <cell r="AP57"/>
          <cell r="AQ57"/>
          <cell r="AR57"/>
          <cell r="AS57"/>
          <cell r="AT57"/>
          <cell r="AU57"/>
          <cell r="AV57"/>
          <cell r="AW57"/>
          <cell r="AX57"/>
          <cell r="AY57"/>
          <cell r="AZ57"/>
          <cell r="BA57"/>
          <cell r="BB57"/>
          <cell r="BC57"/>
          <cell r="BD57"/>
          <cell r="BE57"/>
          <cell r="BF57"/>
          <cell r="BG57"/>
          <cell r="BH57"/>
          <cell r="BI57"/>
          <cell r="BJ57"/>
          <cell r="BK57"/>
          <cell r="BL57"/>
          <cell r="BM57"/>
          <cell r="BN57"/>
        </row>
        <row r="58">
          <cell r="P58"/>
          <cell r="Q58"/>
          <cell r="R58"/>
          <cell r="S58"/>
          <cell r="T58"/>
          <cell r="U58"/>
          <cell r="V58"/>
          <cell r="W58"/>
          <cell r="X58"/>
          <cell r="Y58"/>
          <cell r="Z58"/>
          <cell r="AA58"/>
          <cell r="AB58"/>
          <cell r="AC58"/>
          <cell r="AD58"/>
          <cell r="AE58"/>
          <cell r="AF58"/>
          <cell r="AG58"/>
          <cell r="AH58"/>
          <cell r="AI58"/>
          <cell r="AJ58"/>
          <cell r="AK58"/>
          <cell r="AL58"/>
          <cell r="AM58"/>
          <cell r="AN58"/>
          <cell r="AO58"/>
          <cell r="AP58"/>
          <cell r="AQ58"/>
          <cell r="AR58"/>
          <cell r="AS58"/>
          <cell r="AT58"/>
          <cell r="AU58"/>
          <cell r="AV58"/>
          <cell r="AW58"/>
          <cell r="AX58"/>
          <cell r="AY58"/>
          <cell r="AZ58"/>
          <cell r="BA58"/>
          <cell r="BB58"/>
          <cell r="BC58"/>
          <cell r="BD58"/>
          <cell r="BE58"/>
          <cell r="BF58"/>
          <cell r="BG58"/>
          <cell r="BH58"/>
          <cell r="BI58"/>
          <cell r="BJ58"/>
          <cell r="BK58"/>
          <cell r="BL58"/>
          <cell r="BM58"/>
          <cell r="BN58"/>
        </row>
        <row r="59">
          <cell r="P59"/>
          <cell r="Q59"/>
          <cell r="R59"/>
          <cell r="S59"/>
          <cell r="T59"/>
          <cell r="U59"/>
          <cell r="V59"/>
          <cell r="W59"/>
          <cell r="X59"/>
          <cell r="Y59"/>
          <cell r="Z59"/>
          <cell r="AA59"/>
          <cell r="AB59"/>
          <cell r="AC59"/>
          <cell r="AD59"/>
          <cell r="AE59"/>
          <cell r="AF59"/>
          <cell r="AG59"/>
          <cell r="AH59"/>
          <cell r="AI59"/>
          <cell r="AJ59"/>
          <cell r="AK59"/>
          <cell r="AL59"/>
          <cell r="AM59"/>
          <cell r="AN59"/>
          <cell r="AO59"/>
          <cell r="AP59"/>
          <cell r="AQ59"/>
          <cell r="AR59"/>
          <cell r="AS59"/>
          <cell r="AT59"/>
          <cell r="AU59"/>
          <cell r="AV59"/>
          <cell r="AW59"/>
          <cell r="AX59"/>
          <cell r="AY59"/>
          <cell r="AZ59"/>
          <cell r="BA59"/>
          <cell r="BB59"/>
          <cell r="BC59"/>
          <cell r="BD59"/>
          <cell r="BE59"/>
          <cell r="BF59"/>
          <cell r="BG59"/>
          <cell r="BH59"/>
          <cell r="BI59"/>
          <cell r="BJ59"/>
          <cell r="BK59"/>
          <cell r="BL59"/>
          <cell r="BM59"/>
          <cell r="BN59"/>
        </row>
      </sheetData>
      <sheetData sheetId="6">
        <row r="21">
          <cell r="P21"/>
          <cell r="Q21"/>
          <cell r="T21"/>
          <cell r="U21"/>
          <cell r="V21"/>
          <cell r="W21"/>
          <cell r="X21"/>
          <cell r="Y21"/>
          <cell r="Z21"/>
          <cell r="AA21"/>
        </row>
        <row r="22">
          <cell r="P22"/>
          <cell r="Q22"/>
          <cell r="T22"/>
          <cell r="U22"/>
          <cell r="V22"/>
          <cell r="W22"/>
          <cell r="X22"/>
          <cell r="Y22"/>
          <cell r="Z22"/>
          <cell r="AA22"/>
        </row>
        <row r="23">
          <cell r="P23"/>
          <cell r="R23"/>
          <cell r="S23"/>
          <cell r="T23"/>
          <cell r="U23"/>
          <cell r="V23"/>
          <cell r="W23"/>
          <cell r="X23"/>
          <cell r="Y23"/>
          <cell r="Z23"/>
          <cell r="AA23"/>
          <cell r="AB23"/>
        </row>
        <row r="24">
          <cell r="P24"/>
          <cell r="R24"/>
          <cell r="S24"/>
          <cell r="T24"/>
          <cell r="U24"/>
          <cell r="V24"/>
          <cell r="W24"/>
          <cell r="X24"/>
          <cell r="Y24"/>
          <cell r="Z24"/>
          <cell r="AA24"/>
          <cell r="AB24"/>
        </row>
        <row r="25">
          <cell r="P25"/>
          <cell r="Q25"/>
          <cell r="R25"/>
          <cell r="S25"/>
          <cell r="T25"/>
          <cell r="U25"/>
          <cell r="V25"/>
          <cell r="W25"/>
          <cell r="X25"/>
          <cell r="Y25"/>
          <cell r="Z25"/>
          <cell r="AA25"/>
          <cell r="AB25"/>
          <cell r="AC25"/>
        </row>
        <row r="26">
          <cell r="P26"/>
          <cell r="Q26"/>
          <cell r="R26"/>
          <cell r="S26"/>
          <cell r="T26"/>
          <cell r="U26"/>
          <cell r="V26"/>
          <cell r="W26"/>
          <cell r="X26"/>
          <cell r="Y26"/>
          <cell r="Z26"/>
          <cell r="AA26"/>
          <cell r="AB26"/>
          <cell r="AC26"/>
        </row>
        <row r="27">
          <cell r="P27"/>
          <cell r="Q27"/>
          <cell r="T27"/>
          <cell r="U27"/>
          <cell r="V27"/>
          <cell r="W27"/>
          <cell r="X27"/>
          <cell r="Y27"/>
          <cell r="Z27"/>
          <cell r="AA27"/>
          <cell r="AB27"/>
          <cell r="AC27"/>
          <cell r="AD27"/>
        </row>
        <row r="28">
          <cell r="P28"/>
          <cell r="Q28"/>
          <cell r="T28"/>
          <cell r="U28"/>
          <cell r="V28"/>
          <cell r="W28"/>
          <cell r="X28"/>
          <cell r="Y28"/>
          <cell r="Z28"/>
          <cell r="AA28"/>
          <cell r="AB28"/>
          <cell r="AC28"/>
          <cell r="AD28"/>
        </row>
        <row r="29">
          <cell r="P29"/>
          <cell r="R29"/>
          <cell r="S29"/>
          <cell r="T29"/>
          <cell r="U29"/>
          <cell r="V29"/>
          <cell r="W29"/>
          <cell r="X29"/>
          <cell r="Y29"/>
          <cell r="Z29"/>
          <cell r="AA29"/>
          <cell r="AB29"/>
          <cell r="AC29"/>
          <cell r="AD29"/>
        </row>
        <row r="30">
          <cell r="P30"/>
          <cell r="R30"/>
          <cell r="S30"/>
          <cell r="T30"/>
          <cell r="U30"/>
          <cell r="V30"/>
          <cell r="W30"/>
          <cell r="X30"/>
          <cell r="Y30"/>
          <cell r="Z30"/>
          <cell r="AA30"/>
          <cell r="AB30"/>
          <cell r="AC30"/>
          <cell r="AD30"/>
        </row>
        <row r="31">
          <cell r="P31"/>
          <cell r="Q31"/>
          <cell r="R31"/>
          <cell r="S31"/>
          <cell r="T31"/>
          <cell r="U31"/>
          <cell r="V31"/>
          <cell r="W31"/>
          <cell r="X31"/>
          <cell r="Y31"/>
          <cell r="Z31"/>
          <cell r="AA31"/>
          <cell r="AB31"/>
          <cell r="AC31"/>
          <cell r="AD31"/>
        </row>
        <row r="32">
          <cell r="P32"/>
          <cell r="Q32"/>
          <cell r="R32"/>
          <cell r="S32"/>
          <cell r="T32"/>
          <cell r="U32"/>
          <cell r="V32"/>
          <cell r="W32"/>
          <cell r="X32"/>
          <cell r="Y32"/>
          <cell r="Z32"/>
          <cell r="AA32"/>
          <cell r="AB32"/>
          <cell r="AC32"/>
          <cell r="AD32"/>
        </row>
        <row r="33">
          <cell r="P33"/>
          <cell r="Q33"/>
          <cell r="R33"/>
          <cell r="S33"/>
          <cell r="T33"/>
          <cell r="U33"/>
          <cell r="V33"/>
          <cell r="W33"/>
          <cell r="X33"/>
          <cell r="Y33"/>
          <cell r="Z33"/>
          <cell r="AA33"/>
          <cell r="AB33"/>
          <cell r="AC33"/>
          <cell r="AD33"/>
        </row>
        <row r="34">
          <cell r="P34"/>
          <cell r="Q34"/>
          <cell r="R34"/>
          <cell r="S34"/>
          <cell r="T34"/>
          <cell r="U34"/>
          <cell r="V34"/>
          <cell r="W34"/>
          <cell r="X34"/>
          <cell r="Y34"/>
          <cell r="Z34"/>
          <cell r="AA34"/>
          <cell r="AB34"/>
          <cell r="AC34"/>
          <cell r="AD34"/>
        </row>
        <row r="35">
          <cell r="P35"/>
          <cell r="Q35"/>
          <cell r="R35"/>
          <cell r="S35"/>
          <cell r="T35"/>
          <cell r="U35"/>
          <cell r="V35"/>
          <cell r="W35"/>
          <cell r="X35"/>
          <cell r="Y35"/>
          <cell r="Z35"/>
          <cell r="AA35"/>
          <cell r="AB35"/>
          <cell r="AC35"/>
          <cell r="AD35"/>
        </row>
        <row r="36">
          <cell r="P36"/>
          <cell r="Q36"/>
          <cell r="R36"/>
          <cell r="S36"/>
          <cell r="T36"/>
          <cell r="U36"/>
          <cell r="V36"/>
          <cell r="W36"/>
          <cell r="X36"/>
          <cell r="Y36"/>
          <cell r="Z36"/>
          <cell r="AA36"/>
          <cell r="AB36"/>
          <cell r="AC36"/>
          <cell r="AD36"/>
        </row>
        <row r="37">
          <cell r="P37"/>
          <cell r="Q37"/>
          <cell r="R37"/>
          <cell r="S37"/>
          <cell r="T37"/>
          <cell r="U37"/>
          <cell r="V37"/>
          <cell r="W37"/>
          <cell r="X37"/>
          <cell r="Y37"/>
          <cell r="Z37"/>
          <cell r="AA37"/>
          <cell r="AB37"/>
          <cell r="AC37"/>
          <cell r="AD37"/>
        </row>
        <row r="38">
          <cell r="P38"/>
          <cell r="Q38"/>
          <cell r="R38"/>
          <cell r="S38"/>
          <cell r="T38"/>
          <cell r="U38"/>
          <cell r="V38"/>
          <cell r="W38"/>
          <cell r="X38"/>
          <cell r="Y38"/>
          <cell r="Z38"/>
          <cell r="AA38"/>
          <cell r="AB38"/>
          <cell r="AC38"/>
          <cell r="AD38"/>
        </row>
        <row r="39">
          <cell r="P39"/>
          <cell r="Q39"/>
          <cell r="R39"/>
          <cell r="S39"/>
          <cell r="T39"/>
          <cell r="U39"/>
          <cell r="V39"/>
          <cell r="W39"/>
          <cell r="X39"/>
          <cell r="Y39"/>
          <cell r="Z39"/>
          <cell r="AA39"/>
          <cell r="AB39"/>
          <cell r="AC39"/>
          <cell r="AD39"/>
        </row>
        <row r="40">
          <cell r="P40"/>
          <cell r="Q40"/>
          <cell r="R40"/>
          <cell r="S40"/>
          <cell r="T40"/>
          <cell r="U40"/>
          <cell r="V40"/>
          <cell r="W40"/>
          <cell r="X40"/>
          <cell r="Y40"/>
          <cell r="Z40"/>
          <cell r="AA40"/>
          <cell r="AB40"/>
          <cell r="AC40"/>
          <cell r="AD40"/>
        </row>
        <row r="41">
          <cell r="P41"/>
          <cell r="Q41"/>
          <cell r="R41"/>
          <cell r="S41"/>
          <cell r="T41"/>
          <cell r="U41"/>
          <cell r="V41"/>
          <cell r="W41"/>
          <cell r="X41"/>
          <cell r="Y41"/>
          <cell r="Z41"/>
          <cell r="AA41"/>
          <cell r="AB41"/>
          <cell r="AC41"/>
          <cell r="AD41"/>
        </row>
        <row r="42">
          <cell r="P42"/>
          <cell r="Q42"/>
          <cell r="R42"/>
          <cell r="S42"/>
          <cell r="T42"/>
          <cell r="U42"/>
          <cell r="V42"/>
          <cell r="W42"/>
          <cell r="X42"/>
          <cell r="Y42"/>
          <cell r="Z42"/>
          <cell r="AA42"/>
          <cell r="AB42"/>
          <cell r="AC42"/>
          <cell r="AD42"/>
        </row>
        <row r="43">
          <cell r="P43"/>
          <cell r="Q43"/>
          <cell r="R43"/>
          <cell r="S43"/>
          <cell r="T43"/>
          <cell r="U43"/>
          <cell r="V43"/>
          <cell r="W43"/>
          <cell r="X43"/>
          <cell r="Y43"/>
          <cell r="Z43"/>
          <cell r="AA43"/>
          <cell r="AB43"/>
          <cell r="AC43"/>
          <cell r="AD43"/>
        </row>
        <row r="44">
          <cell r="P44"/>
          <cell r="Q44"/>
          <cell r="R44"/>
          <cell r="S44"/>
          <cell r="T44"/>
          <cell r="U44"/>
          <cell r="V44"/>
          <cell r="W44"/>
          <cell r="X44"/>
          <cell r="Y44"/>
          <cell r="Z44"/>
          <cell r="AA44"/>
          <cell r="AB44"/>
          <cell r="AC44"/>
          <cell r="AD44"/>
        </row>
        <row r="45">
          <cell r="P45"/>
          <cell r="Q45"/>
          <cell r="R45"/>
          <cell r="S45"/>
          <cell r="T45"/>
          <cell r="U45"/>
          <cell r="V45"/>
          <cell r="W45"/>
          <cell r="X45"/>
          <cell r="Y45"/>
          <cell r="Z45"/>
          <cell r="AA45"/>
          <cell r="AB45"/>
          <cell r="AC45"/>
          <cell r="AD45"/>
        </row>
        <row r="46">
          <cell r="P46"/>
          <cell r="Q46"/>
          <cell r="R46"/>
          <cell r="S46"/>
          <cell r="T46"/>
          <cell r="U46"/>
          <cell r="V46"/>
          <cell r="W46"/>
          <cell r="X46"/>
          <cell r="Y46"/>
          <cell r="Z46"/>
          <cell r="AA46"/>
          <cell r="AB46"/>
          <cell r="AC46"/>
          <cell r="AD46"/>
        </row>
        <row r="47">
          <cell r="P47"/>
          <cell r="Q47"/>
          <cell r="R47"/>
          <cell r="S47"/>
          <cell r="T47"/>
          <cell r="U47"/>
          <cell r="V47"/>
          <cell r="W47"/>
          <cell r="X47"/>
          <cell r="Y47"/>
          <cell r="Z47"/>
          <cell r="AA47"/>
          <cell r="AB47"/>
          <cell r="AC47"/>
          <cell r="AD47"/>
        </row>
      </sheetData>
      <sheetData sheetId="7">
        <row r="21">
          <cell r="P21">
            <v>8</v>
          </cell>
          <cell r="Q21"/>
          <cell r="R21">
            <v>1</v>
          </cell>
          <cell r="S21">
            <v>1</v>
          </cell>
          <cell r="T21">
            <v>1</v>
          </cell>
          <cell r="U21">
            <v>1</v>
          </cell>
          <cell r="V21">
            <v>1</v>
          </cell>
          <cell r="W21">
            <v>1</v>
          </cell>
          <cell r="X21">
            <v>1</v>
          </cell>
          <cell r="Y21">
            <v>1</v>
          </cell>
          <cell r="Z21"/>
          <cell r="AA21"/>
          <cell r="AB21"/>
          <cell r="AC21"/>
        </row>
        <row r="22">
          <cell r="P22">
            <v>122</v>
          </cell>
          <cell r="Q22"/>
          <cell r="R22">
            <v>15</v>
          </cell>
          <cell r="S22">
            <v>9</v>
          </cell>
          <cell r="T22">
            <v>17</v>
          </cell>
          <cell r="U22">
            <v>16</v>
          </cell>
          <cell r="V22">
            <v>16</v>
          </cell>
          <cell r="W22">
            <v>15</v>
          </cell>
          <cell r="X22">
            <v>17</v>
          </cell>
          <cell r="Y22">
            <v>17</v>
          </cell>
          <cell r="Z22"/>
          <cell r="AA22"/>
          <cell r="AB22"/>
          <cell r="AC22"/>
        </row>
        <row r="23">
          <cell r="P23"/>
          <cell r="Q23"/>
          <cell r="R23"/>
          <cell r="S23"/>
          <cell r="T23"/>
          <cell r="U23"/>
          <cell r="V23"/>
          <cell r="W23"/>
          <cell r="X23"/>
          <cell r="Y23"/>
          <cell r="Z23"/>
          <cell r="AA23"/>
          <cell r="AB23"/>
          <cell r="AC23"/>
          <cell r="AD23"/>
          <cell r="AE23"/>
          <cell r="AF23"/>
          <cell r="AG23"/>
          <cell r="AH23"/>
          <cell r="AI23"/>
        </row>
        <row r="24">
          <cell r="P24"/>
          <cell r="Q24"/>
          <cell r="R24"/>
          <cell r="S24"/>
          <cell r="T24"/>
          <cell r="U24"/>
          <cell r="V24"/>
          <cell r="W24"/>
          <cell r="X24"/>
          <cell r="Y24"/>
          <cell r="Z24"/>
          <cell r="AA24"/>
          <cell r="AB24"/>
          <cell r="AC24"/>
          <cell r="AD24"/>
          <cell r="AE24"/>
          <cell r="AF24"/>
          <cell r="AG24"/>
          <cell r="AH24"/>
          <cell r="AI24"/>
        </row>
        <row r="25">
          <cell r="P25"/>
          <cell r="Q25"/>
          <cell r="R25"/>
          <cell r="S25"/>
          <cell r="T25"/>
          <cell r="U25"/>
          <cell r="V25"/>
          <cell r="W25"/>
          <cell r="X25"/>
          <cell r="Y25"/>
          <cell r="Z25"/>
          <cell r="AA25"/>
          <cell r="AB25"/>
          <cell r="AC25"/>
          <cell r="AD25"/>
          <cell r="AE25"/>
          <cell r="AF25"/>
          <cell r="AG25"/>
          <cell r="AH25"/>
          <cell r="AI25"/>
        </row>
        <row r="26">
          <cell r="P26"/>
          <cell r="Q26"/>
          <cell r="R26"/>
          <cell r="S26"/>
          <cell r="T26"/>
          <cell r="U26"/>
          <cell r="V26"/>
          <cell r="W26"/>
          <cell r="X26"/>
          <cell r="Y26"/>
          <cell r="Z26"/>
          <cell r="AA26"/>
          <cell r="AB26"/>
          <cell r="AC26"/>
          <cell r="AD26"/>
          <cell r="AE26"/>
          <cell r="AF26"/>
          <cell r="AG26"/>
          <cell r="AH26"/>
          <cell r="AI26"/>
        </row>
        <row r="27">
          <cell r="P27"/>
          <cell r="Q27"/>
          <cell r="R27"/>
          <cell r="S27"/>
          <cell r="T27"/>
          <cell r="U27"/>
          <cell r="V27"/>
          <cell r="W27"/>
          <cell r="X27"/>
          <cell r="Y27"/>
          <cell r="Z27"/>
          <cell r="AA27"/>
          <cell r="AB27"/>
          <cell r="AC27"/>
          <cell r="AD27"/>
          <cell r="AE27"/>
          <cell r="AF27"/>
          <cell r="AG27"/>
          <cell r="AH27"/>
          <cell r="AI27"/>
        </row>
        <row r="28">
          <cell r="P28"/>
          <cell r="Q28"/>
          <cell r="R28"/>
          <cell r="S28"/>
          <cell r="T28"/>
          <cell r="U28"/>
          <cell r="V28"/>
          <cell r="W28"/>
          <cell r="X28"/>
          <cell r="Y28"/>
          <cell r="Z28"/>
          <cell r="AA28"/>
          <cell r="AB28"/>
          <cell r="AC28"/>
          <cell r="AD28"/>
          <cell r="AE28"/>
          <cell r="AF28"/>
          <cell r="AG28"/>
          <cell r="AH28"/>
          <cell r="AI28"/>
        </row>
        <row r="29">
          <cell r="P29"/>
          <cell r="Q29"/>
          <cell r="R29"/>
          <cell r="S29"/>
          <cell r="T29"/>
          <cell r="U29"/>
          <cell r="V29"/>
          <cell r="W29"/>
          <cell r="X29"/>
          <cell r="Y29"/>
          <cell r="Z29"/>
          <cell r="AA29"/>
          <cell r="AB29"/>
          <cell r="AC29"/>
          <cell r="AD29"/>
          <cell r="AE29"/>
          <cell r="AF29"/>
          <cell r="AG29"/>
          <cell r="AH29"/>
          <cell r="AI29"/>
        </row>
        <row r="30">
          <cell r="P30">
            <v>10</v>
          </cell>
          <cell r="Q30"/>
          <cell r="R30">
            <v>1</v>
          </cell>
          <cell r="S30">
            <v>1</v>
          </cell>
          <cell r="T30">
            <v>1</v>
          </cell>
          <cell r="U30">
            <v>1</v>
          </cell>
          <cell r="V30">
            <v>2</v>
          </cell>
          <cell r="W30">
            <v>2</v>
          </cell>
          <cell r="X30">
            <v>1</v>
          </cell>
          <cell r="Y30">
            <v>1</v>
          </cell>
          <cell r="Z30"/>
          <cell r="AA30"/>
          <cell r="AB30"/>
          <cell r="AC30"/>
          <cell r="AD30"/>
          <cell r="AE30"/>
          <cell r="AF30"/>
          <cell r="AG30"/>
          <cell r="AH30"/>
          <cell r="AI30"/>
        </row>
        <row r="31">
          <cell r="P31">
            <v>1</v>
          </cell>
          <cell r="Q31"/>
          <cell r="R31">
            <v>1</v>
          </cell>
          <cell r="S31"/>
          <cell r="T31"/>
          <cell r="U31"/>
          <cell r="V31"/>
          <cell r="W31"/>
          <cell r="X31"/>
          <cell r="Y31"/>
          <cell r="Z31"/>
          <cell r="AA31"/>
          <cell r="AB31"/>
          <cell r="AC31"/>
          <cell r="AD31"/>
          <cell r="AE31"/>
          <cell r="AG31"/>
          <cell r="AH31"/>
          <cell r="AI31"/>
        </row>
        <row r="32">
          <cell r="P32"/>
          <cell r="Q32"/>
          <cell r="R32"/>
          <cell r="S32"/>
          <cell r="T32"/>
          <cell r="U32"/>
          <cell r="V32"/>
          <cell r="W32"/>
          <cell r="X32"/>
          <cell r="Y32"/>
          <cell r="Z32"/>
          <cell r="AA32"/>
          <cell r="AB32"/>
          <cell r="AC32"/>
          <cell r="AD32"/>
          <cell r="AE32"/>
          <cell r="AF32"/>
          <cell r="AG32"/>
          <cell r="AH32"/>
          <cell r="AI32"/>
        </row>
        <row r="33">
          <cell r="P33"/>
          <cell r="Q33"/>
          <cell r="R33"/>
          <cell r="S33"/>
          <cell r="T33"/>
          <cell r="U33"/>
          <cell r="V33"/>
          <cell r="W33"/>
          <cell r="X33"/>
          <cell r="Y33"/>
          <cell r="Z33"/>
          <cell r="AA33"/>
          <cell r="AB33"/>
          <cell r="AC33"/>
          <cell r="AD33"/>
          <cell r="AE33"/>
          <cell r="AF33"/>
          <cell r="AG33"/>
          <cell r="AH33"/>
          <cell r="AI33"/>
        </row>
        <row r="34">
          <cell r="P34"/>
          <cell r="Q34"/>
          <cell r="R34"/>
          <cell r="S34"/>
          <cell r="T34"/>
          <cell r="U34"/>
          <cell r="V34"/>
          <cell r="W34"/>
          <cell r="X34"/>
          <cell r="Y34"/>
          <cell r="Z34"/>
          <cell r="AA34"/>
          <cell r="AB34"/>
          <cell r="AC34"/>
          <cell r="AD34"/>
          <cell r="AE34"/>
          <cell r="AF34"/>
          <cell r="AG34"/>
          <cell r="AH34"/>
          <cell r="AI34"/>
        </row>
      </sheetData>
      <sheetData sheetId="8">
        <row r="21">
          <cell r="P21">
            <v>127</v>
          </cell>
          <cell r="Q21">
            <v>127</v>
          </cell>
          <cell r="R21">
            <v>11</v>
          </cell>
          <cell r="S21"/>
          <cell r="T21"/>
          <cell r="U21"/>
          <cell r="V21"/>
          <cell r="W21"/>
          <cell r="X21"/>
          <cell r="Y21"/>
          <cell r="Z21"/>
          <cell r="AA21"/>
          <cell r="AB21"/>
          <cell r="AC21">
            <v>127</v>
          </cell>
          <cell r="AD21"/>
          <cell r="AE21"/>
        </row>
        <row r="22">
          <cell r="P22"/>
          <cell r="Q22"/>
          <cell r="R22"/>
          <cell r="S22"/>
          <cell r="T22"/>
          <cell r="U22"/>
          <cell r="V22"/>
          <cell r="W22"/>
          <cell r="X22"/>
          <cell r="Y22"/>
          <cell r="Z22"/>
          <cell r="AA22"/>
          <cell r="AB22"/>
          <cell r="AC22"/>
          <cell r="AD22"/>
          <cell r="AE22"/>
        </row>
        <row r="23">
          <cell r="P23"/>
          <cell r="Q23"/>
          <cell r="R23"/>
          <cell r="S23"/>
          <cell r="T23"/>
          <cell r="U23"/>
          <cell r="V23"/>
          <cell r="W23"/>
          <cell r="X23"/>
          <cell r="Y23"/>
          <cell r="Z23"/>
          <cell r="AA23"/>
          <cell r="AB23"/>
          <cell r="AC23"/>
          <cell r="AD23"/>
          <cell r="AE23"/>
        </row>
        <row r="24">
          <cell r="P24"/>
          <cell r="Q24"/>
          <cell r="R24"/>
          <cell r="S24"/>
          <cell r="T24"/>
          <cell r="U24"/>
          <cell r="V24"/>
          <cell r="W24"/>
          <cell r="X24"/>
          <cell r="Y24"/>
          <cell r="Z24"/>
          <cell r="AA24"/>
          <cell r="AB24"/>
          <cell r="AC24"/>
          <cell r="AD24"/>
          <cell r="AE24"/>
        </row>
        <row r="25">
          <cell r="P25">
            <v>10</v>
          </cell>
          <cell r="Q25">
            <v>10</v>
          </cell>
          <cell r="R25">
            <v>10</v>
          </cell>
          <cell r="S25"/>
          <cell r="T25"/>
          <cell r="U25"/>
          <cell r="V25"/>
          <cell r="W25"/>
          <cell r="X25"/>
          <cell r="Y25"/>
          <cell r="Z25"/>
          <cell r="AA25"/>
          <cell r="AB25"/>
          <cell r="AC25">
            <v>10</v>
          </cell>
          <cell r="AD25"/>
          <cell r="AE25"/>
        </row>
        <row r="26">
          <cell r="P26">
            <v>1</v>
          </cell>
          <cell r="Q26">
            <v>1</v>
          </cell>
          <cell r="R26">
            <v>1</v>
          </cell>
          <cell r="S26"/>
          <cell r="T26"/>
          <cell r="U26"/>
          <cell r="V26"/>
          <cell r="W26"/>
          <cell r="X26"/>
          <cell r="Y26"/>
          <cell r="Z26"/>
          <cell r="AA26"/>
          <cell r="AB26"/>
          <cell r="AC26">
            <v>1</v>
          </cell>
          <cell r="AD26"/>
          <cell r="AE26"/>
        </row>
        <row r="27">
          <cell r="P27"/>
          <cell r="Q27"/>
          <cell r="R27"/>
          <cell r="S27"/>
          <cell r="T27"/>
          <cell r="U27"/>
          <cell r="V27"/>
          <cell r="W27"/>
          <cell r="X27"/>
          <cell r="Y27"/>
          <cell r="Z27"/>
          <cell r="AA27"/>
          <cell r="AB27"/>
          <cell r="AC27"/>
          <cell r="AD27"/>
          <cell r="AE27"/>
        </row>
        <row r="28">
          <cell r="P28"/>
          <cell r="Q28"/>
          <cell r="R28"/>
          <cell r="S28"/>
          <cell r="T28"/>
          <cell r="U28"/>
          <cell r="V28"/>
          <cell r="W28"/>
          <cell r="X28"/>
          <cell r="Y28"/>
          <cell r="Z28"/>
          <cell r="AA28"/>
          <cell r="AB28"/>
          <cell r="AC28"/>
          <cell r="AD28"/>
          <cell r="AE28"/>
        </row>
        <row r="29">
          <cell r="P29"/>
          <cell r="Q29"/>
          <cell r="R29"/>
          <cell r="S29"/>
          <cell r="T29"/>
          <cell r="U29"/>
          <cell r="V29"/>
          <cell r="W29"/>
          <cell r="X29"/>
          <cell r="Y29"/>
          <cell r="Z29"/>
          <cell r="AA29"/>
          <cell r="AB29"/>
          <cell r="AC29"/>
          <cell r="AD29"/>
          <cell r="AE29"/>
        </row>
      </sheetData>
      <sheetData sheetId="9">
        <row r="21">
          <cell r="P21">
            <v>9</v>
          </cell>
          <cell r="Q21">
            <v>9</v>
          </cell>
          <cell r="R21"/>
          <cell r="S21"/>
          <cell r="T21"/>
          <cell r="U21"/>
        </row>
        <row r="22">
          <cell r="P22">
            <v>4</v>
          </cell>
          <cell r="Q22">
            <v>4</v>
          </cell>
          <cell r="R22"/>
          <cell r="S22"/>
          <cell r="T22"/>
          <cell r="U22"/>
        </row>
        <row r="23">
          <cell r="P23">
            <v>5</v>
          </cell>
          <cell r="Q23">
            <v>5</v>
          </cell>
          <cell r="R23"/>
          <cell r="S23"/>
          <cell r="T23"/>
          <cell r="U23"/>
        </row>
        <row r="24">
          <cell r="P24"/>
          <cell r="Q24"/>
          <cell r="R24"/>
          <cell r="S24"/>
          <cell r="T24"/>
          <cell r="U24"/>
        </row>
        <row r="25">
          <cell r="P25">
            <v>1</v>
          </cell>
          <cell r="Q25">
            <v>1</v>
          </cell>
          <cell r="R25"/>
        </row>
      </sheetData>
      <sheetData sheetId="10">
        <row r="21">
          <cell r="P21">
            <v>125</v>
          </cell>
          <cell r="Q21">
            <v>15</v>
          </cell>
          <cell r="R21">
            <v>9</v>
          </cell>
          <cell r="S21">
            <v>16</v>
          </cell>
          <cell r="T21">
            <v>16</v>
          </cell>
          <cell r="U21">
            <v>16</v>
          </cell>
          <cell r="V21">
            <v>15</v>
          </cell>
          <cell r="W21">
            <v>16</v>
          </cell>
          <cell r="X21">
            <v>12</v>
          </cell>
          <cell r="Y21">
            <v>10</v>
          </cell>
          <cell r="Z21"/>
          <cell r="AA21"/>
          <cell r="AB21"/>
          <cell r="AC21"/>
        </row>
        <row r="22">
          <cell r="P22">
            <v>125</v>
          </cell>
          <cell r="Q22">
            <v>15</v>
          </cell>
          <cell r="R22">
            <v>9</v>
          </cell>
          <cell r="S22">
            <v>16</v>
          </cell>
          <cell r="T22">
            <v>16</v>
          </cell>
          <cell r="U22">
            <v>16</v>
          </cell>
          <cell r="V22">
            <v>15</v>
          </cell>
          <cell r="W22">
            <v>16</v>
          </cell>
          <cell r="X22">
            <v>12</v>
          </cell>
          <cell r="Y22">
            <v>10</v>
          </cell>
          <cell r="Z22"/>
          <cell r="AA22"/>
          <cell r="AB22"/>
          <cell r="AC22"/>
        </row>
        <row r="23">
          <cell r="P23">
            <v>125</v>
          </cell>
          <cell r="Q23">
            <v>15</v>
          </cell>
          <cell r="R23">
            <v>9</v>
          </cell>
          <cell r="S23">
            <v>16</v>
          </cell>
          <cell r="T23">
            <v>16</v>
          </cell>
          <cell r="U23">
            <v>16</v>
          </cell>
          <cell r="V23">
            <v>15</v>
          </cell>
          <cell r="W23">
            <v>16</v>
          </cell>
          <cell r="X23">
            <v>12</v>
          </cell>
          <cell r="Y23">
            <v>10</v>
          </cell>
          <cell r="Z23"/>
          <cell r="AA23"/>
          <cell r="AB23"/>
          <cell r="AC23"/>
        </row>
        <row r="24">
          <cell r="P24"/>
          <cell r="Q24"/>
          <cell r="R24"/>
          <cell r="S24"/>
          <cell r="T24"/>
          <cell r="U24"/>
          <cell r="V24"/>
          <cell r="W24"/>
          <cell r="X24"/>
          <cell r="Y24"/>
          <cell r="Z24"/>
          <cell r="AA24"/>
          <cell r="AB24"/>
          <cell r="AC24"/>
        </row>
        <row r="25">
          <cell r="P25"/>
          <cell r="Q25"/>
          <cell r="R25"/>
          <cell r="S25"/>
          <cell r="T25"/>
          <cell r="U25"/>
          <cell r="V25"/>
          <cell r="W25"/>
          <cell r="X25"/>
          <cell r="Y25"/>
          <cell r="Z25"/>
          <cell r="AA25"/>
          <cell r="AB25"/>
          <cell r="AC25"/>
        </row>
        <row r="26">
          <cell r="P26"/>
          <cell r="Q26"/>
          <cell r="R26"/>
          <cell r="S26"/>
          <cell r="T26"/>
          <cell r="U26"/>
          <cell r="V26"/>
          <cell r="W26"/>
          <cell r="X26"/>
          <cell r="Y26"/>
          <cell r="Z26"/>
          <cell r="AA26"/>
          <cell r="AB26"/>
          <cell r="AC26"/>
        </row>
        <row r="27">
          <cell r="P27"/>
          <cell r="Q27"/>
          <cell r="R27"/>
          <cell r="S27"/>
          <cell r="T27"/>
          <cell r="U27"/>
          <cell r="V27"/>
          <cell r="W27"/>
          <cell r="X27"/>
          <cell r="Y27"/>
          <cell r="Z27"/>
          <cell r="AA27"/>
          <cell r="AB27"/>
          <cell r="AC27"/>
        </row>
        <row r="28">
          <cell r="P28"/>
          <cell r="Z28"/>
          <cell r="AA28"/>
          <cell r="AB28"/>
          <cell r="AC28"/>
        </row>
        <row r="29">
          <cell r="P29"/>
          <cell r="Q29"/>
          <cell r="R29"/>
          <cell r="S29"/>
          <cell r="T29"/>
          <cell r="U29"/>
          <cell r="V29"/>
          <cell r="W29"/>
          <cell r="X29"/>
          <cell r="Y29"/>
          <cell r="Z29"/>
          <cell r="AA29"/>
          <cell r="AB29"/>
          <cell r="AC29"/>
        </row>
      </sheetData>
      <sheetData sheetId="11">
        <row r="21">
          <cell r="P21"/>
          <cell r="Q21"/>
          <cell r="R21"/>
          <cell r="S21"/>
          <cell r="T21"/>
          <cell r="U21"/>
          <cell r="V21"/>
          <cell r="W21"/>
          <cell r="X21"/>
          <cell r="Y21"/>
          <cell r="Z21"/>
          <cell r="AA21"/>
          <cell r="AB21"/>
          <cell r="AC21"/>
          <cell r="AD21"/>
          <cell r="AE21"/>
          <cell r="AF21"/>
          <cell r="AG21"/>
          <cell r="AH21"/>
          <cell r="AI21"/>
          <cell r="AJ21"/>
          <cell r="AK21"/>
          <cell r="AL21"/>
          <cell r="AM21"/>
          <cell r="AN21"/>
          <cell r="AO21"/>
          <cell r="AP21"/>
          <cell r="AQ21"/>
          <cell r="AR21"/>
          <cell r="AS21"/>
          <cell r="AT21"/>
          <cell r="AU21"/>
          <cell r="AV21"/>
          <cell r="AW21"/>
          <cell r="AX21"/>
          <cell r="AY21"/>
          <cell r="AZ21"/>
          <cell r="BA21"/>
          <cell r="BB21"/>
          <cell r="BC21"/>
          <cell r="BD21"/>
          <cell r="BE21"/>
          <cell r="BF21"/>
          <cell r="BG21"/>
          <cell r="BH21"/>
        </row>
        <row r="22">
          <cell r="P22"/>
          <cell r="Q22"/>
          <cell r="R22"/>
          <cell r="S22"/>
          <cell r="T22"/>
          <cell r="U22"/>
          <cell r="V22"/>
          <cell r="W22"/>
          <cell r="X22"/>
          <cell r="Y22"/>
          <cell r="Z22"/>
          <cell r="AA22"/>
          <cell r="AB22"/>
          <cell r="AC22"/>
          <cell r="AD22"/>
          <cell r="AE22"/>
          <cell r="AF22"/>
          <cell r="AG22"/>
          <cell r="AH22"/>
          <cell r="AI22"/>
          <cell r="AJ22"/>
          <cell r="AK22"/>
          <cell r="AL22"/>
          <cell r="AM22"/>
          <cell r="AN22"/>
          <cell r="AO22"/>
          <cell r="AP22"/>
          <cell r="AQ22"/>
          <cell r="AR22"/>
          <cell r="AS22"/>
          <cell r="AT22"/>
          <cell r="AU22"/>
          <cell r="AV22"/>
          <cell r="AW22"/>
          <cell r="AX22"/>
          <cell r="AY22"/>
          <cell r="AZ22"/>
          <cell r="BA22"/>
          <cell r="BB22"/>
          <cell r="BC22"/>
          <cell r="BD22"/>
          <cell r="BE22"/>
          <cell r="BF22"/>
          <cell r="BG22"/>
          <cell r="BH22"/>
        </row>
        <row r="23">
          <cell r="P23"/>
          <cell r="Q23"/>
          <cell r="R23"/>
          <cell r="S23"/>
          <cell r="T23"/>
          <cell r="U23"/>
          <cell r="V23"/>
          <cell r="W23"/>
          <cell r="X23"/>
          <cell r="Y23"/>
          <cell r="Z23"/>
          <cell r="AA23"/>
          <cell r="AB23"/>
          <cell r="AC23"/>
          <cell r="AD23"/>
          <cell r="AE23"/>
          <cell r="AF23"/>
          <cell r="AG23"/>
          <cell r="AH23"/>
          <cell r="AI23"/>
          <cell r="AJ23"/>
          <cell r="AK23"/>
          <cell r="AL23"/>
          <cell r="AM23"/>
          <cell r="AN23"/>
          <cell r="AO23"/>
          <cell r="AP23"/>
          <cell r="AQ23"/>
          <cell r="AR23"/>
          <cell r="AS23"/>
          <cell r="AT23"/>
          <cell r="AU23"/>
          <cell r="AV23"/>
          <cell r="AW23"/>
          <cell r="AX23"/>
          <cell r="AY23"/>
          <cell r="AZ23"/>
          <cell r="BA23"/>
          <cell r="BB23"/>
          <cell r="BC23"/>
          <cell r="BD23"/>
          <cell r="BE23"/>
          <cell r="BF23"/>
          <cell r="BG23"/>
          <cell r="BH23"/>
        </row>
        <row r="24">
          <cell r="P24"/>
          <cell r="Q24"/>
          <cell r="R24"/>
          <cell r="S24"/>
          <cell r="T24"/>
          <cell r="U24"/>
          <cell r="V24"/>
          <cell r="W24"/>
          <cell r="X24"/>
          <cell r="Y24"/>
          <cell r="Z24"/>
          <cell r="AA24"/>
          <cell r="AB24"/>
          <cell r="AC24"/>
          <cell r="AD24"/>
          <cell r="AE24"/>
          <cell r="AF24"/>
          <cell r="AG24"/>
          <cell r="AH24"/>
          <cell r="AI24"/>
          <cell r="AJ24"/>
          <cell r="AK24"/>
          <cell r="AL24"/>
          <cell r="AM24"/>
          <cell r="AN24"/>
          <cell r="AO24"/>
          <cell r="AP24"/>
          <cell r="AQ24"/>
          <cell r="AR24"/>
          <cell r="AS24"/>
          <cell r="AT24"/>
          <cell r="AU24"/>
          <cell r="AV24"/>
          <cell r="AW24"/>
          <cell r="AX24"/>
          <cell r="AY24"/>
          <cell r="AZ24"/>
          <cell r="BA24"/>
          <cell r="BB24"/>
          <cell r="BC24"/>
          <cell r="BD24"/>
          <cell r="BE24"/>
          <cell r="BF24"/>
          <cell r="BG24"/>
          <cell r="BH24"/>
        </row>
        <row r="25">
          <cell r="P25"/>
          <cell r="Q25"/>
          <cell r="R25"/>
          <cell r="S25"/>
          <cell r="T25"/>
          <cell r="U25"/>
          <cell r="V25"/>
          <cell r="W25"/>
          <cell r="X25"/>
          <cell r="Y25"/>
          <cell r="Z25"/>
          <cell r="AA25"/>
          <cell r="AB25"/>
          <cell r="AC25"/>
          <cell r="AD25"/>
          <cell r="AE25"/>
          <cell r="AF25"/>
          <cell r="AG25"/>
          <cell r="AH25"/>
          <cell r="AI25"/>
          <cell r="AJ25"/>
          <cell r="AK25"/>
          <cell r="AL25"/>
          <cell r="AM25"/>
          <cell r="AN25"/>
          <cell r="AO25"/>
          <cell r="AP25"/>
          <cell r="AQ25"/>
          <cell r="AR25"/>
          <cell r="AS25"/>
          <cell r="AT25"/>
          <cell r="AU25"/>
          <cell r="AV25"/>
          <cell r="AW25"/>
          <cell r="AX25"/>
          <cell r="AY25"/>
          <cell r="AZ25"/>
          <cell r="BA25"/>
          <cell r="BB25"/>
          <cell r="BC25"/>
          <cell r="BD25"/>
          <cell r="BE25"/>
          <cell r="BF25"/>
          <cell r="BG25"/>
          <cell r="BH25"/>
        </row>
        <row r="26">
          <cell r="P26"/>
          <cell r="Q26"/>
          <cell r="R26"/>
          <cell r="S26"/>
          <cell r="T26"/>
          <cell r="U26"/>
          <cell r="V26"/>
          <cell r="W26"/>
          <cell r="X26"/>
          <cell r="Y26"/>
          <cell r="Z26"/>
          <cell r="AA26"/>
          <cell r="AB26"/>
          <cell r="AC26"/>
          <cell r="AD26"/>
          <cell r="AE26"/>
          <cell r="AF26"/>
          <cell r="AG26"/>
          <cell r="AH26"/>
          <cell r="AI26"/>
          <cell r="AJ26"/>
          <cell r="AK26"/>
          <cell r="AL26"/>
          <cell r="AM26"/>
          <cell r="AN26"/>
          <cell r="AO26"/>
          <cell r="AP26"/>
          <cell r="AQ26"/>
          <cell r="AR26"/>
          <cell r="AS26"/>
          <cell r="AT26"/>
          <cell r="AU26"/>
          <cell r="AV26"/>
          <cell r="AW26"/>
          <cell r="AX26"/>
          <cell r="AY26"/>
          <cell r="AZ26"/>
          <cell r="BA26"/>
          <cell r="BB26"/>
          <cell r="BC26"/>
          <cell r="BD26"/>
          <cell r="BE26"/>
          <cell r="BF26"/>
          <cell r="BG26"/>
          <cell r="BH26"/>
        </row>
        <row r="27">
          <cell r="P27"/>
          <cell r="Q27"/>
          <cell r="R27"/>
          <cell r="S27"/>
          <cell r="T27"/>
          <cell r="U27"/>
          <cell r="V27"/>
          <cell r="W27"/>
          <cell r="X27"/>
          <cell r="Y27"/>
          <cell r="Z27"/>
          <cell r="AA27"/>
          <cell r="AB27"/>
          <cell r="AC27"/>
          <cell r="AD27"/>
          <cell r="AE27"/>
          <cell r="AF27"/>
          <cell r="AG27"/>
          <cell r="AH27"/>
          <cell r="AI27"/>
          <cell r="AJ27"/>
          <cell r="AK27"/>
          <cell r="AL27"/>
          <cell r="AM27"/>
          <cell r="AN27"/>
          <cell r="AO27"/>
          <cell r="AP27"/>
          <cell r="AQ27"/>
          <cell r="AR27"/>
          <cell r="AS27"/>
          <cell r="AT27"/>
          <cell r="AU27"/>
          <cell r="AV27"/>
          <cell r="AW27"/>
          <cell r="AX27"/>
          <cell r="AY27"/>
          <cell r="AZ27"/>
          <cell r="BA27"/>
          <cell r="BB27"/>
          <cell r="BC27"/>
          <cell r="BD27"/>
          <cell r="BE27"/>
          <cell r="BF27"/>
          <cell r="BG27"/>
          <cell r="BH27"/>
        </row>
        <row r="28">
          <cell r="P28"/>
          <cell r="BA28"/>
          <cell r="BB28"/>
          <cell r="BC28"/>
          <cell r="BD28"/>
          <cell r="BE28"/>
          <cell r="BF28"/>
          <cell r="BG28"/>
          <cell r="BH28"/>
        </row>
        <row r="29">
          <cell r="P29"/>
          <cell r="Q29"/>
          <cell r="R29"/>
          <cell r="S29"/>
          <cell r="T29"/>
          <cell r="U29"/>
          <cell r="V29"/>
          <cell r="W29"/>
          <cell r="X29"/>
          <cell r="Y29"/>
          <cell r="Z29"/>
          <cell r="AA29"/>
          <cell r="AB29"/>
          <cell r="AC29"/>
          <cell r="AD29"/>
          <cell r="AE29"/>
          <cell r="AF29"/>
          <cell r="AG29"/>
          <cell r="AH29"/>
          <cell r="AI29"/>
          <cell r="AJ29"/>
          <cell r="AK29"/>
          <cell r="AL29"/>
          <cell r="AM29"/>
          <cell r="AN29"/>
          <cell r="AO29"/>
          <cell r="AP29"/>
          <cell r="AQ29"/>
          <cell r="AR29"/>
          <cell r="AS29"/>
          <cell r="AT29"/>
          <cell r="AU29"/>
          <cell r="AV29"/>
          <cell r="AW29"/>
          <cell r="AX29"/>
          <cell r="AY29"/>
          <cell r="AZ29"/>
          <cell r="BA29"/>
          <cell r="BB29"/>
          <cell r="BC29"/>
          <cell r="BD29"/>
          <cell r="BE29"/>
          <cell r="BF29"/>
          <cell r="BG29"/>
          <cell r="BH29"/>
        </row>
      </sheetData>
      <sheetData sheetId="12">
        <row r="21">
          <cell r="P21"/>
          <cell r="Q21"/>
          <cell r="R21"/>
          <cell r="S21"/>
          <cell r="T21"/>
          <cell r="U21"/>
          <cell r="V21"/>
          <cell r="W21"/>
          <cell r="X21"/>
          <cell r="Y21"/>
          <cell r="Z21"/>
          <cell r="AA21"/>
          <cell r="AB21"/>
          <cell r="AC21"/>
          <cell r="AD21"/>
        </row>
        <row r="22">
          <cell r="P22"/>
          <cell r="Q22"/>
          <cell r="R22"/>
          <cell r="S22"/>
          <cell r="T22"/>
          <cell r="U22"/>
          <cell r="V22"/>
          <cell r="W22"/>
          <cell r="X22"/>
          <cell r="Y22"/>
          <cell r="Z22"/>
          <cell r="AA22"/>
          <cell r="AB22"/>
          <cell r="AC22"/>
          <cell r="AD22"/>
        </row>
        <row r="23">
          <cell r="P23"/>
          <cell r="Q23"/>
          <cell r="R23"/>
          <cell r="S23"/>
          <cell r="T23"/>
          <cell r="U23"/>
          <cell r="V23"/>
          <cell r="W23"/>
          <cell r="X23"/>
          <cell r="Y23"/>
          <cell r="Z23"/>
          <cell r="AA23"/>
          <cell r="AB23"/>
          <cell r="AC23"/>
          <cell r="AD23"/>
        </row>
        <row r="24">
          <cell r="P24"/>
          <cell r="Q24"/>
          <cell r="R24"/>
          <cell r="S24"/>
          <cell r="T24"/>
          <cell r="U24"/>
          <cell r="V24"/>
          <cell r="W24"/>
          <cell r="X24"/>
          <cell r="Y24"/>
          <cell r="Z24"/>
          <cell r="AA24"/>
          <cell r="AB24"/>
          <cell r="AC24"/>
          <cell r="AD24"/>
        </row>
        <row r="25">
          <cell r="P25"/>
          <cell r="Q25"/>
          <cell r="R25"/>
          <cell r="S25"/>
          <cell r="T25"/>
          <cell r="U25"/>
          <cell r="V25"/>
          <cell r="W25"/>
          <cell r="X25"/>
          <cell r="Y25"/>
          <cell r="Z25"/>
          <cell r="AA25"/>
          <cell r="AB25"/>
          <cell r="AC25"/>
          <cell r="AD25"/>
        </row>
        <row r="26">
          <cell r="P26"/>
          <cell r="Q26"/>
          <cell r="T26"/>
          <cell r="U26"/>
          <cell r="V26"/>
          <cell r="W26"/>
          <cell r="X26"/>
          <cell r="Y26"/>
          <cell r="Z26"/>
          <cell r="AA26"/>
        </row>
        <row r="27">
          <cell r="P27"/>
          <cell r="R27"/>
          <cell r="S27"/>
          <cell r="T27"/>
          <cell r="U27"/>
          <cell r="V27"/>
          <cell r="W27"/>
          <cell r="X27"/>
          <cell r="Y27"/>
          <cell r="Z27"/>
          <cell r="AA27"/>
          <cell r="AB27"/>
        </row>
        <row r="28">
          <cell r="P28"/>
          <cell r="Q28"/>
          <cell r="R28"/>
          <cell r="S28"/>
          <cell r="T28"/>
          <cell r="U28"/>
          <cell r="V28"/>
          <cell r="W28"/>
          <cell r="X28"/>
          <cell r="Y28"/>
          <cell r="Z28"/>
          <cell r="AA28"/>
          <cell r="AB28"/>
          <cell r="AC28"/>
        </row>
        <row r="29">
          <cell r="P29"/>
          <cell r="Q29"/>
          <cell r="T29"/>
          <cell r="U29"/>
          <cell r="V29"/>
          <cell r="W29"/>
          <cell r="X29"/>
          <cell r="Y29"/>
          <cell r="Z29"/>
          <cell r="AA29"/>
          <cell r="AB29"/>
          <cell r="AC29"/>
          <cell r="AD29"/>
        </row>
        <row r="30">
          <cell r="P30"/>
          <cell r="R30"/>
          <cell r="S30"/>
          <cell r="T30"/>
          <cell r="U30"/>
          <cell r="V30"/>
          <cell r="W30"/>
          <cell r="X30"/>
          <cell r="Y30"/>
          <cell r="Z30"/>
          <cell r="AA30"/>
          <cell r="AB30"/>
          <cell r="AC30"/>
          <cell r="AD30"/>
        </row>
        <row r="31">
          <cell r="P31"/>
          <cell r="Q31"/>
          <cell r="R31"/>
          <cell r="S31"/>
          <cell r="T31"/>
          <cell r="U31"/>
          <cell r="V31"/>
          <cell r="W31"/>
          <cell r="X31"/>
          <cell r="Y31"/>
          <cell r="Z31"/>
          <cell r="AA31"/>
          <cell r="AB31"/>
          <cell r="AC31"/>
          <cell r="AD31"/>
        </row>
        <row r="32">
          <cell r="P32"/>
          <cell r="Q32"/>
          <cell r="T32"/>
          <cell r="U32"/>
          <cell r="V32"/>
          <cell r="W32"/>
          <cell r="X32"/>
          <cell r="Y32"/>
          <cell r="Z32"/>
          <cell r="AA32"/>
        </row>
        <row r="33">
          <cell r="P33"/>
          <cell r="R33"/>
          <cell r="S33"/>
          <cell r="T33"/>
          <cell r="U33"/>
          <cell r="V33"/>
          <cell r="W33"/>
          <cell r="X33"/>
          <cell r="Y33"/>
          <cell r="Z33"/>
          <cell r="AA33"/>
          <cell r="AB33"/>
        </row>
        <row r="34">
          <cell r="P34"/>
          <cell r="Q34"/>
          <cell r="R34"/>
          <cell r="S34"/>
          <cell r="T34"/>
          <cell r="U34"/>
          <cell r="V34"/>
          <cell r="W34"/>
          <cell r="X34"/>
          <cell r="Y34"/>
          <cell r="Z34"/>
          <cell r="AA34"/>
          <cell r="AB34"/>
          <cell r="AC34"/>
        </row>
        <row r="35">
          <cell r="P35"/>
          <cell r="Q35"/>
          <cell r="T35"/>
          <cell r="U35"/>
          <cell r="V35"/>
          <cell r="W35"/>
          <cell r="X35"/>
          <cell r="Y35"/>
          <cell r="Z35"/>
          <cell r="AA35"/>
          <cell r="AB35"/>
          <cell r="AC35"/>
          <cell r="AD35"/>
        </row>
        <row r="36">
          <cell r="P36"/>
          <cell r="R36"/>
          <cell r="S36"/>
          <cell r="T36"/>
          <cell r="U36"/>
          <cell r="V36"/>
          <cell r="W36"/>
          <cell r="X36"/>
          <cell r="Y36"/>
          <cell r="Z36"/>
          <cell r="AA36"/>
          <cell r="AB36"/>
          <cell r="AC36"/>
          <cell r="AD36"/>
        </row>
        <row r="37">
          <cell r="P37"/>
          <cell r="Q37"/>
          <cell r="R37"/>
          <cell r="S37"/>
          <cell r="T37"/>
          <cell r="U37"/>
          <cell r="V37"/>
          <cell r="W37"/>
          <cell r="X37"/>
          <cell r="Y37"/>
          <cell r="Z37"/>
          <cell r="AA37"/>
          <cell r="AB37"/>
          <cell r="AC37"/>
          <cell r="AD37"/>
        </row>
        <row r="38">
          <cell r="P38"/>
          <cell r="Q38"/>
          <cell r="R38"/>
          <cell r="S38"/>
          <cell r="T38"/>
          <cell r="U38"/>
          <cell r="V38"/>
          <cell r="W38"/>
          <cell r="X38"/>
          <cell r="Y38"/>
          <cell r="Z38"/>
          <cell r="AA38"/>
          <cell r="AB38"/>
          <cell r="AC38"/>
          <cell r="AD38"/>
        </row>
      </sheetData>
      <sheetData sheetId="13">
        <row r="21">
          <cell r="P21">
            <v>13</v>
          </cell>
          <cell r="Q21"/>
          <cell r="R21"/>
          <cell r="S21"/>
          <cell r="T21"/>
          <cell r="U21"/>
          <cell r="V21">
            <v>13</v>
          </cell>
          <cell r="W21"/>
          <cell r="X21"/>
          <cell r="Y21"/>
          <cell r="Z21"/>
          <cell r="AA21"/>
          <cell r="AB21"/>
          <cell r="AC21"/>
          <cell r="AD21"/>
          <cell r="AE21"/>
          <cell r="AF21"/>
          <cell r="AG21"/>
          <cell r="AH21"/>
          <cell r="AI21"/>
          <cell r="AJ21"/>
          <cell r="AK21"/>
        </row>
        <row r="22">
          <cell r="P22">
            <v>10</v>
          </cell>
          <cell r="Q22"/>
          <cell r="R22"/>
          <cell r="S22"/>
          <cell r="T22"/>
          <cell r="U22"/>
          <cell r="V22">
            <v>10</v>
          </cell>
          <cell r="W22"/>
          <cell r="X22"/>
          <cell r="Y22"/>
          <cell r="Z22"/>
          <cell r="AA22"/>
          <cell r="AB22"/>
          <cell r="AC22"/>
          <cell r="AD22"/>
          <cell r="AE22"/>
          <cell r="AF22"/>
          <cell r="AG22"/>
          <cell r="AH22"/>
          <cell r="AI22"/>
          <cell r="AJ22"/>
          <cell r="AK22"/>
        </row>
        <row r="23">
          <cell r="P23"/>
          <cell r="Q23"/>
          <cell r="R23"/>
          <cell r="S23"/>
          <cell r="T23"/>
          <cell r="U23"/>
          <cell r="V23"/>
          <cell r="W23"/>
          <cell r="X23"/>
          <cell r="Y23"/>
          <cell r="Z23"/>
          <cell r="AA23"/>
          <cell r="AB23"/>
          <cell r="AC23"/>
          <cell r="AD23"/>
          <cell r="AE23"/>
          <cell r="AF23"/>
          <cell r="AG23"/>
          <cell r="AH23"/>
          <cell r="AI23"/>
          <cell r="AJ23"/>
          <cell r="AK23"/>
        </row>
        <row r="24">
          <cell r="P24">
            <v>3</v>
          </cell>
          <cell r="Q24"/>
          <cell r="R24"/>
          <cell r="S24"/>
          <cell r="T24"/>
          <cell r="U24"/>
          <cell r="V24">
            <v>3</v>
          </cell>
          <cell r="W24"/>
          <cell r="X24"/>
          <cell r="Y24"/>
          <cell r="Z24"/>
          <cell r="AA24"/>
          <cell r="AB24"/>
          <cell r="AC24"/>
          <cell r="AD24"/>
          <cell r="AE24"/>
          <cell r="AF24"/>
          <cell r="AG24"/>
          <cell r="AH24"/>
          <cell r="AI24"/>
          <cell r="AJ24"/>
          <cell r="AK24"/>
        </row>
        <row r="25">
          <cell r="P25"/>
          <cell r="Q25"/>
          <cell r="R25"/>
          <cell r="S25"/>
          <cell r="T25"/>
          <cell r="U25"/>
          <cell r="V25"/>
          <cell r="W25"/>
          <cell r="X25"/>
          <cell r="Y25"/>
          <cell r="Z25"/>
          <cell r="AA25"/>
          <cell r="AB25"/>
          <cell r="AC25"/>
          <cell r="AD25"/>
          <cell r="AE25"/>
          <cell r="AF25"/>
          <cell r="AG25"/>
          <cell r="AH25"/>
          <cell r="AI25"/>
          <cell r="AJ25"/>
          <cell r="AK25"/>
        </row>
        <row r="26">
          <cell r="P26"/>
          <cell r="Q26"/>
          <cell r="R26"/>
          <cell r="S26"/>
          <cell r="T26"/>
          <cell r="U26"/>
          <cell r="V26"/>
          <cell r="W26"/>
          <cell r="X26"/>
          <cell r="Y26"/>
          <cell r="Z26"/>
          <cell r="AA26"/>
          <cell r="AB26"/>
          <cell r="AC26"/>
          <cell r="AD26"/>
          <cell r="AE26"/>
          <cell r="AF26"/>
          <cell r="AG26"/>
          <cell r="AH26"/>
          <cell r="AI26"/>
          <cell r="AJ26"/>
          <cell r="AK26"/>
        </row>
        <row r="27">
          <cell r="P27"/>
          <cell r="Q27"/>
          <cell r="R27"/>
          <cell r="S27"/>
          <cell r="T27"/>
          <cell r="U27"/>
          <cell r="V27"/>
          <cell r="W27"/>
          <cell r="X27"/>
          <cell r="Y27"/>
          <cell r="Z27"/>
          <cell r="AA27"/>
          <cell r="AB27"/>
          <cell r="AC27"/>
          <cell r="AD27"/>
          <cell r="AE27"/>
          <cell r="AF27"/>
          <cell r="AG27"/>
          <cell r="AH27"/>
          <cell r="AI27"/>
          <cell r="AJ27"/>
          <cell r="AK27"/>
        </row>
        <row r="28">
          <cell r="P28"/>
          <cell r="Q28"/>
          <cell r="R28"/>
          <cell r="S28"/>
          <cell r="T28"/>
          <cell r="U28"/>
          <cell r="V28"/>
          <cell r="W28"/>
          <cell r="X28"/>
          <cell r="Y28"/>
          <cell r="Z28"/>
          <cell r="AA28"/>
          <cell r="AB28"/>
          <cell r="AC28"/>
          <cell r="AD28"/>
          <cell r="AE28"/>
          <cell r="AF28"/>
          <cell r="AG28"/>
          <cell r="AH28"/>
          <cell r="AI28"/>
          <cell r="AJ28"/>
          <cell r="AK28"/>
        </row>
        <row r="29">
          <cell r="P29"/>
          <cell r="Q29"/>
          <cell r="R29"/>
          <cell r="S29"/>
          <cell r="T29"/>
          <cell r="U29"/>
          <cell r="V29"/>
          <cell r="W29"/>
          <cell r="X29"/>
          <cell r="Y29"/>
          <cell r="Z29"/>
          <cell r="AA29"/>
          <cell r="AB29"/>
          <cell r="AC29"/>
          <cell r="AD29"/>
          <cell r="AE29"/>
          <cell r="AF29"/>
          <cell r="AG29"/>
          <cell r="AH29"/>
          <cell r="AI29"/>
          <cell r="AJ29"/>
          <cell r="AK29"/>
        </row>
        <row r="30">
          <cell r="P30"/>
          <cell r="Q30"/>
          <cell r="R30"/>
          <cell r="S30"/>
          <cell r="T30"/>
          <cell r="U30"/>
          <cell r="V30"/>
          <cell r="W30"/>
          <cell r="X30"/>
          <cell r="Y30"/>
          <cell r="Z30"/>
          <cell r="AA30"/>
          <cell r="AB30"/>
          <cell r="AC30"/>
          <cell r="AD30"/>
          <cell r="AE30"/>
          <cell r="AF30"/>
          <cell r="AG30"/>
          <cell r="AH30"/>
          <cell r="AI30"/>
          <cell r="AJ30"/>
          <cell r="AK30"/>
        </row>
        <row r="31">
          <cell r="P31"/>
          <cell r="Q31"/>
          <cell r="R31"/>
          <cell r="S31"/>
          <cell r="T31"/>
          <cell r="U31"/>
          <cell r="V31"/>
          <cell r="W31"/>
          <cell r="X31"/>
          <cell r="Y31"/>
          <cell r="Z31"/>
          <cell r="AA31"/>
          <cell r="AB31"/>
          <cell r="AC31"/>
          <cell r="AD31"/>
          <cell r="AE31"/>
          <cell r="AF31"/>
          <cell r="AG31"/>
          <cell r="AH31"/>
          <cell r="AI31"/>
          <cell r="AJ31"/>
          <cell r="AK31"/>
        </row>
        <row r="32">
          <cell r="P32"/>
          <cell r="Q32"/>
          <cell r="R32"/>
          <cell r="S32"/>
          <cell r="T32"/>
          <cell r="U32"/>
          <cell r="V32"/>
          <cell r="W32"/>
          <cell r="X32"/>
          <cell r="Y32"/>
          <cell r="Z32"/>
          <cell r="AA32"/>
          <cell r="AB32"/>
          <cell r="AC32"/>
          <cell r="AD32"/>
          <cell r="AE32"/>
          <cell r="AF32"/>
          <cell r="AG32"/>
          <cell r="AH32"/>
          <cell r="AI32"/>
          <cell r="AJ32"/>
          <cell r="AK32"/>
        </row>
        <row r="33">
          <cell r="P33"/>
          <cell r="Q33"/>
          <cell r="R33"/>
          <cell r="S33"/>
          <cell r="T33"/>
          <cell r="U33"/>
          <cell r="V33"/>
          <cell r="W33"/>
          <cell r="X33"/>
          <cell r="Y33"/>
          <cell r="Z33"/>
          <cell r="AA33"/>
          <cell r="AB33"/>
          <cell r="AC33"/>
          <cell r="AD33"/>
          <cell r="AE33"/>
          <cell r="AF33"/>
          <cell r="AG33"/>
          <cell r="AH33"/>
          <cell r="AI33"/>
          <cell r="AJ33"/>
          <cell r="AK33"/>
        </row>
        <row r="34">
          <cell r="P34"/>
          <cell r="Q34"/>
          <cell r="R34"/>
          <cell r="S34"/>
          <cell r="T34"/>
          <cell r="U34"/>
          <cell r="V34"/>
          <cell r="W34"/>
          <cell r="X34"/>
          <cell r="Y34"/>
          <cell r="Z34"/>
          <cell r="AA34"/>
          <cell r="AB34"/>
          <cell r="AC34"/>
          <cell r="AD34"/>
          <cell r="AE34"/>
          <cell r="AF34"/>
          <cell r="AG34"/>
          <cell r="AH34"/>
          <cell r="AI34"/>
          <cell r="AJ34"/>
          <cell r="AK34"/>
        </row>
        <row r="35">
          <cell r="P35"/>
          <cell r="Q35"/>
          <cell r="R35"/>
          <cell r="S35"/>
          <cell r="T35"/>
          <cell r="U35"/>
          <cell r="V35"/>
          <cell r="W35"/>
          <cell r="X35"/>
          <cell r="Y35"/>
          <cell r="Z35"/>
          <cell r="AA35"/>
          <cell r="AB35"/>
          <cell r="AC35"/>
          <cell r="AD35"/>
          <cell r="AE35"/>
          <cell r="AF35"/>
          <cell r="AG35"/>
          <cell r="AH35"/>
          <cell r="AI35"/>
          <cell r="AJ35"/>
          <cell r="AK35"/>
        </row>
        <row r="36">
          <cell r="P36"/>
          <cell r="Q36"/>
          <cell r="R36"/>
          <cell r="S36"/>
          <cell r="T36"/>
          <cell r="U36"/>
          <cell r="V36"/>
          <cell r="W36"/>
          <cell r="X36"/>
          <cell r="Y36"/>
          <cell r="Z36"/>
          <cell r="AA36"/>
          <cell r="AB36"/>
          <cell r="AC36"/>
          <cell r="AD36"/>
          <cell r="AE36"/>
          <cell r="AF36"/>
          <cell r="AG36"/>
          <cell r="AH36"/>
          <cell r="AI36"/>
          <cell r="AJ36"/>
          <cell r="AK36"/>
        </row>
        <row r="37">
          <cell r="P37"/>
          <cell r="Q37"/>
          <cell r="R37"/>
          <cell r="S37"/>
          <cell r="T37"/>
          <cell r="U37"/>
          <cell r="V37"/>
          <cell r="W37"/>
          <cell r="X37"/>
          <cell r="Y37"/>
          <cell r="Z37"/>
          <cell r="AA37"/>
          <cell r="AB37"/>
          <cell r="AC37"/>
          <cell r="AD37"/>
          <cell r="AE37"/>
          <cell r="AF37"/>
          <cell r="AG37"/>
          <cell r="AH37"/>
          <cell r="AI37"/>
          <cell r="AJ37"/>
          <cell r="AK37"/>
        </row>
        <row r="38">
          <cell r="P38"/>
          <cell r="Q38"/>
          <cell r="R38"/>
          <cell r="S38"/>
          <cell r="T38"/>
          <cell r="U38"/>
          <cell r="V38"/>
          <cell r="W38"/>
          <cell r="X38"/>
          <cell r="Y38"/>
          <cell r="Z38"/>
          <cell r="AA38"/>
          <cell r="AB38"/>
          <cell r="AC38"/>
          <cell r="AD38"/>
          <cell r="AE38"/>
          <cell r="AF38"/>
          <cell r="AG38"/>
          <cell r="AH38"/>
          <cell r="AI38"/>
          <cell r="AJ38"/>
          <cell r="AK38"/>
        </row>
        <row r="39">
          <cell r="P39"/>
          <cell r="Q39"/>
          <cell r="R39"/>
          <cell r="S39"/>
          <cell r="T39"/>
          <cell r="U39"/>
          <cell r="V39"/>
          <cell r="W39"/>
          <cell r="X39"/>
          <cell r="Y39"/>
          <cell r="Z39"/>
          <cell r="AA39"/>
          <cell r="AB39"/>
          <cell r="AC39"/>
          <cell r="AD39"/>
          <cell r="AE39"/>
          <cell r="AF39"/>
          <cell r="AG39"/>
          <cell r="AH39"/>
          <cell r="AI39"/>
          <cell r="AJ39"/>
          <cell r="AK39"/>
        </row>
        <row r="40">
          <cell r="P40"/>
          <cell r="Q40"/>
          <cell r="R40"/>
          <cell r="S40"/>
          <cell r="T40"/>
          <cell r="U40"/>
          <cell r="V40"/>
          <cell r="W40"/>
          <cell r="X40"/>
          <cell r="Y40"/>
          <cell r="Z40"/>
          <cell r="AA40"/>
          <cell r="AB40"/>
          <cell r="AC40"/>
          <cell r="AD40"/>
          <cell r="AE40"/>
          <cell r="AF40"/>
          <cell r="AG40"/>
          <cell r="AH40"/>
          <cell r="AI40"/>
          <cell r="AJ40"/>
          <cell r="AK40"/>
        </row>
        <row r="41">
          <cell r="P41"/>
          <cell r="Q41"/>
          <cell r="R41"/>
          <cell r="S41"/>
          <cell r="T41"/>
          <cell r="U41"/>
          <cell r="V41"/>
          <cell r="W41"/>
          <cell r="X41"/>
          <cell r="Y41"/>
          <cell r="Z41"/>
          <cell r="AA41"/>
          <cell r="AB41"/>
          <cell r="AC41"/>
          <cell r="AD41"/>
          <cell r="AE41"/>
          <cell r="AF41"/>
          <cell r="AG41"/>
          <cell r="AH41"/>
          <cell r="AI41"/>
          <cell r="AJ41"/>
          <cell r="AK41"/>
        </row>
        <row r="42">
          <cell r="P42"/>
          <cell r="Q42"/>
          <cell r="R42"/>
          <cell r="S42"/>
          <cell r="T42"/>
          <cell r="U42"/>
          <cell r="V42"/>
          <cell r="W42"/>
          <cell r="X42"/>
          <cell r="Y42"/>
          <cell r="Z42"/>
          <cell r="AA42"/>
          <cell r="AB42"/>
          <cell r="AC42"/>
          <cell r="AD42"/>
          <cell r="AE42"/>
          <cell r="AF42"/>
          <cell r="AG42"/>
          <cell r="AH42"/>
          <cell r="AI42"/>
          <cell r="AJ42"/>
          <cell r="AK42"/>
        </row>
      </sheetData>
      <sheetData sheetId="14">
        <row r="21">
          <cell r="P21">
            <v>127</v>
          </cell>
          <cell r="Q21">
            <v>46</v>
          </cell>
          <cell r="R21">
            <v>25</v>
          </cell>
          <cell r="S21">
            <v>5</v>
          </cell>
          <cell r="T21">
            <v>81</v>
          </cell>
          <cell r="U21">
            <v>39</v>
          </cell>
          <cell r="V21">
            <v>16</v>
          </cell>
          <cell r="W21"/>
          <cell r="X21"/>
          <cell r="Y21"/>
          <cell r="Z21"/>
          <cell r="AA21"/>
          <cell r="AB21"/>
          <cell r="AC21"/>
        </row>
        <row r="22">
          <cell r="P22"/>
          <cell r="Q22"/>
          <cell r="R22"/>
          <cell r="S22"/>
          <cell r="T22"/>
          <cell r="U22"/>
          <cell r="V22"/>
          <cell r="Z22"/>
          <cell r="AA22"/>
          <cell r="AB22"/>
          <cell r="AC22"/>
        </row>
        <row r="23">
          <cell r="P23"/>
          <cell r="Q23"/>
          <cell r="R23"/>
          <cell r="S23"/>
          <cell r="T23"/>
          <cell r="U23"/>
          <cell r="V23"/>
          <cell r="Z23"/>
          <cell r="AA23"/>
          <cell r="AB23"/>
          <cell r="AC23"/>
        </row>
        <row r="24">
          <cell r="P24">
            <v>8</v>
          </cell>
          <cell r="Q24">
            <v>8</v>
          </cell>
          <cell r="R24">
            <v>7</v>
          </cell>
          <cell r="S24">
            <v>4</v>
          </cell>
          <cell r="T24"/>
          <cell r="U24"/>
          <cell r="V24"/>
          <cell r="Z24"/>
          <cell r="AA24"/>
          <cell r="AB24"/>
          <cell r="AC24"/>
        </row>
        <row r="25">
          <cell r="P25">
            <v>8</v>
          </cell>
          <cell r="Q25">
            <v>8</v>
          </cell>
          <cell r="R25">
            <v>5</v>
          </cell>
          <cell r="S25">
            <v>1</v>
          </cell>
          <cell r="T25"/>
          <cell r="U25"/>
          <cell r="V25"/>
          <cell r="Z25"/>
          <cell r="AA25"/>
          <cell r="AB25"/>
          <cell r="AC25"/>
        </row>
        <row r="26">
          <cell r="P26">
            <v>12</v>
          </cell>
          <cell r="Q26">
            <v>12</v>
          </cell>
          <cell r="R26">
            <v>7</v>
          </cell>
          <cell r="S26"/>
          <cell r="T26"/>
          <cell r="U26"/>
          <cell r="V26"/>
          <cell r="Z26"/>
          <cell r="AA26"/>
          <cell r="AB26"/>
          <cell r="AC26"/>
        </row>
        <row r="27">
          <cell r="P27">
            <v>18</v>
          </cell>
          <cell r="Q27">
            <v>16</v>
          </cell>
          <cell r="R27">
            <v>6</v>
          </cell>
          <cell r="S27"/>
          <cell r="T27">
            <v>2</v>
          </cell>
          <cell r="U27"/>
          <cell r="V27">
            <v>2</v>
          </cell>
          <cell r="W27"/>
          <cell r="X27"/>
          <cell r="Y27"/>
          <cell r="Z27"/>
          <cell r="AA27"/>
          <cell r="AB27"/>
          <cell r="AC27"/>
        </row>
        <row r="28">
          <cell r="P28">
            <v>18</v>
          </cell>
          <cell r="Q28">
            <v>2</v>
          </cell>
          <cell r="R28"/>
          <cell r="S28"/>
          <cell r="T28">
            <v>16</v>
          </cell>
          <cell r="U28">
            <v>7</v>
          </cell>
          <cell r="V28">
            <v>13</v>
          </cell>
          <cell r="W28"/>
          <cell r="X28"/>
          <cell r="Y28"/>
          <cell r="Z28"/>
          <cell r="AA28"/>
          <cell r="AB28"/>
          <cell r="AC28"/>
        </row>
        <row r="29">
          <cell r="P29">
            <v>10</v>
          </cell>
          <cell r="Q29"/>
          <cell r="R29"/>
          <cell r="S29"/>
          <cell r="T29">
            <v>10</v>
          </cell>
          <cell r="U29">
            <v>8</v>
          </cell>
          <cell r="V29">
            <v>1</v>
          </cell>
          <cell r="W29"/>
          <cell r="X29"/>
          <cell r="Y29"/>
          <cell r="Z29"/>
          <cell r="AA29"/>
          <cell r="AB29"/>
          <cell r="AC29"/>
        </row>
        <row r="30">
          <cell r="P30">
            <v>17</v>
          </cell>
          <cell r="Q30"/>
          <cell r="R30"/>
          <cell r="S30"/>
          <cell r="T30">
            <v>17</v>
          </cell>
          <cell r="U30">
            <v>8</v>
          </cell>
          <cell r="V30"/>
          <cell r="W30"/>
          <cell r="X30"/>
          <cell r="Y30"/>
          <cell r="Z30"/>
          <cell r="AA30"/>
          <cell r="AB30"/>
          <cell r="AC30"/>
        </row>
        <row r="31">
          <cell r="P31">
            <v>17</v>
          </cell>
          <cell r="Q31"/>
          <cell r="R31"/>
          <cell r="S31"/>
          <cell r="T31">
            <v>17</v>
          </cell>
          <cell r="U31">
            <v>11</v>
          </cell>
          <cell r="V31"/>
          <cell r="W31"/>
          <cell r="X31"/>
          <cell r="Y31"/>
          <cell r="Z31"/>
          <cell r="AA31"/>
          <cell r="AB31"/>
          <cell r="AC31"/>
        </row>
        <row r="32">
          <cell r="P32">
            <v>11</v>
          </cell>
          <cell r="Q32"/>
          <cell r="R32"/>
          <cell r="S32"/>
          <cell r="T32">
            <v>11</v>
          </cell>
          <cell r="U32">
            <v>5</v>
          </cell>
          <cell r="V32"/>
          <cell r="W32"/>
          <cell r="X32"/>
          <cell r="Y32"/>
          <cell r="Z32"/>
          <cell r="AA32"/>
          <cell r="AB32"/>
          <cell r="AC32"/>
        </row>
        <row r="33">
          <cell r="P33">
            <v>7</v>
          </cell>
          <cell r="Q33"/>
          <cell r="R33"/>
          <cell r="S33"/>
          <cell r="T33">
            <v>7</v>
          </cell>
          <cell r="U33"/>
          <cell r="V33"/>
          <cell r="W33"/>
          <cell r="X33"/>
          <cell r="Y33"/>
          <cell r="Z33"/>
          <cell r="AA33"/>
          <cell r="AB33"/>
          <cell r="AC33"/>
        </row>
        <row r="34">
          <cell r="P34"/>
          <cell r="Q34"/>
          <cell r="R34"/>
          <cell r="S34"/>
          <cell r="T34"/>
          <cell r="U34"/>
          <cell r="V34"/>
          <cell r="W34"/>
          <cell r="X34"/>
          <cell r="Y34"/>
          <cell r="Z34"/>
          <cell r="AA34"/>
          <cell r="AB34"/>
          <cell r="AC34"/>
        </row>
        <row r="35">
          <cell r="P35">
            <v>1</v>
          </cell>
          <cell r="Q35"/>
          <cell r="R35"/>
          <cell r="S35"/>
          <cell r="T35">
            <v>1</v>
          </cell>
          <cell r="U35"/>
          <cell r="V35"/>
          <cell r="W35"/>
          <cell r="X35"/>
          <cell r="Y35"/>
          <cell r="Z35"/>
          <cell r="AA35"/>
          <cell r="AB35"/>
          <cell r="AC35"/>
        </row>
        <row r="36">
          <cell r="P36"/>
          <cell r="Q36"/>
          <cell r="R36"/>
          <cell r="S36"/>
          <cell r="T36"/>
          <cell r="U36"/>
          <cell r="V36"/>
          <cell r="W36"/>
          <cell r="X36"/>
          <cell r="Y36"/>
          <cell r="Z36"/>
          <cell r="AA36"/>
          <cell r="AB36"/>
          <cell r="AC36"/>
        </row>
        <row r="37">
          <cell r="P37"/>
          <cell r="Q37"/>
          <cell r="R37"/>
          <cell r="S37"/>
          <cell r="T37"/>
          <cell r="U37"/>
          <cell r="V37"/>
          <cell r="W37"/>
          <cell r="X37"/>
          <cell r="Y37"/>
          <cell r="Z37"/>
          <cell r="AA37"/>
          <cell r="AB37"/>
          <cell r="AC37"/>
        </row>
        <row r="38">
          <cell r="P38"/>
          <cell r="Q38"/>
          <cell r="R38"/>
          <cell r="S38"/>
          <cell r="T38"/>
          <cell r="U38"/>
          <cell r="V38"/>
          <cell r="W38"/>
          <cell r="X38"/>
          <cell r="Y38"/>
          <cell r="Z38"/>
          <cell r="AA38"/>
          <cell r="AB38"/>
          <cell r="AC38"/>
        </row>
        <row r="39">
          <cell r="P39"/>
          <cell r="Q39"/>
          <cell r="R39"/>
          <cell r="S39"/>
          <cell r="T39"/>
          <cell r="U39"/>
          <cell r="V39"/>
          <cell r="W39"/>
          <cell r="X39"/>
          <cell r="Y39"/>
          <cell r="Z39"/>
          <cell r="AA39"/>
          <cell r="AB39"/>
          <cell r="AC39"/>
        </row>
        <row r="40">
          <cell r="P40"/>
          <cell r="Q40"/>
          <cell r="R40"/>
          <cell r="S40"/>
          <cell r="T40"/>
          <cell r="U40"/>
          <cell r="V40"/>
          <cell r="W40"/>
          <cell r="X40"/>
          <cell r="Y40"/>
          <cell r="Z40"/>
          <cell r="AA40"/>
          <cell r="AB40"/>
          <cell r="AC40"/>
        </row>
        <row r="41">
          <cell r="P41"/>
          <cell r="Q41"/>
          <cell r="R41"/>
          <cell r="S41"/>
          <cell r="T41"/>
          <cell r="U41"/>
          <cell r="V41"/>
          <cell r="W41"/>
          <cell r="X41"/>
          <cell r="Y41"/>
          <cell r="Z41"/>
          <cell r="AA41"/>
          <cell r="AB41"/>
          <cell r="AC41"/>
        </row>
        <row r="42">
          <cell r="P42"/>
          <cell r="Q42"/>
          <cell r="R42"/>
          <cell r="S42"/>
          <cell r="T42"/>
          <cell r="U42"/>
          <cell r="V42"/>
          <cell r="W42"/>
          <cell r="X42"/>
          <cell r="Y42"/>
          <cell r="Z42"/>
          <cell r="AA42"/>
          <cell r="AB42"/>
          <cell r="AC42"/>
        </row>
        <row r="43">
          <cell r="P43"/>
          <cell r="Q43"/>
          <cell r="R43"/>
          <cell r="S43"/>
          <cell r="T43"/>
          <cell r="U43"/>
          <cell r="V43"/>
          <cell r="W43"/>
          <cell r="X43"/>
          <cell r="Y43"/>
          <cell r="Z43"/>
          <cell r="AA43"/>
          <cell r="AB43"/>
          <cell r="AC43"/>
        </row>
        <row r="44">
          <cell r="P44"/>
          <cell r="Q44"/>
          <cell r="R44"/>
          <cell r="S44"/>
          <cell r="T44"/>
          <cell r="U44"/>
          <cell r="V44"/>
          <cell r="W44"/>
          <cell r="X44"/>
          <cell r="Y44"/>
          <cell r="Z44"/>
          <cell r="AA44"/>
          <cell r="AB44"/>
          <cell r="AC44"/>
        </row>
        <row r="45">
          <cell r="P45"/>
          <cell r="Q45"/>
          <cell r="R45"/>
          <cell r="S45"/>
          <cell r="T45"/>
          <cell r="U45"/>
          <cell r="V45"/>
          <cell r="W45"/>
          <cell r="X45"/>
          <cell r="Y45"/>
          <cell r="Z45"/>
          <cell r="AA45"/>
          <cell r="AB45"/>
          <cell r="AC45"/>
        </row>
        <row r="46">
          <cell r="P46"/>
          <cell r="Q46"/>
          <cell r="R46"/>
          <cell r="S46"/>
          <cell r="T46"/>
          <cell r="U46"/>
          <cell r="V46"/>
          <cell r="W46"/>
          <cell r="X46"/>
          <cell r="Y46"/>
          <cell r="Z46"/>
          <cell r="AA46"/>
          <cell r="AB46"/>
          <cell r="AC46"/>
        </row>
        <row r="47">
          <cell r="P47"/>
          <cell r="Q47"/>
          <cell r="R47"/>
          <cell r="S47"/>
          <cell r="T47"/>
          <cell r="U47"/>
          <cell r="V47"/>
          <cell r="W47"/>
          <cell r="X47"/>
          <cell r="Y47"/>
          <cell r="Z47"/>
          <cell r="AA47"/>
          <cell r="AB47"/>
          <cell r="AC47"/>
        </row>
        <row r="48">
          <cell r="P48"/>
          <cell r="Q48"/>
          <cell r="R48"/>
          <cell r="S48"/>
          <cell r="T48"/>
          <cell r="U48"/>
          <cell r="V48"/>
          <cell r="W48"/>
          <cell r="X48"/>
          <cell r="Y48"/>
          <cell r="Z48"/>
          <cell r="AA48"/>
          <cell r="AB48"/>
          <cell r="AC48"/>
        </row>
        <row r="49">
          <cell r="P49"/>
          <cell r="Q49"/>
          <cell r="R49"/>
          <cell r="S49"/>
          <cell r="T49"/>
          <cell r="U49"/>
          <cell r="V49"/>
          <cell r="W49"/>
          <cell r="X49"/>
          <cell r="Y49"/>
          <cell r="Z49"/>
          <cell r="AA49"/>
          <cell r="AB49"/>
          <cell r="AC49"/>
        </row>
      </sheetData>
      <sheetData sheetId="15">
        <row r="21">
          <cell r="P21"/>
          <cell r="Q21"/>
          <cell r="R21"/>
          <cell r="S21"/>
          <cell r="T21">
            <v>81</v>
          </cell>
          <cell r="U21"/>
          <cell r="V21"/>
          <cell r="W21"/>
          <cell r="X21"/>
          <cell r="Y21"/>
          <cell r="Z21"/>
          <cell r="AA21"/>
          <cell r="AB21"/>
          <cell r="AC21"/>
          <cell r="AD21"/>
          <cell r="AE21"/>
          <cell r="AF21"/>
        </row>
        <row r="22">
          <cell r="P22"/>
          <cell r="Q22"/>
          <cell r="R22"/>
          <cell r="S22"/>
          <cell r="T22"/>
          <cell r="U22"/>
          <cell r="V22"/>
          <cell r="W22"/>
          <cell r="X22"/>
          <cell r="Y22"/>
          <cell r="Z22"/>
          <cell r="AA22"/>
          <cell r="AB22"/>
          <cell r="AC22"/>
          <cell r="AD22"/>
          <cell r="AE22"/>
          <cell r="AF22"/>
        </row>
        <row r="23">
          <cell r="P23"/>
          <cell r="Q23"/>
          <cell r="R23"/>
          <cell r="S23"/>
          <cell r="T23"/>
          <cell r="U23"/>
          <cell r="V23"/>
          <cell r="W23"/>
          <cell r="X23"/>
          <cell r="Y23"/>
          <cell r="Z23"/>
          <cell r="AA23"/>
          <cell r="AB23"/>
          <cell r="AC23"/>
          <cell r="AD23"/>
          <cell r="AE23"/>
          <cell r="AF23"/>
        </row>
        <row r="24">
          <cell r="P24"/>
          <cell r="Q24"/>
          <cell r="R24"/>
          <cell r="S24"/>
          <cell r="T24"/>
          <cell r="U24"/>
          <cell r="V24"/>
          <cell r="W24"/>
          <cell r="X24"/>
          <cell r="Y24"/>
          <cell r="Z24"/>
          <cell r="AA24"/>
          <cell r="AB24"/>
          <cell r="AC24"/>
          <cell r="AD24"/>
          <cell r="AE24"/>
          <cell r="AF24"/>
        </row>
        <row r="25">
          <cell r="P25"/>
          <cell r="Q25"/>
          <cell r="R25"/>
          <cell r="S25"/>
          <cell r="T25"/>
          <cell r="U25"/>
          <cell r="V25"/>
          <cell r="W25"/>
          <cell r="X25"/>
          <cell r="Y25"/>
          <cell r="Z25"/>
          <cell r="AA25"/>
          <cell r="AB25"/>
          <cell r="AC25"/>
          <cell r="AD25"/>
          <cell r="AE25"/>
          <cell r="AF25"/>
        </row>
        <row r="26">
          <cell r="P26"/>
          <cell r="Q26"/>
          <cell r="R26"/>
          <cell r="S26"/>
          <cell r="T26"/>
          <cell r="U26"/>
          <cell r="V26"/>
          <cell r="W26"/>
          <cell r="X26"/>
          <cell r="Y26"/>
          <cell r="Z26"/>
          <cell r="AA26"/>
          <cell r="AB26"/>
          <cell r="AC26"/>
          <cell r="AD26"/>
          <cell r="AE26"/>
          <cell r="AF26"/>
        </row>
        <row r="27">
          <cell r="P27"/>
          <cell r="Q27"/>
          <cell r="R27"/>
          <cell r="S27"/>
          <cell r="T27"/>
          <cell r="U27"/>
          <cell r="V27"/>
          <cell r="W27"/>
          <cell r="X27"/>
          <cell r="Y27"/>
          <cell r="Z27"/>
          <cell r="AA27"/>
          <cell r="AB27"/>
          <cell r="AC27"/>
          <cell r="AD27"/>
          <cell r="AE27"/>
          <cell r="AF27"/>
        </row>
        <row r="28">
          <cell r="P28"/>
          <cell r="Q28"/>
          <cell r="R28"/>
          <cell r="S28"/>
          <cell r="T28"/>
          <cell r="U28"/>
          <cell r="V28"/>
          <cell r="W28"/>
          <cell r="X28"/>
          <cell r="Y28"/>
          <cell r="Z28"/>
          <cell r="AA28"/>
          <cell r="AB28"/>
          <cell r="AC28"/>
          <cell r="AD28"/>
          <cell r="AE28"/>
          <cell r="AF28"/>
        </row>
        <row r="29">
          <cell r="P29"/>
          <cell r="Q29"/>
          <cell r="R29"/>
          <cell r="S29"/>
          <cell r="T29"/>
          <cell r="U29"/>
          <cell r="V29"/>
          <cell r="W29"/>
          <cell r="X29"/>
          <cell r="Y29"/>
          <cell r="Z29"/>
          <cell r="AA29"/>
          <cell r="AB29"/>
          <cell r="AC29"/>
          <cell r="AD29"/>
          <cell r="AE29"/>
          <cell r="AF29"/>
        </row>
        <row r="30">
          <cell r="P30"/>
          <cell r="Q30"/>
          <cell r="R30"/>
          <cell r="S30"/>
          <cell r="T30"/>
          <cell r="U30"/>
          <cell r="V30"/>
          <cell r="W30"/>
          <cell r="X30"/>
          <cell r="Y30"/>
          <cell r="Z30"/>
          <cell r="AA30"/>
          <cell r="AB30"/>
          <cell r="AC30"/>
          <cell r="AD30"/>
          <cell r="AE30"/>
          <cell r="AF30"/>
        </row>
        <row r="31">
          <cell r="P31"/>
          <cell r="Q31"/>
          <cell r="R31"/>
          <cell r="S31"/>
          <cell r="T31"/>
          <cell r="U31"/>
          <cell r="V31"/>
          <cell r="W31"/>
          <cell r="X31"/>
          <cell r="Y31"/>
          <cell r="Z31"/>
          <cell r="AA31"/>
          <cell r="AB31"/>
          <cell r="AC31"/>
          <cell r="AD31"/>
          <cell r="AE31"/>
          <cell r="AF31"/>
        </row>
        <row r="32">
          <cell r="P32"/>
          <cell r="Q32"/>
          <cell r="R32"/>
          <cell r="S32"/>
          <cell r="T32"/>
          <cell r="U32"/>
          <cell r="V32"/>
          <cell r="W32"/>
          <cell r="X32"/>
          <cell r="Y32"/>
          <cell r="Z32"/>
          <cell r="AA32"/>
          <cell r="AB32"/>
          <cell r="AC32"/>
          <cell r="AD32"/>
          <cell r="AE32"/>
          <cell r="AF32"/>
        </row>
        <row r="33">
          <cell r="P33"/>
          <cell r="Q33"/>
          <cell r="R33"/>
          <cell r="S33"/>
          <cell r="T33"/>
          <cell r="U33"/>
          <cell r="V33"/>
          <cell r="W33"/>
          <cell r="X33"/>
          <cell r="Y33"/>
          <cell r="Z33"/>
          <cell r="AA33"/>
          <cell r="AB33"/>
          <cell r="AC33"/>
          <cell r="AD33"/>
          <cell r="AE33"/>
          <cell r="AF33"/>
        </row>
        <row r="34">
          <cell r="P34"/>
          <cell r="Q34"/>
          <cell r="R34"/>
          <cell r="S34"/>
          <cell r="T34"/>
          <cell r="U34"/>
          <cell r="V34"/>
          <cell r="W34"/>
          <cell r="X34"/>
          <cell r="Y34"/>
          <cell r="Z34"/>
          <cell r="AA34"/>
          <cell r="AB34"/>
          <cell r="AC34"/>
          <cell r="AD34"/>
          <cell r="AE34"/>
          <cell r="AF34"/>
        </row>
        <row r="35">
          <cell r="P35"/>
          <cell r="Q35"/>
          <cell r="R35"/>
          <cell r="S35"/>
          <cell r="T35"/>
          <cell r="U35"/>
          <cell r="V35"/>
          <cell r="W35"/>
          <cell r="X35"/>
          <cell r="Y35"/>
          <cell r="Z35"/>
          <cell r="AA35"/>
          <cell r="AB35"/>
          <cell r="AC35"/>
          <cell r="AD35"/>
          <cell r="AE35"/>
          <cell r="AF35"/>
        </row>
        <row r="36">
          <cell r="P36"/>
          <cell r="Q36"/>
          <cell r="R36"/>
          <cell r="S36"/>
          <cell r="T36"/>
          <cell r="U36"/>
          <cell r="V36"/>
          <cell r="W36"/>
          <cell r="X36"/>
          <cell r="Y36"/>
          <cell r="Z36"/>
          <cell r="AA36"/>
          <cell r="AB36"/>
          <cell r="AC36"/>
          <cell r="AD36"/>
          <cell r="AE36"/>
          <cell r="AF36"/>
        </row>
        <row r="37">
          <cell r="P37"/>
          <cell r="Q37"/>
          <cell r="R37"/>
          <cell r="S37"/>
          <cell r="T37"/>
          <cell r="U37"/>
          <cell r="V37"/>
          <cell r="W37"/>
          <cell r="X37"/>
          <cell r="Y37"/>
          <cell r="Z37"/>
          <cell r="AA37"/>
          <cell r="AB37"/>
          <cell r="AC37"/>
          <cell r="AD37"/>
          <cell r="AE37"/>
          <cell r="AF37"/>
        </row>
        <row r="38">
          <cell r="P38"/>
          <cell r="Q38"/>
          <cell r="R38"/>
          <cell r="S38"/>
          <cell r="T38"/>
          <cell r="U38"/>
          <cell r="V38"/>
          <cell r="W38"/>
          <cell r="X38"/>
          <cell r="Y38"/>
          <cell r="Z38"/>
          <cell r="AA38"/>
          <cell r="AB38"/>
          <cell r="AC38"/>
          <cell r="AD38"/>
          <cell r="AE38"/>
          <cell r="AF38"/>
        </row>
        <row r="39">
          <cell r="P39"/>
          <cell r="Q39"/>
          <cell r="R39"/>
          <cell r="S39"/>
          <cell r="T39"/>
          <cell r="U39"/>
          <cell r="V39"/>
          <cell r="W39"/>
          <cell r="X39"/>
          <cell r="Y39"/>
          <cell r="Z39"/>
          <cell r="AA39"/>
          <cell r="AB39"/>
          <cell r="AC39"/>
          <cell r="AD39"/>
          <cell r="AE39"/>
          <cell r="AF39"/>
        </row>
        <row r="40">
          <cell r="P40"/>
          <cell r="Q40"/>
          <cell r="R40"/>
          <cell r="S40"/>
          <cell r="T40"/>
          <cell r="U40"/>
          <cell r="V40"/>
          <cell r="W40"/>
          <cell r="X40"/>
          <cell r="Y40"/>
          <cell r="Z40"/>
          <cell r="AA40"/>
          <cell r="AB40"/>
          <cell r="AC40"/>
          <cell r="AD40"/>
          <cell r="AE40"/>
          <cell r="AF40"/>
        </row>
        <row r="41">
          <cell r="P41"/>
          <cell r="Q41"/>
          <cell r="R41"/>
          <cell r="S41"/>
          <cell r="T41"/>
          <cell r="U41"/>
          <cell r="V41"/>
          <cell r="W41"/>
          <cell r="X41"/>
          <cell r="Y41"/>
          <cell r="Z41"/>
          <cell r="AA41"/>
          <cell r="AB41"/>
          <cell r="AC41"/>
          <cell r="AD41"/>
          <cell r="AE41"/>
          <cell r="AF41"/>
        </row>
        <row r="42">
          <cell r="P42"/>
          <cell r="Q42"/>
          <cell r="R42"/>
          <cell r="S42"/>
          <cell r="T42"/>
          <cell r="U42"/>
          <cell r="V42"/>
          <cell r="W42"/>
          <cell r="X42"/>
          <cell r="Y42"/>
          <cell r="Z42"/>
          <cell r="AA42"/>
          <cell r="AB42"/>
          <cell r="AC42"/>
          <cell r="AD42"/>
          <cell r="AE42"/>
          <cell r="AF42"/>
        </row>
        <row r="43">
          <cell r="P43"/>
          <cell r="Q43"/>
          <cell r="R43"/>
          <cell r="S43"/>
          <cell r="T43"/>
          <cell r="U43"/>
          <cell r="V43"/>
          <cell r="W43"/>
          <cell r="X43"/>
          <cell r="Y43"/>
          <cell r="Z43"/>
          <cell r="AA43"/>
          <cell r="AB43"/>
          <cell r="AC43"/>
          <cell r="AD43"/>
          <cell r="AE43"/>
          <cell r="AF43"/>
        </row>
        <row r="44">
          <cell r="P44"/>
          <cell r="Q44"/>
          <cell r="R44"/>
          <cell r="S44"/>
          <cell r="T44"/>
          <cell r="U44"/>
          <cell r="V44"/>
          <cell r="W44"/>
          <cell r="X44"/>
          <cell r="Y44"/>
          <cell r="Z44"/>
          <cell r="AA44"/>
          <cell r="AB44"/>
          <cell r="AC44"/>
          <cell r="AD44"/>
          <cell r="AE44"/>
          <cell r="AF44"/>
        </row>
        <row r="45">
          <cell r="P45"/>
          <cell r="Q45"/>
          <cell r="R45"/>
          <cell r="S45"/>
          <cell r="T45"/>
          <cell r="U45"/>
          <cell r="V45"/>
          <cell r="W45"/>
          <cell r="X45"/>
          <cell r="Y45"/>
          <cell r="Z45"/>
          <cell r="AA45"/>
          <cell r="AB45"/>
          <cell r="AC45"/>
          <cell r="AD45"/>
          <cell r="AE45"/>
          <cell r="AF45"/>
        </row>
        <row r="46">
          <cell r="P46"/>
          <cell r="Q46"/>
          <cell r="R46"/>
          <cell r="S46"/>
          <cell r="T46"/>
          <cell r="U46"/>
          <cell r="V46"/>
          <cell r="W46"/>
          <cell r="X46"/>
          <cell r="Y46"/>
          <cell r="Z46"/>
          <cell r="AA46"/>
          <cell r="AB46"/>
          <cell r="AC46"/>
          <cell r="AD46"/>
          <cell r="AE46"/>
          <cell r="AF46"/>
        </row>
        <row r="47">
          <cell r="P47"/>
          <cell r="Q47"/>
          <cell r="R47"/>
          <cell r="S47"/>
          <cell r="T47"/>
          <cell r="U47"/>
          <cell r="V47"/>
          <cell r="W47"/>
          <cell r="X47"/>
          <cell r="Y47"/>
          <cell r="Z47"/>
          <cell r="AA47"/>
          <cell r="AB47"/>
          <cell r="AC47"/>
          <cell r="AD47"/>
          <cell r="AE47"/>
          <cell r="AF47"/>
        </row>
        <row r="48">
          <cell r="P48"/>
          <cell r="Q48"/>
          <cell r="R48"/>
          <cell r="S48"/>
          <cell r="T48"/>
          <cell r="U48"/>
          <cell r="V48"/>
          <cell r="W48"/>
          <cell r="X48"/>
          <cell r="Y48"/>
          <cell r="Z48"/>
          <cell r="AA48"/>
          <cell r="AB48"/>
          <cell r="AC48"/>
          <cell r="AD48"/>
          <cell r="AE48"/>
          <cell r="AF48"/>
        </row>
        <row r="49">
          <cell r="P49"/>
          <cell r="Q49"/>
          <cell r="R49"/>
          <cell r="S49"/>
          <cell r="T49"/>
          <cell r="U49"/>
          <cell r="V49"/>
          <cell r="W49"/>
          <cell r="X49"/>
          <cell r="Y49"/>
          <cell r="Z49"/>
          <cell r="AA49"/>
          <cell r="AB49"/>
          <cell r="AC49"/>
          <cell r="AD49"/>
          <cell r="AE49"/>
          <cell r="AF49"/>
        </row>
      </sheetData>
      <sheetData sheetId="16">
        <row r="21">
          <cell r="P21">
            <v>5</v>
          </cell>
          <cell r="Q21">
            <v>4</v>
          </cell>
          <cell r="R21">
            <v>1</v>
          </cell>
          <cell r="S21"/>
          <cell r="T21"/>
          <cell r="U21"/>
          <cell r="V21"/>
          <cell r="W21"/>
          <cell r="X21"/>
          <cell r="Y21">
            <v>5</v>
          </cell>
          <cell r="Z21"/>
          <cell r="AA21"/>
        </row>
        <row r="22">
          <cell r="P22"/>
          <cell r="Q22"/>
          <cell r="R22"/>
          <cell r="S22"/>
          <cell r="T22"/>
          <cell r="U22"/>
          <cell r="V22"/>
          <cell r="W22"/>
          <cell r="X22"/>
          <cell r="Y22"/>
          <cell r="Z22"/>
          <cell r="AA22"/>
        </row>
        <row r="23">
          <cell r="P23"/>
          <cell r="Q23"/>
          <cell r="R23"/>
          <cell r="S23"/>
          <cell r="T23"/>
          <cell r="U23"/>
          <cell r="V23"/>
          <cell r="W23"/>
          <cell r="X23"/>
          <cell r="Y23"/>
          <cell r="Z23"/>
          <cell r="AA23"/>
        </row>
        <row r="24">
          <cell r="P24"/>
          <cell r="Q24"/>
          <cell r="R24"/>
          <cell r="S24"/>
          <cell r="X24"/>
          <cell r="Y24"/>
          <cell r="Z24"/>
          <cell r="AA24"/>
        </row>
        <row r="25">
          <cell r="P25">
            <v>5</v>
          </cell>
          <cell r="Q25">
            <v>4</v>
          </cell>
          <cell r="R25">
            <v>1</v>
          </cell>
          <cell r="S25"/>
          <cell r="T25"/>
          <cell r="U25"/>
          <cell r="V25"/>
          <cell r="W25"/>
          <cell r="X25"/>
          <cell r="Y25">
            <v>5</v>
          </cell>
          <cell r="Z25"/>
          <cell r="AA25"/>
        </row>
        <row r="26">
          <cell r="P26"/>
          <cell r="Q26"/>
          <cell r="R26"/>
          <cell r="S26"/>
          <cell r="T26"/>
          <cell r="U26"/>
          <cell r="V26"/>
          <cell r="W26"/>
          <cell r="X26"/>
          <cell r="Y26"/>
          <cell r="Z26"/>
          <cell r="AA26"/>
        </row>
        <row r="27">
          <cell r="P27"/>
          <cell r="Q27"/>
          <cell r="R27"/>
          <cell r="S27"/>
          <cell r="X27"/>
          <cell r="Y27">
            <v>5</v>
          </cell>
          <cell r="Z27"/>
          <cell r="AA27"/>
        </row>
        <row r="28">
          <cell r="P28"/>
          <cell r="Q28"/>
          <cell r="R28"/>
          <cell r="S28"/>
          <cell r="U28"/>
          <cell r="V28"/>
          <cell r="X28"/>
          <cell r="Y28"/>
          <cell r="Z28"/>
          <cell r="AA28"/>
        </row>
        <row r="29">
          <cell r="P29"/>
          <cell r="R29"/>
          <cell r="S29"/>
          <cell r="U29"/>
          <cell r="V29"/>
          <cell r="X29"/>
          <cell r="Y29"/>
          <cell r="Z29"/>
          <cell r="AA29"/>
        </row>
        <row r="30">
          <cell r="P30"/>
          <cell r="Q30"/>
          <cell r="R30"/>
          <cell r="S30"/>
          <cell r="T30"/>
          <cell r="U30"/>
          <cell r="V30"/>
          <cell r="W30"/>
          <cell r="X30"/>
          <cell r="Y30"/>
          <cell r="Z30"/>
          <cell r="AA30"/>
        </row>
        <row r="31">
          <cell r="P31"/>
          <cell r="Q31"/>
          <cell r="R31"/>
          <cell r="S31"/>
          <cell r="T31"/>
          <cell r="U31"/>
          <cell r="V31"/>
          <cell r="W31"/>
          <cell r="X31"/>
          <cell r="Y31"/>
          <cell r="Z31"/>
          <cell r="AA31"/>
        </row>
        <row r="32">
          <cell r="P32"/>
          <cell r="Q32"/>
          <cell r="R32"/>
          <cell r="S32"/>
          <cell r="T32"/>
          <cell r="U32"/>
          <cell r="V32"/>
          <cell r="W32"/>
          <cell r="X32"/>
          <cell r="Y32"/>
          <cell r="Z32"/>
          <cell r="AA32"/>
        </row>
        <row r="33">
          <cell r="P33"/>
          <cell r="Q33"/>
          <cell r="R33"/>
          <cell r="S33"/>
          <cell r="T33"/>
          <cell r="U33"/>
          <cell r="V33"/>
          <cell r="W33"/>
          <cell r="X33"/>
          <cell r="Y33"/>
          <cell r="Z33"/>
          <cell r="AA33"/>
        </row>
      </sheetData>
      <sheetData sheetId="17">
        <row r="21">
          <cell r="P21">
            <v>127</v>
          </cell>
          <cell r="Q21"/>
          <cell r="R21"/>
          <cell r="S21"/>
          <cell r="T21"/>
        </row>
        <row r="22">
          <cell r="P22">
            <v>46</v>
          </cell>
          <cell r="Q22"/>
          <cell r="R22"/>
          <cell r="S22"/>
          <cell r="T22"/>
        </row>
        <row r="23">
          <cell r="P23">
            <v>81</v>
          </cell>
          <cell r="Q23"/>
          <cell r="R23"/>
          <cell r="S23"/>
          <cell r="T23"/>
        </row>
        <row r="24">
          <cell r="P24"/>
          <cell r="Q24"/>
          <cell r="R24"/>
        </row>
        <row r="27">
          <cell r="P27">
            <v>46</v>
          </cell>
        </row>
        <row r="28">
          <cell r="P28"/>
        </row>
      </sheetData>
      <sheetData sheetId="18">
        <row r="21">
          <cell r="P21">
            <v>122</v>
          </cell>
          <cell r="Q21">
            <v>41</v>
          </cell>
          <cell r="R21">
            <v>81</v>
          </cell>
          <cell r="S21"/>
          <cell r="T21"/>
          <cell r="U21"/>
          <cell r="V21"/>
          <cell r="X21">
            <v>122</v>
          </cell>
          <cell r="Y21"/>
          <cell r="Z21"/>
        </row>
        <row r="22">
          <cell r="P22">
            <v>122</v>
          </cell>
          <cell r="Q22">
            <v>41</v>
          </cell>
          <cell r="R22">
            <v>81</v>
          </cell>
          <cell r="S22"/>
          <cell r="T22"/>
          <cell r="U22"/>
          <cell r="V22"/>
          <cell r="X22">
            <v>122</v>
          </cell>
          <cell r="Y22"/>
          <cell r="Z22"/>
        </row>
        <row r="23">
          <cell r="P23">
            <v>122</v>
          </cell>
          <cell r="Q23">
            <v>41</v>
          </cell>
          <cell r="R23">
            <v>81</v>
          </cell>
          <cell r="S23"/>
          <cell r="T23"/>
          <cell r="U23"/>
          <cell r="V23"/>
          <cell r="W23"/>
          <cell r="X23">
            <v>122</v>
          </cell>
          <cell r="Y23"/>
          <cell r="Z23"/>
        </row>
        <row r="24">
          <cell r="P24"/>
          <cell r="Q24"/>
          <cell r="R24"/>
          <cell r="S24"/>
          <cell r="T24"/>
          <cell r="U24"/>
          <cell r="V24"/>
          <cell r="W24"/>
          <cell r="X24"/>
          <cell r="Y24"/>
          <cell r="Z24"/>
        </row>
        <row r="25">
          <cell r="P25"/>
          <cell r="Q25"/>
          <cell r="R25"/>
          <cell r="S25"/>
          <cell r="T25"/>
          <cell r="U25"/>
          <cell r="V25"/>
          <cell r="W25"/>
          <cell r="X25"/>
          <cell r="Y25"/>
          <cell r="Z25"/>
        </row>
        <row r="26">
          <cell r="P26"/>
          <cell r="Q26"/>
          <cell r="R26"/>
          <cell r="S26"/>
          <cell r="T26"/>
          <cell r="U26"/>
          <cell r="V26"/>
          <cell r="W26"/>
          <cell r="X26"/>
          <cell r="Y26"/>
          <cell r="Z26"/>
        </row>
        <row r="27">
          <cell r="P27"/>
          <cell r="Q27"/>
          <cell r="R27"/>
          <cell r="S27"/>
          <cell r="T27"/>
          <cell r="U27"/>
          <cell r="V27"/>
          <cell r="W27"/>
          <cell r="X27"/>
          <cell r="Y27"/>
          <cell r="Z27"/>
        </row>
        <row r="28">
          <cell r="P28"/>
          <cell r="Q28"/>
          <cell r="R28"/>
          <cell r="S28"/>
          <cell r="T28"/>
          <cell r="U28"/>
          <cell r="V28"/>
          <cell r="W28"/>
          <cell r="X28"/>
          <cell r="Y28"/>
          <cell r="Z28"/>
        </row>
        <row r="29">
          <cell r="P29"/>
          <cell r="Q29"/>
          <cell r="R29"/>
          <cell r="S29"/>
          <cell r="T29"/>
          <cell r="U29"/>
          <cell r="V29"/>
          <cell r="W29"/>
          <cell r="X29"/>
          <cell r="Y29"/>
          <cell r="Z29"/>
        </row>
        <row r="30">
          <cell r="P30"/>
          <cell r="Q30"/>
          <cell r="R30"/>
          <cell r="S30"/>
          <cell r="T30"/>
          <cell r="U30"/>
          <cell r="V30"/>
          <cell r="W30"/>
          <cell r="X30"/>
          <cell r="Y30"/>
          <cell r="Z30"/>
        </row>
        <row r="31">
          <cell r="P31"/>
          <cell r="Q31"/>
          <cell r="R31"/>
          <cell r="S31"/>
          <cell r="T31"/>
          <cell r="U31"/>
          <cell r="V31"/>
          <cell r="W31"/>
          <cell r="X31"/>
          <cell r="Y31"/>
          <cell r="Z31"/>
        </row>
        <row r="32">
          <cell r="P32"/>
          <cell r="Q32"/>
          <cell r="R32"/>
          <cell r="S32"/>
          <cell r="T32"/>
          <cell r="U32"/>
          <cell r="V32"/>
          <cell r="W32"/>
          <cell r="X32"/>
          <cell r="Y32"/>
          <cell r="Z32"/>
        </row>
        <row r="33">
          <cell r="P33"/>
          <cell r="Q33"/>
          <cell r="R33"/>
          <cell r="S33"/>
          <cell r="T33"/>
          <cell r="U33"/>
          <cell r="V33"/>
          <cell r="W33"/>
          <cell r="X33"/>
          <cell r="Y33"/>
          <cell r="Z33"/>
        </row>
        <row r="34">
          <cell r="P34"/>
          <cell r="Q34"/>
          <cell r="R34"/>
          <cell r="S34"/>
          <cell r="T34"/>
          <cell r="U34"/>
          <cell r="V34"/>
          <cell r="W34"/>
          <cell r="X34"/>
          <cell r="Y34"/>
          <cell r="Z34"/>
        </row>
        <row r="35">
          <cell r="P35"/>
          <cell r="Q35"/>
          <cell r="R35"/>
          <cell r="S35"/>
          <cell r="T35"/>
          <cell r="U35"/>
          <cell r="V35"/>
          <cell r="W35"/>
          <cell r="X35"/>
          <cell r="Y35"/>
          <cell r="Z35"/>
        </row>
        <row r="36">
          <cell r="P36"/>
          <cell r="Q36"/>
          <cell r="R36"/>
          <cell r="S36"/>
          <cell r="T36"/>
          <cell r="U36"/>
          <cell r="V36"/>
          <cell r="X36"/>
          <cell r="Y36"/>
          <cell r="Z36"/>
        </row>
        <row r="37">
          <cell r="P37"/>
          <cell r="Q37"/>
          <cell r="R37"/>
          <cell r="S37"/>
          <cell r="T37"/>
          <cell r="U37"/>
          <cell r="V37"/>
          <cell r="X37"/>
          <cell r="Y37"/>
          <cell r="Z37"/>
        </row>
        <row r="38">
          <cell r="P38"/>
          <cell r="Q38"/>
          <cell r="R38"/>
          <cell r="S38"/>
          <cell r="T38"/>
          <cell r="U38"/>
          <cell r="V38"/>
          <cell r="X38"/>
          <cell r="Y38"/>
          <cell r="Z38"/>
        </row>
        <row r="39">
          <cell r="P39"/>
          <cell r="Q39"/>
          <cell r="R39"/>
          <cell r="S39"/>
          <cell r="T39"/>
          <cell r="U39"/>
          <cell r="V39"/>
          <cell r="X39"/>
          <cell r="Y39"/>
          <cell r="Z39"/>
        </row>
      </sheetData>
      <sheetData sheetId="19">
        <row r="21">
          <cell r="P21"/>
          <cell r="Q21"/>
          <cell r="R21"/>
          <cell r="S21"/>
          <cell r="T21"/>
          <cell r="U21"/>
          <cell r="V21"/>
        </row>
        <row r="22">
          <cell r="P22"/>
          <cell r="Q22"/>
          <cell r="R22"/>
          <cell r="S22"/>
          <cell r="T22"/>
          <cell r="U22"/>
          <cell r="V22"/>
        </row>
        <row r="23">
          <cell r="P23"/>
          <cell r="Q23"/>
          <cell r="T23"/>
          <cell r="U23"/>
          <cell r="V23"/>
        </row>
        <row r="24">
          <cell r="P24"/>
          <cell r="Q24"/>
          <cell r="R24"/>
          <cell r="S24"/>
          <cell r="T24"/>
          <cell r="U24"/>
          <cell r="V24"/>
        </row>
        <row r="25">
          <cell r="P25"/>
          <cell r="Q25"/>
          <cell r="T25"/>
          <cell r="U25"/>
          <cell r="V25"/>
        </row>
        <row r="26">
          <cell r="P26"/>
          <cell r="Q26"/>
          <cell r="T26"/>
          <cell r="U26"/>
          <cell r="V26"/>
        </row>
        <row r="27">
          <cell r="P27"/>
          <cell r="Q27"/>
          <cell r="R27"/>
          <cell r="S27"/>
          <cell r="T27"/>
          <cell r="U27"/>
          <cell r="V27"/>
        </row>
        <row r="28">
          <cell r="P28"/>
          <cell r="Q28"/>
          <cell r="R28"/>
          <cell r="S28"/>
          <cell r="T28"/>
          <cell r="U28"/>
          <cell r="V28"/>
        </row>
        <row r="29">
          <cell r="P29"/>
          <cell r="Q29"/>
          <cell r="R29"/>
          <cell r="S29"/>
          <cell r="T29"/>
          <cell r="U29"/>
          <cell r="V29"/>
        </row>
        <row r="30">
          <cell r="P30"/>
          <cell r="Q30"/>
          <cell r="R30"/>
          <cell r="T30"/>
          <cell r="U30"/>
          <cell r="V30"/>
        </row>
        <row r="31">
          <cell r="P31"/>
          <cell r="Q31"/>
          <cell r="R31"/>
          <cell r="S31"/>
          <cell r="T31"/>
          <cell r="U31"/>
          <cell r="V31"/>
        </row>
        <row r="32">
          <cell r="P32"/>
          <cell r="R32"/>
          <cell r="S32"/>
          <cell r="T32"/>
          <cell r="U32"/>
          <cell r="V32"/>
        </row>
        <row r="33">
          <cell r="P33"/>
          <cell r="R33"/>
          <cell r="S33"/>
          <cell r="T33"/>
          <cell r="U33"/>
          <cell r="V33"/>
        </row>
        <row r="34">
          <cell r="P34"/>
          <cell r="Q34"/>
          <cell r="R34"/>
          <cell r="S34"/>
          <cell r="T34"/>
          <cell r="U34"/>
          <cell r="V34"/>
        </row>
        <row r="35">
          <cell r="P35"/>
          <cell r="Q35"/>
          <cell r="R35"/>
          <cell r="S35"/>
          <cell r="T35"/>
          <cell r="U35"/>
          <cell r="V35"/>
        </row>
        <row r="36">
          <cell r="P36"/>
          <cell r="Q36"/>
          <cell r="R36"/>
          <cell r="S36"/>
          <cell r="T36"/>
          <cell r="U36"/>
          <cell r="V36"/>
        </row>
        <row r="37">
          <cell r="P37"/>
          <cell r="Q37"/>
          <cell r="R37"/>
          <cell r="S37"/>
          <cell r="T37"/>
          <cell r="U37"/>
          <cell r="V37"/>
        </row>
        <row r="38">
          <cell r="P38"/>
          <cell r="Q38"/>
          <cell r="R38"/>
          <cell r="S38"/>
          <cell r="T38"/>
          <cell r="U38"/>
          <cell r="V38"/>
        </row>
        <row r="39">
          <cell r="P39"/>
          <cell r="Q39"/>
          <cell r="R39"/>
          <cell r="S39"/>
          <cell r="T39"/>
          <cell r="U39"/>
          <cell r="V39"/>
        </row>
        <row r="40">
          <cell r="P40"/>
          <cell r="Q40"/>
          <cell r="R40"/>
          <cell r="S40"/>
          <cell r="T40"/>
          <cell r="U40"/>
          <cell r="V40"/>
        </row>
        <row r="41">
          <cell r="P41"/>
          <cell r="Q41"/>
          <cell r="R41"/>
          <cell r="S41"/>
          <cell r="T41"/>
          <cell r="U41"/>
          <cell r="V41"/>
        </row>
        <row r="42">
          <cell r="P42"/>
          <cell r="R42"/>
          <cell r="S42"/>
          <cell r="T42"/>
          <cell r="U42"/>
          <cell r="V42"/>
        </row>
        <row r="43">
          <cell r="P43"/>
          <cell r="R43"/>
          <cell r="S43"/>
          <cell r="T43"/>
          <cell r="U43"/>
          <cell r="V43"/>
        </row>
        <row r="44">
          <cell r="P44"/>
          <cell r="R44"/>
          <cell r="S44"/>
          <cell r="T44"/>
          <cell r="U44"/>
          <cell r="V44"/>
        </row>
        <row r="45">
          <cell r="P45"/>
          <cell r="R45"/>
          <cell r="S45"/>
          <cell r="T45"/>
          <cell r="U45"/>
          <cell r="V45"/>
        </row>
        <row r="46">
          <cell r="P46"/>
          <cell r="R46"/>
          <cell r="S46"/>
          <cell r="T46"/>
          <cell r="U46"/>
          <cell r="V46"/>
        </row>
        <row r="47">
          <cell r="P47"/>
          <cell r="R47"/>
          <cell r="S47"/>
          <cell r="T47"/>
          <cell r="U47"/>
          <cell r="V47"/>
        </row>
        <row r="48">
          <cell r="P48"/>
          <cell r="R48"/>
          <cell r="S48"/>
          <cell r="T48"/>
          <cell r="U48"/>
          <cell r="V48"/>
        </row>
        <row r="49">
          <cell r="P49"/>
          <cell r="R49"/>
          <cell r="S49"/>
          <cell r="T49"/>
          <cell r="U49"/>
          <cell r="V49"/>
        </row>
      </sheetData>
      <sheetData sheetId="20">
        <row r="21">
          <cell r="P21"/>
          <cell r="Q21"/>
          <cell r="R21"/>
          <cell r="S21"/>
          <cell r="T21"/>
        </row>
        <row r="22">
          <cell r="P22"/>
          <cell r="Q22"/>
          <cell r="R22"/>
          <cell r="S22"/>
          <cell r="T22"/>
        </row>
        <row r="23">
          <cell r="P23"/>
          <cell r="Q23"/>
          <cell r="R23"/>
          <cell r="S23"/>
          <cell r="T23"/>
        </row>
        <row r="24">
          <cell r="P24"/>
          <cell r="Q24"/>
          <cell r="R24"/>
          <cell r="S24"/>
          <cell r="T24"/>
        </row>
        <row r="25">
          <cell r="P25"/>
          <cell r="Q25"/>
          <cell r="R25"/>
          <cell r="S25"/>
          <cell r="T25"/>
        </row>
        <row r="26">
          <cell r="P26"/>
          <cell r="Q26"/>
          <cell r="R26"/>
          <cell r="S26"/>
          <cell r="T26"/>
        </row>
      </sheetData>
      <sheetData sheetId="21">
        <row r="21">
          <cell r="Q21"/>
          <cell r="R21"/>
          <cell r="S21"/>
          <cell r="T21"/>
          <cell r="U21"/>
          <cell r="V21"/>
          <cell r="W21"/>
          <cell r="X21"/>
          <cell r="Y21"/>
          <cell r="Z21"/>
          <cell r="AA21"/>
          <cell r="AB21"/>
          <cell r="AC21"/>
          <cell r="AD21"/>
          <cell r="AE21"/>
          <cell r="AF21"/>
          <cell r="AG21"/>
        </row>
        <row r="22">
          <cell r="P22"/>
        </row>
        <row r="23">
          <cell r="P23"/>
        </row>
        <row r="24">
          <cell r="P24"/>
        </row>
        <row r="25">
          <cell r="P25"/>
        </row>
        <row r="26">
          <cell r="P26"/>
        </row>
        <row r="27">
          <cell r="P27"/>
        </row>
        <row r="28">
          <cell r="P28"/>
        </row>
        <row r="29">
          <cell r="P29"/>
        </row>
        <row r="30">
          <cell r="P30"/>
        </row>
        <row r="31">
          <cell r="P31"/>
        </row>
        <row r="32">
          <cell r="P32"/>
        </row>
        <row r="33">
          <cell r="P33"/>
        </row>
        <row r="34">
          <cell r="P34"/>
        </row>
        <row r="35">
          <cell r="P35"/>
        </row>
        <row r="36">
          <cell r="P36"/>
        </row>
        <row r="37">
          <cell r="P37"/>
        </row>
        <row r="38">
          <cell r="P38"/>
        </row>
        <row r="39">
          <cell r="P39"/>
        </row>
        <row r="40">
          <cell r="P40"/>
        </row>
        <row r="41">
          <cell r="P41"/>
        </row>
        <row r="42">
          <cell r="P42"/>
        </row>
        <row r="43">
          <cell r="P43"/>
        </row>
        <row r="44">
          <cell r="P44"/>
        </row>
        <row r="45">
          <cell r="P45"/>
        </row>
        <row r="46">
          <cell r="P46"/>
        </row>
        <row r="47">
          <cell r="P47"/>
        </row>
        <row r="48">
          <cell r="P48"/>
        </row>
        <row r="49">
          <cell r="P49"/>
        </row>
        <row r="50">
          <cell r="P50"/>
        </row>
        <row r="51">
          <cell r="P51"/>
        </row>
        <row r="52">
          <cell r="P52"/>
        </row>
        <row r="53">
          <cell r="P53"/>
        </row>
        <row r="54">
          <cell r="P54"/>
        </row>
        <row r="55">
          <cell r="P55"/>
        </row>
        <row r="56">
          <cell r="P56"/>
        </row>
        <row r="57">
          <cell r="P57"/>
        </row>
        <row r="58">
          <cell r="P58"/>
        </row>
        <row r="59">
          <cell r="P59"/>
        </row>
        <row r="60">
          <cell r="P60"/>
        </row>
        <row r="61">
          <cell r="P61"/>
        </row>
        <row r="62">
          <cell r="P62"/>
        </row>
        <row r="63">
          <cell r="P63"/>
        </row>
        <row r="64">
          <cell r="P64"/>
        </row>
        <row r="65">
          <cell r="P65"/>
        </row>
        <row r="66">
          <cell r="P66"/>
        </row>
        <row r="67">
          <cell r="P67"/>
        </row>
        <row r="68">
          <cell r="P68"/>
        </row>
        <row r="69">
          <cell r="P69"/>
        </row>
        <row r="70">
          <cell r="P70"/>
        </row>
        <row r="71">
          <cell r="P71"/>
        </row>
        <row r="72">
          <cell r="P72"/>
        </row>
        <row r="73">
          <cell r="P73"/>
        </row>
        <row r="74">
          <cell r="P74"/>
        </row>
        <row r="75">
          <cell r="P75"/>
        </row>
        <row r="76">
          <cell r="P76"/>
        </row>
        <row r="77">
          <cell r="P77"/>
        </row>
        <row r="78">
          <cell r="P78"/>
        </row>
        <row r="79">
          <cell r="P79"/>
        </row>
        <row r="80">
          <cell r="P80"/>
        </row>
      </sheetData>
      <sheetData sheetId="22">
        <row r="21">
          <cell r="Q21">
            <v>127</v>
          </cell>
          <cell r="R21">
            <v>5</v>
          </cell>
          <cell r="S21">
            <v>15</v>
          </cell>
          <cell r="T21">
            <v>9</v>
          </cell>
          <cell r="U21">
            <v>17</v>
          </cell>
          <cell r="V21">
            <v>81</v>
          </cell>
          <cell r="W21">
            <v>0</v>
          </cell>
          <cell r="X21"/>
          <cell r="Y21"/>
          <cell r="Z21"/>
          <cell r="AA21"/>
          <cell r="AB21"/>
        </row>
        <row r="22">
          <cell r="Q22">
            <v>127</v>
          </cell>
          <cell r="R22">
            <v>5</v>
          </cell>
          <cell r="S22">
            <v>15</v>
          </cell>
          <cell r="T22">
            <v>9</v>
          </cell>
          <cell r="U22">
            <v>17</v>
          </cell>
          <cell r="V22">
            <v>81</v>
          </cell>
          <cell r="W22">
            <v>0</v>
          </cell>
          <cell r="X22"/>
          <cell r="Y22"/>
          <cell r="Z22"/>
          <cell r="AA22"/>
          <cell r="AB22"/>
        </row>
      </sheetData>
      <sheetData sheetId="23">
        <row r="21">
          <cell r="Q21"/>
          <cell r="R21"/>
          <cell r="S21"/>
          <cell r="T21"/>
          <cell r="U21"/>
          <cell r="V21"/>
          <cell r="W21"/>
          <cell r="X21"/>
          <cell r="Y21"/>
          <cell r="Z21"/>
          <cell r="AA21"/>
          <cell r="AB21"/>
        </row>
        <row r="22">
          <cell r="Q22"/>
          <cell r="R22"/>
          <cell r="S22"/>
          <cell r="T22"/>
          <cell r="U22"/>
          <cell r="V22"/>
          <cell r="W22"/>
          <cell r="X22"/>
          <cell r="Y22"/>
          <cell r="Z22"/>
          <cell r="AA22"/>
          <cell r="AB22"/>
        </row>
        <row r="23">
          <cell r="Q23"/>
        </row>
      </sheetData>
      <sheetData sheetId="24">
        <row r="21">
          <cell r="Q21"/>
          <cell r="R21"/>
          <cell r="S21"/>
          <cell r="T21"/>
          <cell r="U21"/>
        </row>
        <row r="22">
          <cell r="Q22"/>
          <cell r="R22"/>
          <cell r="S22"/>
          <cell r="T22"/>
          <cell r="U22"/>
        </row>
        <row r="23">
          <cell r="Q23"/>
          <cell r="R23"/>
          <cell r="S23"/>
          <cell r="T23"/>
          <cell r="U23"/>
        </row>
        <row r="24">
          <cell r="Q24"/>
          <cell r="R24"/>
          <cell r="S24"/>
          <cell r="T24"/>
          <cell r="U24"/>
        </row>
        <row r="25">
          <cell r="Q25"/>
          <cell r="R25"/>
          <cell r="S25"/>
          <cell r="T25"/>
          <cell r="U25"/>
        </row>
        <row r="26">
          <cell r="Q26"/>
          <cell r="R26"/>
          <cell r="S26"/>
          <cell r="T26"/>
          <cell r="U26"/>
        </row>
        <row r="27">
          <cell r="Q27"/>
          <cell r="R27"/>
          <cell r="S27"/>
          <cell r="T27"/>
          <cell r="U27"/>
        </row>
        <row r="28">
          <cell r="Q28"/>
          <cell r="R28"/>
          <cell r="S28"/>
          <cell r="T28"/>
          <cell r="U28"/>
        </row>
        <row r="29">
          <cell r="Q29"/>
          <cell r="R29"/>
          <cell r="S29"/>
          <cell r="T29"/>
          <cell r="U29"/>
        </row>
        <row r="30">
          <cell r="Q30"/>
          <cell r="R30"/>
          <cell r="S30"/>
          <cell r="T30"/>
          <cell r="U30"/>
        </row>
        <row r="31">
          <cell r="Q31"/>
          <cell r="R31"/>
          <cell r="S31"/>
          <cell r="T31"/>
          <cell r="U31"/>
        </row>
        <row r="32">
          <cell r="Q32"/>
          <cell r="R32"/>
          <cell r="S32"/>
          <cell r="T32"/>
          <cell r="U32"/>
        </row>
        <row r="33">
          <cell r="Q33"/>
          <cell r="R33"/>
          <cell r="S33"/>
          <cell r="T33"/>
          <cell r="U33"/>
        </row>
        <row r="34">
          <cell r="Q34"/>
          <cell r="R34"/>
          <cell r="S34"/>
          <cell r="T34"/>
          <cell r="U34"/>
        </row>
        <row r="35">
          <cell r="Q35"/>
          <cell r="R35"/>
          <cell r="S35"/>
          <cell r="T35"/>
          <cell r="U35"/>
        </row>
        <row r="36">
          <cell r="Q36"/>
          <cell r="R36"/>
          <cell r="S36"/>
          <cell r="T36"/>
          <cell r="U36"/>
        </row>
        <row r="37">
          <cell r="Q37"/>
          <cell r="R37"/>
          <cell r="S37"/>
          <cell r="T37"/>
          <cell r="U37"/>
        </row>
        <row r="38">
          <cell r="Q38"/>
          <cell r="R38"/>
          <cell r="S38"/>
          <cell r="T38"/>
          <cell r="U38"/>
        </row>
      </sheetData>
      <sheetData sheetId="25">
        <row r="21">
          <cell r="P21"/>
          <cell r="Q21"/>
          <cell r="R21"/>
          <cell r="S21"/>
        </row>
        <row r="22">
          <cell r="P22"/>
          <cell r="Q22"/>
          <cell r="R22"/>
          <cell r="S22"/>
        </row>
        <row r="23">
          <cell r="P23"/>
          <cell r="Q23"/>
          <cell r="R23"/>
          <cell r="S23"/>
        </row>
        <row r="24">
          <cell r="P24"/>
          <cell r="Q24"/>
          <cell r="R24"/>
          <cell r="S24"/>
        </row>
        <row r="25">
          <cell r="P25"/>
          <cell r="Q25"/>
          <cell r="R25"/>
          <cell r="S25"/>
        </row>
        <row r="26">
          <cell r="P26"/>
          <cell r="Q26"/>
          <cell r="R26"/>
          <cell r="S26"/>
        </row>
        <row r="27">
          <cell r="P27"/>
          <cell r="Q27"/>
          <cell r="R27"/>
          <cell r="S27"/>
        </row>
        <row r="28">
          <cell r="P28"/>
          <cell r="Q28"/>
          <cell r="R28"/>
          <cell r="S28"/>
        </row>
        <row r="29">
          <cell r="P29"/>
          <cell r="Q29"/>
          <cell r="R29"/>
          <cell r="S29"/>
        </row>
        <row r="30">
          <cell r="P30"/>
          <cell r="Q30"/>
          <cell r="R30"/>
          <cell r="S30"/>
        </row>
      </sheetData>
      <sheetData sheetId="26">
        <row r="21">
          <cell r="P21">
            <v>65</v>
          </cell>
          <cell r="Q21">
            <v>65</v>
          </cell>
          <cell r="R21">
            <v>0</v>
          </cell>
          <cell r="S21">
            <v>6</v>
          </cell>
        </row>
        <row r="22">
          <cell r="P22">
            <v>65</v>
          </cell>
          <cell r="Q22">
            <v>65</v>
          </cell>
          <cell r="R22">
            <v>0</v>
          </cell>
          <cell r="S22">
            <v>6</v>
          </cell>
        </row>
        <row r="23">
          <cell r="P23"/>
          <cell r="Q23"/>
          <cell r="R23"/>
          <cell r="S23"/>
        </row>
        <row r="24">
          <cell r="P24"/>
          <cell r="Q24"/>
          <cell r="R24"/>
          <cell r="S24"/>
        </row>
        <row r="25">
          <cell r="P25"/>
          <cell r="Q25"/>
          <cell r="R25"/>
          <cell r="S25"/>
        </row>
        <row r="26">
          <cell r="P26"/>
          <cell r="Q26"/>
          <cell r="R26"/>
          <cell r="S26"/>
        </row>
        <row r="27">
          <cell r="P27"/>
          <cell r="Q27"/>
          <cell r="R27"/>
          <cell r="S27"/>
        </row>
        <row r="28">
          <cell r="P28"/>
          <cell r="Q28"/>
          <cell r="R28"/>
          <cell r="S28"/>
        </row>
      </sheetData>
      <sheetData sheetId="27">
        <row r="21">
          <cell r="P21">
            <v>25</v>
          </cell>
          <cell r="Q21">
            <v>12</v>
          </cell>
          <cell r="R21">
            <v>11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2</v>
          </cell>
          <cell r="X21">
            <v>2</v>
          </cell>
          <cell r="Y21">
            <v>5</v>
          </cell>
          <cell r="Z21">
            <v>1</v>
          </cell>
          <cell r="AA21">
            <v>6</v>
          </cell>
          <cell r="AB21"/>
          <cell r="AC21">
            <v>0</v>
          </cell>
          <cell r="AD21">
            <v>16</v>
          </cell>
        </row>
        <row r="22">
          <cell r="P22">
            <v>1</v>
          </cell>
          <cell r="Q22">
            <v>1</v>
          </cell>
          <cell r="R22">
            <v>1</v>
          </cell>
          <cell r="S22"/>
          <cell r="T22"/>
          <cell r="U22"/>
          <cell r="V22"/>
          <cell r="W22"/>
          <cell r="X22"/>
          <cell r="Y22"/>
          <cell r="Z22"/>
          <cell r="AA22">
            <v>1</v>
          </cell>
          <cell r="AB22"/>
          <cell r="AC22"/>
          <cell r="AD22">
            <v>1</v>
          </cell>
        </row>
        <row r="23">
          <cell r="P23"/>
          <cell r="Q23"/>
          <cell r="R23"/>
          <cell r="S23"/>
          <cell r="T23"/>
          <cell r="U23"/>
          <cell r="V23"/>
          <cell r="W23"/>
          <cell r="X23"/>
          <cell r="Y23"/>
          <cell r="Z23"/>
          <cell r="AA23"/>
          <cell r="AB23"/>
          <cell r="AC23"/>
          <cell r="AD23"/>
        </row>
        <row r="24">
          <cell r="P24"/>
          <cell r="Q24"/>
          <cell r="R24"/>
          <cell r="S24"/>
          <cell r="T24"/>
          <cell r="U24"/>
          <cell r="V24"/>
          <cell r="W24"/>
          <cell r="X24"/>
          <cell r="Y24"/>
          <cell r="Z24"/>
          <cell r="AA24"/>
          <cell r="AB24"/>
          <cell r="AC24"/>
          <cell r="AD24"/>
        </row>
        <row r="25">
          <cell r="P25">
            <v>1</v>
          </cell>
          <cell r="Q25">
            <v>1</v>
          </cell>
          <cell r="R25">
            <v>1</v>
          </cell>
          <cell r="S25"/>
          <cell r="T25"/>
          <cell r="U25"/>
          <cell r="V25"/>
          <cell r="W25"/>
          <cell r="X25"/>
          <cell r="Y25"/>
          <cell r="Z25"/>
          <cell r="AA25">
            <v>1</v>
          </cell>
          <cell r="AB25"/>
          <cell r="AC25"/>
        </row>
        <row r="26">
          <cell r="P26">
            <v>12</v>
          </cell>
          <cell r="Q26">
            <v>10</v>
          </cell>
          <cell r="R26">
            <v>10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2</v>
          </cell>
          <cell r="X26">
            <v>2</v>
          </cell>
          <cell r="Y26">
            <v>0</v>
          </cell>
          <cell r="Z26">
            <v>1</v>
          </cell>
          <cell r="AA26">
            <v>5</v>
          </cell>
          <cell r="AB26"/>
          <cell r="AC26">
            <v>0</v>
          </cell>
          <cell r="AD26">
            <v>10</v>
          </cell>
          <cell r="AE26"/>
        </row>
        <row r="27">
          <cell r="P27">
            <v>11</v>
          </cell>
          <cell r="Q27">
            <v>9</v>
          </cell>
          <cell r="R27">
            <v>9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2</v>
          </cell>
          <cell r="X27">
            <v>2</v>
          </cell>
          <cell r="Y27">
            <v>0</v>
          </cell>
          <cell r="Z27">
            <v>1</v>
          </cell>
          <cell r="AA27">
            <v>5</v>
          </cell>
          <cell r="AB27"/>
          <cell r="AC27">
            <v>0</v>
          </cell>
          <cell r="AD27">
            <v>9</v>
          </cell>
          <cell r="AE27"/>
        </row>
        <row r="28">
          <cell r="P28">
            <v>4</v>
          </cell>
          <cell r="Q28">
            <v>4</v>
          </cell>
          <cell r="R28">
            <v>4</v>
          </cell>
          <cell r="S28"/>
          <cell r="T28"/>
          <cell r="U28"/>
          <cell r="V28"/>
          <cell r="W28"/>
          <cell r="X28"/>
          <cell r="Y28"/>
          <cell r="Z28">
            <v>1</v>
          </cell>
          <cell r="AA28">
            <v>1</v>
          </cell>
          <cell r="AB28"/>
          <cell r="AC28"/>
          <cell r="AD28">
            <v>4</v>
          </cell>
          <cell r="AE28"/>
        </row>
        <row r="29">
          <cell r="P29">
            <v>1</v>
          </cell>
          <cell r="Q29">
            <v>1</v>
          </cell>
          <cell r="R29">
            <v>1</v>
          </cell>
          <cell r="S29"/>
          <cell r="T29"/>
          <cell r="U29"/>
          <cell r="V29"/>
          <cell r="W29"/>
          <cell r="X29"/>
          <cell r="Y29"/>
          <cell r="Z29"/>
          <cell r="AA29"/>
          <cell r="AB29"/>
          <cell r="AC29"/>
          <cell r="AD29">
            <v>1</v>
          </cell>
        </row>
        <row r="30">
          <cell r="P30"/>
          <cell r="Q30"/>
          <cell r="R30"/>
          <cell r="S30"/>
          <cell r="T30"/>
          <cell r="U30"/>
          <cell r="V30"/>
          <cell r="W30"/>
          <cell r="X30"/>
          <cell r="Y30"/>
          <cell r="Z30"/>
          <cell r="AA30"/>
          <cell r="AB30"/>
          <cell r="AC30"/>
          <cell r="AD30"/>
        </row>
        <row r="31">
          <cell r="P31">
            <v>1</v>
          </cell>
          <cell r="Q31">
            <v>1</v>
          </cell>
          <cell r="R31">
            <v>1</v>
          </cell>
          <cell r="S31"/>
          <cell r="T31"/>
          <cell r="U31"/>
          <cell r="V31"/>
          <cell r="W31"/>
          <cell r="X31"/>
          <cell r="Y31"/>
          <cell r="Z31"/>
          <cell r="AA31"/>
          <cell r="AB31"/>
          <cell r="AC31"/>
          <cell r="AD31"/>
        </row>
        <row r="32">
          <cell r="P32"/>
          <cell r="Q32"/>
          <cell r="R32"/>
          <cell r="S32"/>
          <cell r="T32"/>
          <cell r="U32"/>
          <cell r="V32"/>
          <cell r="W32"/>
          <cell r="X32"/>
          <cell r="Y32"/>
          <cell r="Z32"/>
          <cell r="AA32"/>
          <cell r="AB32"/>
          <cell r="AC32"/>
          <cell r="AD32"/>
        </row>
        <row r="33">
          <cell r="P33"/>
          <cell r="Q33"/>
          <cell r="R33"/>
          <cell r="S33"/>
          <cell r="T33"/>
          <cell r="U33"/>
          <cell r="V33"/>
          <cell r="W33"/>
          <cell r="X33"/>
          <cell r="Y33"/>
          <cell r="Z33"/>
          <cell r="AA33"/>
          <cell r="AB33"/>
          <cell r="AC33"/>
          <cell r="AD33"/>
        </row>
        <row r="34">
          <cell r="P34">
            <v>1</v>
          </cell>
          <cell r="Q34">
            <v>1</v>
          </cell>
          <cell r="R34">
            <v>1</v>
          </cell>
          <cell r="S34"/>
          <cell r="T34"/>
          <cell r="U34"/>
          <cell r="V34"/>
          <cell r="W34"/>
          <cell r="X34"/>
          <cell r="Y34"/>
          <cell r="Z34"/>
          <cell r="AA34">
            <v>1</v>
          </cell>
          <cell r="AB34"/>
          <cell r="AC34"/>
          <cell r="AD34">
            <v>1</v>
          </cell>
        </row>
        <row r="35">
          <cell r="P35"/>
          <cell r="Q35"/>
          <cell r="R35"/>
          <cell r="S35"/>
          <cell r="T35"/>
          <cell r="U35"/>
          <cell r="V35"/>
          <cell r="W35"/>
          <cell r="X35"/>
          <cell r="Y35"/>
          <cell r="Z35"/>
          <cell r="AA35"/>
          <cell r="AB35"/>
          <cell r="AC35"/>
          <cell r="AD35"/>
        </row>
        <row r="36">
          <cell r="P36">
            <v>1</v>
          </cell>
          <cell r="Q36">
            <v>1</v>
          </cell>
          <cell r="R36">
            <v>1</v>
          </cell>
          <cell r="S36"/>
          <cell r="T36"/>
          <cell r="U36"/>
          <cell r="V36"/>
          <cell r="W36"/>
          <cell r="X36"/>
          <cell r="Y36"/>
          <cell r="Z36"/>
          <cell r="AA36">
            <v>1</v>
          </cell>
          <cell r="AB36"/>
          <cell r="AC36"/>
          <cell r="AD36">
            <v>1</v>
          </cell>
        </row>
        <row r="37">
          <cell r="P37"/>
          <cell r="Q37"/>
          <cell r="R37"/>
          <cell r="S37"/>
          <cell r="T37"/>
          <cell r="U37"/>
          <cell r="V37"/>
          <cell r="W37"/>
          <cell r="X37"/>
          <cell r="Y37"/>
          <cell r="Z37"/>
          <cell r="AA37"/>
          <cell r="AB37"/>
          <cell r="AC37"/>
          <cell r="AD37"/>
        </row>
        <row r="38">
          <cell r="P38">
            <v>1</v>
          </cell>
          <cell r="Q38"/>
          <cell r="R38"/>
          <cell r="S38"/>
          <cell r="T38"/>
          <cell r="U38"/>
          <cell r="V38"/>
          <cell r="W38">
            <v>1</v>
          </cell>
          <cell r="X38">
            <v>1</v>
          </cell>
          <cell r="Y38"/>
          <cell r="Z38"/>
          <cell r="AA38"/>
          <cell r="AB38"/>
          <cell r="AC38"/>
          <cell r="AD38">
            <v>1</v>
          </cell>
        </row>
        <row r="39">
          <cell r="P39">
            <v>1</v>
          </cell>
          <cell r="Q39"/>
          <cell r="R39"/>
          <cell r="S39"/>
          <cell r="T39"/>
          <cell r="U39"/>
          <cell r="V39"/>
          <cell r="W39">
            <v>1</v>
          </cell>
          <cell r="X39">
            <v>1</v>
          </cell>
          <cell r="Y39"/>
          <cell r="Z39"/>
          <cell r="AA39"/>
          <cell r="AB39"/>
          <cell r="AC39"/>
          <cell r="AD39">
            <v>1</v>
          </cell>
        </row>
        <row r="40">
          <cell r="P40"/>
          <cell r="Q40"/>
          <cell r="R40"/>
          <cell r="S40"/>
          <cell r="T40"/>
          <cell r="U40"/>
          <cell r="V40"/>
          <cell r="W40"/>
          <cell r="X40"/>
          <cell r="Y40"/>
          <cell r="Z40"/>
          <cell r="AA40"/>
          <cell r="AB40"/>
          <cell r="AC40"/>
          <cell r="AD40"/>
        </row>
        <row r="41">
          <cell r="P41"/>
          <cell r="Q41"/>
          <cell r="R41"/>
          <cell r="S41"/>
          <cell r="T41"/>
          <cell r="U41"/>
          <cell r="V41"/>
          <cell r="W41"/>
          <cell r="X41"/>
          <cell r="Y41"/>
          <cell r="Z41"/>
          <cell r="AA41"/>
          <cell r="AB41"/>
          <cell r="AC41"/>
          <cell r="AD41"/>
        </row>
        <row r="42">
          <cell r="P42"/>
          <cell r="Q42"/>
          <cell r="R42"/>
          <cell r="S42"/>
          <cell r="T42"/>
          <cell r="U42"/>
          <cell r="V42"/>
          <cell r="W42"/>
          <cell r="X42"/>
          <cell r="Y42"/>
          <cell r="Z42"/>
          <cell r="AA42"/>
          <cell r="AB42"/>
          <cell r="AC42"/>
          <cell r="AD42"/>
        </row>
        <row r="43">
          <cell r="P43">
            <v>1</v>
          </cell>
          <cell r="Q43">
            <v>1</v>
          </cell>
          <cell r="R43">
            <v>1</v>
          </cell>
          <cell r="S43"/>
          <cell r="T43"/>
          <cell r="U43"/>
          <cell r="V43"/>
          <cell r="W43"/>
          <cell r="X43"/>
          <cell r="Y43"/>
          <cell r="Z43"/>
          <cell r="AA43">
            <v>1</v>
          </cell>
          <cell r="AB43"/>
          <cell r="AC43"/>
          <cell r="AD43"/>
        </row>
        <row r="44">
          <cell r="P44">
            <v>1</v>
          </cell>
          <cell r="Q44"/>
          <cell r="R44"/>
          <cell r="S44"/>
          <cell r="T44"/>
          <cell r="U44"/>
          <cell r="V44"/>
          <cell r="W44">
            <v>1</v>
          </cell>
          <cell r="X44">
            <v>1</v>
          </cell>
          <cell r="Y44"/>
          <cell r="Z44"/>
          <cell r="AA44">
            <v>1</v>
          </cell>
          <cell r="AB44"/>
          <cell r="AC44"/>
          <cell r="AD44">
            <v>1</v>
          </cell>
        </row>
        <row r="45">
          <cell r="P45"/>
          <cell r="Q45"/>
          <cell r="R45"/>
          <cell r="S45"/>
          <cell r="T45"/>
          <cell r="U45"/>
          <cell r="V45"/>
          <cell r="W45"/>
          <cell r="X45"/>
          <cell r="Y45"/>
          <cell r="Z45"/>
          <cell r="AA45"/>
          <cell r="AB45"/>
          <cell r="AC45"/>
          <cell r="AD45"/>
        </row>
        <row r="46">
          <cell r="P46"/>
          <cell r="Q46"/>
          <cell r="R46"/>
          <cell r="S46"/>
          <cell r="T46"/>
          <cell r="U46"/>
          <cell r="V46"/>
          <cell r="W46"/>
          <cell r="X46"/>
          <cell r="Y46"/>
          <cell r="Z46"/>
          <cell r="AA46"/>
          <cell r="AB46"/>
          <cell r="AC46"/>
          <cell r="AD46"/>
        </row>
        <row r="47">
          <cell r="P47"/>
          <cell r="Q47"/>
          <cell r="R47"/>
          <cell r="S47"/>
          <cell r="T47"/>
          <cell r="U47"/>
          <cell r="V47"/>
          <cell r="W47"/>
          <cell r="X47"/>
          <cell r="Y47"/>
          <cell r="Z47"/>
          <cell r="AA47"/>
          <cell r="AB47"/>
          <cell r="AC47"/>
          <cell r="AD47"/>
        </row>
        <row r="48">
          <cell r="P48"/>
          <cell r="Q48"/>
          <cell r="R48"/>
          <cell r="S48"/>
          <cell r="T48"/>
          <cell r="U48"/>
          <cell r="V48"/>
          <cell r="W48"/>
          <cell r="X48"/>
          <cell r="Y48"/>
          <cell r="Z48"/>
          <cell r="AA48"/>
          <cell r="AB48"/>
          <cell r="AC48"/>
          <cell r="AD48"/>
        </row>
        <row r="49">
          <cell r="P49"/>
          <cell r="Q49"/>
          <cell r="R49"/>
          <cell r="S49"/>
          <cell r="T49"/>
          <cell r="U49"/>
          <cell r="V49"/>
          <cell r="W49"/>
          <cell r="X49"/>
          <cell r="Y49"/>
          <cell r="Z49"/>
          <cell r="AA49"/>
          <cell r="AB49"/>
          <cell r="AC49"/>
          <cell r="AD49"/>
        </row>
        <row r="50">
          <cell r="P50"/>
          <cell r="Q50"/>
          <cell r="R50"/>
          <cell r="S50"/>
          <cell r="T50"/>
          <cell r="U50"/>
          <cell r="V50"/>
          <cell r="W50"/>
          <cell r="X50"/>
          <cell r="Y50"/>
          <cell r="Z50"/>
          <cell r="AA50"/>
          <cell r="AB50"/>
          <cell r="AC50"/>
          <cell r="AD50"/>
          <cell r="AE50"/>
        </row>
        <row r="51">
          <cell r="P51"/>
          <cell r="Q51"/>
          <cell r="R51"/>
          <cell r="S51"/>
          <cell r="T51"/>
          <cell r="U51"/>
          <cell r="V51"/>
          <cell r="W51"/>
          <cell r="X51"/>
          <cell r="Y51"/>
          <cell r="Z51"/>
          <cell r="AA51"/>
          <cell r="AB51"/>
          <cell r="AC51"/>
          <cell r="AD51"/>
          <cell r="AE51"/>
        </row>
        <row r="52">
          <cell r="P52"/>
          <cell r="Q52"/>
          <cell r="R52"/>
          <cell r="S52"/>
          <cell r="T52"/>
          <cell r="U52"/>
          <cell r="V52"/>
          <cell r="W52"/>
          <cell r="X52"/>
          <cell r="Y52"/>
          <cell r="Z52"/>
          <cell r="AA52"/>
          <cell r="AB52"/>
          <cell r="AC52"/>
          <cell r="AD52"/>
          <cell r="AE52"/>
        </row>
        <row r="53">
          <cell r="P53"/>
          <cell r="Q53"/>
          <cell r="R53"/>
          <cell r="S53"/>
          <cell r="T53"/>
          <cell r="U53"/>
          <cell r="V53"/>
          <cell r="W53"/>
          <cell r="X53"/>
          <cell r="Y53"/>
          <cell r="Z53"/>
          <cell r="AA53"/>
          <cell r="AB53"/>
          <cell r="AC53"/>
          <cell r="AD53"/>
          <cell r="AE53"/>
        </row>
        <row r="54">
          <cell r="P54"/>
          <cell r="Q54"/>
          <cell r="R54"/>
          <cell r="S54"/>
          <cell r="T54"/>
          <cell r="U54"/>
          <cell r="V54"/>
          <cell r="W54"/>
          <cell r="X54"/>
          <cell r="Y54"/>
          <cell r="Z54"/>
          <cell r="AA54"/>
          <cell r="AB54"/>
          <cell r="AC54"/>
          <cell r="AD54"/>
          <cell r="AE54"/>
        </row>
        <row r="55">
          <cell r="P55"/>
          <cell r="Q55"/>
          <cell r="R55"/>
          <cell r="S55"/>
          <cell r="T55"/>
          <cell r="U55"/>
          <cell r="V55"/>
          <cell r="W55"/>
          <cell r="X55"/>
          <cell r="Y55"/>
          <cell r="Z55"/>
          <cell r="AA55"/>
          <cell r="AB55"/>
          <cell r="AC55"/>
          <cell r="AD55"/>
          <cell r="AE55"/>
        </row>
        <row r="56">
          <cell r="P56"/>
          <cell r="Q56"/>
          <cell r="R56"/>
          <cell r="S56"/>
          <cell r="T56"/>
          <cell r="U56"/>
          <cell r="V56"/>
          <cell r="W56"/>
          <cell r="X56"/>
          <cell r="Y56"/>
          <cell r="Z56"/>
          <cell r="AA56"/>
          <cell r="AB56"/>
          <cell r="AC56"/>
          <cell r="AD56"/>
          <cell r="AE56"/>
        </row>
        <row r="57">
          <cell r="P57">
            <v>1</v>
          </cell>
          <cell r="Q57">
            <v>1</v>
          </cell>
          <cell r="R57">
            <v>1</v>
          </cell>
          <cell r="S57"/>
          <cell r="T57"/>
          <cell r="U57"/>
          <cell r="V57"/>
          <cell r="W57"/>
          <cell r="X57"/>
          <cell r="Y57"/>
          <cell r="Z57"/>
          <cell r="AA57"/>
          <cell r="AB57"/>
          <cell r="AC57"/>
          <cell r="AD57">
            <v>1</v>
          </cell>
          <cell r="AE57"/>
        </row>
        <row r="58">
          <cell r="P58"/>
          <cell r="Q58"/>
          <cell r="R58"/>
          <cell r="S58"/>
          <cell r="T58"/>
          <cell r="U58"/>
          <cell r="V58"/>
          <cell r="W58"/>
          <cell r="X58"/>
          <cell r="Y58"/>
          <cell r="Z58"/>
          <cell r="AA58"/>
          <cell r="AB58"/>
          <cell r="AC58"/>
          <cell r="AD58"/>
          <cell r="AE58"/>
        </row>
        <row r="59">
          <cell r="P59"/>
          <cell r="Q59"/>
          <cell r="R59"/>
          <cell r="S59"/>
          <cell r="T59"/>
          <cell r="U59"/>
          <cell r="V59"/>
          <cell r="W59"/>
          <cell r="X59"/>
          <cell r="Y59"/>
          <cell r="Z59"/>
          <cell r="AA59"/>
          <cell r="AB59"/>
          <cell r="AC59"/>
          <cell r="AD59"/>
          <cell r="AE59"/>
        </row>
        <row r="60">
          <cell r="P60"/>
          <cell r="Q60"/>
          <cell r="R60"/>
          <cell r="S60"/>
          <cell r="T60"/>
          <cell r="U60"/>
          <cell r="V60"/>
          <cell r="W60"/>
          <cell r="X60"/>
          <cell r="Y60"/>
          <cell r="Z60"/>
          <cell r="AA60"/>
          <cell r="AB60"/>
          <cell r="AC60"/>
          <cell r="AD60"/>
          <cell r="AE60"/>
        </row>
        <row r="61">
          <cell r="P61"/>
          <cell r="Q61"/>
          <cell r="R61"/>
          <cell r="S61"/>
          <cell r="T61"/>
          <cell r="U61"/>
          <cell r="V61"/>
          <cell r="W61"/>
          <cell r="X61"/>
          <cell r="Y61"/>
          <cell r="Z61"/>
          <cell r="AA61"/>
          <cell r="AB61"/>
          <cell r="AC61"/>
          <cell r="AD61"/>
          <cell r="AE61"/>
        </row>
        <row r="62">
          <cell r="P62"/>
          <cell r="Q62"/>
          <cell r="R62"/>
          <cell r="S62"/>
          <cell r="T62"/>
          <cell r="U62"/>
          <cell r="V62"/>
          <cell r="W62"/>
          <cell r="X62"/>
          <cell r="Y62"/>
          <cell r="Z62"/>
          <cell r="AA62"/>
          <cell r="AB62"/>
          <cell r="AC62"/>
          <cell r="AD62"/>
          <cell r="AE62"/>
        </row>
        <row r="63">
          <cell r="P63"/>
          <cell r="Q63"/>
          <cell r="R63"/>
          <cell r="S63"/>
          <cell r="T63"/>
          <cell r="U63"/>
          <cell r="V63"/>
          <cell r="W63"/>
          <cell r="X63"/>
          <cell r="Y63"/>
          <cell r="Z63"/>
          <cell r="AA63"/>
          <cell r="AB63"/>
          <cell r="AC63"/>
          <cell r="AD63"/>
          <cell r="AE63"/>
        </row>
        <row r="64">
          <cell r="P64">
            <v>12</v>
          </cell>
          <cell r="Q64">
            <v>1</v>
          </cell>
          <cell r="R64"/>
          <cell r="S64"/>
          <cell r="T64"/>
          <cell r="U64"/>
          <cell r="V64"/>
          <cell r="W64"/>
          <cell r="X64"/>
          <cell r="Y64">
            <v>5</v>
          </cell>
          <cell r="Z64"/>
          <cell r="AA64"/>
          <cell r="AB64"/>
          <cell r="AC64"/>
          <cell r="AD64">
            <v>5</v>
          </cell>
          <cell r="AE64"/>
        </row>
        <row r="65">
          <cell r="P65"/>
          <cell r="Q65"/>
          <cell r="R65"/>
          <cell r="S65"/>
          <cell r="T65"/>
          <cell r="U65"/>
          <cell r="V65"/>
          <cell r="W65"/>
          <cell r="X65"/>
          <cell r="Y65"/>
          <cell r="Z65"/>
          <cell r="AA65"/>
          <cell r="AB65"/>
          <cell r="AC65"/>
          <cell r="AD65"/>
          <cell r="AE65"/>
        </row>
        <row r="66">
          <cell r="P66"/>
          <cell r="Q66"/>
          <cell r="R66"/>
          <cell r="S66"/>
          <cell r="T66"/>
          <cell r="U66"/>
          <cell r="V66"/>
          <cell r="W66"/>
          <cell r="X66"/>
          <cell r="Y66"/>
          <cell r="Z66"/>
          <cell r="AA66"/>
          <cell r="AB66"/>
          <cell r="AC66"/>
          <cell r="AD66"/>
          <cell r="AE66"/>
        </row>
        <row r="67">
          <cell r="P67"/>
          <cell r="Q67"/>
          <cell r="R67"/>
          <cell r="S67"/>
          <cell r="T67"/>
          <cell r="U67"/>
          <cell r="V67"/>
          <cell r="W67"/>
          <cell r="X67"/>
          <cell r="Y67"/>
          <cell r="Z67"/>
          <cell r="AA67"/>
          <cell r="AB67"/>
          <cell r="AC67"/>
          <cell r="AD67"/>
          <cell r="AE67"/>
        </row>
        <row r="68">
          <cell r="P68"/>
          <cell r="Q68"/>
          <cell r="R68"/>
          <cell r="S68"/>
          <cell r="T68"/>
          <cell r="U68"/>
          <cell r="V68"/>
          <cell r="W68"/>
          <cell r="X68"/>
          <cell r="Y68"/>
          <cell r="Z68"/>
          <cell r="AA68"/>
          <cell r="AB68"/>
          <cell r="AC68"/>
          <cell r="AD68"/>
          <cell r="AE68"/>
        </row>
        <row r="69">
          <cell r="P69"/>
          <cell r="Q69"/>
          <cell r="R69"/>
          <cell r="S69"/>
          <cell r="T69"/>
          <cell r="U69"/>
          <cell r="V69"/>
          <cell r="W69"/>
          <cell r="X69"/>
          <cell r="Y69"/>
          <cell r="Z69"/>
          <cell r="AA69"/>
          <cell r="AB69"/>
          <cell r="AC69"/>
          <cell r="AD69"/>
          <cell r="AE69"/>
        </row>
        <row r="70">
          <cell r="P70"/>
          <cell r="Q70"/>
          <cell r="R70"/>
          <cell r="S70"/>
          <cell r="T70"/>
          <cell r="U70"/>
          <cell r="V70"/>
          <cell r="W70"/>
          <cell r="X70"/>
          <cell r="Y70"/>
          <cell r="Z70"/>
          <cell r="AA70"/>
          <cell r="AB70"/>
          <cell r="AC70"/>
          <cell r="AD70"/>
          <cell r="AE70"/>
        </row>
        <row r="71">
          <cell r="P71"/>
          <cell r="Q71"/>
          <cell r="R71"/>
          <cell r="S71"/>
          <cell r="T71"/>
          <cell r="U71"/>
          <cell r="V71"/>
          <cell r="W71"/>
          <cell r="X71"/>
          <cell r="Y71"/>
          <cell r="Z71"/>
          <cell r="AA71"/>
          <cell r="AB71"/>
          <cell r="AC71"/>
          <cell r="AD71"/>
          <cell r="AE71"/>
        </row>
        <row r="72">
          <cell r="P72"/>
          <cell r="Q72"/>
          <cell r="R72"/>
          <cell r="S72"/>
          <cell r="T72"/>
          <cell r="U72"/>
          <cell r="V72"/>
          <cell r="W72"/>
          <cell r="X72"/>
          <cell r="Y72"/>
          <cell r="Z72"/>
          <cell r="AA72"/>
          <cell r="AB72"/>
          <cell r="AC72"/>
          <cell r="AD72"/>
          <cell r="AE72"/>
        </row>
        <row r="73">
          <cell r="P73"/>
          <cell r="Q73"/>
          <cell r="R73"/>
          <cell r="S73"/>
          <cell r="T73"/>
          <cell r="U73"/>
          <cell r="V73"/>
          <cell r="W73"/>
          <cell r="X73"/>
          <cell r="Y73"/>
          <cell r="Z73"/>
          <cell r="AA73"/>
          <cell r="AB73"/>
          <cell r="AC73"/>
          <cell r="AD73"/>
          <cell r="AE73"/>
        </row>
        <row r="74">
          <cell r="P74"/>
          <cell r="Q74"/>
          <cell r="R74"/>
          <cell r="S74"/>
          <cell r="T74"/>
          <cell r="U74"/>
          <cell r="V74"/>
          <cell r="W74"/>
          <cell r="X74"/>
          <cell r="Y74"/>
          <cell r="Z74"/>
          <cell r="AA74"/>
          <cell r="AB74"/>
          <cell r="AC74"/>
          <cell r="AD74"/>
          <cell r="AE74"/>
        </row>
        <row r="75">
          <cell r="P75"/>
          <cell r="Q75"/>
          <cell r="R75"/>
          <cell r="S75"/>
          <cell r="T75"/>
          <cell r="U75"/>
          <cell r="V75"/>
          <cell r="W75"/>
          <cell r="X75"/>
          <cell r="Y75"/>
          <cell r="Z75"/>
          <cell r="AA75"/>
          <cell r="AB75"/>
          <cell r="AC75"/>
          <cell r="AD75"/>
        </row>
        <row r="76">
          <cell r="P76"/>
          <cell r="Q76"/>
          <cell r="R76"/>
          <cell r="S76"/>
          <cell r="T76"/>
          <cell r="U76"/>
          <cell r="V76"/>
          <cell r="W76"/>
          <cell r="X76"/>
          <cell r="Y76"/>
          <cell r="Z76"/>
          <cell r="AA76"/>
          <cell r="AB76"/>
          <cell r="AC76"/>
          <cell r="AD76"/>
        </row>
        <row r="77">
          <cell r="P77">
            <v>1</v>
          </cell>
        </row>
        <row r="78">
          <cell r="P78"/>
        </row>
        <row r="81">
          <cell r="P81"/>
        </row>
        <row r="82">
          <cell r="P82"/>
        </row>
        <row r="83">
          <cell r="P83"/>
        </row>
        <row r="84">
          <cell r="P84"/>
        </row>
        <row r="86">
          <cell r="P86">
            <v>8</v>
          </cell>
        </row>
        <row r="87">
          <cell r="P87">
            <v>7</v>
          </cell>
        </row>
        <row r="88">
          <cell r="P88">
            <v>1</v>
          </cell>
        </row>
      </sheetData>
      <sheetData sheetId="28">
        <row r="21">
          <cell r="P21">
            <v>25</v>
          </cell>
          <cell r="Q21">
            <v>1</v>
          </cell>
          <cell r="R21">
            <v>0</v>
          </cell>
          <cell r="S21">
            <v>5</v>
          </cell>
          <cell r="T21">
            <v>1</v>
          </cell>
          <cell r="U21">
            <v>2</v>
          </cell>
          <cell r="V21">
            <v>16</v>
          </cell>
          <cell r="W21">
            <v>13</v>
          </cell>
          <cell r="X21">
            <v>1</v>
          </cell>
          <cell r="Y21">
            <v>0</v>
          </cell>
          <cell r="Z21">
            <v>4</v>
          </cell>
          <cell r="AA21">
            <v>0</v>
          </cell>
          <cell r="AB21">
            <v>0</v>
          </cell>
          <cell r="AC21">
            <v>8</v>
          </cell>
          <cell r="AD21">
            <v>12</v>
          </cell>
        </row>
        <row r="22">
          <cell r="P22">
            <v>1</v>
          </cell>
          <cell r="Q22"/>
          <cell r="R22"/>
          <cell r="S22"/>
          <cell r="T22"/>
          <cell r="U22"/>
          <cell r="V22">
            <v>1</v>
          </cell>
          <cell r="W22">
            <v>1</v>
          </cell>
          <cell r="X22"/>
          <cell r="Y22"/>
          <cell r="Z22"/>
          <cell r="AA22"/>
          <cell r="AB22"/>
          <cell r="AC22">
            <v>1</v>
          </cell>
          <cell r="AD22"/>
        </row>
        <row r="23">
          <cell r="P23"/>
          <cell r="Q23"/>
          <cell r="R23"/>
          <cell r="S23"/>
          <cell r="T23"/>
          <cell r="U23"/>
          <cell r="V23"/>
          <cell r="W23"/>
          <cell r="X23"/>
          <cell r="Y23"/>
          <cell r="Z23"/>
          <cell r="AA23"/>
          <cell r="AB23"/>
          <cell r="AC23"/>
          <cell r="AD23"/>
        </row>
        <row r="24">
          <cell r="P24"/>
          <cell r="Q24"/>
          <cell r="R24"/>
          <cell r="S24"/>
          <cell r="T24"/>
          <cell r="U24"/>
          <cell r="V24"/>
          <cell r="W24"/>
          <cell r="X24"/>
          <cell r="Y24"/>
          <cell r="Z24"/>
          <cell r="AA24"/>
          <cell r="AB24"/>
          <cell r="AC24"/>
          <cell r="AD24"/>
        </row>
        <row r="25">
          <cell r="P25">
            <v>1</v>
          </cell>
          <cell r="Q25"/>
          <cell r="R25"/>
          <cell r="S25"/>
          <cell r="T25"/>
          <cell r="U25"/>
          <cell r="V25">
            <v>1</v>
          </cell>
          <cell r="W25">
            <v>1</v>
          </cell>
          <cell r="X25"/>
          <cell r="Y25"/>
          <cell r="Z25"/>
          <cell r="AA25"/>
          <cell r="AB25"/>
          <cell r="AC25">
            <v>1</v>
          </cell>
          <cell r="AD25"/>
        </row>
        <row r="26">
          <cell r="P26">
            <v>12</v>
          </cell>
          <cell r="Q26">
            <v>1</v>
          </cell>
          <cell r="R26">
            <v>0</v>
          </cell>
          <cell r="S26">
            <v>3</v>
          </cell>
          <cell r="T26">
            <v>1</v>
          </cell>
          <cell r="U26">
            <v>0</v>
          </cell>
          <cell r="V26">
            <v>7</v>
          </cell>
          <cell r="W26">
            <v>12</v>
          </cell>
          <cell r="X26">
            <v>1</v>
          </cell>
          <cell r="Y26">
            <v>0</v>
          </cell>
          <cell r="Z26">
            <v>4</v>
          </cell>
          <cell r="AA26">
            <v>0</v>
          </cell>
          <cell r="AB26">
            <v>0</v>
          </cell>
          <cell r="AC26">
            <v>7</v>
          </cell>
          <cell r="AD26"/>
        </row>
        <row r="27">
          <cell r="P27">
            <v>11</v>
          </cell>
          <cell r="Q27">
            <v>1</v>
          </cell>
          <cell r="R27">
            <v>0</v>
          </cell>
          <cell r="S27">
            <v>2</v>
          </cell>
          <cell r="T27">
            <v>1</v>
          </cell>
          <cell r="U27">
            <v>0</v>
          </cell>
          <cell r="V27">
            <v>7</v>
          </cell>
          <cell r="W27">
            <v>11</v>
          </cell>
          <cell r="X27">
            <v>1</v>
          </cell>
          <cell r="Y27">
            <v>0</v>
          </cell>
          <cell r="Z27">
            <v>3</v>
          </cell>
          <cell r="AA27">
            <v>0</v>
          </cell>
          <cell r="AB27">
            <v>0</v>
          </cell>
          <cell r="AC27">
            <v>7</v>
          </cell>
          <cell r="AD27"/>
        </row>
        <row r="28">
          <cell r="P28">
            <v>4</v>
          </cell>
          <cell r="Q28"/>
          <cell r="R28"/>
          <cell r="S28">
            <v>1</v>
          </cell>
          <cell r="T28"/>
          <cell r="U28"/>
          <cell r="V28">
            <v>3</v>
          </cell>
          <cell r="W28">
            <v>4</v>
          </cell>
          <cell r="X28"/>
          <cell r="Y28"/>
          <cell r="Z28">
            <v>1</v>
          </cell>
          <cell r="AA28"/>
          <cell r="AB28"/>
          <cell r="AC28">
            <v>3</v>
          </cell>
          <cell r="AD28"/>
        </row>
        <row r="29">
          <cell r="P29">
            <v>1</v>
          </cell>
          <cell r="Q29"/>
          <cell r="R29"/>
          <cell r="S29"/>
          <cell r="T29"/>
          <cell r="U29"/>
          <cell r="V29">
            <v>1</v>
          </cell>
          <cell r="W29">
            <v>1</v>
          </cell>
          <cell r="X29"/>
          <cell r="Y29"/>
          <cell r="Z29"/>
          <cell r="AA29"/>
          <cell r="AB29"/>
          <cell r="AC29">
            <v>1</v>
          </cell>
          <cell r="AD29"/>
        </row>
        <row r="30">
          <cell r="P30"/>
          <cell r="Q30"/>
          <cell r="R30"/>
          <cell r="S30"/>
          <cell r="T30"/>
          <cell r="U30"/>
          <cell r="V30"/>
          <cell r="W30"/>
          <cell r="X30"/>
          <cell r="Y30"/>
          <cell r="Z30"/>
          <cell r="AA30"/>
          <cell r="AB30"/>
          <cell r="AC30"/>
          <cell r="AD30"/>
        </row>
        <row r="31">
          <cell r="P31">
            <v>1</v>
          </cell>
          <cell r="Q31"/>
          <cell r="R31"/>
          <cell r="S31"/>
          <cell r="T31"/>
          <cell r="U31"/>
          <cell r="V31">
            <v>1</v>
          </cell>
          <cell r="W31">
            <v>1</v>
          </cell>
          <cell r="X31"/>
          <cell r="Y31"/>
          <cell r="Z31"/>
          <cell r="AA31"/>
          <cell r="AB31"/>
          <cell r="AC31">
            <v>1</v>
          </cell>
          <cell r="AD31"/>
        </row>
        <row r="32">
          <cell r="P32"/>
          <cell r="Q32"/>
          <cell r="R32"/>
          <cell r="S32"/>
          <cell r="T32"/>
          <cell r="U32"/>
          <cell r="V32"/>
          <cell r="W32"/>
          <cell r="X32"/>
          <cell r="Y32"/>
          <cell r="Z32"/>
          <cell r="AA32"/>
          <cell r="AB32"/>
          <cell r="AC32"/>
          <cell r="AD32"/>
        </row>
        <row r="33">
          <cell r="P33"/>
          <cell r="Q33"/>
          <cell r="R33"/>
          <cell r="S33"/>
          <cell r="T33"/>
          <cell r="U33"/>
          <cell r="V33"/>
          <cell r="W33"/>
          <cell r="X33"/>
          <cell r="Y33"/>
          <cell r="Z33"/>
          <cell r="AA33"/>
          <cell r="AB33"/>
          <cell r="AC33"/>
          <cell r="AD33"/>
        </row>
        <row r="34">
          <cell r="P34">
            <v>1</v>
          </cell>
          <cell r="Q34"/>
          <cell r="R34"/>
          <cell r="S34"/>
          <cell r="T34"/>
          <cell r="U34"/>
          <cell r="V34">
            <v>1</v>
          </cell>
          <cell r="W34">
            <v>1</v>
          </cell>
          <cell r="X34"/>
          <cell r="Y34"/>
          <cell r="Z34"/>
          <cell r="AA34"/>
          <cell r="AB34"/>
          <cell r="AC34">
            <v>1</v>
          </cell>
          <cell r="AD34"/>
        </row>
        <row r="35">
          <cell r="P35"/>
          <cell r="Q35"/>
          <cell r="R35"/>
          <cell r="S35"/>
          <cell r="T35"/>
          <cell r="U35"/>
          <cell r="V35"/>
          <cell r="W35"/>
          <cell r="X35"/>
          <cell r="Y35"/>
          <cell r="Z35"/>
          <cell r="AA35"/>
          <cell r="AB35"/>
          <cell r="AC35"/>
          <cell r="AD35"/>
        </row>
        <row r="36">
          <cell r="P36">
            <v>1</v>
          </cell>
          <cell r="Q36"/>
          <cell r="R36"/>
          <cell r="S36">
            <v>1</v>
          </cell>
          <cell r="T36"/>
          <cell r="U36"/>
          <cell r="V36"/>
          <cell r="W36">
            <v>1</v>
          </cell>
          <cell r="X36"/>
          <cell r="Y36"/>
          <cell r="Z36">
            <v>1</v>
          </cell>
          <cell r="AA36"/>
          <cell r="AB36"/>
          <cell r="AC36"/>
          <cell r="AD36"/>
        </row>
        <row r="37">
          <cell r="P37"/>
          <cell r="Q37"/>
          <cell r="R37"/>
          <cell r="S37"/>
          <cell r="T37"/>
          <cell r="U37"/>
          <cell r="V37"/>
          <cell r="W37"/>
          <cell r="X37"/>
          <cell r="Y37"/>
          <cell r="Z37"/>
          <cell r="AA37"/>
          <cell r="AB37"/>
          <cell r="AC37"/>
          <cell r="AD37"/>
        </row>
        <row r="38">
          <cell r="P38">
            <v>1</v>
          </cell>
          <cell r="Q38">
            <v>1</v>
          </cell>
          <cell r="R38"/>
          <cell r="S38"/>
          <cell r="T38"/>
          <cell r="U38"/>
          <cell r="V38"/>
          <cell r="W38">
            <v>1</v>
          </cell>
          <cell r="X38">
            <v>1</v>
          </cell>
          <cell r="Y38"/>
          <cell r="Z38"/>
          <cell r="AA38"/>
          <cell r="AB38"/>
          <cell r="AC38"/>
          <cell r="AD38"/>
        </row>
        <row r="39">
          <cell r="P39">
            <v>1</v>
          </cell>
          <cell r="Q39">
            <v>1</v>
          </cell>
          <cell r="R39"/>
          <cell r="S39"/>
          <cell r="T39"/>
          <cell r="U39"/>
          <cell r="V39"/>
          <cell r="W39">
            <v>1</v>
          </cell>
          <cell r="X39">
            <v>1</v>
          </cell>
          <cell r="Y39"/>
          <cell r="Z39"/>
          <cell r="AA39"/>
          <cell r="AB39"/>
          <cell r="AC39"/>
          <cell r="AD39"/>
        </row>
        <row r="40">
          <cell r="P40"/>
          <cell r="Q40"/>
          <cell r="R40"/>
          <cell r="S40"/>
          <cell r="T40"/>
          <cell r="U40"/>
          <cell r="V40"/>
          <cell r="W40"/>
          <cell r="X40"/>
          <cell r="Y40"/>
          <cell r="Z40"/>
          <cell r="AA40"/>
          <cell r="AB40"/>
          <cell r="AC40"/>
          <cell r="AD40"/>
        </row>
        <row r="41">
          <cell r="P41"/>
          <cell r="Q41"/>
          <cell r="R41"/>
          <cell r="S41"/>
          <cell r="T41"/>
          <cell r="U41"/>
          <cell r="V41"/>
          <cell r="W41"/>
          <cell r="X41"/>
          <cell r="Y41"/>
          <cell r="Z41"/>
          <cell r="AA41"/>
          <cell r="AB41"/>
          <cell r="AC41"/>
          <cell r="AD41"/>
        </row>
        <row r="42">
          <cell r="P42"/>
          <cell r="Q42"/>
          <cell r="R42"/>
          <cell r="S42"/>
          <cell r="T42"/>
          <cell r="U42"/>
          <cell r="V42"/>
          <cell r="W42"/>
          <cell r="X42"/>
          <cell r="Y42"/>
          <cell r="Z42"/>
          <cell r="AA42"/>
          <cell r="AB42"/>
          <cell r="AC42"/>
          <cell r="AD42"/>
        </row>
        <row r="43">
          <cell r="P43">
            <v>1</v>
          </cell>
          <cell r="Q43"/>
          <cell r="R43"/>
          <cell r="S43"/>
          <cell r="T43">
            <v>1</v>
          </cell>
          <cell r="U43"/>
          <cell r="V43"/>
          <cell r="W43">
            <v>1</v>
          </cell>
          <cell r="X43"/>
          <cell r="Y43"/>
          <cell r="Z43">
            <v>1</v>
          </cell>
          <cell r="AA43"/>
          <cell r="AB43"/>
          <cell r="AC43"/>
          <cell r="AD43"/>
        </row>
        <row r="44">
          <cell r="P44">
            <v>1</v>
          </cell>
          <cell r="Q44"/>
          <cell r="R44"/>
          <cell r="S44"/>
          <cell r="T44"/>
          <cell r="U44"/>
          <cell r="V44">
            <v>1</v>
          </cell>
          <cell r="W44">
            <v>1</v>
          </cell>
          <cell r="X44"/>
          <cell r="Y44"/>
          <cell r="Z44"/>
          <cell r="AA44"/>
          <cell r="AB44"/>
          <cell r="AC44">
            <v>1</v>
          </cell>
          <cell r="AD44"/>
        </row>
        <row r="45">
          <cell r="P45"/>
          <cell r="Q45"/>
          <cell r="R45"/>
          <cell r="S45"/>
          <cell r="T45"/>
          <cell r="U45"/>
          <cell r="V45"/>
          <cell r="W45"/>
          <cell r="X45"/>
          <cell r="Y45"/>
          <cell r="Z45"/>
          <cell r="AA45"/>
          <cell r="AB45"/>
          <cell r="AC45"/>
          <cell r="AD45"/>
        </row>
        <row r="46">
          <cell r="P46"/>
          <cell r="Q46"/>
          <cell r="R46"/>
          <cell r="S46"/>
          <cell r="T46"/>
          <cell r="U46"/>
          <cell r="V46"/>
          <cell r="W46"/>
          <cell r="X46"/>
          <cell r="Y46"/>
          <cell r="Z46"/>
          <cell r="AA46"/>
          <cell r="AB46"/>
          <cell r="AC46"/>
          <cell r="AD46"/>
        </row>
        <row r="47">
          <cell r="P47"/>
          <cell r="Q47"/>
          <cell r="R47"/>
          <cell r="S47"/>
          <cell r="T47"/>
          <cell r="U47"/>
          <cell r="V47"/>
          <cell r="W47"/>
          <cell r="X47"/>
          <cell r="Y47"/>
          <cell r="Z47"/>
          <cell r="AA47"/>
          <cell r="AB47"/>
          <cell r="AC47"/>
          <cell r="AD47"/>
        </row>
        <row r="48">
          <cell r="P48"/>
          <cell r="Q48"/>
          <cell r="R48"/>
          <cell r="S48"/>
          <cell r="T48"/>
          <cell r="U48"/>
          <cell r="V48"/>
          <cell r="W48"/>
          <cell r="X48"/>
          <cell r="Y48"/>
          <cell r="Z48"/>
          <cell r="AA48"/>
          <cell r="AB48"/>
          <cell r="AC48"/>
          <cell r="AD48"/>
        </row>
        <row r="49">
          <cell r="P49"/>
          <cell r="Q49"/>
          <cell r="R49"/>
          <cell r="S49"/>
          <cell r="T49"/>
          <cell r="U49"/>
          <cell r="V49"/>
          <cell r="W49"/>
          <cell r="X49"/>
          <cell r="Y49"/>
          <cell r="Z49"/>
          <cell r="AA49"/>
          <cell r="AB49"/>
          <cell r="AC49"/>
          <cell r="AD49"/>
        </row>
        <row r="50">
          <cell r="P50"/>
          <cell r="Q50"/>
          <cell r="R50"/>
          <cell r="S50"/>
          <cell r="T50"/>
          <cell r="U50"/>
          <cell r="V50"/>
          <cell r="W50"/>
          <cell r="X50"/>
          <cell r="Y50"/>
          <cell r="Z50"/>
          <cell r="AA50"/>
          <cell r="AB50"/>
          <cell r="AC50"/>
          <cell r="AD50"/>
        </row>
        <row r="51">
          <cell r="P51"/>
          <cell r="Q51"/>
          <cell r="R51"/>
          <cell r="S51"/>
          <cell r="T51"/>
          <cell r="U51"/>
          <cell r="V51"/>
          <cell r="W51"/>
          <cell r="X51"/>
          <cell r="Y51"/>
          <cell r="Z51"/>
          <cell r="AA51"/>
          <cell r="AB51"/>
          <cell r="AC51"/>
          <cell r="AD51"/>
        </row>
        <row r="52">
          <cell r="P52"/>
          <cell r="Q52"/>
          <cell r="R52"/>
          <cell r="S52"/>
          <cell r="T52"/>
          <cell r="U52"/>
          <cell r="V52"/>
          <cell r="W52"/>
          <cell r="X52"/>
          <cell r="Y52"/>
          <cell r="Z52"/>
          <cell r="AA52"/>
          <cell r="AB52"/>
          <cell r="AC52"/>
          <cell r="AD52"/>
        </row>
        <row r="53">
          <cell r="P53"/>
          <cell r="Q53"/>
          <cell r="R53"/>
          <cell r="S53"/>
          <cell r="T53"/>
          <cell r="U53"/>
          <cell r="V53"/>
          <cell r="W53"/>
          <cell r="X53"/>
          <cell r="Y53"/>
          <cell r="Z53"/>
          <cell r="AA53"/>
          <cell r="AB53"/>
          <cell r="AC53"/>
          <cell r="AD53"/>
        </row>
        <row r="54">
          <cell r="P54"/>
          <cell r="Q54"/>
          <cell r="R54"/>
          <cell r="S54"/>
          <cell r="T54"/>
          <cell r="U54"/>
          <cell r="V54"/>
          <cell r="W54"/>
          <cell r="X54"/>
          <cell r="Y54"/>
          <cell r="Z54"/>
          <cell r="AA54"/>
          <cell r="AB54"/>
          <cell r="AC54"/>
          <cell r="AD54"/>
        </row>
        <row r="55">
          <cell r="P55"/>
          <cell r="Q55"/>
          <cell r="R55"/>
          <cell r="S55"/>
          <cell r="T55"/>
          <cell r="U55"/>
          <cell r="V55"/>
          <cell r="W55"/>
          <cell r="X55"/>
          <cell r="Y55"/>
          <cell r="Z55"/>
          <cell r="AA55"/>
          <cell r="AB55"/>
          <cell r="AC55"/>
          <cell r="AD55"/>
        </row>
        <row r="56">
          <cell r="P56"/>
          <cell r="Q56"/>
          <cell r="R56"/>
          <cell r="S56"/>
          <cell r="T56"/>
          <cell r="U56"/>
          <cell r="V56"/>
          <cell r="W56"/>
          <cell r="X56"/>
          <cell r="Y56"/>
          <cell r="Z56"/>
          <cell r="AA56"/>
          <cell r="AB56"/>
          <cell r="AC56"/>
          <cell r="AD56"/>
        </row>
        <row r="57">
          <cell r="P57">
            <v>1</v>
          </cell>
          <cell r="Q57"/>
          <cell r="R57"/>
          <cell r="S57">
            <v>1</v>
          </cell>
          <cell r="T57"/>
          <cell r="U57"/>
          <cell r="V57"/>
          <cell r="W57">
            <v>1</v>
          </cell>
          <cell r="X57"/>
          <cell r="Y57"/>
          <cell r="Z57">
            <v>1</v>
          </cell>
          <cell r="AA57"/>
          <cell r="AB57"/>
          <cell r="AC57"/>
          <cell r="AD57"/>
        </row>
        <row r="58">
          <cell r="P58"/>
          <cell r="Q58"/>
          <cell r="R58"/>
          <cell r="S58"/>
          <cell r="T58"/>
          <cell r="U58"/>
          <cell r="V58"/>
          <cell r="W58"/>
          <cell r="X58"/>
          <cell r="Y58"/>
          <cell r="Z58"/>
          <cell r="AA58"/>
          <cell r="AB58"/>
          <cell r="AC58"/>
          <cell r="AD58"/>
        </row>
        <row r="59">
          <cell r="P59"/>
          <cell r="Q59"/>
          <cell r="R59"/>
          <cell r="S59"/>
          <cell r="T59"/>
          <cell r="U59"/>
          <cell r="V59"/>
          <cell r="W59"/>
          <cell r="X59"/>
          <cell r="Y59"/>
          <cell r="Z59"/>
          <cell r="AA59"/>
          <cell r="AB59"/>
          <cell r="AC59"/>
          <cell r="AD59"/>
        </row>
        <row r="60">
          <cell r="P60"/>
          <cell r="Q60"/>
          <cell r="R60"/>
          <cell r="S60"/>
          <cell r="T60"/>
          <cell r="U60"/>
          <cell r="V60"/>
          <cell r="W60"/>
          <cell r="X60"/>
          <cell r="Y60"/>
          <cell r="Z60"/>
          <cell r="AA60"/>
          <cell r="AB60"/>
          <cell r="AC60"/>
          <cell r="AD60"/>
        </row>
        <row r="61">
          <cell r="P61"/>
          <cell r="Q61"/>
          <cell r="R61"/>
          <cell r="S61"/>
          <cell r="T61"/>
          <cell r="U61"/>
          <cell r="V61"/>
          <cell r="W61"/>
          <cell r="X61"/>
          <cell r="Y61"/>
          <cell r="Z61"/>
          <cell r="AA61"/>
          <cell r="AB61"/>
          <cell r="AC61"/>
          <cell r="AD61"/>
        </row>
        <row r="62">
          <cell r="P62"/>
          <cell r="Q62"/>
          <cell r="R62"/>
          <cell r="S62"/>
          <cell r="T62"/>
          <cell r="U62"/>
          <cell r="V62"/>
          <cell r="W62"/>
          <cell r="X62"/>
          <cell r="Y62"/>
          <cell r="Z62"/>
          <cell r="AA62"/>
          <cell r="AB62"/>
          <cell r="AC62"/>
          <cell r="AD62"/>
        </row>
        <row r="63">
          <cell r="P63"/>
          <cell r="Q63"/>
          <cell r="R63"/>
          <cell r="S63"/>
          <cell r="T63"/>
          <cell r="U63"/>
          <cell r="V63"/>
          <cell r="W63"/>
          <cell r="X63"/>
          <cell r="Y63"/>
          <cell r="Z63"/>
          <cell r="AA63"/>
          <cell r="AB63"/>
          <cell r="AC63"/>
          <cell r="AD63"/>
        </row>
        <row r="64">
          <cell r="P64">
            <v>12</v>
          </cell>
          <cell r="Q64"/>
          <cell r="R64"/>
          <cell r="S64">
            <v>2</v>
          </cell>
          <cell r="T64"/>
          <cell r="U64">
            <v>2</v>
          </cell>
          <cell r="V64">
            <v>8</v>
          </cell>
          <cell r="W64"/>
          <cell r="X64"/>
          <cell r="Y64"/>
          <cell r="Z64"/>
          <cell r="AA64"/>
          <cell r="AB64"/>
          <cell r="AC64"/>
          <cell r="AD64">
            <v>12</v>
          </cell>
        </row>
        <row r="65">
          <cell r="P65"/>
          <cell r="Q65"/>
          <cell r="R65"/>
          <cell r="S65"/>
          <cell r="T65"/>
          <cell r="U65"/>
          <cell r="V65"/>
          <cell r="W65"/>
          <cell r="X65"/>
          <cell r="Y65"/>
          <cell r="Z65"/>
          <cell r="AA65"/>
          <cell r="AB65"/>
          <cell r="AC65"/>
          <cell r="AD65"/>
        </row>
        <row r="66">
          <cell r="P66"/>
          <cell r="Q66"/>
          <cell r="R66"/>
          <cell r="S66"/>
          <cell r="T66"/>
          <cell r="U66"/>
          <cell r="V66"/>
          <cell r="W66"/>
          <cell r="X66"/>
          <cell r="Y66"/>
          <cell r="Z66"/>
          <cell r="AA66"/>
          <cell r="AB66"/>
          <cell r="AC66"/>
          <cell r="AD66"/>
        </row>
        <row r="67">
          <cell r="P67"/>
          <cell r="Q67"/>
          <cell r="R67"/>
          <cell r="S67"/>
          <cell r="T67"/>
          <cell r="U67"/>
          <cell r="V67"/>
          <cell r="W67"/>
          <cell r="X67"/>
          <cell r="Y67"/>
          <cell r="Z67"/>
          <cell r="AA67"/>
          <cell r="AB67"/>
          <cell r="AC67"/>
          <cell r="AD67"/>
        </row>
        <row r="68">
          <cell r="P68"/>
          <cell r="Q68"/>
          <cell r="R68"/>
          <cell r="S68"/>
          <cell r="T68"/>
          <cell r="U68"/>
          <cell r="V68"/>
          <cell r="W68"/>
          <cell r="X68"/>
          <cell r="Y68"/>
          <cell r="Z68"/>
          <cell r="AA68"/>
          <cell r="AB68"/>
          <cell r="AC68"/>
          <cell r="AD68"/>
        </row>
        <row r="69">
          <cell r="P69"/>
          <cell r="Q69"/>
          <cell r="R69"/>
          <cell r="S69"/>
          <cell r="T69"/>
          <cell r="U69"/>
          <cell r="V69"/>
          <cell r="W69"/>
          <cell r="X69"/>
          <cell r="Y69"/>
          <cell r="Z69"/>
          <cell r="AA69"/>
          <cell r="AB69"/>
          <cell r="AC69"/>
          <cell r="AD69"/>
        </row>
        <row r="70">
          <cell r="P70"/>
          <cell r="Q70"/>
          <cell r="R70"/>
          <cell r="S70"/>
          <cell r="T70"/>
          <cell r="U70"/>
          <cell r="V70"/>
          <cell r="W70"/>
          <cell r="X70"/>
          <cell r="Y70"/>
          <cell r="Z70"/>
          <cell r="AA70"/>
          <cell r="AB70"/>
          <cell r="AC70"/>
          <cell r="AD70"/>
        </row>
        <row r="71">
          <cell r="P71"/>
          <cell r="Q71"/>
          <cell r="R71"/>
          <cell r="S71"/>
          <cell r="T71"/>
          <cell r="U71"/>
          <cell r="V71"/>
          <cell r="W71"/>
          <cell r="X71"/>
          <cell r="Y71"/>
          <cell r="Z71"/>
          <cell r="AA71"/>
          <cell r="AB71"/>
          <cell r="AC71"/>
          <cell r="AD71"/>
        </row>
      </sheetData>
      <sheetData sheetId="29">
        <row r="21">
          <cell r="P21"/>
          <cell r="Q21"/>
          <cell r="R21"/>
        </row>
        <row r="22">
          <cell r="P22"/>
          <cell r="Q22"/>
          <cell r="R22"/>
        </row>
        <row r="23">
          <cell r="P23"/>
          <cell r="Q23"/>
          <cell r="R23"/>
        </row>
        <row r="24">
          <cell r="P24"/>
          <cell r="Q24"/>
          <cell r="R24"/>
        </row>
        <row r="25">
          <cell r="P25"/>
          <cell r="Q25"/>
          <cell r="R25"/>
        </row>
        <row r="26">
          <cell r="P26"/>
          <cell r="Q26"/>
          <cell r="R26"/>
        </row>
        <row r="27">
          <cell r="P27"/>
          <cell r="Q27"/>
          <cell r="R27"/>
        </row>
        <row r="28">
          <cell r="P28"/>
          <cell r="Q28"/>
          <cell r="R28"/>
        </row>
        <row r="29">
          <cell r="P29"/>
          <cell r="Q29"/>
          <cell r="R29"/>
        </row>
        <row r="30">
          <cell r="P30"/>
          <cell r="Q30"/>
          <cell r="R30"/>
        </row>
        <row r="31">
          <cell r="P31"/>
          <cell r="Q31"/>
          <cell r="R31"/>
        </row>
        <row r="32">
          <cell r="P32"/>
          <cell r="Q32"/>
          <cell r="R32"/>
        </row>
        <row r="33">
          <cell r="P33"/>
          <cell r="Q33"/>
          <cell r="R33"/>
        </row>
        <row r="34">
          <cell r="P34"/>
          <cell r="Q34"/>
          <cell r="R34"/>
        </row>
        <row r="35">
          <cell r="P35"/>
          <cell r="Q35"/>
          <cell r="R35"/>
        </row>
        <row r="36">
          <cell r="P36"/>
          <cell r="Q36"/>
          <cell r="R36"/>
        </row>
        <row r="37">
          <cell r="P37"/>
          <cell r="Q37"/>
          <cell r="R37"/>
        </row>
        <row r="38">
          <cell r="P38"/>
          <cell r="Q38"/>
          <cell r="R38"/>
        </row>
        <row r="39">
          <cell r="P39"/>
          <cell r="Q39"/>
          <cell r="R39"/>
        </row>
        <row r="40">
          <cell r="P40"/>
          <cell r="Q40"/>
          <cell r="R40"/>
        </row>
        <row r="41">
          <cell r="P41"/>
          <cell r="Q41"/>
          <cell r="R41"/>
        </row>
        <row r="42">
          <cell r="P42"/>
          <cell r="Q42"/>
          <cell r="R42"/>
        </row>
        <row r="43">
          <cell r="P43"/>
          <cell r="Q43"/>
          <cell r="R43"/>
        </row>
        <row r="44">
          <cell r="P44"/>
          <cell r="Q44"/>
          <cell r="R44"/>
        </row>
        <row r="45">
          <cell r="P45"/>
          <cell r="Q45"/>
          <cell r="R45"/>
        </row>
        <row r="46">
          <cell r="P46"/>
          <cell r="Q46"/>
          <cell r="R46"/>
        </row>
        <row r="47">
          <cell r="P47"/>
          <cell r="Q47"/>
          <cell r="R47"/>
        </row>
        <row r="48">
          <cell r="P48"/>
          <cell r="Q48"/>
          <cell r="R48"/>
        </row>
        <row r="49">
          <cell r="P49"/>
          <cell r="Q49"/>
          <cell r="R49"/>
        </row>
        <row r="50">
          <cell r="P50"/>
          <cell r="Q50"/>
          <cell r="R50"/>
        </row>
        <row r="51">
          <cell r="P51"/>
          <cell r="Q51"/>
          <cell r="R51"/>
        </row>
        <row r="52">
          <cell r="P52"/>
          <cell r="Q52"/>
          <cell r="R52"/>
        </row>
        <row r="53">
          <cell r="P53"/>
          <cell r="Q53"/>
          <cell r="R53"/>
        </row>
        <row r="54">
          <cell r="P54"/>
          <cell r="Q54"/>
          <cell r="R54"/>
        </row>
        <row r="55">
          <cell r="P55"/>
          <cell r="Q55"/>
          <cell r="R55"/>
        </row>
        <row r="56">
          <cell r="P56"/>
          <cell r="Q56"/>
          <cell r="R56"/>
        </row>
        <row r="57">
          <cell r="P57"/>
          <cell r="Q57"/>
          <cell r="R57"/>
        </row>
        <row r="58">
          <cell r="P58"/>
          <cell r="Q58"/>
          <cell r="R58"/>
        </row>
        <row r="59">
          <cell r="P59"/>
          <cell r="Q59"/>
          <cell r="R59"/>
        </row>
        <row r="60">
          <cell r="P60"/>
          <cell r="Q60"/>
          <cell r="R60"/>
        </row>
        <row r="61">
          <cell r="P61"/>
          <cell r="Q61"/>
          <cell r="R61"/>
        </row>
        <row r="62">
          <cell r="P62"/>
          <cell r="Q62"/>
          <cell r="R62"/>
        </row>
        <row r="63">
          <cell r="P63"/>
          <cell r="Q63"/>
          <cell r="R63"/>
        </row>
        <row r="64">
          <cell r="P64"/>
          <cell r="Q64"/>
          <cell r="R64"/>
        </row>
        <row r="65">
          <cell r="P65"/>
          <cell r="Q65"/>
          <cell r="R65"/>
        </row>
        <row r="66">
          <cell r="P66"/>
        </row>
        <row r="67">
          <cell r="P67"/>
        </row>
        <row r="68">
          <cell r="P68"/>
        </row>
        <row r="69">
          <cell r="P69"/>
        </row>
        <row r="70">
          <cell r="P70"/>
        </row>
        <row r="71">
          <cell r="P71"/>
        </row>
        <row r="72">
          <cell r="P72"/>
        </row>
        <row r="73">
          <cell r="P73"/>
        </row>
        <row r="74">
          <cell r="P74"/>
        </row>
        <row r="75">
          <cell r="P75"/>
        </row>
        <row r="76">
          <cell r="P76"/>
        </row>
      </sheetData>
      <sheetData sheetId="30">
        <row r="21">
          <cell r="P21"/>
          <cell r="Q21"/>
        </row>
        <row r="22">
          <cell r="P22"/>
          <cell r="Q22"/>
        </row>
        <row r="23">
          <cell r="P23"/>
          <cell r="Q23"/>
        </row>
        <row r="24">
          <cell r="P24"/>
          <cell r="Q24"/>
        </row>
        <row r="25">
          <cell r="P25"/>
        </row>
      </sheetData>
      <sheetData sheetId="31">
        <row r="21">
          <cell r="P21">
            <v>27.75</v>
          </cell>
          <cell r="Q21">
            <v>27.75</v>
          </cell>
          <cell r="R21">
            <v>27.75</v>
          </cell>
          <cell r="S21">
            <v>23</v>
          </cell>
          <cell r="T21">
            <v>2</v>
          </cell>
          <cell r="U21">
            <v>1</v>
          </cell>
          <cell r="V21">
            <v>1</v>
          </cell>
          <cell r="W21">
            <v>0</v>
          </cell>
          <cell r="X21">
            <v>0</v>
          </cell>
          <cell r="Y21">
            <v>25</v>
          </cell>
          <cell r="Z21">
            <v>6</v>
          </cell>
        </row>
        <row r="22">
          <cell r="P22">
            <v>1</v>
          </cell>
          <cell r="Q22">
            <v>1</v>
          </cell>
          <cell r="R22">
            <v>1</v>
          </cell>
          <cell r="S22">
            <v>1</v>
          </cell>
          <cell r="T22"/>
          <cell r="U22"/>
          <cell r="V22"/>
          <cell r="W22"/>
          <cell r="X22"/>
          <cell r="Y22">
            <v>1</v>
          </cell>
          <cell r="Z22"/>
        </row>
        <row r="23">
          <cell r="P23"/>
          <cell r="Q23"/>
          <cell r="R23"/>
          <cell r="S23"/>
          <cell r="T23"/>
          <cell r="U23"/>
          <cell r="V23"/>
          <cell r="W23"/>
          <cell r="X23"/>
          <cell r="Y23"/>
          <cell r="Z23"/>
        </row>
        <row r="24">
          <cell r="P24"/>
          <cell r="Q24"/>
          <cell r="R24"/>
          <cell r="S24"/>
          <cell r="T24"/>
          <cell r="U24"/>
          <cell r="V24"/>
          <cell r="W24"/>
          <cell r="X24"/>
          <cell r="Y24"/>
          <cell r="Z24"/>
        </row>
        <row r="25">
          <cell r="P25">
            <v>1</v>
          </cell>
          <cell r="Q25">
            <v>1</v>
          </cell>
          <cell r="R25">
            <v>1</v>
          </cell>
          <cell r="S25">
            <v>1</v>
          </cell>
          <cell r="T25"/>
          <cell r="U25"/>
          <cell r="V25"/>
          <cell r="W25"/>
          <cell r="X25"/>
          <cell r="Y25">
            <v>1</v>
          </cell>
          <cell r="Z25"/>
        </row>
        <row r="26">
          <cell r="P26">
            <v>14.75</v>
          </cell>
          <cell r="Q26">
            <v>14.75</v>
          </cell>
          <cell r="R26">
            <v>14.75</v>
          </cell>
          <cell r="S26">
            <v>10</v>
          </cell>
          <cell r="T26">
            <v>2</v>
          </cell>
          <cell r="U26">
            <v>1</v>
          </cell>
          <cell r="V26">
            <v>1</v>
          </cell>
          <cell r="W26">
            <v>0</v>
          </cell>
          <cell r="X26">
            <v>0</v>
          </cell>
          <cell r="Y26">
            <v>12</v>
          </cell>
          <cell r="Z26">
            <v>2</v>
          </cell>
        </row>
        <row r="27">
          <cell r="P27">
            <v>13.75</v>
          </cell>
          <cell r="Q27">
            <v>13.75</v>
          </cell>
          <cell r="R27">
            <v>13.75</v>
          </cell>
          <cell r="S27">
            <v>9</v>
          </cell>
          <cell r="T27">
            <v>2</v>
          </cell>
          <cell r="U27">
            <v>1</v>
          </cell>
          <cell r="V27">
            <v>1</v>
          </cell>
          <cell r="W27">
            <v>0</v>
          </cell>
          <cell r="X27">
            <v>0</v>
          </cell>
          <cell r="Y27">
            <v>11</v>
          </cell>
          <cell r="Z27">
            <v>2</v>
          </cell>
        </row>
        <row r="28">
          <cell r="P28">
            <v>4.8600000000000003</v>
          </cell>
          <cell r="Q28">
            <v>4.8600000000000003</v>
          </cell>
          <cell r="R28">
            <v>4.8600000000000003</v>
          </cell>
          <cell r="S28">
            <v>4</v>
          </cell>
          <cell r="T28"/>
          <cell r="U28"/>
          <cell r="V28"/>
          <cell r="W28"/>
          <cell r="X28"/>
          <cell r="Y28">
            <v>4</v>
          </cell>
          <cell r="Z28"/>
        </row>
        <row r="29">
          <cell r="P29">
            <v>1.2</v>
          </cell>
          <cell r="Q29">
            <v>1.2</v>
          </cell>
          <cell r="R29">
            <v>1.2</v>
          </cell>
          <cell r="S29">
            <v>1</v>
          </cell>
          <cell r="T29"/>
          <cell r="U29"/>
          <cell r="V29"/>
          <cell r="W29"/>
          <cell r="X29"/>
          <cell r="Y29">
            <v>1</v>
          </cell>
          <cell r="Z29">
            <v>1</v>
          </cell>
        </row>
        <row r="30">
          <cell r="P30"/>
          <cell r="Q30"/>
          <cell r="R30"/>
          <cell r="S30"/>
          <cell r="T30"/>
          <cell r="U30"/>
          <cell r="V30"/>
          <cell r="W30"/>
          <cell r="X30"/>
          <cell r="Y30"/>
          <cell r="Z30"/>
        </row>
        <row r="31">
          <cell r="P31">
            <v>0.86</v>
          </cell>
          <cell r="Q31">
            <v>0.86</v>
          </cell>
          <cell r="R31">
            <v>0.86</v>
          </cell>
          <cell r="S31">
            <v>0</v>
          </cell>
          <cell r="T31">
            <v>1</v>
          </cell>
          <cell r="U31"/>
          <cell r="V31">
            <v>1</v>
          </cell>
          <cell r="W31"/>
          <cell r="X31"/>
          <cell r="Y31">
            <v>1</v>
          </cell>
          <cell r="Z31"/>
        </row>
        <row r="32">
          <cell r="P32">
            <v>0.17</v>
          </cell>
          <cell r="Q32">
            <v>0.17</v>
          </cell>
          <cell r="R32">
            <v>0.17</v>
          </cell>
          <cell r="S32"/>
          <cell r="T32"/>
          <cell r="U32"/>
          <cell r="V32"/>
          <cell r="W32"/>
          <cell r="X32"/>
          <cell r="Y32"/>
          <cell r="Z32"/>
        </row>
        <row r="33">
          <cell r="P33">
            <v>0.38</v>
          </cell>
          <cell r="Q33">
            <v>0.38</v>
          </cell>
          <cell r="R33">
            <v>0.38</v>
          </cell>
          <cell r="S33"/>
          <cell r="T33"/>
          <cell r="U33"/>
          <cell r="V33"/>
          <cell r="W33"/>
          <cell r="X33"/>
          <cell r="Y33"/>
          <cell r="Z33"/>
        </row>
        <row r="34">
          <cell r="P34">
            <v>1.64</v>
          </cell>
          <cell r="Q34">
            <v>1.64</v>
          </cell>
          <cell r="R34">
            <v>1.64</v>
          </cell>
          <cell r="S34">
            <v>1</v>
          </cell>
          <cell r="T34"/>
          <cell r="U34"/>
          <cell r="V34"/>
          <cell r="W34"/>
          <cell r="X34"/>
          <cell r="Y34">
            <v>1</v>
          </cell>
          <cell r="Z34">
            <v>1</v>
          </cell>
        </row>
        <row r="35">
          <cell r="P35">
            <v>0.22</v>
          </cell>
          <cell r="Q35">
            <v>0.22</v>
          </cell>
          <cell r="R35">
            <v>0.22</v>
          </cell>
          <cell r="S35"/>
          <cell r="T35"/>
          <cell r="U35"/>
          <cell r="V35"/>
          <cell r="W35"/>
          <cell r="X35"/>
          <cell r="Y35"/>
          <cell r="Z35"/>
        </row>
        <row r="36">
          <cell r="P36">
            <v>0.44</v>
          </cell>
          <cell r="Q36">
            <v>0.44</v>
          </cell>
          <cell r="R36">
            <v>0.44</v>
          </cell>
          <cell r="S36">
            <v>1</v>
          </cell>
          <cell r="T36"/>
          <cell r="U36"/>
          <cell r="V36"/>
          <cell r="W36"/>
          <cell r="X36"/>
          <cell r="Y36">
            <v>1</v>
          </cell>
          <cell r="Z36"/>
        </row>
        <row r="37">
          <cell r="P37">
            <v>0.39</v>
          </cell>
          <cell r="Q37">
            <v>0.39</v>
          </cell>
          <cell r="R37">
            <v>0.39</v>
          </cell>
          <cell r="S37"/>
          <cell r="T37"/>
          <cell r="U37"/>
          <cell r="V37"/>
          <cell r="W37"/>
          <cell r="X37"/>
          <cell r="Y37"/>
          <cell r="Z37"/>
        </row>
        <row r="38">
          <cell r="P38">
            <v>1.2</v>
          </cell>
          <cell r="Q38">
            <v>1.2</v>
          </cell>
          <cell r="R38">
            <v>1.2</v>
          </cell>
          <cell r="S38">
            <v>0</v>
          </cell>
          <cell r="T38">
            <v>1</v>
          </cell>
          <cell r="U38">
            <v>1</v>
          </cell>
          <cell r="V38"/>
          <cell r="W38"/>
          <cell r="X38"/>
          <cell r="Y38">
            <v>1</v>
          </cell>
          <cell r="Z38"/>
        </row>
        <row r="39">
          <cell r="P39">
            <v>1.2</v>
          </cell>
          <cell r="Q39">
            <v>1.2</v>
          </cell>
          <cell r="R39">
            <v>1.2</v>
          </cell>
          <cell r="S39">
            <v>0</v>
          </cell>
          <cell r="T39">
            <v>1</v>
          </cell>
          <cell r="U39">
            <v>1</v>
          </cell>
          <cell r="V39"/>
          <cell r="W39"/>
          <cell r="X39"/>
          <cell r="Y39">
            <v>1</v>
          </cell>
          <cell r="Z39"/>
        </row>
        <row r="40">
          <cell r="P40"/>
          <cell r="Q40"/>
          <cell r="R40"/>
          <cell r="S40"/>
          <cell r="T40"/>
          <cell r="U40"/>
          <cell r="V40"/>
          <cell r="W40"/>
          <cell r="X40"/>
          <cell r="Y40"/>
          <cell r="Z40"/>
        </row>
        <row r="41">
          <cell r="P41"/>
          <cell r="Q41"/>
          <cell r="R41"/>
          <cell r="S41"/>
          <cell r="T41"/>
          <cell r="U41"/>
          <cell r="V41"/>
          <cell r="W41"/>
          <cell r="X41"/>
          <cell r="Y41"/>
          <cell r="Z41"/>
        </row>
        <row r="42">
          <cell r="P42"/>
          <cell r="Q42"/>
          <cell r="R42"/>
          <cell r="S42"/>
          <cell r="T42"/>
          <cell r="U42"/>
          <cell r="V42"/>
          <cell r="W42"/>
          <cell r="X42"/>
          <cell r="Y42"/>
          <cell r="Z42"/>
        </row>
        <row r="43">
          <cell r="P43">
            <v>1.28</v>
          </cell>
          <cell r="Q43">
            <v>1.28</v>
          </cell>
          <cell r="R43">
            <v>1.28</v>
          </cell>
          <cell r="S43">
            <v>1</v>
          </cell>
          <cell r="T43"/>
          <cell r="U43"/>
          <cell r="V43"/>
          <cell r="W43"/>
          <cell r="X43"/>
          <cell r="Y43">
            <v>1</v>
          </cell>
          <cell r="Z43"/>
        </row>
        <row r="44">
          <cell r="P44">
            <v>0.44</v>
          </cell>
          <cell r="Q44">
            <v>0.44</v>
          </cell>
          <cell r="R44">
            <v>0.44</v>
          </cell>
          <cell r="S44">
            <v>1</v>
          </cell>
          <cell r="T44"/>
          <cell r="U44"/>
          <cell r="V44"/>
          <cell r="W44"/>
          <cell r="X44"/>
          <cell r="Y44">
            <v>1</v>
          </cell>
          <cell r="Z44"/>
        </row>
        <row r="45">
          <cell r="P45">
            <v>0.22</v>
          </cell>
          <cell r="Q45">
            <v>0.22</v>
          </cell>
          <cell r="R45">
            <v>0.22</v>
          </cell>
          <cell r="S45"/>
          <cell r="T45"/>
          <cell r="U45"/>
          <cell r="V45"/>
          <cell r="W45"/>
          <cell r="X45"/>
          <cell r="Y45"/>
          <cell r="Z45"/>
        </row>
        <row r="46">
          <cell r="P46">
            <v>0.17</v>
          </cell>
          <cell r="Q46">
            <v>0.17</v>
          </cell>
          <cell r="R46">
            <v>0.17</v>
          </cell>
          <cell r="S46"/>
          <cell r="T46"/>
          <cell r="U46"/>
          <cell r="V46"/>
          <cell r="W46"/>
          <cell r="X46"/>
          <cell r="Y46"/>
          <cell r="Z46"/>
        </row>
        <row r="47">
          <cell r="P47">
            <v>0.28000000000000003</v>
          </cell>
          <cell r="Q47">
            <v>0.28000000000000003</v>
          </cell>
          <cell r="R47">
            <v>0.28000000000000003</v>
          </cell>
          <cell r="S47"/>
          <cell r="T47"/>
          <cell r="U47"/>
          <cell r="V47"/>
          <cell r="W47"/>
          <cell r="X47"/>
          <cell r="Y47"/>
          <cell r="Z47"/>
        </row>
        <row r="48">
          <cell r="P48"/>
          <cell r="Q48"/>
          <cell r="R48"/>
          <cell r="S48"/>
          <cell r="T48"/>
          <cell r="U48"/>
          <cell r="V48"/>
          <cell r="W48"/>
          <cell r="X48"/>
          <cell r="Y48"/>
          <cell r="Z48"/>
        </row>
        <row r="49">
          <cell r="P49"/>
          <cell r="Q49"/>
          <cell r="R49"/>
          <cell r="S49"/>
          <cell r="T49"/>
          <cell r="U49"/>
          <cell r="V49"/>
          <cell r="W49"/>
          <cell r="X49"/>
          <cell r="Y49"/>
          <cell r="Z49"/>
        </row>
        <row r="50">
          <cell r="P50"/>
          <cell r="Q50"/>
          <cell r="R50"/>
          <cell r="S50"/>
          <cell r="T50"/>
          <cell r="U50"/>
          <cell r="V50"/>
          <cell r="W50"/>
          <cell r="X50"/>
          <cell r="Y50"/>
          <cell r="Z50"/>
        </row>
        <row r="51">
          <cell r="P51"/>
          <cell r="Q51"/>
          <cell r="R51"/>
          <cell r="S51"/>
          <cell r="T51"/>
          <cell r="U51"/>
          <cell r="V51"/>
          <cell r="W51"/>
          <cell r="X51"/>
          <cell r="Y51"/>
          <cell r="Z51"/>
        </row>
        <row r="52">
          <cell r="P52"/>
          <cell r="Q52"/>
          <cell r="R52"/>
          <cell r="S52"/>
          <cell r="T52"/>
          <cell r="U52"/>
          <cell r="V52"/>
          <cell r="W52"/>
          <cell r="X52"/>
          <cell r="Y52"/>
          <cell r="Z52"/>
        </row>
        <row r="53">
          <cell r="P53"/>
          <cell r="Q53"/>
          <cell r="R53"/>
          <cell r="S53"/>
          <cell r="T53"/>
          <cell r="U53"/>
          <cell r="V53"/>
          <cell r="W53"/>
          <cell r="X53"/>
          <cell r="Y53"/>
          <cell r="Z53"/>
        </row>
        <row r="54">
          <cell r="P54"/>
          <cell r="Q54"/>
          <cell r="R54"/>
          <cell r="S54"/>
          <cell r="T54"/>
          <cell r="U54"/>
          <cell r="V54"/>
          <cell r="W54"/>
          <cell r="X54"/>
          <cell r="Y54"/>
          <cell r="Z54"/>
        </row>
        <row r="55">
          <cell r="P55"/>
          <cell r="Q55"/>
          <cell r="R55"/>
          <cell r="S55"/>
          <cell r="T55"/>
          <cell r="U55"/>
          <cell r="V55"/>
          <cell r="W55"/>
          <cell r="X55"/>
          <cell r="Y55"/>
          <cell r="Z55"/>
        </row>
        <row r="56">
          <cell r="P56"/>
          <cell r="Q56"/>
          <cell r="R56"/>
          <cell r="S56"/>
          <cell r="T56"/>
          <cell r="U56"/>
          <cell r="V56"/>
          <cell r="W56"/>
          <cell r="X56"/>
          <cell r="Y56"/>
          <cell r="Z56"/>
        </row>
        <row r="57">
          <cell r="P57">
            <v>1</v>
          </cell>
          <cell r="Q57">
            <v>1</v>
          </cell>
          <cell r="R57">
            <v>1</v>
          </cell>
          <cell r="S57">
            <v>1</v>
          </cell>
          <cell r="T57"/>
          <cell r="U57"/>
          <cell r="V57"/>
          <cell r="W57"/>
          <cell r="X57"/>
          <cell r="Y57">
            <v>1</v>
          </cell>
          <cell r="Z57"/>
        </row>
        <row r="58">
          <cell r="P58"/>
          <cell r="Q58"/>
          <cell r="R58"/>
          <cell r="S58"/>
          <cell r="T58"/>
          <cell r="U58"/>
          <cell r="V58"/>
          <cell r="W58"/>
          <cell r="X58"/>
          <cell r="Y58"/>
          <cell r="Z58"/>
        </row>
        <row r="59">
          <cell r="P59"/>
          <cell r="Q59"/>
          <cell r="R59"/>
          <cell r="S59"/>
          <cell r="T59"/>
          <cell r="U59"/>
          <cell r="V59"/>
          <cell r="W59"/>
          <cell r="X59"/>
          <cell r="Y59"/>
          <cell r="Z59"/>
        </row>
        <row r="60">
          <cell r="P60"/>
          <cell r="Q60"/>
          <cell r="R60"/>
          <cell r="S60"/>
          <cell r="T60"/>
          <cell r="U60"/>
          <cell r="V60"/>
          <cell r="W60"/>
          <cell r="X60"/>
          <cell r="Y60"/>
          <cell r="Z60"/>
        </row>
        <row r="61">
          <cell r="P61"/>
          <cell r="Q61"/>
          <cell r="R61"/>
          <cell r="S61"/>
          <cell r="T61"/>
          <cell r="U61"/>
          <cell r="V61"/>
          <cell r="W61"/>
          <cell r="X61"/>
          <cell r="Y61"/>
          <cell r="Z61"/>
        </row>
        <row r="62">
          <cell r="P62"/>
          <cell r="Q62"/>
          <cell r="R62"/>
          <cell r="S62"/>
          <cell r="T62"/>
          <cell r="U62"/>
          <cell r="V62"/>
          <cell r="W62"/>
          <cell r="X62"/>
          <cell r="Y62"/>
          <cell r="Z62"/>
        </row>
        <row r="63">
          <cell r="P63"/>
          <cell r="Q63"/>
          <cell r="R63"/>
          <cell r="S63"/>
          <cell r="T63"/>
          <cell r="U63"/>
          <cell r="V63"/>
          <cell r="W63"/>
          <cell r="X63"/>
          <cell r="Y63"/>
          <cell r="Z63"/>
        </row>
        <row r="64">
          <cell r="P64">
            <v>12</v>
          </cell>
          <cell r="Q64">
            <v>12</v>
          </cell>
          <cell r="R64">
            <v>12</v>
          </cell>
          <cell r="S64">
            <v>12</v>
          </cell>
          <cell r="T64"/>
          <cell r="U64"/>
          <cell r="V64"/>
          <cell r="W64"/>
          <cell r="X64"/>
          <cell r="Y64">
            <v>12</v>
          </cell>
          <cell r="Z64">
            <v>4</v>
          </cell>
        </row>
        <row r="65">
          <cell r="P65"/>
          <cell r="Q65"/>
          <cell r="R65"/>
          <cell r="S65"/>
          <cell r="T65"/>
          <cell r="U65"/>
          <cell r="V65"/>
          <cell r="W65"/>
          <cell r="X65"/>
          <cell r="Y65"/>
          <cell r="Z65"/>
        </row>
        <row r="66">
          <cell r="P66"/>
          <cell r="Q66"/>
          <cell r="R66"/>
          <cell r="S66"/>
          <cell r="T66"/>
          <cell r="U66"/>
          <cell r="V66"/>
          <cell r="W66"/>
          <cell r="X66"/>
          <cell r="Y66"/>
          <cell r="Z66"/>
        </row>
        <row r="67">
          <cell r="P67"/>
          <cell r="Q67"/>
          <cell r="R67"/>
          <cell r="S67"/>
          <cell r="T67"/>
          <cell r="U67"/>
          <cell r="V67"/>
          <cell r="W67"/>
          <cell r="X67"/>
          <cell r="Y67"/>
          <cell r="Z67"/>
        </row>
        <row r="68">
          <cell r="P68"/>
          <cell r="Q68"/>
          <cell r="R68"/>
          <cell r="S68"/>
          <cell r="T68"/>
          <cell r="U68"/>
          <cell r="V68"/>
          <cell r="W68"/>
          <cell r="X68"/>
          <cell r="Y68"/>
          <cell r="Z68"/>
        </row>
        <row r="69">
          <cell r="P69"/>
          <cell r="Q69"/>
          <cell r="R69"/>
          <cell r="S69"/>
          <cell r="T69"/>
          <cell r="U69"/>
          <cell r="V69"/>
          <cell r="W69"/>
          <cell r="X69"/>
          <cell r="Y69"/>
          <cell r="Z69"/>
        </row>
        <row r="70">
          <cell r="P70"/>
          <cell r="Q70"/>
          <cell r="R70"/>
          <cell r="S70"/>
          <cell r="T70"/>
          <cell r="U70"/>
          <cell r="V70"/>
          <cell r="W70"/>
          <cell r="X70"/>
          <cell r="Y70"/>
          <cell r="Z70"/>
        </row>
        <row r="71">
          <cell r="P71"/>
          <cell r="Q71"/>
          <cell r="R71"/>
          <cell r="S71"/>
          <cell r="T71"/>
          <cell r="U71"/>
          <cell r="V71"/>
          <cell r="W71"/>
          <cell r="X71"/>
          <cell r="Y71"/>
          <cell r="Z71"/>
        </row>
      </sheetData>
      <sheetData sheetId="32">
        <row r="21">
          <cell r="P21">
            <v>25</v>
          </cell>
          <cell r="Q21">
            <v>0</v>
          </cell>
          <cell r="R21">
            <v>0</v>
          </cell>
          <cell r="S21">
            <v>2</v>
          </cell>
          <cell r="T21">
            <v>2</v>
          </cell>
          <cell r="U21">
            <v>1</v>
          </cell>
          <cell r="V21">
            <v>1</v>
          </cell>
          <cell r="W21">
            <v>2</v>
          </cell>
          <cell r="X21">
            <v>1</v>
          </cell>
          <cell r="Y21">
            <v>0</v>
          </cell>
          <cell r="Z21">
            <v>0</v>
          </cell>
          <cell r="AA21">
            <v>5</v>
          </cell>
          <cell r="AB21">
            <v>2</v>
          </cell>
          <cell r="AC21">
            <v>4</v>
          </cell>
          <cell r="AD21">
            <v>3</v>
          </cell>
          <cell r="AE21">
            <v>4</v>
          </cell>
          <cell r="AF21">
            <v>2</v>
          </cell>
          <cell r="AG21">
            <v>4</v>
          </cell>
          <cell r="AH21">
            <v>2</v>
          </cell>
          <cell r="AI21">
            <v>3</v>
          </cell>
          <cell r="AJ21">
            <v>3</v>
          </cell>
        </row>
        <row r="22">
          <cell r="P22">
            <v>1</v>
          </cell>
          <cell r="Q22"/>
          <cell r="R22"/>
          <cell r="S22"/>
          <cell r="T22"/>
          <cell r="U22"/>
          <cell r="V22"/>
          <cell r="W22"/>
          <cell r="X22"/>
          <cell r="Y22"/>
          <cell r="Z22"/>
          <cell r="AA22">
            <v>1</v>
          </cell>
          <cell r="AB22">
            <v>1</v>
          </cell>
          <cell r="AC22"/>
          <cell r="AD22"/>
          <cell r="AE22"/>
          <cell r="AF22"/>
          <cell r="AG22"/>
          <cell r="AH22"/>
          <cell r="AI22"/>
          <cell r="AJ22"/>
        </row>
        <row r="23">
          <cell r="P23"/>
          <cell r="Q23"/>
          <cell r="R23"/>
          <cell r="S23"/>
          <cell r="T23"/>
          <cell r="U23"/>
          <cell r="V23"/>
          <cell r="W23"/>
          <cell r="X23"/>
          <cell r="Y23"/>
          <cell r="Z23"/>
          <cell r="AA23"/>
          <cell r="AB23"/>
          <cell r="AC23"/>
          <cell r="AD23"/>
          <cell r="AE23"/>
          <cell r="AF23"/>
          <cell r="AG23"/>
          <cell r="AH23"/>
          <cell r="AI23"/>
          <cell r="AJ23"/>
        </row>
        <row r="24">
          <cell r="P24"/>
          <cell r="Q24"/>
          <cell r="R24"/>
          <cell r="S24"/>
          <cell r="T24"/>
          <cell r="U24"/>
          <cell r="V24"/>
          <cell r="W24"/>
          <cell r="X24"/>
          <cell r="Y24"/>
          <cell r="Z24"/>
          <cell r="AA24"/>
          <cell r="AB24"/>
          <cell r="AC24"/>
          <cell r="AD24"/>
          <cell r="AE24"/>
          <cell r="AF24"/>
          <cell r="AG24"/>
          <cell r="AH24"/>
          <cell r="AI24"/>
          <cell r="AJ24"/>
        </row>
        <row r="25">
          <cell r="P25">
            <v>1</v>
          </cell>
          <cell r="Q25"/>
          <cell r="R25"/>
          <cell r="S25"/>
          <cell r="T25"/>
          <cell r="U25"/>
          <cell r="V25"/>
          <cell r="W25"/>
          <cell r="X25"/>
          <cell r="Y25"/>
          <cell r="Z25"/>
          <cell r="AA25">
            <v>1</v>
          </cell>
          <cell r="AB25">
            <v>1</v>
          </cell>
          <cell r="AC25"/>
          <cell r="AD25"/>
          <cell r="AE25"/>
          <cell r="AF25"/>
          <cell r="AG25"/>
          <cell r="AH25"/>
          <cell r="AI25"/>
          <cell r="AJ25"/>
        </row>
        <row r="26">
          <cell r="P26">
            <v>12</v>
          </cell>
          <cell r="Q26">
            <v>0</v>
          </cell>
          <cell r="R26">
            <v>0</v>
          </cell>
          <cell r="S26">
            <v>2</v>
          </cell>
          <cell r="T26">
            <v>2</v>
          </cell>
          <cell r="U26">
            <v>1</v>
          </cell>
          <cell r="V26">
            <v>1</v>
          </cell>
          <cell r="W26">
            <v>2</v>
          </cell>
          <cell r="X26">
            <v>1</v>
          </cell>
          <cell r="Y26">
            <v>0</v>
          </cell>
          <cell r="Z26">
            <v>0</v>
          </cell>
          <cell r="AA26">
            <v>1</v>
          </cell>
          <cell r="AB26">
            <v>1</v>
          </cell>
          <cell r="AC26">
            <v>0</v>
          </cell>
          <cell r="AD26">
            <v>0</v>
          </cell>
          <cell r="AE26">
            <v>2</v>
          </cell>
          <cell r="AF26">
            <v>1</v>
          </cell>
          <cell r="AG26">
            <v>2</v>
          </cell>
          <cell r="AH26">
            <v>2</v>
          </cell>
          <cell r="AI26">
            <v>2</v>
          </cell>
          <cell r="AJ26">
            <v>2</v>
          </cell>
        </row>
        <row r="27">
          <cell r="P27">
            <v>11</v>
          </cell>
          <cell r="Q27">
            <v>0</v>
          </cell>
          <cell r="R27">
            <v>0</v>
          </cell>
          <cell r="S27">
            <v>1</v>
          </cell>
          <cell r="T27">
            <v>1</v>
          </cell>
          <cell r="U27">
            <v>1</v>
          </cell>
          <cell r="V27">
            <v>1</v>
          </cell>
          <cell r="W27">
            <v>2</v>
          </cell>
          <cell r="X27">
            <v>1</v>
          </cell>
          <cell r="Y27">
            <v>0</v>
          </cell>
          <cell r="Z27">
            <v>0</v>
          </cell>
          <cell r="AA27">
            <v>1</v>
          </cell>
          <cell r="AB27">
            <v>1</v>
          </cell>
          <cell r="AC27">
            <v>0</v>
          </cell>
          <cell r="AD27">
            <v>0</v>
          </cell>
          <cell r="AE27">
            <v>2</v>
          </cell>
          <cell r="AF27">
            <v>1</v>
          </cell>
          <cell r="AG27">
            <v>2</v>
          </cell>
          <cell r="AH27">
            <v>2</v>
          </cell>
          <cell r="AI27">
            <v>2</v>
          </cell>
          <cell r="AJ27">
            <v>2</v>
          </cell>
        </row>
        <row r="28">
          <cell r="P28">
            <v>4</v>
          </cell>
          <cell r="Q28"/>
          <cell r="R28"/>
          <cell r="S28">
            <v>1</v>
          </cell>
          <cell r="T28">
            <v>1</v>
          </cell>
          <cell r="U28"/>
          <cell r="V28"/>
          <cell r="W28"/>
          <cell r="X28"/>
          <cell r="Y28"/>
          <cell r="Z28"/>
          <cell r="AA28">
            <v>1</v>
          </cell>
          <cell r="AB28">
            <v>1</v>
          </cell>
          <cell r="AC28"/>
          <cell r="AD28"/>
          <cell r="AE28">
            <v>1</v>
          </cell>
          <cell r="AF28">
            <v>1</v>
          </cell>
          <cell r="AG28">
            <v>1</v>
          </cell>
          <cell r="AH28">
            <v>1</v>
          </cell>
          <cell r="AI28"/>
          <cell r="AJ28"/>
        </row>
        <row r="29">
          <cell r="P29">
            <v>1</v>
          </cell>
          <cell r="Q29"/>
          <cell r="R29"/>
          <cell r="S29"/>
          <cell r="T29"/>
          <cell r="U29"/>
          <cell r="V29"/>
          <cell r="W29"/>
          <cell r="X29"/>
          <cell r="Y29"/>
          <cell r="Z29"/>
          <cell r="AA29"/>
          <cell r="AB29"/>
          <cell r="AC29"/>
          <cell r="AD29"/>
          <cell r="AE29"/>
          <cell r="AF29"/>
          <cell r="AG29"/>
          <cell r="AH29"/>
          <cell r="AI29">
            <v>1</v>
          </cell>
          <cell r="AJ29">
            <v>1</v>
          </cell>
        </row>
        <row r="30">
          <cell r="P30"/>
          <cell r="Q30"/>
          <cell r="R30"/>
          <cell r="S30"/>
          <cell r="T30"/>
          <cell r="U30"/>
          <cell r="V30"/>
          <cell r="W30"/>
          <cell r="X30"/>
          <cell r="Y30"/>
          <cell r="Z30"/>
          <cell r="AA30"/>
          <cell r="AB30"/>
          <cell r="AC30"/>
          <cell r="AD30"/>
          <cell r="AE30"/>
          <cell r="AF30"/>
          <cell r="AG30"/>
          <cell r="AH30"/>
          <cell r="AI30"/>
          <cell r="AJ30"/>
        </row>
        <row r="31">
          <cell r="P31">
            <v>1</v>
          </cell>
          <cell r="Q31"/>
          <cell r="R31"/>
          <cell r="S31"/>
          <cell r="T31"/>
          <cell r="U31"/>
          <cell r="V31"/>
          <cell r="W31"/>
          <cell r="X31"/>
          <cell r="Y31"/>
          <cell r="Z31"/>
          <cell r="AA31"/>
          <cell r="AB31"/>
          <cell r="AC31"/>
          <cell r="AD31"/>
          <cell r="AE31">
            <v>1</v>
          </cell>
          <cell r="AF31"/>
          <cell r="AG31"/>
          <cell r="AH31"/>
          <cell r="AI31"/>
          <cell r="AJ31"/>
        </row>
        <row r="32">
          <cell r="P32"/>
          <cell r="Q32"/>
          <cell r="R32"/>
          <cell r="S32"/>
          <cell r="T32"/>
          <cell r="U32"/>
          <cell r="V32"/>
          <cell r="W32"/>
          <cell r="X32"/>
          <cell r="Y32"/>
          <cell r="Z32"/>
          <cell r="AA32"/>
          <cell r="AB32"/>
          <cell r="AC32"/>
          <cell r="AD32"/>
          <cell r="AE32"/>
          <cell r="AF32"/>
          <cell r="AG32"/>
          <cell r="AH32"/>
          <cell r="AI32"/>
          <cell r="AJ32"/>
        </row>
        <row r="33">
          <cell r="P33"/>
          <cell r="Q33"/>
          <cell r="R33"/>
          <cell r="S33"/>
          <cell r="T33"/>
          <cell r="U33"/>
          <cell r="V33"/>
          <cell r="W33"/>
          <cell r="X33"/>
          <cell r="Y33"/>
          <cell r="Z33"/>
          <cell r="AA33"/>
          <cell r="AB33"/>
          <cell r="AC33"/>
          <cell r="AD33"/>
          <cell r="AE33"/>
          <cell r="AF33"/>
          <cell r="AG33"/>
          <cell r="AH33"/>
          <cell r="AI33"/>
          <cell r="AJ33"/>
        </row>
        <row r="34">
          <cell r="P34">
            <v>1</v>
          </cell>
          <cell r="Q34"/>
          <cell r="R34"/>
          <cell r="S34"/>
          <cell r="T34"/>
          <cell r="U34"/>
          <cell r="V34"/>
          <cell r="W34"/>
          <cell r="X34"/>
          <cell r="Y34"/>
          <cell r="Z34"/>
          <cell r="AA34"/>
          <cell r="AB34"/>
          <cell r="AC34"/>
          <cell r="AD34"/>
          <cell r="AE34"/>
          <cell r="AF34"/>
          <cell r="AG34"/>
          <cell r="AH34"/>
          <cell r="AI34">
            <v>1</v>
          </cell>
          <cell r="AJ34">
            <v>1</v>
          </cell>
        </row>
        <row r="35">
          <cell r="P35"/>
          <cell r="Q35"/>
          <cell r="R35"/>
          <cell r="S35"/>
          <cell r="T35"/>
          <cell r="U35"/>
          <cell r="V35"/>
          <cell r="W35"/>
          <cell r="X35"/>
          <cell r="Y35"/>
          <cell r="Z35"/>
          <cell r="AA35"/>
          <cell r="AB35"/>
          <cell r="AC35"/>
          <cell r="AD35"/>
          <cell r="AE35"/>
          <cell r="AF35"/>
          <cell r="AG35"/>
          <cell r="AH35"/>
          <cell r="AI35"/>
          <cell r="AJ35"/>
        </row>
        <row r="36">
          <cell r="P36">
            <v>1</v>
          </cell>
          <cell r="Q36"/>
          <cell r="R36"/>
          <cell r="S36"/>
          <cell r="T36"/>
          <cell r="U36"/>
          <cell r="V36"/>
          <cell r="W36">
            <v>1</v>
          </cell>
          <cell r="X36">
            <v>1</v>
          </cell>
          <cell r="Y36"/>
          <cell r="Z36"/>
          <cell r="AA36"/>
          <cell r="AB36"/>
          <cell r="AC36"/>
          <cell r="AD36"/>
          <cell r="AE36"/>
          <cell r="AF36"/>
          <cell r="AG36"/>
          <cell r="AH36"/>
          <cell r="AI36"/>
          <cell r="AJ36"/>
        </row>
        <row r="37">
          <cell r="P37"/>
          <cell r="Q37"/>
          <cell r="R37"/>
          <cell r="S37"/>
          <cell r="T37"/>
          <cell r="U37"/>
          <cell r="V37"/>
          <cell r="W37"/>
          <cell r="X37"/>
          <cell r="Y37"/>
          <cell r="Z37"/>
          <cell r="AA37"/>
          <cell r="AB37"/>
          <cell r="AC37"/>
          <cell r="AD37"/>
          <cell r="AE37"/>
          <cell r="AF37"/>
          <cell r="AG37"/>
          <cell r="AH37"/>
          <cell r="AI37"/>
          <cell r="AJ37"/>
        </row>
        <row r="38">
          <cell r="P38">
            <v>1</v>
          </cell>
          <cell r="Q38"/>
          <cell r="R38"/>
          <cell r="S38"/>
          <cell r="T38"/>
          <cell r="U38">
            <v>1</v>
          </cell>
          <cell r="V38">
            <v>1</v>
          </cell>
          <cell r="W38"/>
          <cell r="X38"/>
          <cell r="Y38"/>
          <cell r="Z38"/>
          <cell r="AA38"/>
          <cell r="AB38"/>
          <cell r="AC38"/>
          <cell r="AD38"/>
          <cell r="AE38"/>
          <cell r="AF38"/>
          <cell r="AG38"/>
          <cell r="AH38"/>
          <cell r="AI38"/>
          <cell r="AJ38"/>
        </row>
        <row r="39">
          <cell r="P39">
            <v>1</v>
          </cell>
          <cell r="Q39"/>
          <cell r="R39"/>
          <cell r="S39"/>
          <cell r="T39"/>
          <cell r="U39">
            <v>1</v>
          </cell>
          <cell r="V39">
            <v>1</v>
          </cell>
          <cell r="W39"/>
          <cell r="X39"/>
          <cell r="Y39"/>
          <cell r="Z39"/>
          <cell r="AA39"/>
          <cell r="AB39"/>
          <cell r="AC39"/>
          <cell r="AD39"/>
          <cell r="AE39"/>
          <cell r="AF39"/>
          <cell r="AG39"/>
          <cell r="AH39"/>
          <cell r="AI39"/>
          <cell r="AJ39"/>
        </row>
        <row r="40">
          <cell r="P40"/>
          <cell r="Q40"/>
          <cell r="R40"/>
          <cell r="S40"/>
          <cell r="T40"/>
          <cell r="U40"/>
          <cell r="V40"/>
          <cell r="W40"/>
          <cell r="X40"/>
          <cell r="Y40"/>
          <cell r="Z40"/>
          <cell r="AA40"/>
          <cell r="AB40"/>
          <cell r="AC40"/>
          <cell r="AD40"/>
          <cell r="AE40"/>
          <cell r="AF40"/>
          <cell r="AG40"/>
          <cell r="AH40"/>
          <cell r="AI40"/>
          <cell r="AJ40"/>
        </row>
        <row r="41">
          <cell r="P41"/>
          <cell r="Q41"/>
          <cell r="R41"/>
          <cell r="S41"/>
          <cell r="T41"/>
          <cell r="U41"/>
          <cell r="V41"/>
          <cell r="W41"/>
          <cell r="X41"/>
          <cell r="Y41"/>
          <cell r="Z41"/>
          <cell r="AA41"/>
          <cell r="AB41"/>
          <cell r="AC41"/>
          <cell r="AD41"/>
          <cell r="AE41"/>
          <cell r="AF41"/>
          <cell r="AG41"/>
          <cell r="AH41"/>
          <cell r="AI41"/>
          <cell r="AJ41"/>
        </row>
        <row r="42">
          <cell r="P42"/>
          <cell r="Q42"/>
          <cell r="R42"/>
          <cell r="S42"/>
          <cell r="T42"/>
          <cell r="U42"/>
          <cell r="V42"/>
          <cell r="W42"/>
          <cell r="X42"/>
          <cell r="Y42"/>
          <cell r="Z42"/>
          <cell r="AA42"/>
          <cell r="AB42"/>
          <cell r="AC42"/>
          <cell r="AD42"/>
          <cell r="AE42"/>
          <cell r="AF42"/>
          <cell r="AG42"/>
          <cell r="AH42"/>
          <cell r="AI42"/>
          <cell r="AJ42"/>
        </row>
        <row r="43">
          <cell r="P43">
            <v>1</v>
          </cell>
          <cell r="Q43"/>
          <cell r="R43"/>
          <cell r="S43"/>
          <cell r="T43"/>
          <cell r="U43"/>
          <cell r="V43"/>
          <cell r="W43">
            <v>1</v>
          </cell>
          <cell r="X43"/>
          <cell r="Y43"/>
          <cell r="Z43"/>
          <cell r="AA43"/>
          <cell r="AB43"/>
          <cell r="AC43"/>
          <cell r="AD43"/>
          <cell r="AE43"/>
          <cell r="AF43"/>
          <cell r="AG43"/>
          <cell r="AH43"/>
          <cell r="AI43"/>
          <cell r="AJ43"/>
        </row>
        <row r="44">
          <cell r="P44">
            <v>1</v>
          </cell>
          <cell r="Q44"/>
          <cell r="R44"/>
          <cell r="S44"/>
          <cell r="T44"/>
          <cell r="U44"/>
          <cell r="V44"/>
          <cell r="W44"/>
          <cell r="X44"/>
          <cell r="Y44"/>
          <cell r="Z44"/>
          <cell r="AA44"/>
          <cell r="AB44"/>
          <cell r="AC44"/>
          <cell r="AD44"/>
          <cell r="AE44"/>
          <cell r="AF44"/>
          <cell r="AG44">
            <v>1</v>
          </cell>
          <cell r="AH44">
            <v>1</v>
          </cell>
          <cell r="AI44"/>
          <cell r="AJ44"/>
        </row>
        <row r="45">
          <cell r="P45"/>
          <cell r="Q45"/>
          <cell r="R45"/>
          <cell r="S45"/>
          <cell r="T45"/>
          <cell r="U45"/>
          <cell r="V45"/>
          <cell r="W45"/>
          <cell r="X45"/>
          <cell r="Y45"/>
          <cell r="Z45"/>
          <cell r="AA45"/>
          <cell r="AB45"/>
          <cell r="AC45"/>
          <cell r="AD45"/>
          <cell r="AE45"/>
          <cell r="AF45"/>
          <cell r="AG45"/>
          <cell r="AH45"/>
          <cell r="AI45"/>
          <cell r="AJ45"/>
        </row>
        <row r="46">
          <cell r="P46"/>
          <cell r="Q46"/>
          <cell r="R46"/>
          <cell r="S46"/>
          <cell r="T46"/>
          <cell r="U46"/>
          <cell r="V46"/>
          <cell r="W46"/>
          <cell r="X46"/>
          <cell r="Y46"/>
          <cell r="Z46"/>
          <cell r="AA46"/>
          <cell r="AB46"/>
          <cell r="AC46"/>
          <cell r="AD46"/>
          <cell r="AE46"/>
          <cell r="AF46"/>
          <cell r="AG46"/>
          <cell r="AH46"/>
          <cell r="AI46"/>
          <cell r="AJ46"/>
        </row>
        <row r="47">
          <cell r="P47"/>
          <cell r="Q47"/>
          <cell r="R47"/>
          <cell r="S47"/>
          <cell r="T47"/>
          <cell r="U47"/>
          <cell r="V47"/>
          <cell r="W47"/>
          <cell r="X47"/>
          <cell r="Y47"/>
          <cell r="Z47"/>
          <cell r="AA47"/>
          <cell r="AB47"/>
          <cell r="AC47"/>
          <cell r="AD47"/>
          <cell r="AE47"/>
          <cell r="AF47"/>
          <cell r="AG47"/>
          <cell r="AH47"/>
          <cell r="AI47"/>
          <cell r="AJ47"/>
        </row>
        <row r="48">
          <cell r="P48"/>
          <cell r="Q48"/>
          <cell r="R48"/>
          <cell r="S48"/>
          <cell r="T48"/>
          <cell r="U48"/>
          <cell r="V48"/>
          <cell r="W48"/>
          <cell r="X48"/>
          <cell r="Y48"/>
          <cell r="Z48"/>
          <cell r="AA48"/>
          <cell r="AB48"/>
          <cell r="AC48"/>
          <cell r="AD48"/>
          <cell r="AE48"/>
          <cell r="AF48"/>
          <cell r="AG48"/>
          <cell r="AH48"/>
          <cell r="AI48"/>
          <cell r="AJ48"/>
        </row>
        <row r="49">
          <cell r="P49"/>
          <cell r="Q49"/>
          <cell r="R49"/>
          <cell r="S49"/>
          <cell r="T49"/>
          <cell r="U49"/>
          <cell r="V49"/>
          <cell r="W49"/>
          <cell r="X49"/>
          <cell r="Y49"/>
          <cell r="Z49"/>
          <cell r="AA49"/>
          <cell r="AB49"/>
          <cell r="AC49"/>
          <cell r="AD49"/>
          <cell r="AE49"/>
          <cell r="AF49"/>
          <cell r="AG49"/>
          <cell r="AH49"/>
          <cell r="AI49"/>
          <cell r="AJ49"/>
        </row>
        <row r="50">
          <cell r="P50"/>
          <cell r="Q50"/>
          <cell r="R50"/>
          <cell r="S50"/>
          <cell r="T50"/>
          <cell r="U50"/>
          <cell r="V50"/>
          <cell r="W50"/>
          <cell r="X50"/>
          <cell r="Y50"/>
          <cell r="Z50"/>
          <cell r="AA50"/>
          <cell r="AB50"/>
          <cell r="AC50"/>
          <cell r="AD50"/>
          <cell r="AE50"/>
          <cell r="AF50"/>
          <cell r="AG50"/>
          <cell r="AH50"/>
          <cell r="AI50"/>
          <cell r="AJ50"/>
        </row>
        <row r="51">
          <cell r="P51"/>
          <cell r="Q51"/>
          <cell r="R51"/>
          <cell r="S51"/>
          <cell r="T51"/>
          <cell r="U51"/>
          <cell r="V51"/>
          <cell r="W51"/>
          <cell r="X51"/>
          <cell r="Y51"/>
          <cell r="Z51"/>
          <cell r="AA51"/>
          <cell r="AB51"/>
          <cell r="AC51"/>
          <cell r="AD51"/>
          <cell r="AE51"/>
          <cell r="AF51"/>
          <cell r="AG51"/>
          <cell r="AH51"/>
          <cell r="AI51"/>
          <cell r="AJ51"/>
        </row>
        <row r="52">
          <cell r="P52"/>
          <cell r="Q52"/>
          <cell r="R52"/>
          <cell r="S52"/>
          <cell r="T52"/>
          <cell r="U52"/>
          <cell r="V52"/>
          <cell r="W52"/>
          <cell r="X52"/>
          <cell r="Y52"/>
          <cell r="Z52"/>
          <cell r="AA52"/>
          <cell r="AB52"/>
          <cell r="AC52"/>
          <cell r="AD52"/>
          <cell r="AE52"/>
          <cell r="AF52"/>
          <cell r="AG52"/>
          <cell r="AH52"/>
          <cell r="AI52"/>
          <cell r="AJ52"/>
        </row>
        <row r="53">
          <cell r="P53"/>
          <cell r="Q53"/>
          <cell r="R53"/>
          <cell r="S53"/>
          <cell r="T53"/>
          <cell r="U53"/>
          <cell r="V53"/>
          <cell r="W53"/>
          <cell r="X53"/>
          <cell r="Y53"/>
          <cell r="Z53"/>
          <cell r="AA53"/>
          <cell r="AB53"/>
          <cell r="AC53"/>
          <cell r="AD53"/>
          <cell r="AE53"/>
          <cell r="AF53"/>
          <cell r="AG53"/>
          <cell r="AH53"/>
          <cell r="AI53"/>
          <cell r="AJ53"/>
        </row>
        <row r="54">
          <cell r="P54"/>
          <cell r="Q54"/>
          <cell r="R54"/>
          <cell r="S54"/>
          <cell r="T54"/>
          <cell r="U54"/>
          <cell r="V54"/>
          <cell r="W54"/>
          <cell r="X54"/>
          <cell r="Y54"/>
          <cell r="Z54"/>
          <cell r="AA54"/>
          <cell r="AB54"/>
          <cell r="AC54"/>
          <cell r="AD54"/>
          <cell r="AE54"/>
          <cell r="AF54"/>
          <cell r="AG54"/>
          <cell r="AH54"/>
          <cell r="AI54"/>
          <cell r="AJ54"/>
        </row>
        <row r="55">
          <cell r="P55"/>
          <cell r="Q55"/>
          <cell r="R55"/>
          <cell r="S55"/>
          <cell r="T55"/>
          <cell r="U55"/>
          <cell r="V55"/>
          <cell r="W55"/>
          <cell r="X55"/>
          <cell r="Y55"/>
          <cell r="Z55"/>
          <cell r="AA55"/>
          <cell r="AB55"/>
          <cell r="AC55"/>
          <cell r="AD55"/>
          <cell r="AE55"/>
          <cell r="AF55"/>
          <cell r="AG55"/>
          <cell r="AH55"/>
          <cell r="AI55"/>
          <cell r="AJ55"/>
        </row>
        <row r="56">
          <cell r="P56"/>
          <cell r="Q56"/>
          <cell r="R56"/>
          <cell r="S56"/>
          <cell r="T56"/>
          <cell r="U56"/>
          <cell r="V56"/>
          <cell r="W56"/>
          <cell r="X56"/>
          <cell r="Y56"/>
          <cell r="Z56"/>
          <cell r="AA56"/>
          <cell r="AB56"/>
          <cell r="AC56"/>
          <cell r="AD56"/>
          <cell r="AE56"/>
          <cell r="AF56"/>
          <cell r="AG56"/>
          <cell r="AH56"/>
          <cell r="AI56"/>
          <cell r="AJ56"/>
        </row>
        <row r="57">
          <cell r="P57">
            <v>1</v>
          </cell>
          <cell r="Q57"/>
          <cell r="R57"/>
          <cell r="S57">
            <v>1</v>
          </cell>
          <cell r="T57">
            <v>1</v>
          </cell>
          <cell r="U57"/>
          <cell r="V57"/>
          <cell r="W57"/>
          <cell r="X57"/>
          <cell r="Y57"/>
          <cell r="Z57"/>
          <cell r="AA57"/>
          <cell r="AB57"/>
          <cell r="AC57"/>
          <cell r="AD57"/>
          <cell r="AE57"/>
          <cell r="AF57"/>
          <cell r="AG57"/>
          <cell r="AH57"/>
          <cell r="AI57"/>
          <cell r="AJ57"/>
        </row>
        <row r="58">
          <cell r="P58"/>
          <cell r="Q58"/>
          <cell r="R58"/>
          <cell r="S58"/>
          <cell r="T58"/>
          <cell r="U58"/>
          <cell r="V58"/>
          <cell r="W58"/>
          <cell r="X58"/>
          <cell r="Y58"/>
          <cell r="Z58"/>
          <cell r="AA58"/>
          <cell r="AB58"/>
          <cell r="AC58"/>
          <cell r="AD58"/>
          <cell r="AE58"/>
          <cell r="AF58"/>
          <cell r="AG58"/>
          <cell r="AH58"/>
          <cell r="AI58"/>
          <cell r="AJ58"/>
        </row>
        <row r="59">
          <cell r="P59"/>
          <cell r="Q59"/>
          <cell r="R59"/>
          <cell r="S59"/>
          <cell r="T59"/>
          <cell r="U59"/>
          <cell r="V59"/>
          <cell r="W59"/>
          <cell r="X59"/>
          <cell r="Y59"/>
          <cell r="Z59"/>
          <cell r="AA59"/>
          <cell r="AB59"/>
          <cell r="AC59"/>
          <cell r="AD59"/>
          <cell r="AE59"/>
          <cell r="AF59"/>
          <cell r="AG59"/>
          <cell r="AH59"/>
          <cell r="AI59"/>
          <cell r="AJ59"/>
        </row>
        <row r="60">
          <cell r="P60"/>
          <cell r="Q60"/>
          <cell r="R60"/>
          <cell r="S60"/>
          <cell r="T60"/>
          <cell r="U60"/>
          <cell r="V60"/>
          <cell r="W60"/>
          <cell r="X60"/>
          <cell r="Y60"/>
          <cell r="Z60"/>
          <cell r="AA60"/>
          <cell r="AB60"/>
          <cell r="AC60"/>
          <cell r="AD60"/>
          <cell r="AE60"/>
          <cell r="AF60"/>
          <cell r="AG60"/>
          <cell r="AH60"/>
          <cell r="AI60"/>
          <cell r="AJ60"/>
        </row>
        <row r="61">
          <cell r="P61"/>
          <cell r="Q61"/>
          <cell r="R61"/>
          <cell r="S61"/>
          <cell r="T61"/>
          <cell r="U61"/>
          <cell r="V61"/>
          <cell r="W61"/>
          <cell r="X61"/>
          <cell r="Y61"/>
          <cell r="Z61"/>
          <cell r="AA61"/>
          <cell r="AB61"/>
          <cell r="AC61"/>
          <cell r="AD61"/>
          <cell r="AE61"/>
          <cell r="AF61"/>
          <cell r="AG61"/>
          <cell r="AH61"/>
          <cell r="AI61"/>
          <cell r="AJ61"/>
        </row>
        <row r="62">
          <cell r="P62"/>
          <cell r="Q62"/>
          <cell r="R62"/>
          <cell r="S62"/>
          <cell r="T62"/>
          <cell r="U62"/>
          <cell r="V62"/>
          <cell r="W62"/>
          <cell r="X62"/>
          <cell r="Y62"/>
          <cell r="Z62"/>
          <cell r="AA62"/>
          <cell r="AB62"/>
          <cell r="AC62"/>
          <cell r="AD62"/>
          <cell r="AE62"/>
          <cell r="AF62"/>
          <cell r="AG62"/>
          <cell r="AH62"/>
          <cell r="AI62"/>
          <cell r="AJ62"/>
        </row>
        <row r="63">
          <cell r="P63"/>
          <cell r="Q63"/>
          <cell r="R63"/>
          <cell r="S63"/>
          <cell r="T63"/>
          <cell r="U63"/>
          <cell r="V63"/>
          <cell r="W63"/>
          <cell r="X63"/>
          <cell r="Y63"/>
          <cell r="Z63"/>
          <cell r="AA63"/>
          <cell r="AB63"/>
          <cell r="AC63"/>
          <cell r="AD63"/>
          <cell r="AE63"/>
          <cell r="AF63"/>
          <cell r="AG63"/>
          <cell r="AH63"/>
          <cell r="AI63"/>
          <cell r="AJ63"/>
        </row>
        <row r="64">
          <cell r="P64">
            <v>12</v>
          </cell>
          <cell r="Q64"/>
          <cell r="R64"/>
          <cell r="S64"/>
          <cell r="T64"/>
          <cell r="U64"/>
          <cell r="V64"/>
          <cell r="W64"/>
          <cell r="X64"/>
          <cell r="Y64"/>
          <cell r="Z64"/>
          <cell r="AA64">
            <v>3</v>
          </cell>
          <cell r="AB64"/>
          <cell r="AC64">
            <v>4</v>
          </cell>
          <cell r="AD64">
            <v>3</v>
          </cell>
          <cell r="AE64">
            <v>2</v>
          </cell>
          <cell r="AF64">
            <v>1</v>
          </cell>
          <cell r="AG64">
            <v>2</v>
          </cell>
          <cell r="AH64"/>
          <cell r="AI64">
            <v>1</v>
          </cell>
          <cell r="AJ64">
            <v>1</v>
          </cell>
        </row>
        <row r="65">
          <cell r="P65"/>
          <cell r="Q65"/>
          <cell r="R65"/>
          <cell r="S65"/>
          <cell r="T65"/>
          <cell r="U65"/>
          <cell r="V65"/>
          <cell r="W65"/>
          <cell r="X65"/>
          <cell r="Y65"/>
          <cell r="Z65"/>
          <cell r="AA65"/>
          <cell r="AB65"/>
          <cell r="AC65"/>
          <cell r="AD65"/>
          <cell r="AE65"/>
          <cell r="AF65"/>
          <cell r="AG65"/>
          <cell r="AH65"/>
          <cell r="AI65"/>
          <cell r="AJ65"/>
        </row>
        <row r="66">
          <cell r="P66"/>
          <cell r="Q66"/>
          <cell r="R66"/>
          <cell r="S66"/>
          <cell r="T66"/>
          <cell r="U66"/>
          <cell r="V66"/>
          <cell r="W66"/>
          <cell r="X66"/>
          <cell r="Y66"/>
          <cell r="Z66"/>
          <cell r="AA66"/>
          <cell r="AB66"/>
          <cell r="AC66"/>
          <cell r="AD66"/>
          <cell r="AE66"/>
          <cell r="AF66"/>
          <cell r="AG66"/>
          <cell r="AH66"/>
          <cell r="AI66"/>
          <cell r="AJ66"/>
        </row>
        <row r="67">
          <cell r="P67"/>
          <cell r="Q67"/>
          <cell r="R67"/>
          <cell r="S67"/>
          <cell r="T67"/>
          <cell r="U67"/>
          <cell r="V67"/>
          <cell r="W67"/>
          <cell r="X67"/>
          <cell r="Y67"/>
          <cell r="Z67"/>
          <cell r="AA67"/>
          <cell r="AB67"/>
          <cell r="AC67"/>
          <cell r="AD67"/>
          <cell r="AE67"/>
          <cell r="AF67"/>
          <cell r="AG67"/>
          <cell r="AH67"/>
          <cell r="AI67"/>
          <cell r="AJ67"/>
        </row>
        <row r="68">
          <cell r="P68"/>
          <cell r="Q68"/>
          <cell r="R68"/>
          <cell r="S68"/>
          <cell r="T68"/>
          <cell r="U68"/>
          <cell r="V68"/>
          <cell r="W68"/>
          <cell r="X68"/>
          <cell r="Y68"/>
          <cell r="Z68"/>
          <cell r="AA68"/>
          <cell r="AB68"/>
          <cell r="AC68"/>
          <cell r="AD68"/>
          <cell r="AE68"/>
          <cell r="AF68"/>
          <cell r="AG68"/>
          <cell r="AH68"/>
          <cell r="AI68"/>
          <cell r="AJ68"/>
        </row>
        <row r="69">
          <cell r="P69"/>
          <cell r="Q69"/>
          <cell r="R69"/>
          <cell r="S69"/>
          <cell r="T69"/>
          <cell r="U69"/>
          <cell r="V69"/>
          <cell r="W69"/>
          <cell r="X69"/>
          <cell r="Y69"/>
          <cell r="Z69"/>
          <cell r="AA69"/>
          <cell r="AB69"/>
          <cell r="AC69"/>
          <cell r="AD69"/>
          <cell r="AE69"/>
          <cell r="AF69"/>
          <cell r="AG69"/>
          <cell r="AH69"/>
          <cell r="AI69"/>
          <cell r="AJ69"/>
        </row>
        <row r="70">
          <cell r="P70"/>
          <cell r="Q70"/>
          <cell r="R70"/>
          <cell r="S70"/>
          <cell r="T70"/>
          <cell r="U70"/>
          <cell r="V70"/>
          <cell r="W70"/>
          <cell r="X70"/>
          <cell r="Y70"/>
          <cell r="Z70"/>
          <cell r="AA70"/>
          <cell r="AB70"/>
          <cell r="AC70"/>
          <cell r="AD70"/>
          <cell r="AE70"/>
          <cell r="AF70"/>
          <cell r="AG70"/>
          <cell r="AH70"/>
          <cell r="AI70"/>
          <cell r="AJ70"/>
        </row>
        <row r="71">
          <cell r="P71">
            <v>1</v>
          </cell>
          <cell r="Q71"/>
          <cell r="R71"/>
          <cell r="S71"/>
          <cell r="T71"/>
          <cell r="U71"/>
          <cell r="V71"/>
          <cell r="W71"/>
          <cell r="X71"/>
          <cell r="Y71"/>
          <cell r="Z71"/>
          <cell r="AA71"/>
          <cell r="AB71"/>
          <cell r="AC71"/>
          <cell r="AD71"/>
          <cell r="AE71"/>
          <cell r="AF71"/>
          <cell r="AG71"/>
          <cell r="AH71"/>
          <cell r="AI71"/>
          <cell r="AJ71"/>
        </row>
      </sheetData>
      <sheetData sheetId="33"/>
      <sheetData sheetId="34"/>
      <sheetData sheetId="35"/>
      <sheetData sheetId="3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ьный лист"/>
      <sheetName val="Раздел 1.1"/>
      <sheetName val="Раздел 1.2"/>
      <sheetName val="Раздел 1.3"/>
      <sheetName val="Раздел 2.1.1"/>
      <sheetName val="Раздел 2.1.2"/>
      <sheetName val="Раздел 2.1.3"/>
      <sheetName val="Раздел 2.2"/>
      <sheetName val="Раздел 2.3"/>
      <sheetName val="Раздел 2.4"/>
      <sheetName val="Раздел 2.5.1"/>
      <sheetName val="Раздел 2.5.2"/>
      <sheetName val="Раздел 2.5.3"/>
      <sheetName val="Раздел 2.6"/>
      <sheetName val="Раздел 2.7.1"/>
      <sheetName val="Раздел 2.7.2"/>
      <sheetName val="Раздел 2.8"/>
      <sheetName val="Раздел 2.9"/>
      <sheetName val="Раздел 2.10"/>
      <sheetName val="Раздел 2.11"/>
      <sheetName val="Раздел 2.12"/>
      <sheetName val="Раздел 2.13"/>
      <sheetName val="Раздел 2.14.1"/>
      <sheetName val="Раздел 2.14.2"/>
      <sheetName val="Раздел 2.15"/>
      <sheetName val="Раздел 2.16"/>
      <sheetName val="Раздел 2.17"/>
      <sheetName val="Раздел 3.1"/>
      <sheetName val="Раздел 3.2"/>
      <sheetName val="Раздел 3.3.1"/>
      <sheetName val="Раздел 3.3.2"/>
      <sheetName val="Раздел 3.4"/>
      <sheetName val="Раздел 3.5"/>
      <sheetName val="Spravochnik"/>
      <sheetName val="Флак"/>
      <sheetName val="Лист77"/>
    </sheetNames>
    <sheetDataSet>
      <sheetData sheetId="0"/>
      <sheetData sheetId="1"/>
      <sheetData sheetId="2"/>
      <sheetData sheetId="3">
        <row r="21">
          <cell r="P21">
            <v>269</v>
          </cell>
          <cell r="Q21"/>
          <cell r="S21"/>
          <cell r="T21"/>
          <cell r="U21"/>
          <cell r="V21"/>
        </row>
        <row r="22">
          <cell r="P22">
            <v>98</v>
          </cell>
          <cell r="Q22"/>
          <cell r="R22"/>
          <cell r="S22"/>
          <cell r="T22"/>
          <cell r="U22"/>
          <cell r="V22"/>
        </row>
        <row r="23">
          <cell r="P23">
            <v>10</v>
          </cell>
          <cell r="Q23"/>
          <cell r="R23"/>
          <cell r="S23"/>
          <cell r="T23"/>
          <cell r="U23"/>
          <cell r="V23"/>
        </row>
        <row r="24">
          <cell r="P24"/>
          <cell r="Q24"/>
          <cell r="R24"/>
          <cell r="S24"/>
          <cell r="T24"/>
          <cell r="U24"/>
          <cell r="V24"/>
        </row>
        <row r="25">
          <cell r="P25"/>
          <cell r="Q25"/>
          <cell r="R25"/>
          <cell r="S25"/>
          <cell r="T25"/>
          <cell r="U25"/>
          <cell r="V25"/>
        </row>
        <row r="26">
          <cell r="P26"/>
          <cell r="Q26"/>
          <cell r="R26"/>
          <cell r="S26"/>
          <cell r="T26"/>
          <cell r="U26"/>
          <cell r="V26"/>
        </row>
        <row r="27">
          <cell r="P27"/>
          <cell r="Q27"/>
          <cell r="R27"/>
          <cell r="S27"/>
          <cell r="T27"/>
          <cell r="U27"/>
          <cell r="V27"/>
        </row>
        <row r="28">
          <cell r="P28"/>
          <cell r="Q28"/>
          <cell r="R28"/>
          <cell r="S28"/>
          <cell r="T28"/>
          <cell r="U28"/>
          <cell r="V28"/>
        </row>
        <row r="29">
          <cell r="P29">
            <v>1</v>
          </cell>
          <cell r="Q29"/>
          <cell r="R29"/>
          <cell r="S29"/>
          <cell r="T29"/>
          <cell r="U29"/>
          <cell r="V29"/>
        </row>
        <row r="30">
          <cell r="P30">
            <v>9</v>
          </cell>
          <cell r="Q30"/>
          <cell r="R30"/>
          <cell r="S30"/>
          <cell r="T30"/>
          <cell r="U30"/>
          <cell r="V30"/>
        </row>
        <row r="31">
          <cell r="P31"/>
          <cell r="Q31"/>
          <cell r="R31"/>
          <cell r="S31"/>
          <cell r="T31"/>
          <cell r="U31"/>
          <cell r="V31"/>
        </row>
        <row r="32">
          <cell r="P32">
            <v>149</v>
          </cell>
          <cell r="Q32"/>
          <cell r="R32"/>
          <cell r="S32"/>
          <cell r="T32"/>
          <cell r="U32"/>
          <cell r="V32"/>
        </row>
        <row r="33">
          <cell r="P33">
            <v>6</v>
          </cell>
          <cell r="Q33"/>
          <cell r="R33"/>
          <cell r="S33"/>
          <cell r="T33"/>
          <cell r="U33"/>
          <cell r="V33"/>
        </row>
        <row r="34">
          <cell r="P34"/>
          <cell r="Q34"/>
          <cell r="R34"/>
          <cell r="S34"/>
          <cell r="T34"/>
          <cell r="U34"/>
          <cell r="V34"/>
        </row>
        <row r="35">
          <cell r="P35"/>
          <cell r="Q35"/>
          <cell r="R35"/>
          <cell r="S35"/>
          <cell r="T35"/>
          <cell r="U35"/>
          <cell r="V35"/>
        </row>
        <row r="36">
          <cell r="P36"/>
          <cell r="Q36"/>
          <cell r="R36"/>
          <cell r="S36"/>
          <cell r="T36"/>
          <cell r="U36"/>
          <cell r="V36"/>
        </row>
        <row r="37">
          <cell r="P37"/>
          <cell r="Q37"/>
          <cell r="R37"/>
          <cell r="S37"/>
          <cell r="T37"/>
          <cell r="U37"/>
          <cell r="V37"/>
        </row>
        <row r="38">
          <cell r="P38"/>
          <cell r="Q38"/>
          <cell r="R38"/>
          <cell r="S38"/>
          <cell r="T38"/>
          <cell r="U38"/>
          <cell r="V38"/>
        </row>
        <row r="39">
          <cell r="P39"/>
          <cell r="Q39"/>
          <cell r="R39"/>
          <cell r="S39"/>
          <cell r="T39"/>
          <cell r="U39"/>
          <cell r="V39"/>
        </row>
        <row r="40">
          <cell r="P40">
            <v>6</v>
          </cell>
          <cell r="Q40"/>
          <cell r="R40"/>
          <cell r="S40"/>
          <cell r="T40"/>
          <cell r="U40"/>
          <cell r="V40"/>
        </row>
        <row r="41">
          <cell r="P41"/>
          <cell r="Q41"/>
          <cell r="R41"/>
          <cell r="S41"/>
          <cell r="T41"/>
          <cell r="U41"/>
          <cell r="V41"/>
        </row>
        <row r="42">
          <cell r="P42">
            <v>18</v>
          </cell>
          <cell r="Q42"/>
          <cell r="R42"/>
          <cell r="S42"/>
          <cell r="T42"/>
          <cell r="U42"/>
          <cell r="V42"/>
        </row>
        <row r="43">
          <cell r="P43">
            <v>2</v>
          </cell>
          <cell r="Q43"/>
          <cell r="R43"/>
          <cell r="S43"/>
          <cell r="T43"/>
          <cell r="U43"/>
          <cell r="V43"/>
        </row>
        <row r="44">
          <cell r="P44"/>
          <cell r="Q44"/>
          <cell r="R44"/>
          <cell r="S44"/>
          <cell r="T44"/>
          <cell r="U44"/>
          <cell r="V44"/>
        </row>
        <row r="45">
          <cell r="P45"/>
          <cell r="Q45"/>
          <cell r="R45"/>
          <cell r="S45"/>
          <cell r="T45"/>
          <cell r="U45"/>
          <cell r="V45"/>
        </row>
        <row r="46">
          <cell r="P46"/>
          <cell r="Q46"/>
          <cell r="R46"/>
          <cell r="S46"/>
          <cell r="T46"/>
          <cell r="U46"/>
          <cell r="V46"/>
        </row>
        <row r="47">
          <cell r="P47"/>
          <cell r="Q47"/>
          <cell r="R47"/>
          <cell r="S47"/>
          <cell r="T47"/>
          <cell r="U47"/>
          <cell r="V47"/>
        </row>
        <row r="48">
          <cell r="P48"/>
          <cell r="Q48"/>
          <cell r="R48"/>
          <cell r="S48"/>
          <cell r="T48"/>
          <cell r="U48"/>
          <cell r="V48"/>
        </row>
        <row r="49">
          <cell r="P49">
            <v>2</v>
          </cell>
          <cell r="Q49"/>
          <cell r="R49"/>
          <cell r="S49"/>
          <cell r="T49"/>
          <cell r="U49"/>
          <cell r="V49"/>
        </row>
        <row r="50">
          <cell r="P50"/>
          <cell r="Q50"/>
          <cell r="R50"/>
          <cell r="S50"/>
          <cell r="T50"/>
          <cell r="U50"/>
          <cell r="V50"/>
        </row>
        <row r="51">
          <cell r="P51"/>
          <cell r="Q51"/>
          <cell r="R51"/>
          <cell r="S51"/>
          <cell r="T51"/>
          <cell r="U51"/>
          <cell r="V51"/>
        </row>
        <row r="52">
          <cell r="P52">
            <v>4</v>
          </cell>
          <cell r="Q52"/>
          <cell r="R52"/>
          <cell r="S52"/>
          <cell r="T52"/>
          <cell r="U52"/>
          <cell r="V52"/>
        </row>
        <row r="53">
          <cell r="P53"/>
        </row>
        <row r="54">
          <cell r="P54"/>
        </row>
        <row r="55">
          <cell r="P55"/>
        </row>
        <row r="56">
          <cell r="P56"/>
        </row>
        <row r="57">
          <cell r="P57"/>
        </row>
        <row r="58">
          <cell r="P58"/>
        </row>
        <row r="59">
          <cell r="P59"/>
        </row>
        <row r="60">
          <cell r="P60"/>
        </row>
      </sheetData>
      <sheetData sheetId="4">
        <row r="21">
          <cell r="P21">
            <v>13</v>
          </cell>
          <cell r="Q21">
            <v>1</v>
          </cell>
          <cell r="R21">
            <v>1</v>
          </cell>
          <cell r="S21">
            <v>1</v>
          </cell>
          <cell r="T21">
            <v>1</v>
          </cell>
          <cell r="U21">
            <v>2</v>
          </cell>
          <cell r="V21">
            <v>2</v>
          </cell>
          <cell r="W21">
            <v>2</v>
          </cell>
          <cell r="X21">
            <v>1</v>
          </cell>
          <cell r="Y21">
            <v>2</v>
          </cell>
          <cell r="Z21"/>
          <cell r="AA21"/>
          <cell r="AB21"/>
          <cell r="AC21"/>
        </row>
        <row r="22">
          <cell r="P22">
            <v>251</v>
          </cell>
          <cell r="Q22">
            <v>25</v>
          </cell>
          <cell r="R22">
            <v>23</v>
          </cell>
          <cell r="S22">
            <v>26</v>
          </cell>
          <cell r="T22">
            <v>24</v>
          </cell>
          <cell r="U22">
            <v>31</v>
          </cell>
          <cell r="V22">
            <v>34</v>
          </cell>
          <cell r="W22">
            <v>29</v>
          </cell>
          <cell r="X22">
            <v>20</v>
          </cell>
          <cell r="Y22">
            <v>39</v>
          </cell>
          <cell r="Z22"/>
          <cell r="AA22"/>
          <cell r="AB22"/>
          <cell r="AC22"/>
        </row>
        <row r="23">
          <cell r="P23">
            <v>2</v>
          </cell>
          <cell r="Q23"/>
          <cell r="R23"/>
          <cell r="S23"/>
          <cell r="T23"/>
          <cell r="U23"/>
          <cell r="V23"/>
          <cell r="W23"/>
          <cell r="X23"/>
          <cell r="Y23"/>
          <cell r="Z23">
            <v>1</v>
          </cell>
          <cell r="AA23">
            <v>1</v>
          </cell>
          <cell r="AB23"/>
          <cell r="AC23"/>
        </row>
        <row r="24">
          <cell r="P24">
            <v>18</v>
          </cell>
          <cell r="Q24"/>
          <cell r="R24"/>
          <cell r="S24"/>
          <cell r="T24"/>
          <cell r="U24"/>
          <cell r="V24"/>
          <cell r="W24"/>
          <cell r="X24"/>
          <cell r="Y24"/>
          <cell r="Z24">
            <v>12</v>
          </cell>
          <cell r="AA24">
            <v>6</v>
          </cell>
          <cell r="AB24"/>
          <cell r="AC24"/>
        </row>
        <row r="25">
          <cell r="P25"/>
          <cell r="Q25"/>
          <cell r="R25"/>
          <cell r="S25"/>
          <cell r="T25"/>
          <cell r="U25"/>
          <cell r="V25"/>
          <cell r="W25"/>
          <cell r="X25"/>
          <cell r="Y25"/>
          <cell r="Z25"/>
          <cell r="AA25"/>
          <cell r="AB25"/>
          <cell r="AC25"/>
        </row>
        <row r="26">
          <cell r="P26"/>
          <cell r="Q26"/>
          <cell r="R26"/>
          <cell r="S26"/>
          <cell r="T26"/>
          <cell r="U26"/>
          <cell r="V26"/>
          <cell r="W26"/>
          <cell r="X26"/>
          <cell r="Y26"/>
          <cell r="Z26"/>
          <cell r="AA26"/>
          <cell r="AB26"/>
          <cell r="AC26"/>
        </row>
        <row r="27">
          <cell r="P27"/>
          <cell r="Q27"/>
          <cell r="R27"/>
          <cell r="S27"/>
          <cell r="T27"/>
          <cell r="U27"/>
          <cell r="V27"/>
          <cell r="W27"/>
          <cell r="X27"/>
          <cell r="Y27"/>
          <cell r="Z27"/>
          <cell r="AA27"/>
          <cell r="AB27"/>
          <cell r="AC27"/>
        </row>
        <row r="28">
          <cell r="P28"/>
          <cell r="Q28"/>
          <cell r="R28"/>
          <cell r="S28"/>
          <cell r="T28"/>
          <cell r="U28"/>
          <cell r="V28"/>
          <cell r="W28"/>
          <cell r="X28"/>
          <cell r="Y28"/>
          <cell r="Z28"/>
          <cell r="AA28"/>
          <cell r="AB28"/>
          <cell r="AC28"/>
        </row>
        <row r="29">
          <cell r="P29">
            <v>15</v>
          </cell>
          <cell r="Q29">
            <v>1</v>
          </cell>
          <cell r="R29">
            <v>1</v>
          </cell>
          <cell r="S29">
            <v>1</v>
          </cell>
          <cell r="T29">
            <v>1</v>
          </cell>
          <cell r="U29">
            <v>2</v>
          </cell>
          <cell r="V29">
            <v>2</v>
          </cell>
          <cell r="W29">
            <v>2</v>
          </cell>
          <cell r="X29">
            <v>1</v>
          </cell>
          <cell r="Y29">
            <v>2</v>
          </cell>
          <cell r="Z29">
            <v>1</v>
          </cell>
          <cell r="AA29">
            <v>1</v>
          </cell>
          <cell r="AB29"/>
          <cell r="AC29"/>
        </row>
        <row r="30">
          <cell r="P30">
            <v>269</v>
          </cell>
          <cell r="Q30">
            <v>25</v>
          </cell>
          <cell r="R30">
            <v>23</v>
          </cell>
          <cell r="S30">
            <v>26</v>
          </cell>
          <cell r="T30">
            <v>24</v>
          </cell>
          <cell r="U30">
            <v>31</v>
          </cell>
          <cell r="V30">
            <v>34</v>
          </cell>
          <cell r="W30">
            <v>29</v>
          </cell>
          <cell r="X30">
            <v>20</v>
          </cell>
          <cell r="Y30">
            <v>39</v>
          </cell>
          <cell r="Z30">
            <v>12</v>
          </cell>
          <cell r="AA30">
            <v>6</v>
          </cell>
          <cell r="AB30"/>
          <cell r="AC30"/>
        </row>
        <row r="31">
          <cell r="P31">
            <v>269</v>
          </cell>
          <cell r="Q31">
            <v>25</v>
          </cell>
          <cell r="R31">
            <v>23</v>
          </cell>
          <cell r="S31">
            <v>26</v>
          </cell>
          <cell r="T31">
            <v>24</v>
          </cell>
          <cell r="U31">
            <v>31</v>
          </cell>
          <cell r="V31">
            <v>34</v>
          </cell>
          <cell r="W31">
            <v>29</v>
          </cell>
          <cell r="X31">
            <v>20</v>
          </cell>
          <cell r="Y31">
            <v>39</v>
          </cell>
          <cell r="Z31">
            <v>12</v>
          </cell>
          <cell r="AA31">
            <v>6</v>
          </cell>
          <cell r="AB31"/>
          <cell r="AC31"/>
        </row>
        <row r="32">
          <cell r="P32"/>
          <cell r="Q32"/>
          <cell r="R32"/>
          <cell r="S32"/>
          <cell r="T32"/>
          <cell r="U32"/>
          <cell r="V32"/>
          <cell r="W32"/>
          <cell r="X32"/>
          <cell r="Y32"/>
          <cell r="Z32"/>
          <cell r="AA32"/>
          <cell r="AB32"/>
          <cell r="AC32"/>
        </row>
        <row r="33">
          <cell r="P33"/>
          <cell r="Q33"/>
          <cell r="R33"/>
          <cell r="S33"/>
          <cell r="T33"/>
          <cell r="U33"/>
          <cell r="V33"/>
          <cell r="W33"/>
          <cell r="X33"/>
          <cell r="Y33"/>
          <cell r="Z33"/>
          <cell r="AA33"/>
          <cell r="AB33"/>
          <cell r="AC33"/>
        </row>
        <row r="34">
          <cell r="P34">
            <v>269</v>
          </cell>
          <cell r="Q34">
            <v>25</v>
          </cell>
          <cell r="R34">
            <v>23</v>
          </cell>
          <cell r="S34">
            <v>26</v>
          </cell>
          <cell r="T34">
            <v>24</v>
          </cell>
          <cell r="U34">
            <v>31</v>
          </cell>
          <cell r="V34">
            <v>34</v>
          </cell>
          <cell r="W34">
            <v>29</v>
          </cell>
          <cell r="X34">
            <v>20</v>
          </cell>
          <cell r="Y34">
            <v>39</v>
          </cell>
          <cell r="Z34">
            <v>12</v>
          </cell>
          <cell r="AA34">
            <v>6</v>
          </cell>
          <cell r="AB34"/>
          <cell r="AC34"/>
        </row>
        <row r="35">
          <cell r="P35">
            <v>115</v>
          </cell>
          <cell r="Q35">
            <v>10</v>
          </cell>
          <cell r="R35">
            <v>14</v>
          </cell>
          <cell r="S35">
            <v>13</v>
          </cell>
          <cell r="T35">
            <v>11</v>
          </cell>
          <cell r="U35">
            <v>14</v>
          </cell>
          <cell r="V35">
            <v>11</v>
          </cell>
          <cell r="W35">
            <v>9</v>
          </cell>
          <cell r="X35">
            <v>6</v>
          </cell>
          <cell r="Y35">
            <v>20</v>
          </cell>
          <cell r="Z35">
            <v>4</v>
          </cell>
          <cell r="AA35">
            <v>3</v>
          </cell>
          <cell r="AB35"/>
          <cell r="AC35"/>
        </row>
        <row r="36">
          <cell r="P36">
            <v>6</v>
          </cell>
          <cell r="Q36">
            <v>1</v>
          </cell>
          <cell r="R36"/>
          <cell r="S36">
            <v>2</v>
          </cell>
          <cell r="T36">
            <v>3</v>
          </cell>
          <cell r="U36"/>
          <cell r="V36"/>
          <cell r="W36"/>
          <cell r="X36"/>
          <cell r="Y36"/>
          <cell r="Z36"/>
          <cell r="AA36"/>
          <cell r="AB36"/>
          <cell r="AC36"/>
        </row>
        <row r="37">
          <cell r="P37">
            <v>22</v>
          </cell>
          <cell r="Q37">
            <v>1</v>
          </cell>
          <cell r="R37">
            <v>1</v>
          </cell>
          <cell r="S37">
            <v>4</v>
          </cell>
          <cell r="T37">
            <v>4</v>
          </cell>
          <cell r="U37">
            <v>1</v>
          </cell>
          <cell r="V37">
            <v>5</v>
          </cell>
          <cell r="W37">
            <v>4</v>
          </cell>
          <cell r="X37">
            <v>1</v>
          </cell>
          <cell r="Y37">
            <v>1</v>
          </cell>
          <cell r="Z37"/>
          <cell r="AA37"/>
          <cell r="AB37"/>
          <cell r="AC37"/>
        </row>
        <row r="38">
          <cell r="P38"/>
          <cell r="Q38"/>
          <cell r="R38"/>
          <cell r="S38"/>
          <cell r="T38"/>
          <cell r="U38"/>
          <cell r="V38"/>
          <cell r="W38"/>
          <cell r="X38"/>
          <cell r="Y38"/>
          <cell r="Z38"/>
          <cell r="AA38"/>
          <cell r="AB38"/>
          <cell r="AC38"/>
        </row>
        <row r="39">
          <cell r="P39"/>
          <cell r="Q39"/>
          <cell r="R39"/>
          <cell r="S39"/>
          <cell r="T39"/>
          <cell r="U39"/>
          <cell r="V39"/>
          <cell r="W39"/>
          <cell r="X39"/>
          <cell r="Y39"/>
          <cell r="Z39"/>
          <cell r="AA39"/>
          <cell r="AB39"/>
          <cell r="AC39"/>
        </row>
        <row r="40">
          <cell r="P40"/>
          <cell r="Q40"/>
          <cell r="R40"/>
          <cell r="S40"/>
          <cell r="T40"/>
          <cell r="U40"/>
          <cell r="V40"/>
          <cell r="W40"/>
          <cell r="X40"/>
          <cell r="Y40"/>
          <cell r="Z40"/>
          <cell r="AA40"/>
          <cell r="AB40"/>
          <cell r="AC40"/>
        </row>
        <row r="41">
          <cell r="P41">
            <v>4</v>
          </cell>
          <cell r="Q41"/>
          <cell r="R41"/>
          <cell r="S41"/>
          <cell r="T41">
            <v>1</v>
          </cell>
          <cell r="U41"/>
          <cell r="V41"/>
          <cell r="W41">
            <v>1</v>
          </cell>
          <cell r="X41"/>
          <cell r="Y41"/>
          <cell r="Z41">
            <v>2</v>
          </cell>
          <cell r="AA41"/>
          <cell r="AB41"/>
          <cell r="AC41"/>
        </row>
        <row r="42">
          <cell r="P42">
            <v>13</v>
          </cell>
          <cell r="Q42">
            <v>2</v>
          </cell>
          <cell r="R42">
            <v>1</v>
          </cell>
          <cell r="S42">
            <v>1</v>
          </cell>
          <cell r="T42">
            <v>1</v>
          </cell>
          <cell r="U42">
            <v>1</v>
          </cell>
          <cell r="V42">
            <v>2</v>
          </cell>
          <cell r="W42">
            <v>1</v>
          </cell>
          <cell r="X42">
            <v>2</v>
          </cell>
          <cell r="Y42">
            <v>2</v>
          </cell>
          <cell r="Z42"/>
          <cell r="AA42"/>
          <cell r="AB42"/>
          <cell r="AC42"/>
        </row>
        <row r="43">
          <cell r="P43"/>
          <cell r="Q43"/>
          <cell r="R43"/>
          <cell r="S43"/>
          <cell r="T43"/>
          <cell r="U43"/>
          <cell r="V43"/>
          <cell r="W43"/>
          <cell r="X43"/>
          <cell r="Y43"/>
          <cell r="Z43"/>
          <cell r="AA43"/>
          <cell r="AB43"/>
          <cell r="AC43"/>
        </row>
        <row r="44">
          <cell r="P44"/>
          <cell r="Q44"/>
          <cell r="R44"/>
          <cell r="S44"/>
          <cell r="T44"/>
          <cell r="U44"/>
          <cell r="V44"/>
          <cell r="W44"/>
          <cell r="X44"/>
          <cell r="Y44"/>
          <cell r="Z44"/>
          <cell r="AA44"/>
          <cell r="AB44"/>
          <cell r="AC44"/>
        </row>
        <row r="45">
          <cell r="P45"/>
          <cell r="Q45"/>
          <cell r="R45"/>
          <cell r="S45"/>
          <cell r="T45"/>
          <cell r="U45"/>
          <cell r="V45"/>
          <cell r="W45"/>
          <cell r="X45"/>
          <cell r="Y45"/>
          <cell r="Z45"/>
          <cell r="AA45"/>
          <cell r="AB45"/>
          <cell r="AC45"/>
        </row>
        <row r="46">
          <cell r="P46"/>
          <cell r="Q46"/>
          <cell r="R46"/>
          <cell r="S46"/>
          <cell r="T46"/>
          <cell r="U46"/>
          <cell r="V46"/>
          <cell r="W46"/>
          <cell r="X46"/>
          <cell r="Y46"/>
          <cell r="Z46"/>
          <cell r="AA46"/>
          <cell r="AB46"/>
          <cell r="AC46"/>
        </row>
      </sheetData>
      <sheetData sheetId="5">
        <row r="21">
          <cell r="P21"/>
          <cell r="Q21"/>
          <cell r="R21"/>
          <cell r="S21"/>
          <cell r="T21"/>
          <cell r="U21"/>
          <cell r="V21"/>
          <cell r="W21"/>
          <cell r="X21"/>
          <cell r="Y21"/>
          <cell r="Z21"/>
          <cell r="AA21"/>
          <cell r="AB21"/>
          <cell r="AC21"/>
          <cell r="AD21"/>
          <cell r="AE21"/>
          <cell r="AF21"/>
          <cell r="AG21"/>
          <cell r="AH21"/>
          <cell r="AI21"/>
          <cell r="AJ21"/>
          <cell r="AK21"/>
          <cell r="AL21"/>
          <cell r="AM21"/>
          <cell r="AN21"/>
          <cell r="AO21"/>
          <cell r="AP21"/>
          <cell r="AQ21"/>
          <cell r="AR21"/>
          <cell r="AS21"/>
          <cell r="AT21"/>
          <cell r="AU21"/>
          <cell r="AV21"/>
          <cell r="AW21"/>
          <cell r="AX21"/>
          <cell r="AY21"/>
          <cell r="AZ21"/>
          <cell r="BA21"/>
          <cell r="BB21"/>
          <cell r="BC21"/>
          <cell r="BD21"/>
          <cell r="BE21"/>
          <cell r="BF21"/>
          <cell r="BG21"/>
          <cell r="BH21"/>
        </row>
        <row r="22">
          <cell r="P22"/>
          <cell r="Q22"/>
          <cell r="R22"/>
          <cell r="S22"/>
          <cell r="T22"/>
          <cell r="U22"/>
          <cell r="V22"/>
          <cell r="W22"/>
          <cell r="X22"/>
          <cell r="Y22"/>
          <cell r="Z22"/>
          <cell r="AA22"/>
          <cell r="AB22"/>
          <cell r="AC22"/>
          <cell r="AD22"/>
          <cell r="AE22"/>
          <cell r="AF22"/>
          <cell r="AG22"/>
          <cell r="AH22"/>
          <cell r="AI22"/>
          <cell r="AJ22"/>
          <cell r="AK22"/>
          <cell r="AL22"/>
          <cell r="AM22"/>
          <cell r="AN22"/>
          <cell r="AO22"/>
          <cell r="AP22"/>
          <cell r="AQ22"/>
          <cell r="AR22"/>
          <cell r="AS22"/>
          <cell r="AT22"/>
          <cell r="AU22"/>
          <cell r="AV22"/>
          <cell r="AW22"/>
          <cell r="AX22"/>
          <cell r="AY22"/>
          <cell r="AZ22"/>
          <cell r="BA22"/>
          <cell r="BB22"/>
          <cell r="BC22"/>
          <cell r="BD22"/>
          <cell r="BE22"/>
          <cell r="BF22"/>
          <cell r="BG22"/>
          <cell r="BH22"/>
          <cell r="BI22"/>
          <cell r="BJ22"/>
          <cell r="BK22"/>
          <cell r="BL22"/>
          <cell r="BM22"/>
          <cell r="BN22"/>
        </row>
        <row r="23">
          <cell r="P23"/>
          <cell r="Q23"/>
          <cell r="R23"/>
          <cell r="S23"/>
          <cell r="T23"/>
          <cell r="U23"/>
          <cell r="V23"/>
          <cell r="W23"/>
          <cell r="X23"/>
          <cell r="Y23"/>
          <cell r="Z23"/>
          <cell r="AA23"/>
          <cell r="AB23"/>
          <cell r="AC23"/>
          <cell r="AD23"/>
          <cell r="AE23"/>
          <cell r="AF23"/>
          <cell r="AG23"/>
          <cell r="AH23"/>
          <cell r="AI23"/>
          <cell r="AJ23"/>
          <cell r="AK23"/>
          <cell r="AL23"/>
          <cell r="AM23"/>
          <cell r="AN23"/>
          <cell r="AO23"/>
          <cell r="AP23"/>
          <cell r="AQ23"/>
          <cell r="AR23"/>
          <cell r="AS23"/>
          <cell r="AT23"/>
          <cell r="AU23"/>
          <cell r="AV23"/>
          <cell r="AW23"/>
          <cell r="AX23"/>
          <cell r="AY23"/>
          <cell r="AZ23"/>
          <cell r="BA23"/>
          <cell r="BB23"/>
          <cell r="BC23"/>
          <cell r="BD23"/>
          <cell r="BE23"/>
          <cell r="BF23"/>
          <cell r="BG23"/>
          <cell r="BH23"/>
        </row>
        <row r="24">
          <cell r="P24"/>
          <cell r="Q24"/>
          <cell r="R24"/>
          <cell r="S24"/>
          <cell r="T24"/>
          <cell r="U24"/>
          <cell r="V24"/>
          <cell r="W24"/>
          <cell r="X24"/>
          <cell r="Y24"/>
          <cell r="Z24"/>
          <cell r="AA24"/>
          <cell r="AB24"/>
          <cell r="AC24"/>
          <cell r="AD24"/>
          <cell r="AE24"/>
          <cell r="AF24"/>
          <cell r="AG24"/>
          <cell r="AH24"/>
          <cell r="AI24"/>
          <cell r="AJ24"/>
          <cell r="AK24"/>
          <cell r="AL24"/>
          <cell r="AM24"/>
          <cell r="AN24"/>
          <cell r="AO24"/>
          <cell r="AP24"/>
          <cell r="AQ24"/>
          <cell r="AR24"/>
          <cell r="AS24"/>
          <cell r="AT24"/>
          <cell r="AU24"/>
          <cell r="AV24"/>
          <cell r="AW24"/>
          <cell r="AX24"/>
          <cell r="AY24"/>
          <cell r="AZ24"/>
          <cell r="BA24"/>
          <cell r="BB24"/>
          <cell r="BC24"/>
          <cell r="BD24"/>
          <cell r="BE24"/>
          <cell r="BF24"/>
          <cell r="BG24"/>
          <cell r="BH24"/>
          <cell r="BI24"/>
          <cell r="BJ24"/>
          <cell r="BK24"/>
          <cell r="BL24"/>
          <cell r="BM24"/>
          <cell r="BN24"/>
        </row>
        <row r="25">
          <cell r="P25"/>
          <cell r="Q25"/>
          <cell r="R25"/>
          <cell r="S25"/>
          <cell r="T25"/>
          <cell r="U25"/>
          <cell r="V25"/>
          <cell r="W25"/>
          <cell r="X25"/>
          <cell r="Y25"/>
          <cell r="Z25"/>
          <cell r="AA25"/>
          <cell r="AB25"/>
          <cell r="AC25"/>
          <cell r="AD25"/>
          <cell r="AE25"/>
          <cell r="AF25"/>
          <cell r="AG25"/>
          <cell r="AH25"/>
          <cell r="AI25"/>
          <cell r="AJ25"/>
          <cell r="AK25"/>
          <cell r="AL25"/>
          <cell r="AM25"/>
          <cell r="AN25"/>
          <cell r="AO25"/>
          <cell r="AP25"/>
          <cell r="AQ25"/>
          <cell r="AR25"/>
          <cell r="AS25"/>
          <cell r="AT25"/>
          <cell r="AU25"/>
          <cell r="AV25"/>
          <cell r="AW25"/>
          <cell r="AX25"/>
          <cell r="AY25"/>
          <cell r="AZ25"/>
          <cell r="BA25"/>
          <cell r="BB25"/>
          <cell r="BC25"/>
          <cell r="BD25"/>
          <cell r="BE25"/>
          <cell r="BF25"/>
          <cell r="BG25"/>
          <cell r="BH25"/>
        </row>
        <row r="26">
          <cell r="P26"/>
          <cell r="Q26"/>
          <cell r="R26"/>
          <cell r="S26"/>
          <cell r="T26"/>
          <cell r="U26"/>
          <cell r="V26"/>
          <cell r="W26"/>
          <cell r="X26"/>
          <cell r="Y26"/>
          <cell r="Z26"/>
          <cell r="AA26"/>
          <cell r="AB26"/>
          <cell r="AC26"/>
          <cell r="AD26"/>
          <cell r="AE26"/>
          <cell r="AF26"/>
          <cell r="AG26"/>
          <cell r="AH26"/>
          <cell r="AI26"/>
          <cell r="AJ26"/>
          <cell r="AK26"/>
          <cell r="AL26"/>
          <cell r="AM26"/>
          <cell r="AN26"/>
          <cell r="AO26"/>
          <cell r="AP26"/>
          <cell r="AQ26"/>
          <cell r="AR26"/>
          <cell r="AS26"/>
          <cell r="AT26"/>
          <cell r="AU26"/>
          <cell r="AV26"/>
          <cell r="AW26"/>
          <cell r="AX26"/>
          <cell r="AY26"/>
          <cell r="AZ26"/>
          <cell r="BA26"/>
          <cell r="BB26"/>
          <cell r="BC26"/>
          <cell r="BD26"/>
          <cell r="BE26"/>
          <cell r="BF26"/>
          <cell r="BG26"/>
          <cell r="BH26"/>
          <cell r="BI26"/>
          <cell r="BJ26"/>
          <cell r="BK26"/>
          <cell r="BL26"/>
          <cell r="BM26"/>
          <cell r="BN26"/>
        </row>
        <row r="27">
          <cell r="P27"/>
          <cell r="Q27"/>
          <cell r="R27"/>
          <cell r="S27"/>
          <cell r="T27"/>
          <cell r="U27"/>
          <cell r="V27"/>
          <cell r="W27"/>
          <cell r="X27"/>
          <cell r="Y27"/>
          <cell r="Z27"/>
          <cell r="AA27"/>
          <cell r="AB27"/>
          <cell r="AC27"/>
          <cell r="AD27"/>
          <cell r="AE27"/>
          <cell r="AF27"/>
          <cell r="AG27"/>
          <cell r="AH27"/>
          <cell r="AI27"/>
          <cell r="AJ27"/>
          <cell r="AK27"/>
          <cell r="AL27"/>
          <cell r="AM27"/>
          <cell r="AN27"/>
          <cell r="AO27"/>
          <cell r="AP27"/>
          <cell r="AQ27"/>
          <cell r="AR27"/>
          <cell r="AS27"/>
          <cell r="AT27"/>
          <cell r="AU27"/>
          <cell r="AV27"/>
          <cell r="AW27"/>
          <cell r="AX27"/>
          <cell r="AY27"/>
          <cell r="AZ27"/>
          <cell r="BA27"/>
          <cell r="BB27"/>
          <cell r="BC27"/>
          <cell r="BD27"/>
          <cell r="BE27"/>
          <cell r="BF27"/>
          <cell r="BG27"/>
          <cell r="BH27"/>
          <cell r="BI27"/>
          <cell r="BJ27"/>
          <cell r="BK27"/>
          <cell r="BL27"/>
          <cell r="BM27"/>
          <cell r="BN27"/>
        </row>
        <row r="28">
          <cell r="P28"/>
          <cell r="Q28"/>
          <cell r="R28"/>
          <cell r="S28"/>
          <cell r="T28"/>
          <cell r="U28"/>
          <cell r="V28"/>
          <cell r="W28"/>
          <cell r="X28"/>
          <cell r="Y28"/>
          <cell r="Z28"/>
          <cell r="AA28"/>
          <cell r="AB28"/>
          <cell r="AC28"/>
          <cell r="AD28"/>
          <cell r="AE28"/>
          <cell r="AF28"/>
          <cell r="AG28"/>
          <cell r="AH28"/>
          <cell r="AI28"/>
          <cell r="AJ28"/>
          <cell r="AK28"/>
          <cell r="AL28"/>
          <cell r="AM28"/>
          <cell r="AN28"/>
          <cell r="AO28"/>
          <cell r="AP28"/>
          <cell r="AQ28"/>
          <cell r="AR28"/>
          <cell r="AS28"/>
          <cell r="AT28"/>
          <cell r="AU28"/>
          <cell r="AV28"/>
          <cell r="AW28"/>
          <cell r="AX28"/>
          <cell r="AY28"/>
          <cell r="AZ28"/>
          <cell r="BA28"/>
          <cell r="BB28"/>
          <cell r="BC28"/>
          <cell r="BD28"/>
          <cell r="BE28"/>
          <cell r="BF28"/>
          <cell r="BG28"/>
          <cell r="BH28"/>
        </row>
        <row r="29">
          <cell r="P29"/>
          <cell r="Q29"/>
          <cell r="R29"/>
          <cell r="S29"/>
          <cell r="T29"/>
          <cell r="U29"/>
          <cell r="V29"/>
          <cell r="W29"/>
          <cell r="X29"/>
          <cell r="Y29"/>
          <cell r="Z29"/>
          <cell r="AA29"/>
          <cell r="AB29"/>
          <cell r="AC29"/>
          <cell r="AD29"/>
          <cell r="AE29"/>
          <cell r="AF29"/>
          <cell r="AG29"/>
          <cell r="AH29"/>
          <cell r="AI29"/>
          <cell r="AJ29"/>
          <cell r="AK29"/>
          <cell r="AL29"/>
          <cell r="AM29"/>
          <cell r="AN29"/>
          <cell r="AO29"/>
          <cell r="AP29"/>
          <cell r="AQ29"/>
          <cell r="AR29"/>
          <cell r="AS29"/>
          <cell r="AT29"/>
          <cell r="AU29"/>
          <cell r="AV29"/>
          <cell r="AW29"/>
          <cell r="AX29"/>
          <cell r="AY29"/>
          <cell r="AZ29"/>
          <cell r="BA29"/>
          <cell r="BB29"/>
          <cell r="BC29"/>
          <cell r="BD29"/>
          <cell r="BE29"/>
          <cell r="BF29"/>
          <cell r="BG29"/>
          <cell r="BH29"/>
          <cell r="BI29"/>
          <cell r="BJ29"/>
          <cell r="BK29"/>
          <cell r="BL29"/>
          <cell r="BM29"/>
          <cell r="BN29"/>
        </row>
        <row r="30">
          <cell r="P30"/>
          <cell r="Q30"/>
          <cell r="R30"/>
          <cell r="S30"/>
          <cell r="T30"/>
          <cell r="U30"/>
          <cell r="V30"/>
          <cell r="W30"/>
          <cell r="X30"/>
          <cell r="Y30"/>
          <cell r="Z30"/>
          <cell r="AA30"/>
          <cell r="AB30"/>
          <cell r="AC30"/>
          <cell r="AD30"/>
          <cell r="AE30"/>
          <cell r="AF30"/>
          <cell r="AG30"/>
          <cell r="AH30"/>
          <cell r="AI30"/>
          <cell r="AJ30"/>
          <cell r="AK30"/>
          <cell r="AL30"/>
          <cell r="AM30"/>
          <cell r="AN30"/>
          <cell r="AO30"/>
          <cell r="AP30"/>
          <cell r="AQ30"/>
          <cell r="AR30"/>
          <cell r="AS30"/>
          <cell r="AT30"/>
          <cell r="AU30"/>
          <cell r="AV30"/>
          <cell r="AW30"/>
          <cell r="AX30"/>
          <cell r="AY30"/>
          <cell r="AZ30"/>
          <cell r="BA30"/>
          <cell r="BB30"/>
          <cell r="BC30"/>
          <cell r="BD30"/>
          <cell r="BE30"/>
          <cell r="BF30"/>
          <cell r="BG30"/>
          <cell r="BH30"/>
          <cell r="BI30"/>
          <cell r="BJ30"/>
          <cell r="BK30"/>
          <cell r="BL30"/>
          <cell r="BM30"/>
          <cell r="BN30"/>
        </row>
        <row r="31">
          <cell r="P31"/>
          <cell r="Q31"/>
          <cell r="R31"/>
          <cell r="S31"/>
          <cell r="T31"/>
          <cell r="U31"/>
          <cell r="V31"/>
          <cell r="W31"/>
          <cell r="X31"/>
          <cell r="Y31"/>
          <cell r="Z31"/>
          <cell r="AA31"/>
          <cell r="AB31"/>
          <cell r="AC31"/>
          <cell r="AD31"/>
          <cell r="AE31"/>
          <cell r="AF31"/>
          <cell r="AG31"/>
          <cell r="AH31"/>
          <cell r="AI31"/>
          <cell r="AJ31"/>
          <cell r="AK31"/>
          <cell r="AL31"/>
          <cell r="AM31"/>
          <cell r="AN31"/>
          <cell r="AO31"/>
          <cell r="AP31"/>
          <cell r="AQ31"/>
          <cell r="AR31"/>
          <cell r="AS31"/>
          <cell r="AT31"/>
          <cell r="AU31"/>
          <cell r="AV31"/>
          <cell r="AW31"/>
          <cell r="AX31"/>
          <cell r="AY31"/>
          <cell r="AZ31"/>
          <cell r="BA31"/>
          <cell r="BB31"/>
          <cell r="BC31"/>
          <cell r="BD31"/>
          <cell r="BE31"/>
          <cell r="BF31"/>
          <cell r="BG31"/>
          <cell r="BH31"/>
        </row>
        <row r="32">
          <cell r="P32"/>
          <cell r="Q32"/>
          <cell r="R32"/>
          <cell r="S32"/>
          <cell r="T32"/>
          <cell r="U32"/>
          <cell r="V32"/>
          <cell r="W32"/>
          <cell r="X32"/>
          <cell r="Y32"/>
          <cell r="Z32"/>
          <cell r="AA32"/>
          <cell r="AB32"/>
          <cell r="AC32"/>
          <cell r="AD32"/>
          <cell r="AE32"/>
          <cell r="AF32"/>
          <cell r="AG32"/>
          <cell r="AH32"/>
          <cell r="AI32"/>
          <cell r="AJ32"/>
          <cell r="AK32"/>
          <cell r="AL32"/>
          <cell r="AM32"/>
          <cell r="AN32"/>
          <cell r="AO32"/>
          <cell r="AP32"/>
          <cell r="AQ32"/>
          <cell r="AR32"/>
          <cell r="AS32"/>
          <cell r="AT32"/>
          <cell r="AU32"/>
          <cell r="AV32"/>
          <cell r="AW32"/>
          <cell r="AX32"/>
          <cell r="AY32"/>
          <cell r="AZ32"/>
          <cell r="BA32"/>
          <cell r="BB32"/>
          <cell r="BC32"/>
          <cell r="BD32"/>
          <cell r="BE32"/>
          <cell r="BF32"/>
          <cell r="BG32"/>
          <cell r="BH32"/>
          <cell r="BI32"/>
          <cell r="BJ32"/>
          <cell r="BK32"/>
          <cell r="BL32"/>
          <cell r="BM32"/>
          <cell r="BN32"/>
        </row>
        <row r="33">
          <cell r="P33"/>
          <cell r="Q33"/>
          <cell r="R33"/>
          <cell r="S33"/>
          <cell r="T33"/>
          <cell r="U33"/>
          <cell r="V33"/>
          <cell r="W33"/>
          <cell r="X33"/>
          <cell r="Y33"/>
          <cell r="Z33"/>
          <cell r="AA33"/>
          <cell r="AB33"/>
          <cell r="AC33"/>
          <cell r="AD33"/>
          <cell r="AE33"/>
          <cell r="AF33"/>
          <cell r="AG33"/>
          <cell r="AH33"/>
          <cell r="AI33"/>
          <cell r="AJ33"/>
          <cell r="AK33"/>
          <cell r="AL33"/>
          <cell r="AM33"/>
          <cell r="AN33"/>
          <cell r="AO33"/>
          <cell r="AP33"/>
          <cell r="AQ33"/>
          <cell r="AR33"/>
          <cell r="AS33"/>
          <cell r="AT33"/>
          <cell r="AU33"/>
          <cell r="AV33"/>
          <cell r="AW33"/>
          <cell r="AX33"/>
          <cell r="AY33"/>
          <cell r="AZ33"/>
          <cell r="BA33"/>
          <cell r="BB33"/>
          <cell r="BC33"/>
          <cell r="BD33"/>
          <cell r="BE33"/>
          <cell r="BF33"/>
          <cell r="BG33"/>
          <cell r="BH33"/>
        </row>
        <row r="34">
          <cell r="P34"/>
          <cell r="Q34"/>
          <cell r="R34"/>
          <cell r="S34"/>
          <cell r="T34"/>
          <cell r="U34"/>
          <cell r="V34"/>
          <cell r="W34"/>
          <cell r="X34"/>
          <cell r="Y34"/>
          <cell r="Z34"/>
          <cell r="AA34"/>
          <cell r="AB34"/>
          <cell r="AC34"/>
          <cell r="AD34"/>
          <cell r="AE34"/>
          <cell r="AF34"/>
          <cell r="AG34"/>
          <cell r="AH34"/>
          <cell r="AI34"/>
          <cell r="AJ34"/>
          <cell r="AK34"/>
          <cell r="AL34"/>
          <cell r="AM34"/>
          <cell r="AN34"/>
          <cell r="AO34"/>
          <cell r="AP34"/>
          <cell r="AQ34"/>
          <cell r="AR34"/>
          <cell r="AS34"/>
          <cell r="AT34"/>
          <cell r="AU34"/>
          <cell r="AV34"/>
          <cell r="AW34"/>
          <cell r="AX34"/>
          <cell r="AY34"/>
          <cell r="AZ34"/>
          <cell r="BA34"/>
          <cell r="BB34"/>
          <cell r="BC34"/>
          <cell r="BD34"/>
          <cell r="BE34"/>
          <cell r="BF34"/>
          <cell r="BG34"/>
          <cell r="BH34"/>
          <cell r="BI34"/>
          <cell r="BJ34"/>
          <cell r="BK34"/>
          <cell r="BL34"/>
          <cell r="BM34"/>
          <cell r="BN34"/>
        </row>
        <row r="35">
          <cell r="P35"/>
          <cell r="Q35"/>
          <cell r="R35"/>
          <cell r="S35"/>
          <cell r="T35"/>
          <cell r="U35"/>
          <cell r="V35"/>
          <cell r="W35"/>
          <cell r="X35"/>
          <cell r="Y35"/>
          <cell r="Z35"/>
          <cell r="AA35"/>
          <cell r="AB35"/>
          <cell r="AC35"/>
          <cell r="AD35"/>
          <cell r="AE35"/>
          <cell r="AF35"/>
          <cell r="AG35"/>
          <cell r="AH35"/>
          <cell r="AI35"/>
          <cell r="AJ35"/>
          <cell r="AK35"/>
          <cell r="AL35"/>
          <cell r="AM35"/>
          <cell r="AN35"/>
          <cell r="AO35"/>
          <cell r="AP35"/>
          <cell r="AQ35"/>
          <cell r="AR35"/>
          <cell r="AS35"/>
          <cell r="AT35"/>
          <cell r="AU35"/>
          <cell r="AV35"/>
          <cell r="AW35"/>
          <cell r="AX35"/>
          <cell r="AY35"/>
          <cell r="AZ35"/>
          <cell r="BA35"/>
          <cell r="BB35"/>
          <cell r="BC35"/>
          <cell r="BD35"/>
          <cell r="BE35"/>
          <cell r="BF35"/>
          <cell r="BG35"/>
          <cell r="BH35"/>
        </row>
        <row r="36">
          <cell r="P36"/>
          <cell r="Q36"/>
          <cell r="R36"/>
          <cell r="S36"/>
          <cell r="T36"/>
          <cell r="U36"/>
          <cell r="V36"/>
          <cell r="W36"/>
          <cell r="X36"/>
          <cell r="Y36"/>
          <cell r="Z36"/>
          <cell r="AA36"/>
          <cell r="AB36"/>
          <cell r="AC36"/>
          <cell r="AD36"/>
          <cell r="AE36"/>
          <cell r="AF36"/>
          <cell r="AG36"/>
          <cell r="AH36"/>
          <cell r="AI36"/>
          <cell r="AJ36"/>
          <cell r="AK36"/>
          <cell r="AL36"/>
          <cell r="AM36"/>
          <cell r="AN36"/>
          <cell r="AO36"/>
          <cell r="AP36"/>
          <cell r="AQ36"/>
          <cell r="AR36"/>
          <cell r="AS36"/>
          <cell r="AT36"/>
          <cell r="AU36"/>
          <cell r="AV36"/>
          <cell r="AW36"/>
          <cell r="AX36"/>
          <cell r="AY36"/>
          <cell r="AZ36"/>
          <cell r="BA36"/>
          <cell r="BB36"/>
          <cell r="BC36"/>
          <cell r="BD36"/>
          <cell r="BE36"/>
          <cell r="BF36"/>
          <cell r="BG36"/>
          <cell r="BH36"/>
          <cell r="BI36"/>
          <cell r="BJ36"/>
          <cell r="BK36"/>
          <cell r="BL36"/>
          <cell r="BM36"/>
          <cell r="BN36"/>
        </row>
        <row r="37">
          <cell r="P37"/>
          <cell r="Q37"/>
          <cell r="R37"/>
          <cell r="S37"/>
          <cell r="T37"/>
          <cell r="U37"/>
          <cell r="V37"/>
          <cell r="W37"/>
          <cell r="X37"/>
          <cell r="Y37"/>
          <cell r="Z37"/>
          <cell r="AA37"/>
          <cell r="AB37"/>
          <cell r="AC37"/>
          <cell r="AD37"/>
          <cell r="AE37"/>
          <cell r="AF37"/>
          <cell r="AG37"/>
          <cell r="AH37"/>
          <cell r="AI37"/>
          <cell r="AJ37"/>
          <cell r="AK37"/>
          <cell r="AL37"/>
          <cell r="AM37"/>
          <cell r="AN37"/>
          <cell r="AO37"/>
          <cell r="AP37"/>
          <cell r="AQ37"/>
          <cell r="AR37"/>
          <cell r="AS37"/>
          <cell r="AT37"/>
          <cell r="AU37"/>
          <cell r="AV37"/>
          <cell r="AW37"/>
          <cell r="AX37"/>
          <cell r="AY37"/>
          <cell r="AZ37"/>
          <cell r="BA37"/>
          <cell r="BB37"/>
          <cell r="BC37"/>
          <cell r="BD37"/>
          <cell r="BE37"/>
          <cell r="BF37"/>
          <cell r="BG37"/>
          <cell r="BH37"/>
        </row>
        <row r="38">
          <cell r="P38"/>
          <cell r="Q38"/>
          <cell r="R38"/>
          <cell r="S38"/>
          <cell r="T38"/>
          <cell r="U38"/>
          <cell r="V38"/>
          <cell r="W38"/>
          <cell r="X38"/>
          <cell r="Y38"/>
          <cell r="Z38"/>
          <cell r="AA38"/>
          <cell r="AB38"/>
          <cell r="AC38"/>
          <cell r="AD38"/>
          <cell r="AE38"/>
          <cell r="AF38"/>
          <cell r="AG38"/>
          <cell r="AH38"/>
          <cell r="AI38"/>
          <cell r="AJ38"/>
          <cell r="AK38"/>
          <cell r="AL38"/>
          <cell r="AM38"/>
          <cell r="AN38"/>
          <cell r="AO38"/>
          <cell r="AP38"/>
          <cell r="AQ38"/>
          <cell r="AR38"/>
          <cell r="AS38"/>
          <cell r="AT38"/>
          <cell r="AU38"/>
          <cell r="AV38"/>
          <cell r="AW38"/>
          <cell r="AX38"/>
          <cell r="AY38"/>
          <cell r="AZ38"/>
          <cell r="BA38"/>
          <cell r="BB38"/>
          <cell r="BC38"/>
          <cell r="BD38"/>
          <cell r="BE38"/>
          <cell r="BF38"/>
          <cell r="BG38"/>
          <cell r="BH38"/>
          <cell r="BI38"/>
          <cell r="BJ38"/>
          <cell r="BK38"/>
          <cell r="BL38"/>
          <cell r="BM38"/>
          <cell r="BN38"/>
        </row>
        <row r="39">
          <cell r="P39"/>
          <cell r="Q39"/>
          <cell r="R39"/>
          <cell r="S39"/>
          <cell r="T39"/>
          <cell r="U39"/>
          <cell r="V39"/>
          <cell r="W39"/>
          <cell r="X39"/>
          <cell r="Y39"/>
          <cell r="Z39"/>
          <cell r="AA39"/>
          <cell r="AB39"/>
          <cell r="AC39"/>
          <cell r="AD39"/>
          <cell r="AE39"/>
          <cell r="AF39"/>
          <cell r="AG39"/>
          <cell r="AH39"/>
          <cell r="AI39"/>
          <cell r="AJ39"/>
          <cell r="AK39"/>
          <cell r="AL39"/>
          <cell r="AM39"/>
          <cell r="AN39"/>
          <cell r="AO39"/>
          <cell r="AP39"/>
          <cell r="AQ39"/>
          <cell r="AR39"/>
          <cell r="AS39"/>
          <cell r="AT39"/>
          <cell r="AU39"/>
          <cell r="AV39"/>
          <cell r="AW39"/>
          <cell r="AX39"/>
          <cell r="AY39"/>
          <cell r="AZ39"/>
          <cell r="BA39"/>
          <cell r="BB39"/>
          <cell r="BC39"/>
          <cell r="BD39"/>
          <cell r="BE39"/>
          <cell r="BF39"/>
          <cell r="BG39"/>
          <cell r="BH39"/>
        </row>
        <row r="40">
          <cell r="P40"/>
          <cell r="Q40"/>
          <cell r="R40"/>
          <cell r="S40"/>
          <cell r="T40"/>
          <cell r="U40"/>
          <cell r="V40"/>
          <cell r="W40"/>
          <cell r="X40"/>
          <cell r="Y40"/>
          <cell r="Z40"/>
          <cell r="AA40"/>
          <cell r="AB40"/>
          <cell r="AC40"/>
          <cell r="AD40"/>
          <cell r="AE40"/>
          <cell r="AF40"/>
          <cell r="AG40"/>
          <cell r="AH40"/>
          <cell r="AI40"/>
          <cell r="AJ40"/>
          <cell r="AK40"/>
          <cell r="AL40"/>
          <cell r="AM40"/>
          <cell r="AN40"/>
          <cell r="AO40"/>
          <cell r="AP40"/>
          <cell r="AQ40"/>
          <cell r="AR40"/>
          <cell r="AS40"/>
          <cell r="AT40"/>
          <cell r="AU40"/>
          <cell r="AV40"/>
          <cell r="AW40"/>
          <cell r="AX40"/>
          <cell r="AY40"/>
          <cell r="AZ40"/>
          <cell r="BA40"/>
          <cell r="BB40"/>
          <cell r="BC40"/>
          <cell r="BD40"/>
          <cell r="BE40"/>
          <cell r="BF40"/>
          <cell r="BG40"/>
          <cell r="BH40"/>
          <cell r="BI40"/>
          <cell r="BJ40"/>
          <cell r="BK40"/>
          <cell r="BL40"/>
          <cell r="BM40"/>
          <cell r="BN40"/>
        </row>
        <row r="41">
          <cell r="P41"/>
          <cell r="Q41"/>
          <cell r="R41"/>
          <cell r="S41"/>
          <cell r="T41"/>
          <cell r="U41"/>
          <cell r="V41"/>
          <cell r="W41"/>
          <cell r="X41"/>
          <cell r="Y41"/>
          <cell r="Z41"/>
          <cell r="AA41"/>
          <cell r="AB41"/>
          <cell r="AC41"/>
          <cell r="AD41"/>
          <cell r="AE41"/>
          <cell r="AF41"/>
          <cell r="AG41"/>
          <cell r="AH41"/>
          <cell r="AI41"/>
          <cell r="AJ41"/>
          <cell r="AK41"/>
          <cell r="AL41"/>
          <cell r="AM41"/>
          <cell r="AN41"/>
          <cell r="AO41"/>
          <cell r="AP41"/>
          <cell r="AQ41"/>
          <cell r="AR41"/>
          <cell r="AS41"/>
          <cell r="AT41"/>
          <cell r="AU41"/>
          <cell r="AV41"/>
          <cell r="AW41"/>
          <cell r="AX41"/>
          <cell r="AY41"/>
          <cell r="AZ41"/>
          <cell r="BA41"/>
          <cell r="BB41"/>
          <cell r="BC41"/>
          <cell r="BD41"/>
          <cell r="BE41"/>
          <cell r="BF41"/>
          <cell r="BG41"/>
          <cell r="BH41"/>
        </row>
        <row r="42">
          <cell r="P42"/>
          <cell r="Q42"/>
          <cell r="R42"/>
          <cell r="S42"/>
          <cell r="T42"/>
          <cell r="U42"/>
          <cell r="V42"/>
          <cell r="W42"/>
          <cell r="X42"/>
          <cell r="Y42"/>
          <cell r="Z42"/>
          <cell r="AA42"/>
          <cell r="AB42"/>
          <cell r="AC42"/>
          <cell r="AD42"/>
          <cell r="AE42"/>
          <cell r="AF42"/>
          <cell r="AG42"/>
          <cell r="AH42"/>
          <cell r="AI42"/>
          <cell r="AJ42"/>
          <cell r="AK42"/>
          <cell r="AL42"/>
          <cell r="AM42"/>
          <cell r="AN42"/>
          <cell r="AO42"/>
          <cell r="AP42"/>
          <cell r="AQ42"/>
          <cell r="AR42"/>
          <cell r="AS42"/>
          <cell r="AT42"/>
          <cell r="AU42"/>
          <cell r="AV42"/>
          <cell r="AW42"/>
          <cell r="AX42"/>
          <cell r="AY42"/>
          <cell r="AZ42"/>
          <cell r="BA42"/>
          <cell r="BB42"/>
          <cell r="BC42"/>
          <cell r="BD42"/>
          <cell r="BE42"/>
          <cell r="BF42"/>
          <cell r="BG42"/>
          <cell r="BH42"/>
          <cell r="BI42"/>
          <cell r="BJ42"/>
          <cell r="BK42"/>
          <cell r="BL42"/>
          <cell r="BM42"/>
          <cell r="BN42"/>
        </row>
        <row r="43">
          <cell r="P43"/>
          <cell r="Q43"/>
          <cell r="R43"/>
          <cell r="S43"/>
          <cell r="T43"/>
          <cell r="U43"/>
          <cell r="V43"/>
          <cell r="W43"/>
          <cell r="X43"/>
          <cell r="Y43"/>
          <cell r="Z43"/>
          <cell r="AA43"/>
          <cell r="AB43"/>
          <cell r="AC43"/>
          <cell r="AD43"/>
          <cell r="AE43"/>
          <cell r="AF43"/>
          <cell r="AG43"/>
          <cell r="AH43"/>
          <cell r="AI43"/>
          <cell r="AJ43"/>
          <cell r="AK43"/>
          <cell r="AL43"/>
          <cell r="AM43"/>
          <cell r="AN43"/>
          <cell r="AO43"/>
          <cell r="AP43"/>
          <cell r="AQ43"/>
          <cell r="AR43"/>
          <cell r="AS43"/>
          <cell r="AT43"/>
          <cell r="AU43"/>
          <cell r="AV43"/>
          <cell r="AW43"/>
          <cell r="AX43"/>
          <cell r="AY43"/>
          <cell r="AZ43"/>
          <cell r="BA43"/>
          <cell r="BB43"/>
          <cell r="BC43"/>
          <cell r="BD43"/>
          <cell r="BE43"/>
          <cell r="BF43"/>
          <cell r="BG43"/>
          <cell r="BH43"/>
        </row>
        <row r="44">
          <cell r="P44"/>
          <cell r="Q44"/>
          <cell r="R44"/>
          <cell r="S44"/>
          <cell r="T44"/>
          <cell r="U44"/>
          <cell r="V44"/>
          <cell r="W44"/>
          <cell r="X44"/>
          <cell r="Y44"/>
          <cell r="Z44"/>
          <cell r="AA44"/>
          <cell r="AB44"/>
          <cell r="AC44"/>
          <cell r="AD44"/>
          <cell r="AE44"/>
          <cell r="AF44"/>
          <cell r="AG44"/>
          <cell r="AH44"/>
          <cell r="AI44"/>
          <cell r="AJ44"/>
          <cell r="AK44"/>
          <cell r="AL44"/>
          <cell r="AM44"/>
          <cell r="AN44"/>
          <cell r="AO44"/>
          <cell r="AP44"/>
          <cell r="AQ44"/>
          <cell r="AR44"/>
          <cell r="AS44"/>
          <cell r="AT44"/>
          <cell r="AU44"/>
          <cell r="AV44"/>
          <cell r="AW44"/>
          <cell r="AX44"/>
          <cell r="AY44"/>
          <cell r="AZ44"/>
          <cell r="BA44"/>
          <cell r="BB44"/>
          <cell r="BC44"/>
          <cell r="BD44"/>
          <cell r="BE44"/>
          <cell r="BF44"/>
          <cell r="BG44"/>
          <cell r="BH44"/>
          <cell r="BI44"/>
          <cell r="BJ44"/>
          <cell r="BK44"/>
          <cell r="BL44"/>
          <cell r="BM44"/>
          <cell r="BN44"/>
        </row>
        <row r="45">
          <cell r="P45"/>
          <cell r="Q45"/>
          <cell r="R45"/>
          <cell r="S45"/>
          <cell r="T45"/>
          <cell r="U45"/>
          <cell r="V45"/>
          <cell r="W45"/>
          <cell r="X45"/>
          <cell r="Y45"/>
          <cell r="Z45"/>
          <cell r="AA45"/>
          <cell r="AB45"/>
          <cell r="AC45"/>
          <cell r="AD45"/>
          <cell r="AE45"/>
          <cell r="AF45"/>
          <cell r="AG45"/>
          <cell r="AH45"/>
          <cell r="AI45"/>
          <cell r="AJ45"/>
          <cell r="AK45"/>
          <cell r="AL45"/>
          <cell r="AM45"/>
          <cell r="AN45"/>
          <cell r="AO45"/>
          <cell r="AP45"/>
          <cell r="AQ45"/>
          <cell r="AR45"/>
          <cell r="AS45"/>
          <cell r="AT45"/>
          <cell r="AU45"/>
          <cell r="AV45"/>
          <cell r="AW45"/>
          <cell r="AX45"/>
          <cell r="AY45"/>
          <cell r="AZ45"/>
          <cell r="BA45"/>
          <cell r="BB45"/>
          <cell r="BC45"/>
          <cell r="BD45"/>
          <cell r="BE45"/>
          <cell r="BF45"/>
          <cell r="BG45"/>
          <cell r="BH45"/>
          <cell r="BI45"/>
          <cell r="BJ45"/>
          <cell r="BK45"/>
          <cell r="BL45"/>
          <cell r="BM45"/>
          <cell r="BN45"/>
        </row>
        <row r="46">
          <cell r="P46"/>
          <cell r="Q46"/>
          <cell r="R46"/>
          <cell r="S46"/>
          <cell r="T46"/>
          <cell r="U46"/>
          <cell r="V46"/>
          <cell r="W46"/>
          <cell r="X46"/>
          <cell r="Y46"/>
          <cell r="Z46"/>
          <cell r="AA46"/>
          <cell r="AB46"/>
          <cell r="AC46"/>
          <cell r="AD46"/>
          <cell r="AE46"/>
          <cell r="AF46"/>
          <cell r="AG46"/>
          <cell r="AH46"/>
          <cell r="AI46"/>
          <cell r="AJ46"/>
          <cell r="AK46"/>
          <cell r="AL46"/>
          <cell r="AM46"/>
          <cell r="AN46"/>
          <cell r="AO46"/>
          <cell r="AP46"/>
          <cell r="AQ46"/>
          <cell r="AR46"/>
          <cell r="AS46"/>
          <cell r="AT46"/>
          <cell r="AU46"/>
          <cell r="AV46"/>
          <cell r="AW46"/>
          <cell r="AX46"/>
          <cell r="AY46"/>
          <cell r="AZ46"/>
          <cell r="BA46"/>
          <cell r="BB46"/>
          <cell r="BC46"/>
          <cell r="BD46"/>
          <cell r="BE46"/>
          <cell r="BF46"/>
          <cell r="BG46"/>
          <cell r="BH46"/>
          <cell r="BI46"/>
          <cell r="BJ46"/>
          <cell r="BK46"/>
          <cell r="BL46"/>
          <cell r="BM46"/>
          <cell r="BN46"/>
        </row>
        <row r="47">
          <cell r="P47"/>
          <cell r="Q47"/>
          <cell r="R47"/>
          <cell r="S47"/>
          <cell r="T47"/>
          <cell r="U47"/>
          <cell r="V47"/>
          <cell r="W47"/>
          <cell r="X47"/>
          <cell r="Y47"/>
          <cell r="Z47"/>
          <cell r="AA47"/>
          <cell r="AB47"/>
          <cell r="AC47"/>
          <cell r="AD47"/>
          <cell r="AE47"/>
          <cell r="AF47"/>
          <cell r="AG47"/>
          <cell r="AH47"/>
          <cell r="AI47"/>
          <cell r="AJ47"/>
          <cell r="AK47"/>
          <cell r="AL47"/>
          <cell r="AM47"/>
          <cell r="AN47"/>
          <cell r="AO47"/>
          <cell r="AP47"/>
          <cell r="AQ47"/>
          <cell r="AR47"/>
          <cell r="AS47"/>
          <cell r="AT47"/>
          <cell r="AU47"/>
          <cell r="AV47"/>
          <cell r="AW47"/>
          <cell r="AX47"/>
          <cell r="AY47"/>
          <cell r="AZ47"/>
          <cell r="BA47"/>
          <cell r="BB47"/>
          <cell r="BC47"/>
          <cell r="BD47"/>
          <cell r="BE47"/>
          <cell r="BF47"/>
          <cell r="BG47"/>
          <cell r="BH47"/>
          <cell r="BI47"/>
          <cell r="BJ47"/>
          <cell r="BK47"/>
          <cell r="BL47"/>
          <cell r="BM47"/>
          <cell r="BN47"/>
        </row>
        <row r="48">
          <cell r="P48"/>
          <cell r="Q48"/>
          <cell r="R48"/>
          <cell r="S48"/>
          <cell r="T48"/>
          <cell r="U48"/>
          <cell r="V48"/>
          <cell r="W48"/>
          <cell r="X48"/>
          <cell r="Y48"/>
          <cell r="Z48"/>
          <cell r="AA48"/>
          <cell r="AB48"/>
          <cell r="AC48"/>
          <cell r="AD48"/>
          <cell r="AE48"/>
          <cell r="AF48"/>
          <cell r="AG48"/>
          <cell r="AH48"/>
          <cell r="AI48"/>
          <cell r="AJ48"/>
          <cell r="AK48"/>
          <cell r="AL48"/>
          <cell r="AM48"/>
          <cell r="AN48"/>
          <cell r="AO48"/>
          <cell r="AP48"/>
          <cell r="AQ48"/>
          <cell r="AR48"/>
          <cell r="AS48"/>
          <cell r="AT48"/>
          <cell r="AU48"/>
          <cell r="AV48"/>
          <cell r="AW48"/>
          <cell r="AX48"/>
          <cell r="AY48"/>
          <cell r="AZ48"/>
          <cell r="BA48"/>
          <cell r="BB48"/>
          <cell r="BC48"/>
          <cell r="BD48"/>
          <cell r="BE48"/>
          <cell r="BF48"/>
          <cell r="BG48"/>
          <cell r="BH48"/>
          <cell r="BI48"/>
          <cell r="BJ48"/>
          <cell r="BK48"/>
          <cell r="BL48"/>
          <cell r="BM48"/>
          <cell r="BN48"/>
        </row>
        <row r="49">
          <cell r="P49"/>
          <cell r="Q49"/>
          <cell r="R49"/>
          <cell r="S49"/>
          <cell r="T49"/>
          <cell r="U49"/>
          <cell r="V49"/>
          <cell r="W49"/>
          <cell r="X49"/>
          <cell r="Y49"/>
          <cell r="Z49"/>
          <cell r="AA49"/>
          <cell r="AB49"/>
          <cell r="AC49"/>
          <cell r="AD49"/>
          <cell r="AE49"/>
          <cell r="AF49"/>
          <cell r="AG49"/>
          <cell r="AH49"/>
          <cell r="AI49"/>
          <cell r="AJ49"/>
          <cell r="AK49"/>
          <cell r="AL49"/>
          <cell r="AM49"/>
          <cell r="AN49"/>
          <cell r="AO49"/>
          <cell r="AP49"/>
          <cell r="AQ49"/>
          <cell r="AR49"/>
          <cell r="AS49"/>
          <cell r="AT49"/>
          <cell r="AU49"/>
          <cell r="AV49"/>
          <cell r="AW49"/>
          <cell r="AX49"/>
          <cell r="AY49"/>
          <cell r="AZ49"/>
          <cell r="BA49"/>
          <cell r="BB49"/>
          <cell r="BC49"/>
          <cell r="BD49"/>
          <cell r="BE49"/>
          <cell r="BF49"/>
          <cell r="BG49"/>
          <cell r="BH49"/>
          <cell r="BI49"/>
          <cell r="BJ49"/>
          <cell r="BK49"/>
          <cell r="BL49"/>
          <cell r="BM49"/>
          <cell r="BN49"/>
        </row>
        <row r="50">
          <cell r="P50"/>
          <cell r="Q50"/>
          <cell r="R50"/>
          <cell r="S50"/>
          <cell r="T50"/>
          <cell r="U50"/>
          <cell r="V50"/>
          <cell r="W50"/>
          <cell r="X50"/>
          <cell r="Y50"/>
          <cell r="Z50"/>
          <cell r="AA50"/>
          <cell r="AB50"/>
          <cell r="AC50"/>
          <cell r="AD50"/>
          <cell r="AE50"/>
          <cell r="AF50"/>
          <cell r="AG50"/>
          <cell r="AH50"/>
          <cell r="AI50"/>
          <cell r="AJ50"/>
          <cell r="AK50"/>
          <cell r="AL50"/>
          <cell r="AM50"/>
          <cell r="AN50"/>
          <cell r="AO50"/>
          <cell r="AP50"/>
          <cell r="AQ50"/>
          <cell r="AR50"/>
          <cell r="AS50"/>
          <cell r="AT50"/>
          <cell r="AU50"/>
          <cell r="AV50"/>
          <cell r="AW50"/>
          <cell r="AX50"/>
          <cell r="AY50"/>
          <cell r="AZ50"/>
          <cell r="BA50"/>
          <cell r="BB50"/>
          <cell r="BC50"/>
          <cell r="BD50"/>
          <cell r="BE50"/>
          <cell r="BF50"/>
          <cell r="BG50"/>
          <cell r="BH50"/>
          <cell r="BN50"/>
        </row>
        <row r="51">
          <cell r="P51"/>
          <cell r="Q51"/>
          <cell r="R51"/>
          <cell r="S51"/>
          <cell r="T51"/>
          <cell r="U51"/>
          <cell r="V51"/>
          <cell r="W51"/>
          <cell r="X51"/>
          <cell r="Y51"/>
          <cell r="Z51"/>
          <cell r="AA51"/>
          <cell r="AB51"/>
          <cell r="AC51"/>
          <cell r="AD51"/>
          <cell r="AE51"/>
          <cell r="AF51"/>
          <cell r="AG51"/>
          <cell r="AH51"/>
          <cell r="AI51"/>
          <cell r="AJ51"/>
          <cell r="AK51"/>
          <cell r="AL51"/>
          <cell r="AM51"/>
          <cell r="AN51"/>
          <cell r="AO51"/>
          <cell r="AP51"/>
          <cell r="AQ51"/>
          <cell r="AR51"/>
          <cell r="AS51"/>
          <cell r="AT51"/>
          <cell r="AU51"/>
          <cell r="AV51"/>
          <cell r="AW51"/>
          <cell r="AX51"/>
          <cell r="AY51"/>
          <cell r="AZ51"/>
          <cell r="BA51"/>
          <cell r="BB51"/>
          <cell r="BC51"/>
          <cell r="BD51"/>
          <cell r="BE51"/>
          <cell r="BF51"/>
          <cell r="BG51"/>
          <cell r="BH51"/>
          <cell r="BN51"/>
        </row>
        <row r="52">
          <cell r="P52"/>
          <cell r="Q52"/>
          <cell r="R52"/>
          <cell r="S52"/>
          <cell r="T52"/>
          <cell r="U52"/>
          <cell r="V52"/>
          <cell r="W52"/>
          <cell r="X52"/>
          <cell r="Y52"/>
          <cell r="Z52"/>
          <cell r="AA52"/>
          <cell r="AB52"/>
          <cell r="AC52"/>
          <cell r="AD52"/>
          <cell r="AE52"/>
          <cell r="AF52"/>
          <cell r="AG52"/>
          <cell r="AH52"/>
          <cell r="AI52"/>
          <cell r="AJ52"/>
          <cell r="AK52"/>
          <cell r="AL52"/>
          <cell r="AM52"/>
          <cell r="AN52"/>
          <cell r="AO52"/>
          <cell r="AP52"/>
          <cell r="AQ52"/>
          <cell r="AR52"/>
          <cell r="AS52"/>
          <cell r="AT52"/>
          <cell r="AU52"/>
          <cell r="AV52"/>
          <cell r="AW52"/>
          <cell r="AX52"/>
          <cell r="AY52"/>
          <cell r="AZ52"/>
          <cell r="BA52"/>
          <cell r="BB52"/>
          <cell r="BC52"/>
          <cell r="BD52"/>
          <cell r="BE52"/>
          <cell r="BF52"/>
          <cell r="BG52"/>
          <cell r="BH52"/>
          <cell r="BN52"/>
        </row>
        <row r="53">
          <cell r="P53"/>
          <cell r="Q53"/>
          <cell r="R53"/>
          <cell r="S53"/>
          <cell r="T53"/>
          <cell r="U53"/>
          <cell r="V53"/>
          <cell r="W53"/>
          <cell r="X53"/>
          <cell r="Y53"/>
          <cell r="Z53"/>
          <cell r="AA53"/>
          <cell r="AB53"/>
          <cell r="AC53"/>
          <cell r="AD53"/>
          <cell r="AE53"/>
          <cell r="AF53"/>
          <cell r="AG53"/>
          <cell r="AH53"/>
          <cell r="AI53"/>
          <cell r="AJ53"/>
          <cell r="AK53"/>
          <cell r="AL53"/>
          <cell r="AM53"/>
          <cell r="AN53"/>
          <cell r="AO53"/>
          <cell r="AP53"/>
          <cell r="AQ53"/>
          <cell r="AR53"/>
          <cell r="AS53"/>
          <cell r="AT53"/>
          <cell r="AU53"/>
          <cell r="AV53"/>
          <cell r="AW53"/>
          <cell r="AX53"/>
          <cell r="AY53"/>
          <cell r="AZ53"/>
          <cell r="BA53"/>
          <cell r="BB53"/>
          <cell r="BC53"/>
          <cell r="BD53"/>
          <cell r="BE53"/>
          <cell r="BF53"/>
          <cell r="BG53"/>
          <cell r="BH53"/>
          <cell r="BN53"/>
        </row>
        <row r="54">
          <cell r="P54"/>
          <cell r="Q54"/>
          <cell r="R54"/>
          <cell r="S54"/>
          <cell r="T54"/>
          <cell r="U54"/>
          <cell r="V54"/>
          <cell r="W54"/>
          <cell r="X54"/>
          <cell r="Y54"/>
          <cell r="Z54"/>
          <cell r="AA54"/>
          <cell r="AB54"/>
          <cell r="AC54"/>
          <cell r="AD54"/>
          <cell r="AE54"/>
          <cell r="AF54"/>
          <cell r="AG54"/>
          <cell r="AH54"/>
          <cell r="AI54"/>
          <cell r="AJ54"/>
          <cell r="AK54"/>
          <cell r="AL54"/>
          <cell r="AM54"/>
          <cell r="AN54"/>
          <cell r="AO54"/>
          <cell r="AP54"/>
          <cell r="AQ54"/>
          <cell r="AR54"/>
          <cell r="AS54"/>
          <cell r="AT54"/>
          <cell r="AU54"/>
          <cell r="AV54"/>
          <cell r="AW54"/>
          <cell r="AX54"/>
          <cell r="AY54"/>
          <cell r="AZ54"/>
          <cell r="BA54"/>
          <cell r="BB54"/>
          <cell r="BC54"/>
          <cell r="BD54"/>
          <cell r="BE54"/>
          <cell r="BF54"/>
          <cell r="BG54"/>
          <cell r="BH54"/>
          <cell r="BN54"/>
        </row>
        <row r="55">
          <cell r="P55"/>
          <cell r="Q55"/>
          <cell r="R55"/>
          <cell r="S55"/>
          <cell r="T55"/>
          <cell r="U55"/>
          <cell r="V55"/>
          <cell r="W55"/>
          <cell r="X55"/>
          <cell r="Y55"/>
          <cell r="Z55"/>
          <cell r="AA55"/>
          <cell r="AB55"/>
          <cell r="AC55"/>
          <cell r="AD55"/>
          <cell r="AE55"/>
          <cell r="AF55"/>
          <cell r="AG55"/>
          <cell r="AH55"/>
          <cell r="AI55"/>
          <cell r="AJ55"/>
          <cell r="AK55"/>
          <cell r="AL55"/>
          <cell r="AM55"/>
          <cell r="AN55"/>
          <cell r="AO55"/>
          <cell r="AP55"/>
          <cell r="AQ55"/>
          <cell r="AR55"/>
          <cell r="AS55"/>
          <cell r="AT55"/>
          <cell r="AU55"/>
          <cell r="AV55"/>
          <cell r="AW55"/>
          <cell r="AX55"/>
          <cell r="AY55"/>
          <cell r="AZ55"/>
          <cell r="BA55"/>
          <cell r="BB55"/>
          <cell r="BC55"/>
          <cell r="BD55"/>
          <cell r="BE55"/>
          <cell r="BF55"/>
          <cell r="BG55"/>
          <cell r="BH55"/>
          <cell r="BI55"/>
          <cell r="BJ55"/>
          <cell r="BK55"/>
          <cell r="BL55"/>
          <cell r="BM55"/>
          <cell r="BN55"/>
        </row>
        <row r="56">
          <cell r="P56"/>
          <cell r="Q56"/>
          <cell r="R56"/>
          <cell r="S56"/>
          <cell r="T56"/>
          <cell r="U56"/>
          <cell r="V56"/>
          <cell r="W56"/>
          <cell r="X56"/>
          <cell r="Y56"/>
          <cell r="Z56"/>
          <cell r="AA56"/>
          <cell r="AB56"/>
          <cell r="AC56"/>
          <cell r="AD56"/>
          <cell r="AE56"/>
          <cell r="AF56"/>
          <cell r="AG56"/>
          <cell r="AH56"/>
          <cell r="AI56"/>
          <cell r="AJ56"/>
          <cell r="AK56"/>
          <cell r="AL56"/>
          <cell r="AM56"/>
          <cell r="AN56"/>
          <cell r="AO56"/>
          <cell r="AP56"/>
          <cell r="AQ56"/>
          <cell r="AR56"/>
          <cell r="AS56"/>
          <cell r="AT56"/>
          <cell r="AU56"/>
          <cell r="AV56"/>
          <cell r="AW56"/>
          <cell r="AX56"/>
          <cell r="AY56"/>
          <cell r="AZ56"/>
          <cell r="BA56"/>
          <cell r="BB56"/>
          <cell r="BC56"/>
          <cell r="BD56"/>
          <cell r="BE56"/>
          <cell r="BF56"/>
          <cell r="BG56"/>
          <cell r="BH56"/>
          <cell r="BI56"/>
          <cell r="BJ56"/>
          <cell r="BK56"/>
          <cell r="BL56"/>
          <cell r="BM56"/>
          <cell r="BN56"/>
        </row>
        <row r="57">
          <cell r="P57"/>
          <cell r="Q57"/>
          <cell r="R57"/>
          <cell r="S57"/>
          <cell r="T57"/>
          <cell r="U57"/>
          <cell r="V57"/>
          <cell r="W57"/>
          <cell r="X57"/>
          <cell r="Y57"/>
          <cell r="Z57"/>
          <cell r="AA57"/>
          <cell r="AB57"/>
          <cell r="AC57"/>
          <cell r="AD57"/>
          <cell r="AE57"/>
          <cell r="AF57"/>
          <cell r="AG57"/>
          <cell r="AH57"/>
          <cell r="AI57"/>
          <cell r="AJ57"/>
          <cell r="AK57"/>
          <cell r="AL57"/>
          <cell r="AM57"/>
          <cell r="AN57"/>
          <cell r="AO57"/>
          <cell r="AP57"/>
          <cell r="AQ57"/>
          <cell r="AR57"/>
          <cell r="AS57"/>
          <cell r="AT57"/>
          <cell r="AU57"/>
          <cell r="AV57"/>
          <cell r="AW57"/>
          <cell r="AX57"/>
          <cell r="AY57"/>
          <cell r="AZ57"/>
          <cell r="BA57"/>
          <cell r="BB57"/>
          <cell r="BC57"/>
          <cell r="BD57"/>
          <cell r="BE57"/>
          <cell r="BF57"/>
          <cell r="BG57"/>
          <cell r="BH57"/>
          <cell r="BI57"/>
          <cell r="BJ57"/>
          <cell r="BK57"/>
          <cell r="BL57"/>
          <cell r="BM57"/>
          <cell r="BN57"/>
        </row>
        <row r="58">
          <cell r="P58"/>
          <cell r="Q58"/>
          <cell r="R58"/>
          <cell r="S58"/>
          <cell r="T58"/>
          <cell r="U58"/>
          <cell r="V58"/>
          <cell r="W58"/>
          <cell r="X58"/>
          <cell r="Y58"/>
          <cell r="Z58"/>
          <cell r="AA58"/>
          <cell r="AB58"/>
          <cell r="AC58"/>
          <cell r="AD58"/>
          <cell r="AE58"/>
          <cell r="AF58"/>
          <cell r="AG58"/>
          <cell r="AH58"/>
          <cell r="AI58"/>
          <cell r="AJ58"/>
          <cell r="AK58"/>
          <cell r="AL58"/>
          <cell r="AM58"/>
          <cell r="AN58"/>
          <cell r="AO58"/>
          <cell r="AP58"/>
          <cell r="AQ58"/>
          <cell r="AR58"/>
          <cell r="AS58"/>
          <cell r="AT58"/>
          <cell r="AU58"/>
          <cell r="AV58"/>
          <cell r="AW58"/>
          <cell r="AX58"/>
          <cell r="AY58"/>
          <cell r="AZ58"/>
          <cell r="BA58"/>
          <cell r="BB58"/>
          <cell r="BC58"/>
          <cell r="BD58"/>
          <cell r="BE58"/>
          <cell r="BF58"/>
          <cell r="BG58"/>
          <cell r="BH58"/>
          <cell r="BI58"/>
          <cell r="BJ58"/>
          <cell r="BK58"/>
          <cell r="BL58"/>
          <cell r="BM58"/>
          <cell r="BN58"/>
        </row>
        <row r="59">
          <cell r="P59"/>
          <cell r="Q59"/>
          <cell r="R59"/>
          <cell r="S59"/>
          <cell r="T59"/>
          <cell r="U59"/>
          <cell r="V59"/>
          <cell r="W59"/>
          <cell r="X59"/>
          <cell r="Y59"/>
          <cell r="Z59"/>
          <cell r="AA59"/>
          <cell r="AB59"/>
          <cell r="AC59"/>
          <cell r="AD59"/>
          <cell r="AE59"/>
          <cell r="AF59"/>
          <cell r="AG59"/>
          <cell r="AH59"/>
          <cell r="AI59"/>
          <cell r="AJ59"/>
          <cell r="AK59"/>
          <cell r="AL59"/>
          <cell r="AM59"/>
          <cell r="AN59"/>
          <cell r="AO59"/>
          <cell r="AP59"/>
          <cell r="AQ59"/>
          <cell r="AR59"/>
          <cell r="AS59"/>
          <cell r="AT59"/>
          <cell r="AU59"/>
          <cell r="AV59"/>
          <cell r="AW59"/>
          <cell r="AX59"/>
          <cell r="AY59"/>
          <cell r="AZ59"/>
          <cell r="BA59"/>
          <cell r="BB59"/>
          <cell r="BC59"/>
          <cell r="BD59"/>
          <cell r="BE59"/>
          <cell r="BF59"/>
          <cell r="BG59"/>
          <cell r="BH59"/>
          <cell r="BI59"/>
          <cell r="BJ59"/>
          <cell r="BK59"/>
          <cell r="BL59"/>
          <cell r="BM59"/>
          <cell r="BN59"/>
        </row>
      </sheetData>
      <sheetData sheetId="6">
        <row r="21">
          <cell r="P21"/>
          <cell r="Q21"/>
          <cell r="T21"/>
          <cell r="U21"/>
          <cell r="V21"/>
          <cell r="W21"/>
          <cell r="X21"/>
          <cell r="Y21"/>
          <cell r="Z21"/>
          <cell r="AA21"/>
        </row>
        <row r="22">
          <cell r="P22"/>
          <cell r="Q22"/>
          <cell r="T22"/>
          <cell r="U22"/>
          <cell r="V22"/>
          <cell r="W22"/>
          <cell r="X22"/>
          <cell r="Y22"/>
          <cell r="Z22"/>
          <cell r="AA22"/>
        </row>
        <row r="23">
          <cell r="P23"/>
          <cell r="R23"/>
          <cell r="S23"/>
          <cell r="T23"/>
          <cell r="U23"/>
          <cell r="V23"/>
          <cell r="W23"/>
          <cell r="X23"/>
          <cell r="Y23"/>
          <cell r="Z23"/>
          <cell r="AA23"/>
          <cell r="AB23"/>
        </row>
        <row r="24">
          <cell r="P24"/>
          <cell r="R24"/>
          <cell r="S24"/>
          <cell r="T24"/>
          <cell r="U24"/>
          <cell r="V24"/>
          <cell r="W24"/>
          <cell r="X24"/>
          <cell r="Y24"/>
          <cell r="Z24"/>
          <cell r="AA24"/>
          <cell r="AB24"/>
        </row>
        <row r="25">
          <cell r="P25"/>
          <cell r="Q25"/>
          <cell r="R25"/>
          <cell r="S25"/>
          <cell r="T25"/>
          <cell r="U25"/>
          <cell r="V25"/>
          <cell r="W25"/>
          <cell r="X25"/>
          <cell r="Y25"/>
          <cell r="Z25"/>
          <cell r="AA25"/>
          <cell r="AB25"/>
          <cell r="AC25"/>
        </row>
        <row r="26">
          <cell r="P26"/>
          <cell r="Q26"/>
          <cell r="R26"/>
          <cell r="S26"/>
          <cell r="T26"/>
          <cell r="U26"/>
          <cell r="V26"/>
          <cell r="W26"/>
          <cell r="X26"/>
          <cell r="Y26"/>
          <cell r="Z26"/>
          <cell r="AA26"/>
          <cell r="AB26"/>
          <cell r="AC26"/>
        </row>
        <row r="27">
          <cell r="P27"/>
          <cell r="Q27"/>
          <cell r="T27"/>
          <cell r="U27"/>
          <cell r="V27"/>
          <cell r="W27"/>
          <cell r="X27"/>
          <cell r="Y27"/>
          <cell r="Z27"/>
          <cell r="AA27"/>
          <cell r="AB27"/>
          <cell r="AC27"/>
          <cell r="AD27"/>
        </row>
        <row r="28">
          <cell r="P28"/>
          <cell r="Q28"/>
          <cell r="T28"/>
          <cell r="U28"/>
          <cell r="V28"/>
          <cell r="W28"/>
          <cell r="X28"/>
          <cell r="Y28"/>
          <cell r="Z28"/>
          <cell r="AA28"/>
          <cell r="AB28"/>
          <cell r="AC28"/>
          <cell r="AD28"/>
        </row>
        <row r="29">
          <cell r="P29"/>
          <cell r="R29"/>
          <cell r="S29"/>
          <cell r="T29"/>
          <cell r="U29"/>
          <cell r="V29"/>
          <cell r="W29"/>
          <cell r="X29"/>
          <cell r="Y29"/>
          <cell r="Z29"/>
          <cell r="AA29"/>
          <cell r="AB29"/>
          <cell r="AC29"/>
          <cell r="AD29"/>
        </row>
        <row r="30">
          <cell r="P30"/>
          <cell r="R30"/>
          <cell r="S30"/>
          <cell r="T30"/>
          <cell r="U30"/>
          <cell r="V30"/>
          <cell r="W30"/>
          <cell r="X30"/>
          <cell r="Y30"/>
          <cell r="Z30"/>
          <cell r="AA30"/>
          <cell r="AB30"/>
          <cell r="AC30"/>
          <cell r="AD30"/>
        </row>
        <row r="31">
          <cell r="P31"/>
          <cell r="Q31"/>
          <cell r="R31"/>
          <cell r="S31"/>
          <cell r="T31"/>
          <cell r="U31"/>
          <cell r="V31"/>
          <cell r="W31"/>
          <cell r="X31"/>
          <cell r="Y31"/>
          <cell r="Z31"/>
          <cell r="AA31"/>
          <cell r="AB31"/>
          <cell r="AC31"/>
          <cell r="AD31"/>
        </row>
        <row r="32">
          <cell r="P32"/>
          <cell r="Q32"/>
          <cell r="R32"/>
          <cell r="S32"/>
          <cell r="T32"/>
          <cell r="U32"/>
          <cell r="V32"/>
          <cell r="W32"/>
          <cell r="X32"/>
          <cell r="Y32"/>
          <cell r="Z32"/>
          <cell r="AA32"/>
          <cell r="AB32"/>
          <cell r="AC32"/>
          <cell r="AD32"/>
        </row>
        <row r="33">
          <cell r="P33"/>
          <cell r="Q33"/>
          <cell r="R33"/>
          <cell r="S33"/>
          <cell r="T33"/>
          <cell r="U33"/>
          <cell r="V33"/>
          <cell r="W33"/>
          <cell r="X33"/>
          <cell r="Y33"/>
          <cell r="Z33"/>
          <cell r="AA33"/>
          <cell r="AB33"/>
          <cell r="AC33"/>
          <cell r="AD33"/>
        </row>
        <row r="34">
          <cell r="P34"/>
          <cell r="Q34"/>
          <cell r="R34"/>
          <cell r="S34"/>
          <cell r="T34"/>
          <cell r="U34"/>
          <cell r="V34"/>
          <cell r="W34"/>
          <cell r="X34"/>
          <cell r="Y34"/>
          <cell r="Z34"/>
          <cell r="AA34"/>
          <cell r="AB34"/>
          <cell r="AC34"/>
          <cell r="AD34"/>
        </row>
        <row r="35">
          <cell r="P35"/>
          <cell r="Q35"/>
          <cell r="R35"/>
          <cell r="S35"/>
          <cell r="T35"/>
          <cell r="U35"/>
          <cell r="V35"/>
          <cell r="W35"/>
          <cell r="X35"/>
          <cell r="Y35"/>
          <cell r="Z35"/>
          <cell r="AA35"/>
          <cell r="AB35"/>
          <cell r="AC35"/>
          <cell r="AD35"/>
        </row>
        <row r="36">
          <cell r="P36"/>
          <cell r="Q36"/>
          <cell r="R36"/>
          <cell r="S36"/>
          <cell r="T36"/>
          <cell r="U36"/>
          <cell r="V36"/>
          <cell r="W36"/>
          <cell r="X36"/>
          <cell r="Y36"/>
          <cell r="Z36"/>
          <cell r="AA36"/>
          <cell r="AB36"/>
          <cell r="AC36"/>
          <cell r="AD36"/>
        </row>
        <row r="37">
          <cell r="P37"/>
          <cell r="Q37"/>
          <cell r="R37"/>
          <cell r="S37"/>
          <cell r="T37"/>
          <cell r="U37"/>
          <cell r="V37"/>
          <cell r="W37"/>
          <cell r="X37"/>
          <cell r="Y37"/>
          <cell r="Z37"/>
          <cell r="AA37"/>
          <cell r="AB37"/>
          <cell r="AC37"/>
          <cell r="AD37"/>
        </row>
        <row r="38">
          <cell r="P38"/>
          <cell r="Q38"/>
          <cell r="R38"/>
          <cell r="S38"/>
          <cell r="T38"/>
          <cell r="U38"/>
          <cell r="V38"/>
          <cell r="W38"/>
          <cell r="X38"/>
          <cell r="Y38"/>
          <cell r="Z38"/>
          <cell r="AA38"/>
          <cell r="AB38"/>
          <cell r="AC38"/>
          <cell r="AD38"/>
        </row>
        <row r="39">
          <cell r="P39"/>
          <cell r="Q39"/>
          <cell r="R39"/>
          <cell r="S39"/>
          <cell r="T39"/>
          <cell r="U39"/>
          <cell r="V39"/>
          <cell r="W39"/>
          <cell r="X39"/>
          <cell r="Y39"/>
          <cell r="Z39"/>
          <cell r="AA39"/>
          <cell r="AB39"/>
          <cell r="AC39"/>
          <cell r="AD39"/>
        </row>
        <row r="40">
          <cell r="P40"/>
          <cell r="Q40"/>
          <cell r="R40"/>
          <cell r="S40"/>
          <cell r="T40"/>
          <cell r="U40"/>
          <cell r="V40"/>
          <cell r="W40"/>
          <cell r="X40"/>
          <cell r="Y40"/>
          <cell r="Z40"/>
          <cell r="AA40"/>
          <cell r="AB40"/>
          <cell r="AC40"/>
          <cell r="AD40"/>
        </row>
        <row r="41">
          <cell r="P41"/>
          <cell r="Q41"/>
          <cell r="R41"/>
          <cell r="S41"/>
          <cell r="T41"/>
          <cell r="U41"/>
          <cell r="V41"/>
          <cell r="W41"/>
          <cell r="X41"/>
          <cell r="Y41"/>
          <cell r="Z41"/>
          <cell r="AA41"/>
          <cell r="AB41"/>
          <cell r="AC41"/>
          <cell r="AD41"/>
        </row>
        <row r="42">
          <cell r="P42"/>
          <cell r="Q42"/>
          <cell r="R42"/>
          <cell r="S42"/>
          <cell r="T42"/>
          <cell r="U42"/>
          <cell r="V42"/>
          <cell r="W42"/>
          <cell r="X42"/>
          <cell r="Y42"/>
          <cell r="Z42"/>
          <cell r="AA42"/>
          <cell r="AB42"/>
          <cell r="AC42"/>
          <cell r="AD42"/>
        </row>
        <row r="43">
          <cell r="P43"/>
          <cell r="Q43"/>
          <cell r="R43"/>
          <cell r="S43"/>
          <cell r="T43"/>
          <cell r="U43"/>
          <cell r="V43"/>
          <cell r="W43"/>
          <cell r="X43"/>
          <cell r="Y43"/>
          <cell r="Z43"/>
          <cell r="AA43"/>
          <cell r="AB43"/>
          <cell r="AC43"/>
          <cell r="AD43"/>
        </row>
        <row r="44">
          <cell r="P44"/>
          <cell r="Q44"/>
          <cell r="R44"/>
          <cell r="S44"/>
          <cell r="T44"/>
          <cell r="U44"/>
          <cell r="V44"/>
          <cell r="W44"/>
          <cell r="X44"/>
          <cell r="Y44"/>
          <cell r="Z44"/>
          <cell r="AA44"/>
          <cell r="AB44"/>
          <cell r="AC44"/>
          <cell r="AD44"/>
        </row>
        <row r="45">
          <cell r="P45"/>
          <cell r="Q45"/>
          <cell r="R45"/>
          <cell r="S45"/>
          <cell r="T45"/>
          <cell r="U45"/>
          <cell r="V45"/>
          <cell r="W45"/>
          <cell r="X45"/>
          <cell r="Y45"/>
          <cell r="Z45"/>
          <cell r="AA45"/>
          <cell r="AB45"/>
          <cell r="AC45"/>
          <cell r="AD45"/>
        </row>
        <row r="46">
          <cell r="P46"/>
          <cell r="Q46"/>
          <cell r="R46"/>
          <cell r="S46"/>
          <cell r="T46"/>
          <cell r="U46"/>
          <cell r="V46"/>
          <cell r="W46"/>
          <cell r="X46"/>
          <cell r="Y46"/>
          <cell r="Z46"/>
          <cell r="AA46"/>
          <cell r="AB46"/>
          <cell r="AC46"/>
          <cell r="AD46"/>
        </row>
        <row r="47">
          <cell r="P47"/>
          <cell r="Q47"/>
          <cell r="R47"/>
          <cell r="S47"/>
          <cell r="T47"/>
          <cell r="U47"/>
          <cell r="V47"/>
          <cell r="W47"/>
          <cell r="X47"/>
          <cell r="Y47"/>
          <cell r="Z47"/>
          <cell r="AA47"/>
          <cell r="AB47"/>
          <cell r="AC47"/>
          <cell r="AD47"/>
        </row>
      </sheetData>
      <sheetData sheetId="7">
        <row r="21">
          <cell r="P21">
            <v>11</v>
          </cell>
          <cell r="Q21">
            <v>1</v>
          </cell>
          <cell r="R21">
            <v>1</v>
          </cell>
          <cell r="S21">
            <v>1</v>
          </cell>
          <cell r="T21">
            <v>1</v>
          </cell>
          <cell r="U21">
            <v>1</v>
          </cell>
          <cell r="V21">
            <v>2</v>
          </cell>
          <cell r="W21">
            <v>2</v>
          </cell>
          <cell r="X21">
            <v>1</v>
          </cell>
          <cell r="Y21">
            <v>1</v>
          </cell>
          <cell r="Z21">
            <v>0</v>
          </cell>
          <cell r="AA21"/>
          <cell r="AB21"/>
          <cell r="AC21"/>
        </row>
        <row r="22">
          <cell r="P22">
            <v>213</v>
          </cell>
          <cell r="Q22">
            <v>25</v>
          </cell>
          <cell r="R22">
            <v>23</v>
          </cell>
          <cell r="S22">
            <v>26</v>
          </cell>
          <cell r="T22">
            <v>24</v>
          </cell>
          <cell r="U22">
            <v>14</v>
          </cell>
          <cell r="V22">
            <v>34</v>
          </cell>
          <cell r="W22">
            <v>29</v>
          </cell>
          <cell r="X22">
            <v>20</v>
          </cell>
          <cell r="Y22">
            <v>18</v>
          </cell>
          <cell r="Z22">
            <v>0</v>
          </cell>
          <cell r="AA22"/>
          <cell r="AB22"/>
          <cell r="AC22"/>
        </row>
        <row r="23">
          <cell r="P23"/>
          <cell r="Q23"/>
          <cell r="R23"/>
          <cell r="S23"/>
          <cell r="T23"/>
          <cell r="U23"/>
          <cell r="V23"/>
          <cell r="W23"/>
          <cell r="X23"/>
          <cell r="Y23"/>
          <cell r="Z23"/>
          <cell r="AA23"/>
          <cell r="AB23"/>
          <cell r="AC23"/>
          <cell r="AD23"/>
          <cell r="AE23"/>
          <cell r="AF23"/>
          <cell r="AG23"/>
          <cell r="AH23"/>
          <cell r="AI23"/>
        </row>
        <row r="24">
          <cell r="P24"/>
          <cell r="Q24"/>
          <cell r="R24"/>
          <cell r="S24"/>
          <cell r="T24"/>
          <cell r="U24"/>
          <cell r="V24"/>
          <cell r="W24"/>
          <cell r="X24"/>
          <cell r="Y24"/>
          <cell r="Z24"/>
          <cell r="AA24"/>
          <cell r="AB24"/>
          <cell r="AC24"/>
          <cell r="AD24"/>
          <cell r="AE24"/>
          <cell r="AF24"/>
          <cell r="AG24"/>
          <cell r="AH24"/>
          <cell r="AI24"/>
        </row>
        <row r="25">
          <cell r="P25"/>
          <cell r="Q25"/>
          <cell r="R25"/>
          <cell r="S25"/>
          <cell r="T25"/>
          <cell r="U25"/>
          <cell r="V25"/>
          <cell r="W25"/>
          <cell r="X25"/>
          <cell r="Y25"/>
          <cell r="Z25"/>
          <cell r="AA25"/>
          <cell r="AB25"/>
          <cell r="AC25"/>
          <cell r="AD25"/>
          <cell r="AE25"/>
          <cell r="AF25"/>
          <cell r="AG25"/>
          <cell r="AH25"/>
          <cell r="AI25"/>
        </row>
        <row r="26">
          <cell r="P26"/>
          <cell r="Q26"/>
          <cell r="R26"/>
          <cell r="S26"/>
          <cell r="T26"/>
          <cell r="U26"/>
          <cell r="V26"/>
          <cell r="W26"/>
          <cell r="X26"/>
          <cell r="Y26"/>
          <cell r="Z26"/>
          <cell r="AA26"/>
          <cell r="AB26"/>
          <cell r="AC26"/>
          <cell r="AD26"/>
          <cell r="AE26"/>
          <cell r="AF26"/>
          <cell r="AG26"/>
          <cell r="AH26"/>
          <cell r="AI26"/>
        </row>
        <row r="27">
          <cell r="P27"/>
          <cell r="Q27"/>
          <cell r="R27"/>
          <cell r="S27"/>
          <cell r="T27"/>
          <cell r="U27"/>
          <cell r="V27"/>
          <cell r="W27"/>
          <cell r="X27"/>
          <cell r="Y27"/>
          <cell r="Z27"/>
          <cell r="AA27"/>
          <cell r="AB27"/>
          <cell r="AC27"/>
          <cell r="AD27"/>
          <cell r="AE27"/>
          <cell r="AF27"/>
          <cell r="AG27"/>
          <cell r="AH27"/>
          <cell r="AI27"/>
        </row>
        <row r="28">
          <cell r="P28"/>
          <cell r="Q28"/>
          <cell r="R28"/>
          <cell r="S28"/>
          <cell r="T28"/>
          <cell r="U28"/>
          <cell r="V28"/>
          <cell r="W28"/>
          <cell r="X28"/>
          <cell r="Y28"/>
          <cell r="Z28"/>
          <cell r="AA28"/>
          <cell r="AB28"/>
          <cell r="AC28"/>
          <cell r="AD28"/>
          <cell r="AE28"/>
          <cell r="AF28"/>
          <cell r="AG28"/>
          <cell r="AH28"/>
          <cell r="AI28"/>
        </row>
        <row r="29">
          <cell r="P29"/>
          <cell r="Q29"/>
          <cell r="R29"/>
          <cell r="S29"/>
          <cell r="T29"/>
          <cell r="U29"/>
          <cell r="V29"/>
          <cell r="W29"/>
          <cell r="X29"/>
          <cell r="Y29"/>
          <cell r="Z29"/>
          <cell r="AA29"/>
          <cell r="AB29"/>
          <cell r="AC29"/>
          <cell r="AD29"/>
          <cell r="AE29"/>
          <cell r="AF29"/>
          <cell r="AG29"/>
          <cell r="AH29"/>
          <cell r="AI29"/>
        </row>
        <row r="30">
          <cell r="P30">
            <v>17</v>
          </cell>
          <cell r="Q30">
            <v>1</v>
          </cell>
          <cell r="R30">
            <v>1</v>
          </cell>
          <cell r="S30">
            <v>4</v>
          </cell>
          <cell r="T30">
            <v>4</v>
          </cell>
          <cell r="U30"/>
          <cell r="V30">
            <v>3</v>
          </cell>
          <cell r="W30">
            <v>3</v>
          </cell>
          <cell r="X30"/>
          <cell r="Y30">
            <v>1</v>
          </cell>
          <cell r="Z30"/>
          <cell r="AA30"/>
          <cell r="AB30"/>
          <cell r="AC30"/>
          <cell r="AD30"/>
          <cell r="AE30"/>
          <cell r="AF30"/>
          <cell r="AG30">
            <v>17</v>
          </cell>
          <cell r="AH30"/>
          <cell r="AI30"/>
        </row>
        <row r="31">
          <cell r="P31">
            <v>4</v>
          </cell>
          <cell r="Q31"/>
          <cell r="R31"/>
          <cell r="S31"/>
          <cell r="T31"/>
          <cell r="U31">
            <v>1</v>
          </cell>
          <cell r="V31">
            <v>2</v>
          </cell>
          <cell r="W31"/>
          <cell r="X31">
            <v>1</v>
          </cell>
          <cell r="Y31"/>
          <cell r="Z31"/>
          <cell r="AA31"/>
          <cell r="AB31"/>
          <cell r="AC31"/>
          <cell r="AD31"/>
          <cell r="AE31"/>
          <cell r="AG31">
            <v>4</v>
          </cell>
          <cell r="AH31"/>
          <cell r="AI31"/>
        </row>
        <row r="32">
          <cell r="P32"/>
          <cell r="Q32"/>
          <cell r="R32"/>
          <cell r="S32"/>
          <cell r="T32"/>
          <cell r="U32"/>
          <cell r="V32"/>
          <cell r="W32"/>
          <cell r="X32"/>
          <cell r="Y32"/>
          <cell r="Z32"/>
          <cell r="AA32"/>
          <cell r="AB32"/>
          <cell r="AC32"/>
          <cell r="AD32"/>
          <cell r="AE32"/>
          <cell r="AF32"/>
          <cell r="AG32"/>
          <cell r="AH32"/>
          <cell r="AI32"/>
        </row>
        <row r="33">
          <cell r="P33"/>
          <cell r="Q33"/>
          <cell r="R33"/>
          <cell r="S33"/>
          <cell r="T33"/>
          <cell r="U33"/>
          <cell r="V33"/>
          <cell r="W33"/>
          <cell r="X33"/>
          <cell r="Y33"/>
          <cell r="Z33"/>
          <cell r="AA33"/>
          <cell r="AB33"/>
          <cell r="AC33"/>
          <cell r="AD33"/>
          <cell r="AE33"/>
          <cell r="AF33"/>
          <cell r="AG33"/>
          <cell r="AH33"/>
          <cell r="AI33"/>
        </row>
        <row r="34">
          <cell r="P34">
            <v>1</v>
          </cell>
          <cell r="Q34"/>
          <cell r="R34"/>
          <cell r="S34"/>
          <cell r="T34"/>
          <cell r="U34"/>
          <cell r="V34"/>
          <cell r="W34">
            <v>1</v>
          </cell>
          <cell r="X34"/>
          <cell r="Y34"/>
          <cell r="Z34"/>
          <cell r="AA34"/>
          <cell r="AB34"/>
          <cell r="AC34"/>
          <cell r="AD34"/>
          <cell r="AE34"/>
          <cell r="AF34"/>
          <cell r="AG34">
            <v>1</v>
          </cell>
          <cell r="AH34"/>
          <cell r="AI34"/>
        </row>
      </sheetData>
      <sheetData sheetId="8">
        <row r="21">
          <cell r="P21">
            <v>269</v>
          </cell>
          <cell r="Q21">
            <v>269</v>
          </cell>
          <cell r="R21">
            <v>22</v>
          </cell>
          <cell r="S21"/>
          <cell r="T21"/>
          <cell r="U21"/>
          <cell r="V21">
            <v>4</v>
          </cell>
          <cell r="W21"/>
          <cell r="X21"/>
          <cell r="Y21"/>
          <cell r="Z21"/>
          <cell r="AA21"/>
          <cell r="AB21"/>
          <cell r="AC21">
            <v>269</v>
          </cell>
          <cell r="AD21"/>
          <cell r="AE21"/>
        </row>
        <row r="22">
          <cell r="P22"/>
          <cell r="Q22"/>
          <cell r="R22"/>
          <cell r="S22"/>
          <cell r="T22"/>
          <cell r="U22"/>
          <cell r="V22"/>
          <cell r="W22"/>
          <cell r="X22"/>
          <cell r="Y22"/>
          <cell r="Z22"/>
          <cell r="AA22"/>
          <cell r="AB22"/>
          <cell r="AC22"/>
          <cell r="AD22"/>
          <cell r="AE22"/>
        </row>
        <row r="23">
          <cell r="P23"/>
          <cell r="Q23"/>
          <cell r="R23"/>
          <cell r="S23"/>
          <cell r="T23"/>
          <cell r="U23"/>
          <cell r="V23"/>
          <cell r="W23"/>
          <cell r="X23"/>
          <cell r="Y23"/>
          <cell r="Z23"/>
          <cell r="AA23"/>
          <cell r="AB23"/>
          <cell r="AC23"/>
          <cell r="AD23"/>
          <cell r="AE23"/>
        </row>
        <row r="24">
          <cell r="P24"/>
          <cell r="Q24"/>
          <cell r="R24"/>
          <cell r="S24"/>
          <cell r="T24"/>
          <cell r="U24"/>
          <cell r="V24"/>
          <cell r="W24"/>
          <cell r="X24"/>
          <cell r="Y24"/>
          <cell r="Z24"/>
          <cell r="AA24"/>
          <cell r="AB24"/>
          <cell r="AC24"/>
          <cell r="AD24"/>
          <cell r="AE24"/>
        </row>
        <row r="25">
          <cell r="P25">
            <v>22</v>
          </cell>
          <cell r="Q25">
            <v>22</v>
          </cell>
          <cell r="R25">
            <v>22</v>
          </cell>
          <cell r="S25"/>
          <cell r="T25"/>
          <cell r="U25"/>
          <cell r="V25">
            <v>4</v>
          </cell>
          <cell r="W25"/>
          <cell r="X25"/>
          <cell r="Y25"/>
          <cell r="Z25"/>
          <cell r="AA25"/>
          <cell r="AB25"/>
          <cell r="AC25">
            <v>22</v>
          </cell>
          <cell r="AD25"/>
          <cell r="AE25"/>
        </row>
        <row r="26">
          <cell r="P26"/>
          <cell r="Q26"/>
          <cell r="R26"/>
          <cell r="S26"/>
          <cell r="T26"/>
          <cell r="U26"/>
          <cell r="V26"/>
          <cell r="W26"/>
          <cell r="X26"/>
          <cell r="Y26"/>
          <cell r="Z26"/>
          <cell r="AA26"/>
          <cell r="AB26"/>
          <cell r="AC26"/>
          <cell r="AD26"/>
          <cell r="AE26"/>
        </row>
        <row r="27">
          <cell r="P27"/>
          <cell r="Q27"/>
          <cell r="R27"/>
          <cell r="S27"/>
          <cell r="T27"/>
          <cell r="U27"/>
          <cell r="V27"/>
          <cell r="W27"/>
          <cell r="X27"/>
          <cell r="Y27"/>
          <cell r="Z27"/>
          <cell r="AA27"/>
          <cell r="AB27"/>
          <cell r="AC27"/>
          <cell r="AD27"/>
          <cell r="AE27"/>
        </row>
        <row r="28">
          <cell r="P28"/>
          <cell r="Q28"/>
          <cell r="R28"/>
          <cell r="S28"/>
          <cell r="T28"/>
          <cell r="U28"/>
          <cell r="V28"/>
          <cell r="W28"/>
          <cell r="X28"/>
          <cell r="Y28"/>
          <cell r="Z28"/>
          <cell r="AA28"/>
          <cell r="AB28"/>
          <cell r="AC28"/>
          <cell r="AD28"/>
          <cell r="AE28"/>
        </row>
        <row r="29">
          <cell r="P29"/>
          <cell r="Q29"/>
          <cell r="R29"/>
          <cell r="S29"/>
          <cell r="T29"/>
          <cell r="U29"/>
          <cell r="V29"/>
          <cell r="W29"/>
          <cell r="X29"/>
          <cell r="Y29"/>
          <cell r="Z29"/>
          <cell r="AA29"/>
          <cell r="AB29"/>
          <cell r="AC29"/>
          <cell r="AD29"/>
          <cell r="AE29"/>
        </row>
      </sheetData>
      <sheetData sheetId="9">
        <row r="21">
          <cell r="P21">
            <v>15</v>
          </cell>
          <cell r="Q21">
            <v>15</v>
          </cell>
          <cell r="R21"/>
          <cell r="S21"/>
          <cell r="T21"/>
          <cell r="U21"/>
        </row>
        <row r="22">
          <cell r="P22">
            <v>4</v>
          </cell>
          <cell r="Q22">
            <v>4</v>
          </cell>
          <cell r="R22"/>
          <cell r="S22"/>
          <cell r="T22"/>
          <cell r="U22"/>
        </row>
        <row r="23">
          <cell r="P23">
            <v>9</v>
          </cell>
          <cell r="Q23">
            <v>9</v>
          </cell>
          <cell r="R23"/>
          <cell r="S23"/>
          <cell r="T23"/>
          <cell r="U23"/>
        </row>
        <row r="24">
          <cell r="P24">
            <v>2</v>
          </cell>
          <cell r="Q24">
            <v>2</v>
          </cell>
          <cell r="R24"/>
          <cell r="S24"/>
          <cell r="T24"/>
          <cell r="U24"/>
        </row>
        <row r="25">
          <cell r="P25">
            <v>3</v>
          </cell>
          <cell r="Q25">
            <v>3</v>
          </cell>
          <cell r="R25"/>
        </row>
      </sheetData>
      <sheetData sheetId="10">
        <row r="21">
          <cell r="P21">
            <v>253</v>
          </cell>
          <cell r="Q21">
            <v>23</v>
          </cell>
          <cell r="R21">
            <v>22</v>
          </cell>
          <cell r="S21">
            <v>20</v>
          </cell>
          <cell r="T21">
            <v>32</v>
          </cell>
          <cell r="U21">
            <v>35</v>
          </cell>
          <cell r="V21">
            <v>29</v>
          </cell>
          <cell r="W21">
            <v>20</v>
          </cell>
          <cell r="X21">
            <v>36</v>
          </cell>
          <cell r="Y21">
            <v>21</v>
          </cell>
          <cell r="Z21">
            <v>6</v>
          </cell>
          <cell r="AA21">
            <v>9</v>
          </cell>
          <cell r="AB21"/>
          <cell r="AC21"/>
        </row>
        <row r="22">
          <cell r="P22">
            <v>253</v>
          </cell>
          <cell r="Q22">
            <v>23</v>
          </cell>
          <cell r="R22">
            <v>22</v>
          </cell>
          <cell r="S22">
            <v>20</v>
          </cell>
          <cell r="T22">
            <v>32</v>
          </cell>
          <cell r="U22">
            <v>35</v>
          </cell>
          <cell r="V22">
            <v>29</v>
          </cell>
          <cell r="W22">
            <v>20</v>
          </cell>
          <cell r="X22">
            <v>36</v>
          </cell>
          <cell r="Y22">
            <v>21</v>
          </cell>
          <cell r="Z22">
            <v>6</v>
          </cell>
          <cell r="AA22">
            <v>9</v>
          </cell>
          <cell r="AB22"/>
          <cell r="AC22"/>
        </row>
        <row r="23">
          <cell r="P23">
            <v>253</v>
          </cell>
          <cell r="Q23">
            <v>23</v>
          </cell>
          <cell r="R23">
            <v>22</v>
          </cell>
          <cell r="S23">
            <v>20</v>
          </cell>
          <cell r="T23">
            <v>32</v>
          </cell>
          <cell r="U23">
            <v>35</v>
          </cell>
          <cell r="V23">
            <v>29</v>
          </cell>
          <cell r="W23">
            <v>20</v>
          </cell>
          <cell r="X23">
            <v>36</v>
          </cell>
          <cell r="Y23">
            <v>21</v>
          </cell>
          <cell r="Z23">
            <v>6</v>
          </cell>
          <cell r="AA23">
            <v>9</v>
          </cell>
          <cell r="AB23"/>
          <cell r="AC23"/>
        </row>
        <row r="24">
          <cell r="P24"/>
          <cell r="Q24"/>
          <cell r="R24"/>
          <cell r="S24"/>
          <cell r="T24"/>
          <cell r="U24"/>
          <cell r="V24"/>
          <cell r="W24"/>
          <cell r="X24"/>
          <cell r="Y24"/>
          <cell r="Z24"/>
          <cell r="AA24"/>
          <cell r="AB24"/>
          <cell r="AC24"/>
        </row>
        <row r="25">
          <cell r="P25"/>
          <cell r="Q25"/>
          <cell r="R25"/>
          <cell r="S25"/>
          <cell r="T25"/>
          <cell r="U25"/>
          <cell r="V25"/>
          <cell r="W25"/>
          <cell r="X25"/>
          <cell r="Y25"/>
          <cell r="Z25"/>
          <cell r="AA25"/>
          <cell r="AB25"/>
          <cell r="AC25"/>
        </row>
        <row r="26">
          <cell r="P26"/>
          <cell r="Q26"/>
          <cell r="R26"/>
          <cell r="S26"/>
          <cell r="T26"/>
          <cell r="U26"/>
          <cell r="V26"/>
          <cell r="W26"/>
          <cell r="X26"/>
          <cell r="Y26"/>
          <cell r="Z26"/>
          <cell r="AA26"/>
          <cell r="AB26"/>
          <cell r="AC26"/>
        </row>
        <row r="27">
          <cell r="P27"/>
          <cell r="Q27"/>
          <cell r="R27"/>
          <cell r="S27"/>
          <cell r="T27"/>
          <cell r="U27"/>
          <cell r="V27"/>
          <cell r="W27"/>
          <cell r="X27"/>
          <cell r="Y27"/>
          <cell r="Z27"/>
          <cell r="AA27"/>
          <cell r="AB27"/>
          <cell r="AC27"/>
        </row>
        <row r="28">
          <cell r="P28"/>
          <cell r="Z28"/>
          <cell r="AA28"/>
          <cell r="AB28"/>
          <cell r="AC28"/>
        </row>
        <row r="29">
          <cell r="P29"/>
          <cell r="Q29"/>
          <cell r="R29"/>
          <cell r="S29"/>
          <cell r="T29"/>
          <cell r="U29"/>
          <cell r="V29"/>
          <cell r="W29"/>
          <cell r="X29"/>
          <cell r="Y29"/>
          <cell r="Z29"/>
          <cell r="AA29"/>
          <cell r="AB29"/>
          <cell r="AC29"/>
        </row>
      </sheetData>
      <sheetData sheetId="11">
        <row r="21">
          <cell r="P21"/>
          <cell r="Q21"/>
          <cell r="R21"/>
          <cell r="S21"/>
          <cell r="T21"/>
          <cell r="U21"/>
          <cell r="V21"/>
          <cell r="W21"/>
          <cell r="X21"/>
          <cell r="Y21"/>
          <cell r="Z21"/>
          <cell r="AA21"/>
          <cell r="AB21"/>
          <cell r="AC21"/>
          <cell r="AD21"/>
          <cell r="AE21"/>
          <cell r="AF21"/>
          <cell r="AG21"/>
          <cell r="AH21"/>
          <cell r="AI21"/>
          <cell r="AJ21"/>
          <cell r="AK21"/>
          <cell r="AL21"/>
          <cell r="AM21"/>
          <cell r="AN21"/>
          <cell r="AO21"/>
          <cell r="AP21"/>
          <cell r="AQ21"/>
          <cell r="AR21"/>
          <cell r="AS21"/>
          <cell r="AT21"/>
          <cell r="AU21"/>
          <cell r="AV21"/>
          <cell r="AW21"/>
          <cell r="AX21"/>
          <cell r="AY21"/>
          <cell r="AZ21"/>
          <cell r="BA21"/>
          <cell r="BB21"/>
          <cell r="BC21"/>
          <cell r="BD21"/>
          <cell r="BE21"/>
          <cell r="BF21"/>
          <cell r="BG21"/>
          <cell r="BH21"/>
        </row>
        <row r="22">
          <cell r="P22"/>
          <cell r="Q22"/>
          <cell r="R22"/>
          <cell r="S22"/>
          <cell r="T22"/>
          <cell r="U22"/>
          <cell r="V22"/>
          <cell r="W22"/>
          <cell r="X22"/>
          <cell r="Y22"/>
          <cell r="Z22"/>
          <cell r="AA22"/>
          <cell r="AB22"/>
          <cell r="AC22"/>
          <cell r="AD22"/>
          <cell r="AE22"/>
          <cell r="AF22"/>
          <cell r="AG22"/>
          <cell r="AH22"/>
          <cell r="AI22"/>
          <cell r="AJ22"/>
          <cell r="AK22"/>
          <cell r="AL22"/>
          <cell r="AM22"/>
          <cell r="AN22"/>
          <cell r="AO22"/>
          <cell r="AP22"/>
          <cell r="AQ22"/>
          <cell r="AR22"/>
          <cell r="AS22"/>
          <cell r="AT22"/>
          <cell r="AU22"/>
          <cell r="AV22"/>
          <cell r="AW22"/>
          <cell r="AX22"/>
          <cell r="AY22"/>
          <cell r="AZ22"/>
          <cell r="BA22"/>
          <cell r="BB22"/>
          <cell r="BC22"/>
          <cell r="BD22"/>
          <cell r="BE22"/>
          <cell r="BF22"/>
          <cell r="BG22"/>
          <cell r="BH22"/>
        </row>
        <row r="23">
          <cell r="P23"/>
          <cell r="Q23"/>
          <cell r="R23"/>
          <cell r="S23"/>
          <cell r="T23"/>
          <cell r="U23"/>
          <cell r="V23"/>
          <cell r="W23"/>
          <cell r="X23"/>
          <cell r="Y23"/>
          <cell r="Z23"/>
          <cell r="AA23"/>
          <cell r="AB23"/>
          <cell r="AC23"/>
          <cell r="AD23"/>
          <cell r="AE23"/>
          <cell r="AF23"/>
          <cell r="AG23"/>
          <cell r="AH23"/>
          <cell r="AI23"/>
          <cell r="AJ23"/>
          <cell r="AK23"/>
          <cell r="AL23"/>
          <cell r="AM23"/>
          <cell r="AN23"/>
          <cell r="AO23"/>
          <cell r="AP23"/>
          <cell r="AQ23"/>
          <cell r="AR23"/>
          <cell r="AS23"/>
          <cell r="AT23"/>
          <cell r="AU23"/>
          <cell r="AV23"/>
          <cell r="AW23"/>
          <cell r="AX23"/>
          <cell r="AY23"/>
          <cell r="AZ23"/>
          <cell r="BA23"/>
          <cell r="BB23"/>
          <cell r="BC23"/>
          <cell r="BD23"/>
          <cell r="BE23"/>
          <cell r="BF23"/>
          <cell r="BG23"/>
          <cell r="BH23"/>
        </row>
        <row r="24">
          <cell r="P24"/>
          <cell r="Q24"/>
          <cell r="R24"/>
          <cell r="S24"/>
          <cell r="T24"/>
          <cell r="U24"/>
          <cell r="V24"/>
          <cell r="W24"/>
          <cell r="X24"/>
          <cell r="Y24"/>
          <cell r="Z24"/>
          <cell r="AA24"/>
          <cell r="AB24"/>
          <cell r="AC24"/>
          <cell r="AD24"/>
          <cell r="AE24"/>
          <cell r="AF24"/>
          <cell r="AG24"/>
          <cell r="AH24"/>
          <cell r="AI24"/>
          <cell r="AJ24"/>
          <cell r="AK24"/>
          <cell r="AL24"/>
          <cell r="AM24"/>
          <cell r="AN24"/>
          <cell r="AO24"/>
          <cell r="AP24"/>
          <cell r="AQ24"/>
          <cell r="AR24"/>
          <cell r="AS24"/>
          <cell r="AT24"/>
          <cell r="AU24"/>
          <cell r="AV24"/>
          <cell r="AW24"/>
          <cell r="AX24"/>
          <cell r="AY24"/>
          <cell r="AZ24"/>
          <cell r="BA24"/>
          <cell r="BB24"/>
          <cell r="BC24"/>
          <cell r="BD24"/>
          <cell r="BE24"/>
          <cell r="BF24"/>
          <cell r="BG24"/>
          <cell r="BH24"/>
        </row>
        <row r="25">
          <cell r="P25"/>
          <cell r="Q25"/>
          <cell r="R25"/>
          <cell r="S25"/>
          <cell r="T25"/>
          <cell r="U25"/>
          <cell r="V25"/>
          <cell r="W25"/>
          <cell r="X25"/>
          <cell r="Y25"/>
          <cell r="Z25"/>
          <cell r="AA25"/>
          <cell r="AB25"/>
          <cell r="AC25"/>
          <cell r="AD25"/>
          <cell r="AE25"/>
          <cell r="AF25"/>
          <cell r="AG25"/>
          <cell r="AH25"/>
          <cell r="AI25"/>
          <cell r="AJ25"/>
          <cell r="AK25"/>
          <cell r="AL25"/>
          <cell r="AM25"/>
          <cell r="AN25"/>
          <cell r="AO25"/>
          <cell r="AP25"/>
          <cell r="AQ25"/>
          <cell r="AR25"/>
          <cell r="AS25"/>
          <cell r="AT25"/>
          <cell r="AU25"/>
          <cell r="AV25"/>
          <cell r="AW25"/>
          <cell r="AX25"/>
          <cell r="AY25"/>
          <cell r="AZ25"/>
          <cell r="BA25"/>
          <cell r="BB25"/>
          <cell r="BC25"/>
          <cell r="BD25"/>
          <cell r="BE25"/>
          <cell r="BF25"/>
          <cell r="BG25"/>
          <cell r="BH25"/>
        </row>
        <row r="26">
          <cell r="P26"/>
          <cell r="Q26"/>
          <cell r="R26"/>
          <cell r="S26"/>
          <cell r="T26"/>
          <cell r="U26"/>
          <cell r="V26"/>
          <cell r="W26"/>
          <cell r="X26"/>
          <cell r="Y26"/>
          <cell r="Z26"/>
          <cell r="AA26"/>
          <cell r="AB26"/>
          <cell r="AC26"/>
          <cell r="AD26"/>
          <cell r="AE26"/>
          <cell r="AF26"/>
          <cell r="AG26"/>
          <cell r="AH26"/>
          <cell r="AI26"/>
          <cell r="AJ26"/>
          <cell r="AK26"/>
          <cell r="AL26"/>
          <cell r="AM26"/>
          <cell r="AN26"/>
          <cell r="AO26"/>
          <cell r="AP26"/>
          <cell r="AQ26"/>
          <cell r="AR26"/>
          <cell r="AS26"/>
          <cell r="AT26"/>
          <cell r="AU26"/>
          <cell r="AV26"/>
          <cell r="AW26"/>
          <cell r="AX26"/>
          <cell r="AY26"/>
          <cell r="AZ26"/>
          <cell r="BA26"/>
          <cell r="BB26"/>
          <cell r="BC26"/>
          <cell r="BD26"/>
          <cell r="BE26"/>
          <cell r="BF26"/>
          <cell r="BG26"/>
          <cell r="BH26"/>
        </row>
        <row r="27">
          <cell r="P27"/>
          <cell r="Q27"/>
          <cell r="R27"/>
          <cell r="S27"/>
          <cell r="T27"/>
          <cell r="U27"/>
          <cell r="V27"/>
          <cell r="W27"/>
          <cell r="X27"/>
          <cell r="Y27"/>
          <cell r="Z27"/>
          <cell r="AA27"/>
          <cell r="AB27"/>
          <cell r="AC27"/>
          <cell r="AD27"/>
          <cell r="AE27"/>
          <cell r="AF27"/>
          <cell r="AG27"/>
          <cell r="AH27"/>
          <cell r="AI27"/>
          <cell r="AJ27"/>
          <cell r="AK27"/>
          <cell r="AL27"/>
          <cell r="AM27"/>
          <cell r="AN27"/>
          <cell r="AO27"/>
          <cell r="AP27"/>
          <cell r="AQ27"/>
          <cell r="AR27"/>
          <cell r="AS27"/>
          <cell r="AT27"/>
          <cell r="AU27"/>
          <cell r="AV27"/>
          <cell r="AW27"/>
          <cell r="AX27"/>
          <cell r="AY27"/>
          <cell r="AZ27"/>
          <cell r="BA27"/>
          <cell r="BB27"/>
          <cell r="BC27"/>
          <cell r="BD27"/>
          <cell r="BE27"/>
          <cell r="BF27"/>
          <cell r="BG27"/>
          <cell r="BH27"/>
        </row>
        <row r="28">
          <cell r="P28"/>
          <cell r="BA28"/>
          <cell r="BB28"/>
          <cell r="BC28"/>
          <cell r="BD28"/>
          <cell r="BE28"/>
          <cell r="BF28"/>
          <cell r="BG28"/>
          <cell r="BH28"/>
        </row>
        <row r="29">
          <cell r="P29"/>
          <cell r="Q29"/>
          <cell r="R29"/>
          <cell r="S29"/>
          <cell r="T29"/>
          <cell r="U29"/>
          <cell r="V29"/>
          <cell r="W29"/>
          <cell r="X29"/>
          <cell r="Y29"/>
          <cell r="Z29"/>
          <cell r="AA29"/>
          <cell r="AB29"/>
          <cell r="AC29"/>
          <cell r="AD29"/>
          <cell r="AE29"/>
          <cell r="AF29"/>
          <cell r="AG29"/>
          <cell r="AH29"/>
          <cell r="AI29"/>
          <cell r="AJ29"/>
          <cell r="AK29"/>
          <cell r="AL29"/>
          <cell r="AM29"/>
          <cell r="AN29"/>
          <cell r="AO29"/>
          <cell r="AP29"/>
          <cell r="AQ29"/>
          <cell r="AR29"/>
          <cell r="AS29"/>
          <cell r="AT29"/>
          <cell r="AU29"/>
          <cell r="AV29"/>
          <cell r="AW29"/>
          <cell r="AX29"/>
          <cell r="AY29"/>
          <cell r="AZ29"/>
          <cell r="BA29"/>
          <cell r="BB29"/>
          <cell r="BC29"/>
          <cell r="BD29"/>
          <cell r="BE29"/>
          <cell r="BF29"/>
          <cell r="BG29"/>
          <cell r="BH29"/>
        </row>
      </sheetData>
      <sheetData sheetId="12">
        <row r="21">
          <cell r="P21"/>
          <cell r="Q21"/>
          <cell r="R21"/>
          <cell r="S21"/>
          <cell r="T21"/>
          <cell r="U21"/>
          <cell r="V21"/>
          <cell r="W21"/>
          <cell r="X21"/>
          <cell r="Y21"/>
          <cell r="Z21"/>
          <cell r="AA21"/>
          <cell r="AB21"/>
          <cell r="AC21"/>
          <cell r="AD21"/>
        </row>
        <row r="22">
          <cell r="P22"/>
          <cell r="Q22"/>
          <cell r="R22"/>
          <cell r="S22"/>
          <cell r="T22"/>
          <cell r="U22"/>
          <cell r="V22"/>
          <cell r="W22"/>
          <cell r="X22"/>
          <cell r="Y22"/>
          <cell r="Z22"/>
          <cell r="AA22"/>
          <cell r="AB22"/>
          <cell r="AC22"/>
          <cell r="AD22"/>
        </row>
        <row r="23">
          <cell r="P23"/>
          <cell r="Q23"/>
          <cell r="R23"/>
          <cell r="S23"/>
          <cell r="T23"/>
          <cell r="U23"/>
          <cell r="V23"/>
          <cell r="W23"/>
          <cell r="X23"/>
          <cell r="Y23"/>
          <cell r="Z23"/>
          <cell r="AA23"/>
          <cell r="AB23"/>
          <cell r="AC23"/>
          <cell r="AD23"/>
        </row>
        <row r="24">
          <cell r="P24"/>
          <cell r="Q24"/>
          <cell r="R24"/>
          <cell r="S24"/>
          <cell r="T24"/>
          <cell r="U24"/>
          <cell r="V24"/>
          <cell r="W24"/>
          <cell r="X24"/>
          <cell r="Y24"/>
          <cell r="Z24"/>
          <cell r="AA24"/>
          <cell r="AB24"/>
          <cell r="AC24"/>
          <cell r="AD24"/>
        </row>
        <row r="25">
          <cell r="P25"/>
          <cell r="Q25"/>
          <cell r="R25"/>
          <cell r="S25"/>
          <cell r="T25"/>
          <cell r="U25"/>
          <cell r="V25"/>
          <cell r="W25"/>
          <cell r="X25"/>
          <cell r="Y25"/>
          <cell r="Z25"/>
          <cell r="AA25"/>
          <cell r="AB25"/>
          <cell r="AC25"/>
          <cell r="AD25"/>
        </row>
        <row r="26">
          <cell r="P26"/>
          <cell r="Q26"/>
          <cell r="T26"/>
          <cell r="U26"/>
          <cell r="V26"/>
          <cell r="W26"/>
          <cell r="X26"/>
          <cell r="Y26"/>
          <cell r="Z26"/>
          <cell r="AA26"/>
        </row>
        <row r="27">
          <cell r="P27"/>
          <cell r="R27"/>
          <cell r="S27"/>
          <cell r="T27"/>
          <cell r="U27"/>
          <cell r="V27"/>
          <cell r="W27"/>
          <cell r="X27"/>
          <cell r="Y27"/>
          <cell r="Z27"/>
          <cell r="AA27"/>
          <cell r="AB27"/>
        </row>
        <row r="28">
          <cell r="P28"/>
          <cell r="Q28"/>
          <cell r="R28"/>
          <cell r="S28"/>
          <cell r="T28"/>
          <cell r="U28"/>
          <cell r="V28"/>
          <cell r="W28"/>
          <cell r="X28"/>
          <cell r="Y28"/>
          <cell r="Z28"/>
          <cell r="AA28"/>
          <cell r="AB28"/>
          <cell r="AC28"/>
        </row>
        <row r="29">
          <cell r="P29"/>
          <cell r="Q29"/>
          <cell r="T29"/>
          <cell r="U29"/>
          <cell r="V29"/>
          <cell r="W29"/>
          <cell r="X29"/>
          <cell r="Y29"/>
          <cell r="Z29"/>
          <cell r="AA29"/>
          <cell r="AB29"/>
          <cell r="AC29"/>
          <cell r="AD29"/>
        </row>
        <row r="30">
          <cell r="P30"/>
          <cell r="R30"/>
          <cell r="S30"/>
          <cell r="T30"/>
          <cell r="U30"/>
          <cell r="V30"/>
          <cell r="W30"/>
          <cell r="X30"/>
          <cell r="Y30"/>
          <cell r="Z30"/>
          <cell r="AA30"/>
          <cell r="AB30"/>
          <cell r="AC30"/>
          <cell r="AD30"/>
        </row>
        <row r="31">
          <cell r="P31"/>
          <cell r="Q31"/>
          <cell r="R31"/>
          <cell r="S31"/>
          <cell r="T31"/>
          <cell r="U31"/>
          <cell r="V31"/>
          <cell r="W31"/>
          <cell r="X31"/>
          <cell r="Y31"/>
          <cell r="Z31"/>
          <cell r="AA31"/>
          <cell r="AB31"/>
          <cell r="AC31"/>
          <cell r="AD31"/>
        </row>
        <row r="32">
          <cell r="P32"/>
          <cell r="Q32"/>
          <cell r="T32"/>
          <cell r="U32"/>
          <cell r="V32"/>
          <cell r="W32"/>
          <cell r="X32"/>
          <cell r="Y32"/>
          <cell r="Z32"/>
          <cell r="AA32"/>
        </row>
        <row r="33">
          <cell r="P33"/>
          <cell r="R33"/>
          <cell r="S33"/>
          <cell r="T33"/>
          <cell r="U33"/>
          <cell r="V33"/>
          <cell r="W33"/>
          <cell r="X33"/>
          <cell r="Y33"/>
          <cell r="Z33"/>
          <cell r="AA33"/>
          <cell r="AB33"/>
        </row>
        <row r="34">
          <cell r="P34"/>
          <cell r="Q34"/>
          <cell r="R34"/>
          <cell r="S34"/>
          <cell r="T34"/>
          <cell r="U34"/>
          <cell r="V34"/>
          <cell r="W34"/>
          <cell r="X34"/>
          <cell r="Y34"/>
          <cell r="Z34"/>
          <cell r="AA34"/>
          <cell r="AB34"/>
          <cell r="AC34"/>
        </row>
        <row r="35">
          <cell r="P35"/>
          <cell r="Q35"/>
          <cell r="T35"/>
          <cell r="U35"/>
          <cell r="V35"/>
          <cell r="W35"/>
          <cell r="X35"/>
          <cell r="Y35"/>
          <cell r="Z35"/>
          <cell r="AA35"/>
          <cell r="AB35"/>
          <cell r="AC35"/>
          <cell r="AD35"/>
        </row>
        <row r="36">
          <cell r="P36"/>
          <cell r="R36"/>
          <cell r="S36"/>
          <cell r="T36"/>
          <cell r="U36"/>
          <cell r="V36"/>
          <cell r="W36"/>
          <cell r="X36"/>
          <cell r="Y36"/>
          <cell r="Z36"/>
          <cell r="AA36"/>
          <cell r="AB36"/>
          <cell r="AC36"/>
          <cell r="AD36"/>
        </row>
        <row r="37">
          <cell r="P37"/>
          <cell r="Q37"/>
          <cell r="R37"/>
          <cell r="S37"/>
          <cell r="T37"/>
          <cell r="U37"/>
          <cell r="V37"/>
          <cell r="W37"/>
          <cell r="X37"/>
          <cell r="Y37"/>
          <cell r="Z37"/>
          <cell r="AA37"/>
          <cell r="AB37"/>
          <cell r="AC37"/>
          <cell r="AD37"/>
        </row>
        <row r="38">
          <cell r="P38"/>
          <cell r="Q38"/>
          <cell r="R38"/>
          <cell r="S38"/>
          <cell r="T38"/>
          <cell r="U38"/>
          <cell r="V38"/>
          <cell r="W38"/>
          <cell r="X38"/>
          <cell r="Y38"/>
          <cell r="Z38"/>
          <cell r="AA38"/>
          <cell r="AB38"/>
          <cell r="AC38"/>
          <cell r="AD38"/>
        </row>
      </sheetData>
      <sheetData sheetId="13">
        <row r="21">
          <cell r="P21">
            <v>22</v>
          </cell>
          <cell r="Q21"/>
          <cell r="R21"/>
          <cell r="S21"/>
          <cell r="T21"/>
          <cell r="U21"/>
          <cell r="V21">
            <v>22</v>
          </cell>
          <cell r="W21"/>
          <cell r="X21"/>
          <cell r="Y21"/>
          <cell r="Z21"/>
          <cell r="AA21"/>
          <cell r="AB21"/>
          <cell r="AC21"/>
          <cell r="AD21"/>
          <cell r="AE21">
            <v>22</v>
          </cell>
          <cell r="AF21"/>
          <cell r="AG21"/>
          <cell r="AH21"/>
          <cell r="AI21"/>
          <cell r="AJ21"/>
          <cell r="AK21"/>
        </row>
        <row r="22">
          <cell r="P22">
            <v>19</v>
          </cell>
          <cell r="Q22"/>
          <cell r="R22"/>
          <cell r="S22"/>
          <cell r="T22"/>
          <cell r="U22"/>
          <cell r="V22">
            <v>19</v>
          </cell>
          <cell r="W22"/>
          <cell r="X22"/>
          <cell r="Y22"/>
          <cell r="Z22"/>
          <cell r="AA22"/>
          <cell r="AB22"/>
          <cell r="AC22"/>
          <cell r="AD22"/>
          <cell r="AE22">
            <v>19</v>
          </cell>
          <cell r="AF22"/>
          <cell r="AG22"/>
          <cell r="AH22"/>
          <cell r="AI22"/>
          <cell r="AJ22"/>
          <cell r="AK22"/>
        </row>
        <row r="23">
          <cell r="P23">
            <v>12</v>
          </cell>
          <cell r="Q23"/>
          <cell r="R23"/>
          <cell r="S23"/>
          <cell r="T23"/>
          <cell r="U23"/>
          <cell r="V23">
            <v>12</v>
          </cell>
          <cell r="W23"/>
          <cell r="X23"/>
          <cell r="Y23"/>
          <cell r="Z23"/>
          <cell r="AA23"/>
          <cell r="AB23"/>
          <cell r="AC23"/>
          <cell r="AD23"/>
          <cell r="AE23">
            <v>11</v>
          </cell>
          <cell r="AF23"/>
          <cell r="AG23"/>
          <cell r="AH23"/>
          <cell r="AI23"/>
          <cell r="AJ23"/>
          <cell r="AK23"/>
        </row>
        <row r="24">
          <cell r="P24">
            <v>3</v>
          </cell>
          <cell r="Q24"/>
          <cell r="R24"/>
          <cell r="S24"/>
          <cell r="T24"/>
          <cell r="U24"/>
          <cell r="V24">
            <v>3</v>
          </cell>
          <cell r="W24"/>
          <cell r="X24"/>
          <cell r="Y24"/>
          <cell r="Z24"/>
          <cell r="AA24"/>
          <cell r="AB24"/>
          <cell r="AC24"/>
          <cell r="AD24"/>
          <cell r="AE24">
            <v>3</v>
          </cell>
          <cell r="AF24"/>
          <cell r="AG24"/>
          <cell r="AH24"/>
          <cell r="AI24"/>
          <cell r="AJ24"/>
          <cell r="AK24"/>
        </row>
        <row r="25">
          <cell r="P25"/>
          <cell r="Q25"/>
          <cell r="R25"/>
          <cell r="S25"/>
          <cell r="T25"/>
          <cell r="U25"/>
          <cell r="V25"/>
          <cell r="W25"/>
          <cell r="X25"/>
          <cell r="Y25"/>
          <cell r="Z25"/>
          <cell r="AA25"/>
          <cell r="AB25"/>
          <cell r="AC25"/>
          <cell r="AD25"/>
          <cell r="AE25"/>
          <cell r="AF25"/>
          <cell r="AG25"/>
          <cell r="AH25"/>
          <cell r="AI25"/>
          <cell r="AJ25"/>
          <cell r="AK25"/>
        </row>
        <row r="26">
          <cell r="P26">
            <v>1</v>
          </cell>
          <cell r="Q26"/>
          <cell r="R26"/>
          <cell r="S26"/>
          <cell r="T26"/>
          <cell r="U26"/>
          <cell r="V26">
            <v>1</v>
          </cell>
          <cell r="W26"/>
          <cell r="X26"/>
          <cell r="Y26"/>
          <cell r="Z26"/>
          <cell r="AA26"/>
          <cell r="AB26"/>
          <cell r="AC26"/>
          <cell r="AD26"/>
          <cell r="AE26">
            <v>1</v>
          </cell>
          <cell r="AF26"/>
          <cell r="AG26"/>
          <cell r="AH26"/>
          <cell r="AI26"/>
          <cell r="AJ26"/>
          <cell r="AK26"/>
        </row>
        <row r="27">
          <cell r="P27"/>
          <cell r="Q27"/>
          <cell r="R27"/>
          <cell r="S27"/>
          <cell r="T27"/>
          <cell r="U27"/>
          <cell r="V27"/>
          <cell r="W27"/>
          <cell r="X27"/>
          <cell r="Y27"/>
          <cell r="Z27"/>
          <cell r="AA27"/>
          <cell r="AB27"/>
          <cell r="AC27"/>
          <cell r="AD27"/>
          <cell r="AE27"/>
          <cell r="AF27"/>
          <cell r="AG27"/>
          <cell r="AH27"/>
          <cell r="AI27"/>
          <cell r="AJ27"/>
          <cell r="AK27"/>
        </row>
        <row r="28">
          <cell r="P28"/>
          <cell r="Q28"/>
          <cell r="R28"/>
          <cell r="S28"/>
          <cell r="T28"/>
          <cell r="U28"/>
          <cell r="V28"/>
          <cell r="W28"/>
          <cell r="X28"/>
          <cell r="Y28"/>
          <cell r="Z28"/>
          <cell r="AA28"/>
          <cell r="AB28"/>
          <cell r="AC28"/>
          <cell r="AD28"/>
          <cell r="AE28"/>
          <cell r="AF28"/>
          <cell r="AG28"/>
          <cell r="AH28"/>
          <cell r="AI28"/>
          <cell r="AJ28"/>
          <cell r="AK28"/>
        </row>
        <row r="29">
          <cell r="P29">
            <v>9</v>
          </cell>
          <cell r="Q29"/>
          <cell r="R29"/>
          <cell r="S29"/>
          <cell r="T29"/>
          <cell r="U29"/>
          <cell r="V29">
            <v>9</v>
          </cell>
          <cell r="W29"/>
          <cell r="X29"/>
          <cell r="Y29"/>
          <cell r="Z29"/>
          <cell r="AA29"/>
          <cell r="AB29"/>
          <cell r="AC29"/>
          <cell r="AD29"/>
          <cell r="AE29">
            <v>9</v>
          </cell>
          <cell r="AF29"/>
          <cell r="AG29"/>
          <cell r="AH29"/>
          <cell r="AI29"/>
          <cell r="AJ29"/>
          <cell r="AK29"/>
        </row>
        <row r="30">
          <cell r="P30">
            <v>9</v>
          </cell>
          <cell r="Q30"/>
          <cell r="R30"/>
          <cell r="S30"/>
          <cell r="T30"/>
          <cell r="U30"/>
          <cell r="V30">
            <v>9</v>
          </cell>
          <cell r="W30"/>
          <cell r="X30"/>
          <cell r="Y30"/>
          <cell r="Z30"/>
          <cell r="AA30"/>
          <cell r="AB30"/>
          <cell r="AC30"/>
          <cell r="AD30"/>
          <cell r="AE30">
            <v>9</v>
          </cell>
          <cell r="AF30"/>
          <cell r="AG30"/>
          <cell r="AH30"/>
          <cell r="AI30"/>
          <cell r="AJ30"/>
          <cell r="AK30"/>
        </row>
        <row r="31">
          <cell r="P31"/>
          <cell r="Q31"/>
          <cell r="R31"/>
          <cell r="S31"/>
          <cell r="T31"/>
          <cell r="U31"/>
          <cell r="V31"/>
          <cell r="W31"/>
          <cell r="X31"/>
          <cell r="Y31"/>
          <cell r="Z31"/>
          <cell r="AA31"/>
          <cell r="AB31"/>
          <cell r="AC31"/>
          <cell r="AD31"/>
          <cell r="AE31"/>
          <cell r="AF31"/>
          <cell r="AG31"/>
          <cell r="AH31"/>
          <cell r="AI31"/>
          <cell r="AJ31"/>
          <cell r="AK31"/>
        </row>
        <row r="32">
          <cell r="P32"/>
          <cell r="Q32"/>
          <cell r="R32"/>
          <cell r="S32"/>
          <cell r="T32"/>
          <cell r="U32"/>
          <cell r="V32"/>
          <cell r="W32"/>
          <cell r="X32"/>
          <cell r="Y32"/>
          <cell r="Z32"/>
          <cell r="AA32"/>
          <cell r="AB32"/>
          <cell r="AC32"/>
          <cell r="AD32"/>
          <cell r="AE32"/>
          <cell r="AF32"/>
          <cell r="AG32"/>
          <cell r="AH32"/>
          <cell r="AI32"/>
          <cell r="AJ32"/>
          <cell r="AK32"/>
        </row>
        <row r="33">
          <cell r="P33"/>
          <cell r="Q33"/>
          <cell r="R33"/>
          <cell r="S33"/>
          <cell r="T33"/>
          <cell r="U33"/>
          <cell r="V33"/>
          <cell r="W33"/>
          <cell r="X33"/>
          <cell r="Y33"/>
          <cell r="Z33"/>
          <cell r="AA33"/>
          <cell r="AB33"/>
          <cell r="AC33"/>
          <cell r="AD33"/>
          <cell r="AE33"/>
          <cell r="AF33"/>
          <cell r="AG33"/>
          <cell r="AH33"/>
          <cell r="AI33"/>
          <cell r="AJ33"/>
          <cell r="AK33"/>
        </row>
        <row r="34">
          <cell r="P34"/>
          <cell r="Q34"/>
          <cell r="R34"/>
          <cell r="S34"/>
          <cell r="T34"/>
          <cell r="U34"/>
          <cell r="V34"/>
          <cell r="W34"/>
          <cell r="X34"/>
          <cell r="Y34"/>
          <cell r="Z34"/>
          <cell r="AA34"/>
          <cell r="AB34"/>
          <cell r="AC34"/>
          <cell r="AD34"/>
          <cell r="AE34"/>
          <cell r="AF34"/>
          <cell r="AG34"/>
          <cell r="AH34"/>
          <cell r="AI34"/>
          <cell r="AJ34"/>
          <cell r="AK34"/>
        </row>
        <row r="35">
          <cell r="P35"/>
          <cell r="Q35"/>
          <cell r="R35"/>
          <cell r="S35"/>
          <cell r="T35"/>
          <cell r="U35"/>
          <cell r="V35"/>
          <cell r="W35"/>
          <cell r="X35"/>
          <cell r="Y35"/>
          <cell r="Z35"/>
          <cell r="AA35"/>
          <cell r="AB35"/>
          <cell r="AC35"/>
          <cell r="AD35"/>
          <cell r="AE35"/>
          <cell r="AF35"/>
          <cell r="AG35"/>
          <cell r="AH35"/>
          <cell r="AI35"/>
          <cell r="AJ35"/>
          <cell r="AK35"/>
        </row>
        <row r="36">
          <cell r="P36">
            <v>9</v>
          </cell>
          <cell r="Q36"/>
          <cell r="R36"/>
          <cell r="S36"/>
          <cell r="T36"/>
          <cell r="U36"/>
          <cell r="V36">
            <v>9</v>
          </cell>
          <cell r="W36"/>
          <cell r="X36"/>
          <cell r="Y36"/>
          <cell r="Z36"/>
          <cell r="AA36"/>
          <cell r="AB36"/>
          <cell r="AC36"/>
          <cell r="AD36"/>
          <cell r="AE36">
            <v>9</v>
          </cell>
          <cell r="AF36"/>
          <cell r="AG36"/>
          <cell r="AH36"/>
          <cell r="AI36"/>
          <cell r="AJ36"/>
          <cell r="AK36"/>
        </row>
        <row r="37">
          <cell r="P37">
            <v>9</v>
          </cell>
          <cell r="Q37"/>
          <cell r="R37"/>
          <cell r="S37"/>
          <cell r="T37"/>
          <cell r="U37"/>
          <cell r="V37">
            <v>9</v>
          </cell>
          <cell r="W37"/>
          <cell r="X37"/>
          <cell r="Y37"/>
          <cell r="Z37"/>
          <cell r="AA37"/>
          <cell r="AB37"/>
          <cell r="AC37"/>
          <cell r="AD37"/>
          <cell r="AE37">
            <v>9</v>
          </cell>
          <cell r="AF37"/>
          <cell r="AG37"/>
          <cell r="AH37"/>
          <cell r="AI37"/>
          <cell r="AJ37"/>
          <cell r="AK37"/>
        </row>
        <row r="38">
          <cell r="P38">
            <v>9</v>
          </cell>
          <cell r="Q38"/>
          <cell r="R38"/>
          <cell r="S38"/>
          <cell r="T38"/>
          <cell r="U38"/>
          <cell r="V38">
            <v>9</v>
          </cell>
          <cell r="W38"/>
          <cell r="X38"/>
          <cell r="Y38"/>
          <cell r="Z38"/>
          <cell r="AA38"/>
          <cell r="AB38"/>
          <cell r="AC38"/>
          <cell r="AD38"/>
          <cell r="AE38">
            <v>9</v>
          </cell>
          <cell r="AF38"/>
          <cell r="AG38"/>
          <cell r="AH38"/>
          <cell r="AI38"/>
          <cell r="AJ38"/>
          <cell r="AK38"/>
        </row>
        <row r="39">
          <cell r="P39">
            <v>9</v>
          </cell>
          <cell r="Q39"/>
          <cell r="R39"/>
          <cell r="S39"/>
          <cell r="T39"/>
          <cell r="U39"/>
          <cell r="V39">
            <v>9</v>
          </cell>
          <cell r="W39"/>
          <cell r="X39"/>
          <cell r="Y39"/>
          <cell r="Z39"/>
          <cell r="AA39"/>
          <cell r="AB39"/>
          <cell r="AC39"/>
          <cell r="AD39"/>
          <cell r="AE39">
            <v>9</v>
          </cell>
          <cell r="AF39"/>
          <cell r="AG39"/>
          <cell r="AH39"/>
          <cell r="AI39"/>
          <cell r="AJ39"/>
          <cell r="AK39"/>
        </row>
        <row r="40">
          <cell r="P40">
            <v>9</v>
          </cell>
          <cell r="Q40"/>
          <cell r="R40"/>
          <cell r="S40"/>
          <cell r="T40"/>
          <cell r="U40"/>
          <cell r="V40">
            <v>9</v>
          </cell>
          <cell r="W40"/>
          <cell r="X40"/>
          <cell r="Y40"/>
          <cell r="Z40"/>
          <cell r="AA40"/>
          <cell r="AB40"/>
          <cell r="AC40"/>
          <cell r="AD40"/>
          <cell r="AE40">
            <v>9</v>
          </cell>
          <cell r="AF40"/>
          <cell r="AG40"/>
          <cell r="AH40"/>
          <cell r="AI40"/>
          <cell r="AJ40"/>
          <cell r="AK40"/>
        </row>
        <row r="41">
          <cell r="P41"/>
          <cell r="Q41"/>
          <cell r="R41"/>
          <cell r="S41"/>
          <cell r="T41"/>
          <cell r="U41"/>
          <cell r="V41"/>
          <cell r="W41"/>
          <cell r="X41"/>
          <cell r="Y41"/>
          <cell r="Z41"/>
          <cell r="AA41"/>
          <cell r="AB41"/>
          <cell r="AC41"/>
          <cell r="AD41"/>
          <cell r="AE41"/>
          <cell r="AF41"/>
          <cell r="AG41"/>
          <cell r="AH41"/>
          <cell r="AI41"/>
          <cell r="AJ41"/>
          <cell r="AK41"/>
        </row>
        <row r="42">
          <cell r="P42">
            <v>2</v>
          </cell>
          <cell r="Q42"/>
          <cell r="R42"/>
          <cell r="S42"/>
          <cell r="T42"/>
          <cell r="U42"/>
          <cell r="V42">
            <v>2</v>
          </cell>
          <cell r="W42"/>
          <cell r="X42"/>
          <cell r="Y42"/>
          <cell r="Z42"/>
          <cell r="AA42"/>
          <cell r="AB42"/>
          <cell r="AC42"/>
          <cell r="AD42"/>
          <cell r="AE42">
            <v>2</v>
          </cell>
          <cell r="AF42"/>
          <cell r="AG42"/>
          <cell r="AH42"/>
          <cell r="AI42"/>
          <cell r="AJ42"/>
          <cell r="AK42"/>
        </row>
      </sheetData>
      <sheetData sheetId="14">
        <row r="21">
          <cell r="P21">
            <v>269</v>
          </cell>
          <cell r="Q21">
            <v>98</v>
          </cell>
          <cell r="R21">
            <v>48</v>
          </cell>
          <cell r="S21">
            <v>24</v>
          </cell>
          <cell r="T21">
            <v>153</v>
          </cell>
          <cell r="U21">
            <v>60</v>
          </cell>
          <cell r="V21">
            <v>31</v>
          </cell>
          <cell r="W21">
            <v>18</v>
          </cell>
          <cell r="X21">
            <v>7</v>
          </cell>
          <cell r="Y21">
            <v>12</v>
          </cell>
          <cell r="Z21"/>
          <cell r="AA21"/>
          <cell r="AB21"/>
          <cell r="AC21"/>
        </row>
        <row r="22">
          <cell r="P22"/>
          <cell r="Q22"/>
          <cell r="R22"/>
          <cell r="S22"/>
          <cell r="T22"/>
          <cell r="U22"/>
          <cell r="V22"/>
          <cell r="Z22"/>
          <cell r="AA22"/>
          <cell r="AB22"/>
          <cell r="AC22"/>
        </row>
        <row r="23">
          <cell r="P23">
            <v>3</v>
          </cell>
          <cell r="Q23">
            <v>3</v>
          </cell>
          <cell r="R23">
            <v>2</v>
          </cell>
          <cell r="S23">
            <v>3</v>
          </cell>
          <cell r="T23"/>
          <cell r="U23"/>
          <cell r="V23"/>
          <cell r="Z23"/>
          <cell r="AA23"/>
          <cell r="AB23"/>
          <cell r="AC23"/>
        </row>
        <row r="24">
          <cell r="P24">
            <v>24</v>
          </cell>
          <cell r="Q24">
            <v>24</v>
          </cell>
          <cell r="R24">
            <v>11</v>
          </cell>
          <cell r="S24">
            <v>19</v>
          </cell>
          <cell r="T24"/>
          <cell r="U24"/>
          <cell r="V24"/>
          <cell r="Z24"/>
          <cell r="AA24"/>
          <cell r="AB24"/>
          <cell r="AC24"/>
        </row>
        <row r="25">
          <cell r="P25">
            <v>25</v>
          </cell>
          <cell r="Q25">
            <v>25</v>
          </cell>
          <cell r="R25">
            <v>12</v>
          </cell>
          <cell r="S25">
            <v>2</v>
          </cell>
          <cell r="T25"/>
          <cell r="U25"/>
          <cell r="V25"/>
          <cell r="Z25"/>
          <cell r="AA25"/>
          <cell r="AB25"/>
          <cell r="AC25"/>
        </row>
        <row r="26">
          <cell r="P26">
            <v>19</v>
          </cell>
          <cell r="Q26">
            <v>19</v>
          </cell>
          <cell r="R26">
            <v>10</v>
          </cell>
          <cell r="S26"/>
          <cell r="T26"/>
          <cell r="U26"/>
          <cell r="V26"/>
          <cell r="Z26"/>
          <cell r="AA26"/>
          <cell r="AB26"/>
          <cell r="AC26"/>
        </row>
        <row r="27">
          <cell r="P27">
            <v>20</v>
          </cell>
          <cell r="Q27">
            <v>18</v>
          </cell>
          <cell r="R27">
            <v>10</v>
          </cell>
          <cell r="S27"/>
          <cell r="T27">
            <v>2</v>
          </cell>
          <cell r="U27">
            <v>1</v>
          </cell>
          <cell r="V27">
            <v>2</v>
          </cell>
          <cell r="W27"/>
          <cell r="X27"/>
          <cell r="Y27"/>
          <cell r="Z27"/>
          <cell r="AA27"/>
          <cell r="AB27"/>
          <cell r="AC27"/>
        </row>
        <row r="28">
          <cell r="P28">
            <v>32</v>
          </cell>
          <cell r="Q28">
            <v>6</v>
          </cell>
          <cell r="R28">
            <v>1</v>
          </cell>
          <cell r="S28"/>
          <cell r="T28">
            <v>26</v>
          </cell>
          <cell r="U28">
            <v>12</v>
          </cell>
          <cell r="V28">
            <v>25</v>
          </cell>
          <cell r="W28"/>
          <cell r="X28"/>
          <cell r="Y28"/>
          <cell r="Z28"/>
          <cell r="AA28"/>
          <cell r="AB28"/>
          <cell r="AC28"/>
        </row>
        <row r="29">
          <cell r="P29">
            <v>32</v>
          </cell>
          <cell r="Q29">
            <v>3</v>
          </cell>
          <cell r="R29">
            <v>2</v>
          </cell>
          <cell r="S29"/>
          <cell r="T29">
            <v>29</v>
          </cell>
          <cell r="U29">
            <v>10</v>
          </cell>
          <cell r="V29">
            <v>3</v>
          </cell>
          <cell r="W29"/>
          <cell r="X29"/>
          <cell r="Y29"/>
          <cell r="Z29"/>
          <cell r="AA29"/>
          <cell r="AB29"/>
          <cell r="AC29"/>
        </row>
        <row r="30">
          <cell r="P30">
            <v>29</v>
          </cell>
          <cell r="Q30"/>
          <cell r="R30"/>
          <cell r="S30"/>
          <cell r="T30">
            <v>29</v>
          </cell>
          <cell r="U30">
            <v>9</v>
          </cell>
          <cell r="V30">
            <v>1</v>
          </cell>
          <cell r="W30"/>
          <cell r="X30"/>
          <cell r="Y30"/>
          <cell r="Z30"/>
          <cell r="AA30"/>
          <cell r="AB30"/>
          <cell r="AC30"/>
        </row>
        <row r="31">
          <cell r="P31">
            <v>31</v>
          </cell>
          <cell r="Q31"/>
          <cell r="R31"/>
          <cell r="S31"/>
          <cell r="T31">
            <v>31</v>
          </cell>
          <cell r="U31">
            <v>12</v>
          </cell>
          <cell r="V31"/>
          <cell r="W31"/>
          <cell r="X31"/>
          <cell r="Y31"/>
          <cell r="Z31"/>
          <cell r="AA31"/>
          <cell r="AB31"/>
          <cell r="AC31"/>
        </row>
        <row r="32">
          <cell r="P32">
            <v>30</v>
          </cell>
          <cell r="Q32"/>
          <cell r="R32"/>
          <cell r="S32"/>
          <cell r="T32">
            <v>29</v>
          </cell>
          <cell r="U32">
            <v>13</v>
          </cell>
          <cell r="V32"/>
          <cell r="W32">
            <v>1</v>
          </cell>
          <cell r="X32"/>
          <cell r="Y32">
            <v>1</v>
          </cell>
          <cell r="Z32"/>
          <cell r="AA32"/>
          <cell r="AB32"/>
          <cell r="AC32"/>
        </row>
        <row r="33">
          <cell r="P33">
            <v>17</v>
          </cell>
          <cell r="Q33"/>
          <cell r="R33"/>
          <cell r="S33"/>
          <cell r="T33">
            <v>5</v>
          </cell>
          <cell r="U33">
            <v>2</v>
          </cell>
          <cell r="V33"/>
          <cell r="W33">
            <v>12</v>
          </cell>
          <cell r="X33">
            <v>6</v>
          </cell>
          <cell r="Y33">
            <v>10</v>
          </cell>
          <cell r="Z33"/>
          <cell r="AA33"/>
          <cell r="AB33"/>
          <cell r="AC33"/>
        </row>
        <row r="34">
          <cell r="P34">
            <v>7</v>
          </cell>
          <cell r="Q34"/>
          <cell r="R34"/>
          <cell r="S34"/>
          <cell r="T34">
            <v>2</v>
          </cell>
          <cell r="U34">
            <v>1</v>
          </cell>
          <cell r="V34"/>
          <cell r="W34">
            <v>5</v>
          </cell>
          <cell r="X34">
            <v>1</v>
          </cell>
          <cell r="Y34">
            <v>1</v>
          </cell>
          <cell r="Z34"/>
          <cell r="AA34"/>
          <cell r="AB34"/>
          <cell r="AC34"/>
        </row>
        <row r="35">
          <cell r="P35"/>
          <cell r="Q35"/>
          <cell r="R35"/>
          <cell r="S35"/>
          <cell r="T35"/>
          <cell r="U35"/>
          <cell r="V35"/>
          <cell r="W35"/>
          <cell r="X35"/>
          <cell r="Y35"/>
          <cell r="Z35"/>
          <cell r="AA35"/>
          <cell r="AB35"/>
          <cell r="AC35"/>
        </row>
        <row r="36">
          <cell r="P36"/>
          <cell r="Q36"/>
          <cell r="R36"/>
          <cell r="S36"/>
          <cell r="T36"/>
          <cell r="U36"/>
          <cell r="V36"/>
          <cell r="W36"/>
          <cell r="X36"/>
          <cell r="Y36"/>
          <cell r="Z36"/>
          <cell r="AA36"/>
          <cell r="AB36"/>
          <cell r="AC36"/>
        </row>
        <row r="37">
          <cell r="P37"/>
          <cell r="Q37"/>
          <cell r="R37"/>
          <cell r="S37"/>
          <cell r="T37"/>
          <cell r="U37"/>
          <cell r="V37"/>
          <cell r="W37"/>
          <cell r="X37"/>
          <cell r="Y37"/>
          <cell r="Z37"/>
          <cell r="AA37"/>
          <cell r="AB37"/>
          <cell r="AC37"/>
        </row>
        <row r="38">
          <cell r="P38"/>
          <cell r="Q38"/>
          <cell r="R38"/>
          <cell r="S38"/>
          <cell r="T38"/>
          <cell r="U38"/>
          <cell r="V38"/>
          <cell r="W38"/>
          <cell r="X38"/>
          <cell r="Y38"/>
          <cell r="Z38"/>
          <cell r="AA38"/>
          <cell r="AB38"/>
          <cell r="AC38"/>
        </row>
        <row r="39">
          <cell r="P39"/>
          <cell r="Q39"/>
          <cell r="R39"/>
          <cell r="S39"/>
          <cell r="T39"/>
          <cell r="U39"/>
          <cell r="V39"/>
          <cell r="W39"/>
          <cell r="X39"/>
          <cell r="Y39"/>
          <cell r="Z39"/>
          <cell r="AA39"/>
          <cell r="AB39"/>
          <cell r="AC39"/>
        </row>
        <row r="40">
          <cell r="P40"/>
          <cell r="Q40"/>
          <cell r="R40"/>
          <cell r="S40"/>
          <cell r="T40"/>
          <cell r="U40"/>
          <cell r="V40"/>
          <cell r="W40"/>
          <cell r="X40"/>
          <cell r="Y40"/>
          <cell r="Z40"/>
          <cell r="AA40"/>
          <cell r="AB40"/>
          <cell r="AC40"/>
        </row>
        <row r="41">
          <cell r="P41"/>
          <cell r="Q41"/>
          <cell r="R41"/>
          <cell r="S41"/>
          <cell r="T41"/>
          <cell r="U41"/>
          <cell r="V41"/>
          <cell r="W41"/>
          <cell r="X41"/>
          <cell r="Y41"/>
          <cell r="Z41"/>
          <cell r="AA41"/>
          <cell r="AB41"/>
          <cell r="AC41"/>
        </row>
        <row r="42">
          <cell r="P42"/>
          <cell r="Q42"/>
          <cell r="R42"/>
          <cell r="S42"/>
          <cell r="T42"/>
          <cell r="U42"/>
          <cell r="V42"/>
          <cell r="W42"/>
          <cell r="X42"/>
          <cell r="Y42"/>
          <cell r="Z42"/>
          <cell r="AA42"/>
          <cell r="AB42"/>
          <cell r="AC42"/>
        </row>
        <row r="43">
          <cell r="P43"/>
          <cell r="Q43"/>
          <cell r="R43"/>
          <cell r="S43"/>
          <cell r="T43"/>
          <cell r="U43"/>
          <cell r="V43"/>
          <cell r="W43"/>
          <cell r="X43"/>
          <cell r="Y43"/>
          <cell r="Z43"/>
          <cell r="AA43"/>
          <cell r="AB43"/>
          <cell r="AC43"/>
        </row>
        <row r="44">
          <cell r="P44"/>
          <cell r="Q44"/>
          <cell r="R44"/>
          <cell r="S44"/>
          <cell r="T44"/>
          <cell r="U44"/>
          <cell r="V44"/>
          <cell r="W44"/>
          <cell r="X44"/>
          <cell r="Y44"/>
          <cell r="Z44"/>
          <cell r="AA44"/>
          <cell r="AB44"/>
          <cell r="AC44"/>
        </row>
        <row r="45">
          <cell r="P45"/>
          <cell r="Q45"/>
          <cell r="R45"/>
          <cell r="S45"/>
          <cell r="T45"/>
          <cell r="U45"/>
          <cell r="V45"/>
          <cell r="W45"/>
          <cell r="X45"/>
          <cell r="Y45"/>
          <cell r="Z45"/>
          <cell r="AA45"/>
          <cell r="AB45"/>
          <cell r="AC45"/>
        </row>
        <row r="46">
          <cell r="P46"/>
          <cell r="Q46"/>
          <cell r="R46"/>
          <cell r="S46"/>
          <cell r="T46"/>
          <cell r="U46"/>
          <cell r="V46"/>
          <cell r="W46"/>
          <cell r="X46"/>
          <cell r="Y46"/>
          <cell r="Z46"/>
          <cell r="AA46"/>
          <cell r="AB46"/>
          <cell r="AC46"/>
        </row>
        <row r="47">
          <cell r="P47"/>
          <cell r="Q47"/>
          <cell r="R47"/>
          <cell r="S47"/>
          <cell r="T47"/>
          <cell r="U47"/>
          <cell r="V47"/>
          <cell r="W47"/>
          <cell r="X47"/>
          <cell r="Y47"/>
          <cell r="Z47"/>
          <cell r="AA47"/>
          <cell r="AB47"/>
          <cell r="AC47"/>
        </row>
        <row r="48">
          <cell r="P48"/>
          <cell r="Q48"/>
          <cell r="R48"/>
          <cell r="S48"/>
          <cell r="T48"/>
          <cell r="U48"/>
          <cell r="V48"/>
          <cell r="W48"/>
          <cell r="X48"/>
          <cell r="Y48"/>
          <cell r="Z48"/>
          <cell r="AA48"/>
          <cell r="AB48"/>
          <cell r="AC48"/>
        </row>
        <row r="49">
          <cell r="P49"/>
          <cell r="Q49"/>
          <cell r="R49"/>
          <cell r="S49"/>
          <cell r="T49"/>
          <cell r="U49"/>
          <cell r="V49"/>
          <cell r="W49"/>
          <cell r="X49"/>
          <cell r="Y49"/>
          <cell r="Z49"/>
          <cell r="AA49"/>
          <cell r="AB49"/>
          <cell r="AC49"/>
        </row>
      </sheetData>
      <sheetData sheetId="15">
        <row r="21">
          <cell r="P21"/>
          <cell r="Q21"/>
          <cell r="R21"/>
          <cell r="S21"/>
          <cell r="T21"/>
          <cell r="U21"/>
          <cell r="V21"/>
          <cell r="W21"/>
          <cell r="X21"/>
          <cell r="Y21"/>
          <cell r="Z21"/>
          <cell r="AA21"/>
          <cell r="AB21"/>
          <cell r="AC21"/>
          <cell r="AD21"/>
          <cell r="AE21"/>
          <cell r="AF21"/>
        </row>
        <row r="22">
          <cell r="P22"/>
          <cell r="Q22"/>
          <cell r="R22"/>
          <cell r="S22"/>
          <cell r="T22"/>
          <cell r="U22"/>
          <cell r="V22"/>
          <cell r="W22"/>
          <cell r="X22"/>
          <cell r="Y22"/>
          <cell r="Z22"/>
          <cell r="AA22"/>
          <cell r="AB22"/>
          <cell r="AC22"/>
          <cell r="AD22"/>
          <cell r="AE22"/>
          <cell r="AF22"/>
        </row>
        <row r="23">
          <cell r="P23"/>
          <cell r="Q23"/>
          <cell r="R23"/>
          <cell r="S23"/>
          <cell r="T23"/>
          <cell r="U23"/>
          <cell r="V23"/>
          <cell r="W23"/>
          <cell r="X23"/>
          <cell r="Y23"/>
          <cell r="Z23"/>
          <cell r="AA23"/>
          <cell r="AB23"/>
          <cell r="AC23"/>
          <cell r="AD23"/>
          <cell r="AE23"/>
          <cell r="AF23"/>
        </row>
        <row r="24">
          <cell r="P24"/>
          <cell r="Q24"/>
          <cell r="R24"/>
          <cell r="S24"/>
          <cell r="T24"/>
          <cell r="U24"/>
          <cell r="V24"/>
          <cell r="W24"/>
          <cell r="X24"/>
          <cell r="Y24"/>
          <cell r="Z24"/>
          <cell r="AA24"/>
          <cell r="AB24"/>
          <cell r="AC24"/>
          <cell r="AD24"/>
          <cell r="AE24"/>
          <cell r="AF24"/>
        </row>
        <row r="25">
          <cell r="P25"/>
          <cell r="Q25"/>
          <cell r="R25"/>
          <cell r="S25"/>
          <cell r="T25"/>
          <cell r="U25"/>
          <cell r="V25"/>
          <cell r="W25"/>
          <cell r="X25"/>
          <cell r="Y25"/>
          <cell r="Z25"/>
          <cell r="AA25"/>
          <cell r="AB25"/>
          <cell r="AC25"/>
          <cell r="AD25"/>
          <cell r="AE25"/>
          <cell r="AF25"/>
        </row>
        <row r="26">
          <cell r="P26"/>
          <cell r="Q26"/>
          <cell r="R26"/>
          <cell r="S26"/>
          <cell r="T26"/>
          <cell r="U26"/>
          <cell r="V26"/>
          <cell r="W26"/>
          <cell r="X26"/>
          <cell r="Y26"/>
          <cell r="Z26"/>
          <cell r="AA26"/>
          <cell r="AB26"/>
          <cell r="AC26"/>
          <cell r="AD26"/>
          <cell r="AE26"/>
          <cell r="AF26"/>
        </row>
        <row r="27">
          <cell r="P27"/>
          <cell r="Q27"/>
          <cell r="R27"/>
          <cell r="S27"/>
          <cell r="T27"/>
          <cell r="U27"/>
          <cell r="V27"/>
          <cell r="W27"/>
          <cell r="X27"/>
          <cell r="Y27"/>
          <cell r="Z27"/>
          <cell r="AA27"/>
          <cell r="AB27"/>
          <cell r="AC27"/>
          <cell r="AD27"/>
          <cell r="AE27"/>
          <cell r="AF27"/>
        </row>
        <row r="28">
          <cell r="P28"/>
          <cell r="Q28"/>
          <cell r="R28"/>
          <cell r="S28"/>
          <cell r="T28"/>
          <cell r="U28"/>
          <cell r="V28"/>
          <cell r="W28"/>
          <cell r="X28"/>
          <cell r="Y28"/>
          <cell r="Z28"/>
          <cell r="AA28"/>
          <cell r="AB28"/>
          <cell r="AC28"/>
          <cell r="AD28"/>
          <cell r="AE28"/>
          <cell r="AF28"/>
        </row>
        <row r="29">
          <cell r="P29"/>
          <cell r="Q29"/>
          <cell r="R29"/>
          <cell r="S29"/>
          <cell r="T29"/>
          <cell r="U29"/>
          <cell r="V29"/>
          <cell r="W29"/>
          <cell r="X29"/>
          <cell r="Y29"/>
          <cell r="Z29"/>
          <cell r="AA29"/>
          <cell r="AB29"/>
          <cell r="AC29"/>
          <cell r="AD29"/>
          <cell r="AE29"/>
          <cell r="AF29"/>
        </row>
        <row r="30">
          <cell r="P30"/>
          <cell r="Q30"/>
          <cell r="R30"/>
          <cell r="S30"/>
          <cell r="T30"/>
          <cell r="U30"/>
          <cell r="V30"/>
          <cell r="W30"/>
          <cell r="X30"/>
          <cell r="Y30"/>
          <cell r="Z30"/>
          <cell r="AA30"/>
          <cell r="AB30"/>
          <cell r="AC30"/>
          <cell r="AD30"/>
          <cell r="AE30"/>
          <cell r="AF30"/>
        </row>
        <row r="31">
          <cell r="P31"/>
          <cell r="Q31"/>
          <cell r="R31"/>
          <cell r="S31"/>
          <cell r="T31"/>
          <cell r="U31"/>
          <cell r="V31"/>
          <cell r="W31"/>
          <cell r="X31"/>
          <cell r="Y31"/>
          <cell r="Z31"/>
          <cell r="AA31"/>
          <cell r="AB31"/>
          <cell r="AC31"/>
          <cell r="AD31"/>
          <cell r="AE31"/>
          <cell r="AF31"/>
        </row>
        <row r="32">
          <cell r="P32"/>
          <cell r="Q32"/>
          <cell r="R32"/>
          <cell r="S32"/>
          <cell r="T32"/>
          <cell r="U32"/>
          <cell r="V32"/>
          <cell r="W32"/>
          <cell r="X32"/>
          <cell r="Y32"/>
          <cell r="Z32"/>
          <cell r="AA32"/>
          <cell r="AB32"/>
          <cell r="AC32"/>
          <cell r="AD32"/>
          <cell r="AE32"/>
          <cell r="AF32"/>
        </row>
        <row r="33">
          <cell r="P33"/>
          <cell r="Q33"/>
          <cell r="R33"/>
          <cell r="S33"/>
          <cell r="T33"/>
          <cell r="U33"/>
          <cell r="V33"/>
          <cell r="W33"/>
          <cell r="X33"/>
          <cell r="Y33"/>
          <cell r="Z33"/>
          <cell r="AA33"/>
          <cell r="AB33"/>
          <cell r="AC33"/>
          <cell r="AD33"/>
          <cell r="AE33"/>
          <cell r="AF33"/>
        </row>
        <row r="34">
          <cell r="P34"/>
          <cell r="Q34"/>
          <cell r="R34"/>
          <cell r="S34"/>
          <cell r="T34"/>
          <cell r="U34"/>
          <cell r="V34"/>
          <cell r="W34"/>
          <cell r="X34"/>
          <cell r="Y34"/>
          <cell r="Z34"/>
          <cell r="AA34"/>
          <cell r="AB34"/>
          <cell r="AC34"/>
          <cell r="AD34"/>
          <cell r="AE34"/>
          <cell r="AF34"/>
        </row>
        <row r="35">
          <cell r="P35"/>
          <cell r="Q35"/>
          <cell r="R35"/>
          <cell r="S35"/>
          <cell r="T35"/>
          <cell r="U35"/>
          <cell r="V35"/>
          <cell r="W35"/>
          <cell r="X35"/>
          <cell r="Y35"/>
          <cell r="Z35"/>
          <cell r="AA35"/>
          <cell r="AB35"/>
          <cell r="AC35"/>
          <cell r="AD35"/>
          <cell r="AE35"/>
          <cell r="AF35"/>
        </row>
        <row r="36">
          <cell r="P36"/>
          <cell r="Q36"/>
          <cell r="R36"/>
          <cell r="S36"/>
          <cell r="T36"/>
          <cell r="U36"/>
          <cell r="V36"/>
          <cell r="W36"/>
          <cell r="X36"/>
          <cell r="Y36"/>
          <cell r="Z36"/>
          <cell r="AA36"/>
          <cell r="AB36"/>
          <cell r="AC36"/>
          <cell r="AD36"/>
          <cell r="AE36"/>
          <cell r="AF36"/>
        </row>
        <row r="37">
          <cell r="P37"/>
          <cell r="Q37"/>
          <cell r="R37"/>
          <cell r="S37"/>
          <cell r="T37"/>
          <cell r="U37"/>
          <cell r="V37"/>
          <cell r="W37"/>
          <cell r="X37"/>
          <cell r="Y37"/>
          <cell r="Z37"/>
          <cell r="AA37"/>
          <cell r="AB37"/>
          <cell r="AC37"/>
          <cell r="AD37"/>
          <cell r="AE37"/>
          <cell r="AF37"/>
        </row>
        <row r="38">
          <cell r="P38"/>
          <cell r="Q38"/>
          <cell r="R38"/>
          <cell r="S38"/>
          <cell r="T38"/>
          <cell r="U38"/>
          <cell r="V38"/>
          <cell r="W38"/>
          <cell r="X38"/>
          <cell r="Y38"/>
          <cell r="Z38"/>
          <cell r="AA38"/>
          <cell r="AB38"/>
          <cell r="AC38"/>
          <cell r="AD38"/>
          <cell r="AE38"/>
          <cell r="AF38"/>
        </row>
        <row r="39">
          <cell r="P39"/>
          <cell r="Q39"/>
          <cell r="R39"/>
          <cell r="S39"/>
          <cell r="T39"/>
          <cell r="U39"/>
          <cell r="V39"/>
          <cell r="W39"/>
          <cell r="X39"/>
          <cell r="Y39"/>
          <cell r="Z39"/>
          <cell r="AA39"/>
          <cell r="AB39"/>
          <cell r="AC39"/>
          <cell r="AD39"/>
          <cell r="AE39"/>
          <cell r="AF39"/>
        </row>
        <row r="40">
          <cell r="P40"/>
          <cell r="Q40"/>
          <cell r="R40"/>
          <cell r="S40"/>
          <cell r="T40"/>
          <cell r="U40"/>
          <cell r="V40"/>
          <cell r="W40"/>
          <cell r="X40"/>
          <cell r="Y40"/>
          <cell r="Z40"/>
          <cell r="AA40"/>
          <cell r="AB40"/>
          <cell r="AC40"/>
          <cell r="AD40"/>
          <cell r="AE40"/>
          <cell r="AF40"/>
        </row>
        <row r="41">
          <cell r="P41"/>
          <cell r="Q41"/>
          <cell r="R41"/>
          <cell r="S41"/>
          <cell r="T41"/>
          <cell r="U41"/>
          <cell r="V41"/>
          <cell r="W41"/>
          <cell r="X41"/>
          <cell r="Y41"/>
          <cell r="Z41"/>
          <cell r="AA41"/>
          <cell r="AB41"/>
          <cell r="AC41"/>
          <cell r="AD41"/>
          <cell r="AE41"/>
          <cell r="AF41"/>
        </row>
        <row r="42">
          <cell r="P42"/>
          <cell r="Q42"/>
          <cell r="R42"/>
          <cell r="S42"/>
          <cell r="T42"/>
          <cell r="U42"/>
          <cell r="V42"/>
          <cell r="W42"/>
          <cell r="X42"/>
          <cell r="Y42"/>
          <cell r="Z42"/>
          <cell r="AA42"/>
          <cell r="AB42"/>
          <cell r="AC42"/>
          <cell r="AD42"/>
          <cell r="AE42"/>
          <cell r="AF42"/>
        </row>
        <row r="43">
          <cell r="P43"/>
          <cell r="Q43"/>
          <cell r="R43"/>
          <cell r="S43"/>
          <cell r="T43"/>
          <cell r="U43"/>
          <cell r="V43"/>
          <cell r="W43"/>
          <cell r="X43"/>
          <cell r="Y43"/>
          <cell r="Z43"/>
          <cell r="AA43"/>
          <cell r="AB43"/>
          <cell r="AC43"/>
          <cell r="AD43"/>
          <cell r="AE43"/>
          <cell r="AF43"/>
        </row>
        <row r="44">
          <cell r="P44"/>
          <cell r="Q44"/>
          <cell r="R44"/>
          <cell r="S44"/>
          <cell r="T44"/>
          <cell r="U44"/>
          <cell r="V44"/>
          <cell r="W44"/>
          <cell r="X44"/>
          <cell r="Y44"/>
          <cell r="Z44"/>
          <cell r="AA44"/>
          <cell r="AB44"/>
          <cell r="AC44"/>
          <cell r="AD44"/>
          <cell r="AE44"/>
          <cell r="AF44"/>
        </row>
        <row r="45">
          <cell r="P45"/>
          <cell r="Q45"/>
          <cell r="R45"/>
          <cell r="S45"/>
          <cell r="T45"/>
          <cell r="U45"/>
          <cell r="V45"/>
          <cell r="W45"/>
          <cell r="X45"/>
          <cell r="Y45"/>
          <cell r="Z45"/>
          <cell r="AA45"/>
          <cell r="AB45"/>
          <cell r="AC45"/>
          <cell r="AD45"/>
          <cell r="AE45"/>
          <cell r="AF45"/>
        </row>
        <row r="46">
          <cell r="P46"/>
          <cell r="Q46"/>
          <cell r="R46"/>
          <cell r="S46"/>
          <cell r="T46"/>
          <cell r="U46"/>
          <cell r="V46"/>
          <cell r="W46"/>
          <cell r="X46"/>
          <cell r="Y46"/>
          <cell r="Z46"/>
          <cell r="AA46"/>
          <cell r="AB46"/>
          <cell r="AC46"/>
          <cell r="AD46"/>
          <cell r="AE46"/>
          <cell r="AF46"/>
        </row>
        <row r="47">
          <cell r="P47"/>
          <cell r="Q47"/>
          <cell r="R47"/>
          <cell r="S47"/>
          <cell r="T47"/>
          <cell r="U47"/>
          <cell r="V47"/>
          <cell r="W47"/>
          <cell r="X47"/>
          <cell r="Y47"/>
          <cell r="Z47"/>
          <cell r="AA47"/>
          <cell r="AB47"/>
          <cell r="AC47"/>
          <cell r="AD47"/>
          <cell r="AE47"/>
          <cell r="AF47"/>
        </row>
        <row r="48">
          <cell r="P48"/>
          <cell r="Q48"/>
          <cell r="R48"/>
          <cell r="S48"/>
          <cell r="T48"/>
          <cell r="U48"/>
          <cell r="V48"/>
          <cell r="W48"/>
          <cell r="X48"/>
          <cell r="Y48"/>
          <cell r="Z48"/>
          <cell r="AA48"/>
          <cell r="AB48"/>
          <cell r="AC48"/>
          <cell r="AD48"/>
          <cell r="AE48"/>
          <cell r="AF48"/>
        </row>
        <row r="49">
          <cell r="P49"/>
          <cell r="Q49"/>
          <cell r="R49"/>
          <cell r="S49"/>
          <cell r="T49"/>
          <cell r="U49"/>
          <cell r="V49"/>
          <cell r="W49"/>
          <cell r="X49"/>
          <cell r="Y49"/>
          <cell r="Z49"/>
          <cell r="AA49"/>
          <cell r="AB49"/>
          <cell r="AC49"/>
          <cell r="AD49"/>
          <cell r="AE49"/>
          <cell r="AF49"/>
        </row>
      </sheetData>
      <sheetData sheetId="16">
        <row r="21">
          <cell r="P21">
            <v>17</v>
          </cell>
          <cell r="Q21">
            <v>5</v>
          </cell>
          <cell r="R21">
            <v>8</v>
          </cell>
          <cell r="S21">
            <v>4</v>
          </cell>
          <cell r="T21"/>
          <cell r="U21"/>
          <cell r="V21"/>
          <cell r="W21"/>
          <cell r="X21"/>
          <cell r="Y21">
            <v>17</v>
          </cell>
          <cell r="Z21"/>
          <cell r="AA21"/>
        </row>
        <row r="22">
          <cell r="P22"/>
          <cell r="Q22"/>
          <cell r="R22"/>
          <cell r="S22"/>
          <cell r="T22"/>
          <cell r="U22"/>
          <cell r="V22"/>
          <cell r="W22"/>
          <cell r="X22"/>
          <cell r="Y22"/>
          <cell r="Z22"/>
          <cell r="AA22"/>
        </row>
        <row r="23">
          <cell r="P23"/>
          <cell r="Q23"/>
          <cell r="R23"/>
          <cell r="S23"/>
          <cell r="T23"/>
          <cell r="U23"/>
          <cell r="V23"/>
          <cell r="W23"/>
          <cell r="X23"/>
          <cell r="Y23"/>
          <cell r="Z23"/>
          <cell r="AA23"/>
        </row>
        <row r="24">
          <cell r="P24"/>
          <cell r="Q24"/>
          <cell r="R24"/>
          <cell r="S24"/>
          <cell r="X24"/>
          <cell r="Y24"/>
          <cell r="Z24"/>
          <cell r="AA24"/>
        </row>
        <row r="25">
          <cell r="P25">
            <v>12</v>
          </cell>
          <cell r="Q25">
            <v>5</v>
          </cell>
          <cell r="R25">
            <v>7</v>
          </cell>
          <cell r="S25"/>
          <cell r="T25"/>
          <cell r="U25"/>
          <cell r="V25"/>
          <cell r="W25"/>
          <cell r="X25"/>
          <cell r="Y25">
            <v>12</v>
          </cell>
          <cell r="Z25"/>
          <cell r="AA25"/>
        </row>
        <row r="26">
          <cell r="P26"/>
          <cell r="Q26"/>
          <cell r="R26"/>
          <cell r="S26"/>
          <cell r="T26"/>
          <cell r="U26"/>
          <cell r="V26"/>
          <cell r="W26"/>
          <cell r="X26"/>
          <cell r="Y26"/>
          <cell r="Z26"/>
          <cell r="AA26"/>
        </row>
        <row r="27">
          <cell r="P27"/>
          <cell r="Q27"/>
          <cell r="R27"/>
          <cell r="S27"/>
          <cell r="X27"/>
          <cell r="Y27"/>
          <cell r="Z27"/>
          <cell r="AA27"/>
        </row>
        <row r="28">
          <cell r="P28"/>
          <cell r="Q28"/>
          <cell r="R28"/>
          <cell r="S28"/>
          <cell r="U28"/>
          <cell r="V28"/>
          <cell r="X28"/>
          <cell r="Y28"/>
          <cell r="Z28"/>
          <cell r="AA28"/>
        </row>
        <row r="29">
          <cell r="P29"/>
          <cell r="R29"/>
          <cell r="S29"/>
          <cell r="U29"/>
          <cell r="V29"/>
          <cell r="X29"/>
          <cell r="Y29"/>
          <cell r="Z29"/>
          <cell r="AA29"/>
        </row>
        <row r="30">
          <cell r="P30">
            <v>4</v>
          </cell>
          <cell r="Q30"/>
          <cell r="R30"/>
          <cell r="S30">
            <v>4</v>
          </cell>
          <cell r="T30"/>
          <cell r="U30"/>
          <cell r="V30"/>
          <cell r="W30"/>
          <cell r="X30"/>
          <cell r="Y30">
            <v>4</v>
          </cell>
          <cell r="Z30"/>
          <cell r="AA30"/>
        </row>
        <row r="31">
          <cell r="P31"/>
          <cell r="Q31"/>
          <cell r="R31"/>
          <cell r="S31"/>
          <cell r="T31"/>
          <cell r="U31"/>
          <cell r="V31"/>
          <cell r="W31"/>
          <cell r="X31"/>
          <cell r="Y31"/>
          <cell r="Z31"/>
          <cell r="AA31"/>
        </row>
        <row r="32">
          <cell r="P32"/>
          <cell r="Q32"/>
          <cell r="R32"/>
          <cell r="S32"/>
          <cell r="T32"/>
          <cell r="U32"/>
          <cell r="V32"/>
          <cell r="W32"/>
          <cell r="X32"/>
          <cell r="Y32"/>
          <cell r="Z32"/>
          <cell r="AA32"/>
        </row>
        <row r="33">
          <cell r="P33">
            <v>1</v>
          </cell>
          <cell r="Q33"/>
          <cell r="R33">
            <v>1</v>
          </cell>
          <cell r="S33"/>
          <cell r="T33"/>
          <cell r="U33"/>
          <cell r="V33"/>
          <cell r="W33"/>
          <cell r="X33"/>
          <cell r="Y33">
            <v>1</v>
          </cell>
          <cell r="Z33"/>
          <cell r="AA33"/>
        </row>
      </sheetData>
      <sheetData sheetId="17">
        <row r="21">
          <cell r="P21">
            <v>269</v>
          </cell>
          <cell r="Q21"/>
          <cell r="R21"/>
          <cell r="S21">
            <v>1</v>
          </cell>
          <cell r="T21">
            <v>22</v>
          </cell>
        </row>
        <row r="22">
          <cell r="P22">
            <v>98</v>
          </cell>
          <cell r="Q22"/>
          <cell r="R22"/>
          <cell r="S22">
            <v>1</v>
          </cell>
          <cell r="T22">
            <v>22</v>
          </cell>
        </row>
        <row r="23">
          <cell r="P23">
            <v>153</v>
          </cell>
          <cell r="Q23"/>
          <cell r="R23"/>
          <cell r="S23"/>
          <cell r="T23"/>
        </row>
        <row r="24">
          <cell r="P24">
            <v>18</v>
          </cell>
          <cell r="Q24"/>
          <cell r="R24"/>
        </row>
        <row r="27">
          <cell r="P27">
            <v>73</v>
          </cell>
        </row>
        <row r="28">
          <cell r="P28"/>
        </row>
      </sheetData>
      <sheetData sheetId="18">
        <row r="21">
          <cell r="P21">
            <v>244</v>
          </cell>
          <cell r="Q21">
            <v>73</v>
          </cell>
          <cell r="R21">
            <v>153</v>
          </cell>
          <cell r="S21">
            <v>18</v>
          </cell>
          <cell r="T21"/>
          <cell r="U21"/>
          <cell r="V21"/>
          <cell r="X21">
            <v>244</v>
          </cell>
          <cell r="Y21"/>
          <cell r="Z21"/>
        </row>
        <row r="22">
          <cell r="P22">
            <v>244</v>
          </cell>
          <cell r="Q22">
            <v>73</v>
          </cell>
          <cell r="R22">
            <v>153</v>
          </cell>
          <cell r="S22">
            <v>18</v>
          </cell>
          <cell r="T22"/>
          <cell r="U22"/>
          <cell r="V22"/>
          <cell r="X22">
            <v>244</v>
          </cell>
          <cell r="Y22"/>
          <cell r="Z22"/>
        </row>
        <row r="23">
          <cell r="P23">
            <v>226</v>
          </cell>
          <cell r="Q23">
            <v>73</v>
          </cell>
          <cell r="R23">
            <v>153</v>
          </cell>
          <cell r="S23"/>
          <cell r="T23"/>
          <cell r="U23"/>
          <cell r="V23"/>
          <cell r="W23"/>
          <cell r="X23">
            <v>226</v>
          </cell>
          <cell r="Y23"/>
          <cell r="Z23"/>
        </row>
        <row r="24">
          <cell r="P24"/>
          <cell r="Q24"/>
          <cell r="R24"/>
          <cell r="S24"/>
          <cell r="T24"/>
          <cell r="U24"/>
          <cell r="V24"/>
          <cell r="W24"/>
          <cell r="X24"/>
          <cell r="Y24"/>
          <cell r="Z24"/>
        </row>
        <row r="25">
          <cell r="P25">
            <v>18</v>
          </cell>
          <cell r="Q25"/>
          <cell r="R25"/>
          <cell r="S25">
            <v>18</v>
          </cell>
          <cell r="T25"/>
          <cell r="U25"/>
          <cell r="V25"/>
          <cell r="W25"/>
          <cell r="X25">
            <v>18</v>
          </cell>
          <cell r="Y25"/>
          <cell r="Z25"/>
        </row>
        <row r="26">
          <cell r="P26"/>
          <cell r="Q26"/>
          <cell r="R26"/>
          <cell r="S26"/>
          <cell r="T26"/>
          <cell r="U26"/>
          <cell r="V26"/>
          <cell r="W26"/>
          <cell r="X26"/>
          <cell r="Y26"/>
          <cell r="Z26"/>
        </row>
        <row r="27">
          <cell r="P27"/>
          <cell r="Q27"/>
          <cell r="R27"/>
          <cell r="S27"/>
          <cell r="T27"/>
          <cell r="U27"/>
          <cell r="V27"/>
          <cell r="W27"/>
          <cell r="X27"/>
          <cell r="Y27"/>
          <cell r="Z27"/>
        </row>
        <row r="28">
          <cell r="P28"/>
          <cell r="Q28"/>
          <cell r="R28"/>
          <cell r="S28"/>
          <cell r="T28"/>
          <cell r="U28"/>
          <cell r="V28"/>
          <cell r="W28"/>
          <cell r="X28"/>
          <cell r="Y28"/>
          <cell r="Z28"/>
        </row>
        <row r="29">
          <cell r="P29"/>
          <cell r="Q29"/>
          <cell r="R29"/>
          <cell r="S29"/>
          <cell r="T29"/>
          <cell r="U29"/>
          <cell r="V29"/>
          <cell r="W29"/>
          <cell r="X29"/>
          <cell r="Y29"/>
          <cell r="Z29"/>
        </row>
        <row r="30">
          <cell r="P30"/>
          <cell r="Q30"/>
          <cell r="R30"/>
          <cell r="S30"/>
          <cell r="T30"/>
          <cell r="U30"/>
          <cell r="V30"/>
          <cell r="W30"/>
          <cell r="X30"/>
          <cell r="Y30"/>
          <cell r="Z30"/>
        </row>
        <row r="31">
          <cell r="P31"/>
          <cell r="Q31"/>
          <cell r="R31"/>
          <cell r="S31"/>
          <cell r="T31"/>
          <cell r="U31"/>
          <cell r="V31"/>
          <cell r="W31"/>
          <cell r="X31"/>
          <cell r="Y31"/>
          <cell r="Z31"/>
        </row>
        <row r="32">
          <cell r="P32"/>
          <cell r="Q32"/>
          <cell r="R32"/>
          <cell r="S32"/>
          <cell r="T32"/>
          <cell r="U32"/>
          <cell r="V32"/>
          <cell r="W32"/>
          <cell r="X32"/>
          <cell r="Y32"/>
          <cell r="Z32"/>
        </row>
        <row r="33">
          <cell r="P33"/>
          <cell r="Q33"/>
          <cell r="R33"/>
          <cell r="S33"/>
          <cell r="T33"/>
          <cell r="U33"/>
          <cell r="V33"/>
          <cell r="W33"/>
          <cell r="X33"/>
          <cell r="Y33"/>
          <cell r="Z33"/>
        </row>
        <row r="34">
          <cell r="P34"/>
          <cell r="Q34"/>
          <cell r="R34"/>
          <cell r="S34"/>
          <cell r="T34"/>
          <cell r="U34"/>
          <cell r="V34"/>
          <cell r="W34"/>
          <cell r="X34"/>
          <cell r="Y34"/>
          <cell r="Z34"/>
        </row>
        <row r="35">
          <cell r="P35"/>
          <cell r="Q35"/>
          <cell r="R35"/>
          <cell r="S35"/>
          <cell r="T35"/>
          <cell r="U35"/>
          <cell r="V35"/>
          <cell r="W35"/>
          <cell r="X35"/>
          <cell r="Y35"/>
          <cell r="Z35"/>
        </row>
        <row r="36">
          <cell r="P36"/>
          <cell r="Q36"/>
          <cell r="R36"/>
          <cell r="S36"/>
          <cell r="T36"/>
          <cell r="U36"/>
          <cell r="V36"/>
          <cell r="X36"/>
          <cell r="Y36"/>
          <cell r="Z36"/>
        </row>
        <row r="37">
          <cell r="P37"/>
          <cell r="Q37"/>
          <cell r="R37"/>
          <cell r="S37"/>
          <cell r="T37"/>
          <cell r="U37"/>
          <cell r="V37"/>
          <cell r="X37"/>
          <cell r="Y37"/>
          <cell r="Z37"/>
        </row>
        <row r="38">
          <cell r="P38"/>
          <cell r="Q38"/>
          <cell r="R38"/>
          <cell r="S38"/>
          <cell r="T38"/>
          <cell r="U38"/>
          <cell r="V38"/>
          <cell r="X38"/>
          <cell r="Y38"/>
          <cell r="Z38"/>
        </row>
        <row r="39">
          <cell r="P39"/>
          <cell r="Q39"/>
          <cell r="R39"/>
          <cell r="S39"/>
          <cell r="T39"/>
          <cell r="U39"/>
          <cell r="V39"/>
          <cell r="X39"/>
          <cell r="Y39"/>
          <cell r="Z39"/>
        </row>
      </sheetData>
      <sheetData sheetId="19">
        <row r="21">
          <cell r="P21">
            <v>18</v>
          </cell>
          <cell r="Q21"/>
          <cell r="R21"/>
          <cell r="S21">
            <v>18</v>
          </cell>
          <cell r="T21">
            <v>18</v>
          </cell>
          <cell r="U21"/>
          <cell r="V21"/>
        </row>
        <row r="22">
          <cell r="P22"/>
          <cell r="Q22"/>
          <cell r="R22"/>
          <cell r="S22"/>
          <cell r="T22"/>
          <cell r="U22"/>
          <cell r="V22"/>
        </row>
        <row r="23">
          <cell r="P23"/>
          <cell r="Q23"/>
          <cell r="T23"/>
          <cell r="U23"/>
          <cell r="V23"/>
        </row>
        <row r="24">
          <cell r="P24"/>
          <cell r="Q24"/>
          <cell r="R24"/>
          <cell r="S24"/>
          <cell r="T24"/>
          <cell r="U24"/>
          <cell r="V24"/>
        </row>
        <row r="25">
          <cell r="P25"/>
          <cell r="Q25"/>
          <cell r="T25"/>
          <cell r="U25"/>
          <cell r="V25"/>
        </row>
        <row r="26">
          <cell r="P26"/>
          <cell r="Q26"/>
          <cell r="T26"/>
          <cell r="U26"/>
          <cell r="V26"/>
        </row>
        <row r="27">
          <cell r="P27">
            <v>18</v>
          </cell>
          <cell r="Q27"/>
          <cell r="R27"/>
          <cell r="S27">
            <v>18</v>
          </cell>
          <cell r="T27">
            <v>18</v>
          </cell>
          <cell r="U27"/>
          <cell r="V27"/>
        </row>
        <row r="28">
          <cell r="P28"/>
          <cell r="Q28"/>
          <cell r="R28"/>
          <cell r="S28"/>
          <cell r="T28"/>
          <cell r="U28"/>
          <cell r="V28"/>
        </row>
        <row r="29">
          <cell r="P29"/>
          <cell r="Q29"/>
          <cell r="R29"/>
          <cell r="S29"/>
          <cell r="T29"/>
          <cell r="U29"/>
          <cell r="V29"/>
        </row>
        <row r="30">
          <cell r="P30"/>
          <cell r="Q30"/>
          <cell r="R30"/>
          <cell r="T30"/>
          <cell r="U30"/>
          <cell r="V30"/>
        </row>
        <row r="31">
          <cell r="P31"/>
          <cell r="Q31"/>
          <cell r="R31"/>
          <cell r="S31"/>
          <cell r="T31"/>
          <cell r="U31"/>
          <cell r="V31"/>
        </row>
        <row r="32">
          <cell r="P32"/>
          <cell r="R32"/>
          <cell r="S32"/>
          <cell r="T32"/>
          <cell r="U32"/>
          <cell r="V32"/>
        </row>
        <row r="33">
          <cell r="P33"/>
          <cell r="R33"/>
          <cell r="S33"/>
          <cell r="T33"/>
          <cell r="U33"/>
          <cell r="V33"/>
        </row>
        <row r="34">
          <cell r="P34"/>
          <cell r="Q34"/>
          <cell r="R34"/>
          <cell r="S34"/>
          <cell r="T34"/>
          <cell r="U34"/>
          <cell r="V34"/>
        </row>
        <row r="35">
          <cell r="P35"/>
          <cell r="Q35"/>
          <cell r="R35"/>
          <cell r="S35"/>
          <cell r="T35"/>
          <cell r="U35"/>
          <cell r="V35"/>
        </row>
        <row r="36">
          <cell r="P36"/>
          <cell r="Q36"/>
          <cell r="R36"/>
          <cell r="S36"/>
          <cell r="T36"/>
          <cell r="U36"/>
          <cell r="V36"/>
        </row>
        <row r="37">
          <cell r="P37"/>
          <cell r="Q37"/>
          <cell r="R37"/>
          <cell r="S37"/>
          <cell r="T37"/>
          <cell r="U37"/>
          <cell r="V37"/>
        </row>
        <row r="38">
          <cell r="P38"/>
          <cell r="Q38"/>
          <cell r="R38"/>
          <cell r="S38"/>
          <cell r="T38"/>
          <cell r="U38"/>
          <cell r="V38"/>
        </row>
        <row r="39">
          <cell r="P39"/>
          <cell r="Q39"/>
          <cell r="R39"/>
          <cell r="S39"/>
          <cell r="T39"/>
          <cell r="U39"/>
          <cell r="V39"/>
        </row>
        <row r="40">
          <cell r="P40"/>
          <cell r="Q40"/>
          <cell r="R40"/>
          <cell r="S40"/>
          <cell r="T40"/>
          <cell r="U40"/>
          <cell r="V40"/>
        </row>
        <row r="41">
          <cell r="P41"/>
          <cell r="Q41"/>
          <cell r="R41"/>
          <cell r="S41"/>
          <cell r="T41"/>
          <cell r="U41"/>
          <cell r="V41"/>
        </row>
        <row r="42">
          <cell r="P42"/>
          <cell r="R42"/>
          <cell r="S42"/>
          <cell r="T42"/>
          <cell r="U42"/>
          <cell r="V42"/>
        </row>
        <row r="43">
          <cell r="P43"/>
          <cell r="R43"/>
          <cell r="S43"/>
          <cell r="T43"/>
          <cell r="U43"/>
          <cell r="V43"/>
        </row>
        <row r="44">
          <cell r="P44">
            <v>18</v>
          </cell>
          <cell r="R44"/>
          <cell r="S44">
            <v>18</v>
          </cell>
          <cell r="T44">
            <v>18</v>
          </cell>
          <cell r="U44"/>
          <cell r="V44"/>
        </row>
        <row r="45">
          <cell r="P45"/>
          <cell r="R45"/>
          <cell r="S45"/>
          <cell r="T45"/>
          <cell r="U45"/>
          <cell r="V45"/>
        </row>
        <row r="46">
          <cell r="P46"/>
          <cell r="R46"/>
          <cell r="S46"/>
          <cell r="T46"/>
          <cell r="U46"/>
          <cell r="V46"/>
        </row>
        <row r="47">
          <cell r="P47"/>
          <cell r="R47"/>
          <cell r="S47"/>
          <cell r="T47"/>
          <cell r="U47"/>
          <cell r="V47"/>
        </row>
        <row r="48">
          <cell r="P48"/>
          <cell r="R48"/>
          <cell r="S48"/>
          <cell r="T48"/>
          <cell r="U48"/>
          <cell r="V48"/>
        </row>
        <row r="49">
          <cell r="P49"/>
          <cell r="R49"/>
          <cell r="S49"/>
          <cell r="T49"/>
          <cell r="U49"/>
          <cell r="V49"/>
        </row>
      </sheetData>
      <sheetData sheetId="20">
        <row r="21">
          <cell r="P21">
            <v>2</v>
          </cell>
          <cell r="Q21">
            <v>18</v>
          </cell>
          <cell r="R21">
            <v>18</v>
          </cell>
          <cell r="S21"/>
          <cell r="T21"/>
        </row>
        <row r="22">
          <cell r="P22"/>
          <cell r="Q22"/>
          <cell r="R22"/>
          <cell r="S22"/>
          <cell r="T22"/>
        </row>
        <row r="23">
          <cell r="P23"/>
          <cell r="Q23"/>
          <cell r="R23"/>
          <cell r="S23"/>
          <cell r="T23"/>
        </row>
        <row r="24">
          <cell r="P24"/>
          <cell r="Q24"/>
          <cell r="R24"/>
          <cell r="S24"/>
          <cell r="T24"/>
        </row>
        <row r="25">
          <cell r="P25"/>
          <cell r="Q25"/>
          <cell r="R25"/>
          <cell r="S25"/>
          <cell r="T25"/>
        </row>
        <row r="26">
          <cell r="P26">
            <v>2</v>
          </cell>
          <cell r="Q26">
            <v>18</v>
          </cell>
          <cell r="R26">
            <v>18</v>
          </cell>
          <cell r="S26"/>
          <cell r="T26"/>
        </row>
      </sheetData>
      <sheetData sheetId="21">
        <row r="21">
          <cell r="Q21"/>
          <cell r="R21"/>
          <cell r="S21"/>
          <cell r="T21"/>
          <cell r="U21"/>
          <cell r="V21"/>
          <cell r="W21"/>
          <cell r="X21"/>
          <cell r="Y21"/>
          <cell r="Z21"/>
          <cell r="AA21"/>
          <cell r="AB21"/>
          <cell r="AC21"/>
          <cell r="AD21"/>
          <cell r="AE21"/>
          <cell r="AF21"/>
          <cell r="AG21"/>
        </row>
        <row r="22">
          <cell r="P22"/>
        </row>
        <row r="23">
          <cell r="P23"/>
        </row>
        <row r="24">
          <cell r="P24"/>
        </row>
        <row r="25">
          <cell r="P25"/>
        </row>
        <row r="26">
          <cell r="P26"/>
        </row>
        <row r="27">
          <cell r="P27"/>
        </row>
        <row r="28">
          <cell r="P28"/>
        </row>
        <row r="29">
          <cell r="P29"/>
        </row>
        <row r="30">
          <cell r="P30"/>
        </row>
        <row r="31">
          <cell r="P31"/>
        </row>
        <row r="32">
          <cell r="P32"/>
        </row>
        <row r="33">
          <cell r="P33"/>
        </row>
        <row r="34">
          <cell r="P34"/>
        </row>
        <row r="35">
          <cell r="P35"/>
        </row>
        <row r="36">
          <cell r="P36"/>
        </row>
        <row r="37">
          <cell r="P37"/>
        </row>
        <row r="38">
          <cell r="P38"/>
        </row>
        <row r="39">
          <cell r="P39"/>
        </row>
        <row r="40">
          <cell r="P40"/>
        </row>
        <row r="41">
          <cell r="P41"/>
        </row>
        <row r="42">
          <cell r="P42"/>
        </row>
        <row r="43">
          <cell r="P43"/>
        </row>
        <row r="44">
          <cell r="P44"/>
        </row>
        <row r="45">
          <cell r="P45"/>
        </row>
        <row r="46">
          <cell r="P46"/>
        </row>
        <row r="47">
          <cell r="P47"/>
        </row>
        <row r="48">
          <cell r="P48"/>
        </row>
        <row r="49">
          <cell r="P49"/>
        </row>
        <row r="50">
          <cell r="P50"/>
        </row>
        <row r="51">
          <cell r="P51"/>
        </row>
        <row r="52">
          <cell r="P52"/>
        </row>
        <row r="53">
          <cell r="P53"/>
        </row>
        <row r="54">
          <cell r="P54"/>
        </row>
        <row r="55">
          <cell r="P55"/>
        </row>
        <row r="56">
          <cell r="P56"/>
        </row>
        <row r="57">
          <cell r="P57"/>
        </row>
        <row r="58">
          <cell r="P58"/>
        </row>
        <row r="59">
          <cell r="P59"/>
        </row>
        <row r="60">
          <cell r="P60"/>
        </row>
        <row r="61">
          <cell r="P61"/>
        </row>
        <row r="62">
          <cell r="P62"/>
        </row>
        <row r="63">
          <cell r="P63"/>
        </row>
        <row r="64">
          <cell r="P64"/>
        </row>
        <row r="65">
          <cell r="P65"/>
        </row>
        <row r="66">
          <cell r="P66"/>
        </row>
        <row r="67">
          <cell r="P67"/>
        </row>
        <row r="68">
          <cell r="P68"/>
        </row>
        <row r="69">
          <cell r="P69"/>
        </row>
        <row r="70">
          <cell r="P70"/>
        </row>
        <row r="71">
          <cell r="P71"/>
        </row>
        <row r="72">
          <cell r="P72"/>
        </row>
        <row r="73">
          <cell r="P73"/>
        </row>
        <row r="74">
          <cell r="P74"/>
        </row>
        <row r="75">
          <cell r="P75"/>
        </row>
        <row r="76">
          <cell r="P76"/>
        </row>
        <row r="77">
          <cell r="P77"/>
        </row>
        <row r="78">
          <cell r="P78"/>
        </row>
        <row r="79">
          <cell r="P79"/>
        </row>
        <row r="80">
          <cell r="P80"/>
        </row>
      </sheetData>
      <sheetData sheetId="22">
        <row r="21">
          <cell r="Q21">
            <v>269</v>
          </cell>
          <cell r="R21">
            <v>25</v>
          </cell>
          <cell r="S21">
            <v>23</v>
          </cell>
          <cell r="T21">
            <v>26</v>
          </cell>
          <cell r="U21">
            <v>24</v>
          </cell>
          <cell r="V21">
            <v>153</v>
          </cell>
          <cell r="W21">
            <v>18</v>
          </cell>
          <cell r="X21"/>
          <cell r="Y21"/>
          <cell r="Z21"/>
          <cell r="AA21"/>
          <cell r="AB21"/>
        </row>
        <row r="22">
          <cell r="Q22">
            <v>269</v>
          </cell>
          <cell r="R22">
            <v>25</v>
          </cell>
          <cell r="S22">
            <v>23</v>
          </cell>
          <cell r="T22">
            <v>26</v>
          </cell>
          <cell r="U22">
            <v>24</v>
          </cell>
          <cell r="V22">
            <v>153</v>
          </cell>
          <cell r="W22">
            <v>18</v>
          </cell>
          <cell r="X22"/>
          <cell r="Y22"/>
          <cell r="Z22"/>
          <cell r="AA22"/>
          <cell r="AB22"/>
        </row>
      </sheetData>
      <sheetData sheetId="23">
        <row r="21">
          <cell r="Q21"/>
          <cell r="R21"/>
          <cell r="S21"/>
          <cell r="T21"/>
          <cell r="U21"/>
          <cell r="V21"/>
          <cell r="W21"/>
          <cell r="X21"/>
          <cell r="Y21"/>
          <cell r="Z21"/>
          <cell r="AA21"/>
          <cell r="AB21"/>
        </row>
        <row r="22">
          <cell r="Q22"/>
          <cell r="R22"/>
          <cell r="S22"/>
          <cell r="T22"/>
          <cell r="U22"/>
          <cell r="V22"/>
          <cell r="W22"/>
          <cell r="X22"/>
          <cell r="Y22"/>
          <cell r="Z22"/>
          <cell r="AA22"/>
          <cell r="AB22"/>
        </row>
        <row r="23">
          <cell r="Q23"/>
        </row>
      </sheetData>
      <sheetData sheetId="24">
        <row r="21">
          <cell r="Q21"/>
          <cell r="R21"/>
          <cell r="S21"/>
          <cell r="T21"/>
          <cell r="U21"/>
        </row>
        <row r="22">
          <cell r="Q22"/>
          <cell r="R22"/>
          <cell r="S22"/>
          <cell r="T22"/>
          <cell r="U22"/>
        </row>
        <row r="23">
          <cell r="Q23"/>
          <cell r="R23"/>
          <cell r="S23"/>
          <cell r="T23"/>
          <cell r="U23"/>
        </row>
        <row r="24">
          <cell r="Q24"/>
          <cell r="R24"/>
          <cell r="S24"/>
          <cell r="T24"/>
          <cell r="U24"/>
        </row>
        <row r="25">
          <cell r="Q25"/>
          <cell r="R25"/>
          <cell r="S25"/>
          <cell r="T25"/>
          <cell r="U25"/>
        </row>
        <row r="26">
          <cell r="Q26"/>
          <cell r="R26"/>
          <cell r="S26"/>
          <cell r="T26"/>
          <cell r="U26"/>
        </row>
        <row r="27">
          <cell r="Q27"/>
          <cell r="R27"/>
          <cell r="S27"/>
          <cell r="T27"/>
          <cell r="U27"/>
        </row>
        <row r="28">
          <cell r="Q28"/>
          <cell r="R28"/>
          <cell r="S28"/>
          <cell r="T28"/>
          <cell r="U28"/>
        </row>
        <row r="29">
          <cell r="Q29"/>
          <cell r="R29"/>
          <cell r="S29"/>
          <cell r="T29"/>
          <cell r="U29"/>
        </row>
        <row r="30">
          <cell r="Q30"/>
          <cell r="R30"/>
          <cell r="S30"/>
          <cell r="T30"/>
          <cell r="U30"/>
        </row>
        <row r="31">
          <cell r="Q31"/>
          <cell r="R31"/>
          <cell r="S31"/>
          <cell r="T31"/>
          <cell r="U31"/>
        </row>
        <row r="32">
          <cell r="Q32"/>
          <cell r="R32"/>
          <cell r="S32"/>
          <cell r="T32"/>
          <cell r="U32"/>
        </row>
        <row r="33">
          <cell r="Q33"/>
          <cell r="R33"/>
          <cell r="S33"/>
          <cell r="T33"/>
          <cell r="U33"/>
        </row>
        <row r="34">
          <cell r="Q34"/>
          <cell r="R34"/>
          <cell r="S34"/>
          <cell r="T34"/>
          <cell r="U34"/>
        </row>
        <row r="35">
          <cell r="Q35"/>
          <cell r="R35"/>
          <cell r="S35"/>
          <cell r="T35"/>
          <cell r="U35"/>
        </row>
        <row r="36">
          <cell r="Q36"/>
          <cell r="R36"/>
          <cell r="S36"/>
          <cell r="T36"/>
          <cell r="U36"/>
        </row>
        <row r="37">
          <cell r="Q37"/>
          <cell r="R37"/>
          <cell r="S37"/>
          <cell r="T37"/>
          <cell r="U37"/>
        </row>
        <row r="38">
          <cell r="Q38"/>
          <cell r="R38"/>
          <cell r="S38"/>
          <cell r="T38"/>
          <cell r="U38"/>
        </row>
      </sheetData>
      <sheetData sheetId="25">
        <row r="21">
          <cell r="P21"/>
          <cell r="Q21"/>
          <cell r="R21"/>
          <cell r="S21"/>
        </row>
        <row r="22">
          <cell r="P22"/>
          <cell r="Q22"/>
          <cell r="R22"/>
          <cell r="S22"/>
        </row>
        <row r="23">
          <cell r="P23"/>
          <cell r="Q23"/>
          <cell r="R23"/>
          <cell r="S23"/>
        </row>
        <row r="24">
          <cell r="P24"/>
          <cell r="Q24"/>
          <cell r="R24"/>
          <cell r="S24"/>
        </row>
        <row r="25">
          <cell r="P25"/>
          <cell r="Q25"/>
          <cell r="R25"/>
          <cell r="S25"/>
        </row>
        <row r="26">
          <cell r="P26"/>
          <cell r="Q26"/>
          <cell r="R26"/>
          <cell r="S26"/>
        </row>
        <row r="27">
          <cell r="P27"/>
          <cell r="Q27"/>
          <cell r="R27"/>
          <cell r="S27"/>
        </row>
        <row r="28">
          <cell r="P28"/>
          <cell r="Q28"/>
          <cell r="R28"/>
          <cell r="S28"/>
        </row>
        <row r="29">
          <cell r="P29"/>
          <cell r="Q29"/>
          <cell r="R29"/>
          <cell r="S29"/>
        </row>
        <row r="30">
          <cell r="P30"/>
          <cell r="Q30"/>
          <cell r="R30"/>
          <cell r="S30"/>
        </row>
      </sheetData>
      <sheetData sheetId="26">
        <row r="21">
          <cell r="P21">
            <v>124</v>
          </cell>
          <cell r="Q21">
            <v>109</v>
          </cell>
          <cell r="R21">
            <v>15</v>
          </cell>
          <cell r="S21">
            <v>3</v>
          </cell>
        </row>
        <row r="22">
          <cell r="P22">
            <v>124</v>
          </cell>
          <cell r="Q22">
            <v>109</v>
          </cell>
          <cell r="R22">
            <v>15</v>
          </cell>
          <cell r="S22">
            <v>3</v>
          </cell>
        </row>
        <row r="23">
          <cell r="P23">
            <v>15</v>
          </cell>
          <cell r="Q23"/>
          <cell r="R23">
            <v>15</v>
          </cell>
          <cell r="S23"/>
        </row>
        <row r="24">
          <cell r="P24">
            <v>9</v>
          </cell>
          <cell r="Q24"/>
          <cell r="R24">
            <v>9</v>
          </cell>
          <cell r="S24"/>
        </row>
        <row r="25">
          <cell r="P25"/>
          <cell r="Q25"/>
          <cell r="R25"/>
          <cell r="S25"/>
        </row>
        <row r="26">
          <cell r="P26"/>
          <cell r="Q26"/>
          <cell r="R26"/>
          <cell r="S26"/>
        </row>
        <row r="27">
          <cell r="P27"/>
          <cell r="Q27"/>
          <cell r="R27"/>
          <cell r="S27"/>
        </row>
        <row r="28">
          <cell r="P28"/>
          <cell r="Q28"/>
          <cell r="R28"/>
          <cell r="S28"/>
        </row>
      </sheetData>
      <sheetData sheetId="27">
        <row r="21">
          <cell r="P21">
            <v>35</v>
          </cell>
          <cell r="Q21">
            <v>23</v>
          </cell>
          <cell r="R21">
            <v>20</v>
          </cell>
          <cell r="S21"/>
          <cell r="T21"/>
          <cell r="U21"/>
          <cell r="V21"/>
          <cell r="W21">
            <v>12</v>
          </cell>
          <cell r="X21">
            <v>1</v>
          </cell>
          <cell r="Y21"/>
          <cell r="Z21">
            <v>9</v>
          </cell>
          <cell r="AA21">
            <v>6</v>
          </cell>
          <cell r="AB21"/>
          <cell r="AC21"/>
          <cell r="AD21"/>
        </row>
        <row r="22">
          <cell r="P22">
            <v>5</v>
          </cell>
          <cell r="Q22">
            <v>5</v>
          </cell>
          <cell r="R22">
            <v>4</v>
          </cell>
          <cell r="S22"/>
          <cell r="T22"/>
          <cell r="U22"/>
          <cell r="V22"/>
          <cell r="W22"/>
          <cell r="X22"/>
          <cell r="Y22"/>
          <cell r="Z22">
            <v>4</v>
          </cell>
          <cell r="AA22"/>
          <cell r="AB22"/>
          <cell r="AC22"/>
          <cell r="AD22">
            <v>16</v>
          </cell>
        </row>
        <row r="23">
          <cell r="P23">
            <v>1</v>
          </cell>
          <cell r="Q23">
            <v>1</v>
          </cell>
          <cell r="R23">
            <v>1</v>
          </cell>
          <cell r="S23"/>
          <cell r="T23"/>
          <cell r="U23"/>
          <cell r="V23"/>
          <cell r="W23"/>
          <cell r="X23"/>
          <cell r="Y23"/>
          <cell r="Z23">
            <v>1</v>
          </cell>
          <cell r="AA23"/>
          <cell r="AB23"/>
          <cell r="AC23"/>
          <cell r="AD23">
            <v>14</v>
          </cell>
        </row>
        <row r="24">
          <cell r="P24">
            <v>4</v>
          </cell>
          <cell r="Q24">
            <v>4</v>
          </cell>
          <cell r="R24">
            <v>3</v>
          </cell>
          <cell r="S24"/>
          <cell r="T24"/>
          <cell r="U24"/>
          <cell r="V24"/>
          <cell r="W24"/>
          <cell r="X24"/>
          <cell r="Y24"/>
          <cell r="Z24">
            <v>3</v>
          </cell>
          <cell r="AA24"/>
          <cell r="AB24"/>
          <cell r="AC24"/>
          <cell r="AD24">
            <v>5</v>
          </cell>
        </row>
        <row r="25">
          <cell r="P25"/>
          <cell r="Q25"/>
          <cell r="R25"/>
          <cell r="S25"/>
          <cell r="T25"/>
          <cell r="U25"/>
          <cell r="V25"/>
          <cell r="W25"/>
          <cell r="X25"/>
          <cell r="Y25"/>
          <cell r="Z25"/>
          <cell r="AA25"/>
          <cell r="AB25"/>
          <cell r="AC25"/>
        </row>
        <row r="26">
          <cell r="P26">
            <v>17</v>
          </cell>
          <cell r="Q26">
            <v>16</v>
          </cell>
          <cell r="R26">
            <v>16</v>
          </cell>
          <cell r="S26"/>
          <cell r="T26"/>
          <cell r="U26"/>
          <cell r="V26"/>
          <cell r="W26">
            <v>1</v>
          </cell>
          <cell r="X26">
            <v>1</v>
          </cell>
          <cell r="Y26"/>
          <cell r="Z26">
            <v>5</v>
          </cell>
          <cell r="AA26">
            <v>6</v>
          </cell>
          <cell r="AB26"/>
          <cell r="AC26"/>
          <cell r="AD26"/>
          <cell r="AE26"/>
        </row>
        <row r="27">
          <cell r="P27">
            <v>15</v>
          </cell>
          <cell r="Q27">
            <v>14</v>
          </cell>
          <cell r="R27">
            <v>14</v>
          </cell>
          <cell r="S27"/>
          <cell r="T27"/>
          <cell r="U27"/>
          <cell r="V27"/>
          <cell r="W27">
            <v>1</v>
          </cell>
          <cell r="X27">
            <v>1</v>
          </cell>
          <cell r="Y27"/>
          <cell r="Z27">
            <v>5</v>
          </cell>
          <cell r="AA27">
            <v>5</v>
          </cell>
          <cell r="AB27"/>
          <cell r="AC27"/>
          <cell r="AD27">
            <v>1</v>
          </cell>
          <cell r="AE27"/>
        </row>
        <row r="28">
          <cell r="P28">
            <v>5</v>
          </cell>
          <cell r="Q28">
            <v>5</v>
          </cell>
          <cell r="R28">
            <v>5</v>
          </cell>
          <cell r="S28"/>
          <cell r="T28"/>
          <cell r="U28"/>
          <cell r="V28"/>
          <cell r="W28"/>
          <cell r="X28"/>
          <cell r="Y28"/>
          <cell r="Z28">
            <v>2</v>
          </cell>
          <cell r="AA28">
            <v>2</v>
          </cell>
          <cell r="AB28"/>
          <cell r="AC28"/>
          <cell r="AD28"/>
          <cell r="AE28"/>
        </row>
        <row r="29">
          <cell r="P29">
            <v>1</v>
          </cell>
          <cell r="Q29">
            <v>1</v>
          </cell>
          <cell r="R29">
            <v>1</v>
          </cell>
          <cell r="S29"/>
          <cell r="T29"/>
          <cell r="U29"/>
          <cell r="V29"/>
          <cell r="W29"/>
          <cell r="X29"/>
          <cell r="Y29"/>
          <cell r="Z29"/>
          <cell r="AA29"/>
          <cell r="AB29"/>
          <cell r="AC29"/>
          <cell r="AD29">
            <v>1</v>
          </cell>
        </row>
        <row r="30">
          <cell r="P30"/>
          <cell r="Q30"/>
          <cell r="R30"/>
          <cell r="S30"/>
          <cell r="T30"/>
          <cell r="U30"/>
          <cell r="V30"/>
          <cell r="W30"/>
          <cell r="X30"/>
          <cell r="Y30"/>
          <cell r="Z30"/>
          <cell r="AA30"/>
          <cell r="AB30"/>
          <cell r="AC30"/>
          <cell r="AD30">
            <v>1</v>
          </cell>
        </row>
        <row r="31">
          <cell r="P31">
            <v>1</v>
          </cell>
          <cell r="Q31">
            <v>1</v>
          </cell>
          <cell r="R31">
            <v>1</v>
          </cell>
          <cell r="S31"/>
          <cell r="T31"/>
          <cell r="U31"/>
          <cell r="V31"/>
          <cell r="W31"/>
          <cell r="X31"/>
          <cell r="Y31"/>
          <cell r="Z31">
            <v>1</v>
          </cell>
          <cell r="AA31"/>
          <cell r="AB31"/>
          <cell r="AC31"/>
          <cell r="AD31"/>
        </row>
        <row r="32">
          <cell r="P32"/>
          <cell r="Q32"/>
          <cell r="R32"/>
          <cell r="S32"/>
          <cell r="T32"/>
          <cell r="U32"/>
          <cell r="V32"/>
          <cell r="W32"/>
          <cell r="X32"/>
          <cell r="Y32"/>
          <cell r="Z32"/>
          <cell r="AA32"/>
          <cell r="AB32"/>
          <cell r="AC32"/>
          <cell r="AD32">
            <v>1</v>
          </cell>
        </row>
        <row r="33">
          <cell r="P33">
            <v>1</v>
          </cell>
          <cell r="Q33">
            <v>1</v>
          </cell>
          <cell r="R33">
            <v>1</v>
          </cell>
          <cell r="S33"/>
          <cell r="T33"/>
          <cell r="U33"/>
          <cell r="V33"/>
          <cell r="W33"/>
          <cell r="X33"/>
          <cell r="Y33"/>
          <cell r="Z33">
            <v>1</v>
          </cell>
          <cell r="AA33"/>
          <cell r="AB33"/>
          <cell r="AC33"/>
          <cell r="AD33"/>
        </row>
        <row r="34">
          <cell r="P34">
            <v>1</v>
          </cell>
          <cell r="Q34">
            <v>1</v>
          </cell>
          <cell r="R34">
            <v>1</v>
          </cell>
          <cell r="S34"/>
          <cell r="T34"/>
          <cell r="U34"/>
          <cell r="V34"/>
          <cell r="W34"/>
          <cell r="X34"/>
          <cell r="Y34"/>
          <cell r="Z34"/>
          <cell r="AA34">
            <v>1</v>
          </cell>
          <cell r="AB34"/>
          <cell r="AC34"/>
          <cell r="AD34">
            <v>2</v>
          </cell>
        </row>
        <row r="35">
          <cell r="P35"/>
          <cell r="Q35"/>
          <cell r="R35"/>
          <cell r="S35"/>
          <cell r="T35"/>
          <cell r="U35"/>
          <cell r="V35"/>
          <cell r="W35"/>
          <cell r="X35"/>
          <cell r="Y35"/>
          <cell r="Z35"/>
          <cell r="AA35"/>
          <cell r="AB35"/>
          <cell r="AC35"/>
          <cell r="AD35">
            <v>2</v>
          </cell>
        </row>
        <row r="36">
          <cell r="P36">
            <v>1</v>
          </cell>
          <cell r="Q36">
            <v>1</v>
          </cell>
          <cell r="R36">
            <v>1</v>
          </cell>
          <cell r="S36"/>
          <cell r="T36"/>
          <cell r="U36"/>
          <cell r="V36"/>
          <cell r="W36"/>
          <cell r="X36"/>
          <cell r="Y36"/>
          <cell r="Z36">
            <v>1</v>
          </cell>
          <cell r="AA36"/>
          <cell r="AB36"/>
          <cell r="AC36"/>
          <cell r="AD36"/>
        </row>
        <row r="37">
          <cell r="P37"/>
          <cell r="Q37"/>
          <cell r="R37"/>
          <cell r="S37"/>
          <cell r="T37"/>
          <cell r="U37"/>
          <cell r="V37"/>
          <cell r="W37"/>
          <cell r="X37"/>
          <cell r="Y37"/>
          <cell r="Z37"/>
          <cell r="AA37"/>
          <cell r="AB37"/>
          <cell r="AC37"/>
          <cell r="AD37"/>
        </row>
        <row r="38">
          <cell r="P38">
            <v>2</v>
          </cell>
          <cell r="Q38">
            <v>2</v>
          </cell>
          <cell r="R38">
            <v>2</v>
          </cell>
          <cell r="S38"/>
          <cell r="T38"/>
          <cell r="U38"/>
          <cell r="V38"/>
          <cell r="W38"/>
          <cell r="X38"/>
          <cell r="Y38"/>
          <cell r="Z38"/>
          <cell r="AA38"/>
          <cell r="AB38"/>
          <cell r="AC38"/>
          <cell r="AD38"/>
        </row>
        <row r="39">
          <cell r="P39">
            <v>2</v>
          </cell>
          <cell r="Q39">
            <v>2</v>
          </cell>
          <cell r="R39">
            <v>2</v>
          </cell>
          <cell r="S39"/>
          <cell r="T39"/>
          <cell r="U39"/>
          <cell r="V39"/>
          <cell r="W39"/>
          <cell r="X39"/>
          <cell r="Y39"/>
          <cell r="Z39"/>
          <cell r="AA39"/>
          <cell r="AB39"/>
          <cell r="AC39"/>
          <cell r="AD39"/>
        </row>
        <row r="40">
          <cell r="P40"/>
          <cell r="Q40"/>
          <cell r="R40"/>
          <cell r="S40"/>
          <cell r="T40"/>
          <cell r="U40"/>
          <cell r="V40"/>
          <cell r="W40"/>
          <cell r="X40"/>
          <cell r="Y40"/>
          <cell r="Z40"/>
          <cell r="AA40"/>
          <cell r="AB40"/>
          <cell r="AC40"/>
          <cell r="AD40"/>
        </row>
        <row r="41">
          <cell r="P41"/>
          <cell r="Q41"/>
          <cell r="R41"/>
          <cell r="S41"/>
          <cell r="T41"/>
          <cell r="U41"/>
          <cell r="V41"/>
          <cell r="W41"/>
          <cell r="X41"/>
          <cell r="Y41"/>
          <cell r="Z41"/>
          <cell r="AA41"/>
          <cell r="AB41"/>
          <cell r="AC41"/>
          <cell r="AD41"/>
        </row>
        <row r="42">
          <cell r="P42"/>
          <cell r="Q42"/>
          <cell r="R42"/>
          <cell r="S42"/>
          <cell r="T42"/>
          <cell r="U42"/>
          <cell r="V42"/>
          <cell r="W42"/>
          <cell r="X42"/>
          <cell r="Y42"/>
          <cell r="Z42"/>
          <cell r="AA42"/>
          <cell r="AB42"/>
          <cell r="AC42"/>
          <cell r="AD42"/>
        </row>
        <row r="43">
          <cell r="P43">
            <v>1</v>
          </cell>
          <cell r="Q43"/>
          <cell r="R43"/>
          <cell r="S43"/>
          <cell r="T43"/>
          <cell r="U43"/>
          <cell r="V43"/>
          <cell r="W43">
            <v>1</v>
          </cell>
          <cell r="X43">
            <v>1</v>
          </cell>
          <cell r="Y43"/>
          <cell r="Z43"/>
          <cell r="AA43"/>
          <cell r="AB43"/>
          <cell r="AC43"/>
          <cell r="AD43"/>
        </row>
        <row r="44">
          <cell r="P44">
            <v>1</v>
          </cell>
          <cell r="Q44">
            <v>1</v>
          </cell>
          <cell r="R44">
            <v>1</v>
          </cell>
          <cell r="S44"/>
          <cell r="T44"/>
          <cell r="U44"/>
          <cell r="V44"/>
          <cell r="W44"/>
          <cell r="X44"/>
          <cell r="Y44"/>
          <cell r="Z44"/>
          <cell r="AA44">
            <v>1</v>
          </cell>
          <cell r="AB44"/>
          <cell r="AC44"/>
          <cell r="AD44">
            <v>1</v>
          </cell>
        </row>
        <row r="45">
          <cell r="P45">
            <v>1</v>
          </cell>
          <cell r="Q45">
            <v>1</v>
          </cell>
          <cell r="R45">
            <v>1</v>
          </cell>
          <cell r="S45"/>
          <cell r="T45"/>
          <cell r="U45"/>
          <cell r="V45"/>
          <cell r="W45"/>
          <cell r="X45"/>
          <cell r="Y45"/>
          <cell r="Z45"/>
          <cell r="AA45">
            <v>1</v>
          </cell>
          <cell r="AB45"/>
          <cell r="AC45"/>
          <cell r="AD45">
            <v>1</v>
          </cell>
        </row>
        <row r="46">
          <cell r="P46"/>
          <cell r="Q46"/>
          <cell r="R46"/>
          <cell r="S46"/>
          <cell r="T46"/>
          <cell r="U46"/>
          <cell r="V46"/>
          <cell r="W46"/>
          <cell r="X46"/>
          <cell r="Y46"/>
          <cell r="Z46"/>
          <cell r="AA46"/>
          <cell r="AB46"/>
          <cell r="AC46"/>
          <cell r="AD46"/>
        </row>
        <row r="47">
          <cell r="P47"/>
          <cell r="Q47"/>
          <cell r="R47"/>
          <cell r="S47"/>
          <cell r="T47"/>
          <cell r="U47"/>
          <cell r="V47"/>
          <cell r="W47"/>
          <cell r="X47"/>
          <cell r="Y47"/>
          <cell r="Z47"/>
          <cell r="AA47"/>
          <cell r="AB47"/>
          <cell r="AC47"/>
          <cell r="AD47"/>
        </row>
        <row r="48">
          <cell r="P48"/>
          <cell r="Q48"/>
          <cell r="R48"/>
          <cell r="S48"/>
          <cell r="T48"/>
          <cell r="U48"/>
          <cell r="V48"/>
          <cell r="W48"/>
          <cell r="X48"/>
          <cell r="Y48"/>
          <cell r="Z48"/>
          <cell r="AA48"/>
          <cell r="AB48"/>
          <cell r="AC48"/>
          <cell r="AD48"/>
        </row>
        <row r="49">
          <cell r="P49"/>
          <cell r="Q49"/>
          <cell r="R49"/>
          <cell r="S49"/>
          <cell r="T49"/>
          <cell r="U49"/>
          <cell r="V49"/>
          <cell r="W49"/>
          <cell r="X49"/>
          <cell r="Y49"/>
          <cell r="Z49"/>
          <cell r="AA49"/>
          <cell r="AB49"/>
          <cell r="AC49"/>
          <cell r="AD49"/>
        </row>
        <row r="50">
          <cell r="P50">
            <v>1</v>
          </cell>
          <cell r="Q50">
            <v>1</v>
          </cell>
          <cell r="R50">
            <v>1</v>
          </cell>
          <cell r="S50"/>
          <cell r="T50"/>
          <cell r="U50"/>
          <cell r="V50"/>
          <cell r="W50"/>
          <cell r="X50"/>
          <cell r="Y50"/>
          <cell r="Z50"/>
          <cell r="AA50"/>
          <cell r="AB50"/>
          <cell r="AC50"/>
          <cell r="AD50">
            <v>1</v>
          </cell>
          <cell r="AE50"/>
        </row>
        <row r="51">
          <cell r="P51"/>
          <cell r="Q51"/>
          <cell r="R51"/>
          <cell r="S51"/>
          <cell r="T51"/>
          <cell r="U51"/>
          <cell r="V51"/>
          <cell r="W51"/>
          <cell r="X51"/>
          <cell r="Y51"/>
          <cell r="Z51"/>
          <cell r="AA51"/>
          <cell r="AB51"/>
          <cell r="AC51"/>
          <cell r="AD51"/>
          <cell r="AE51"/>
        </row>
        <row r="52">
          <cell r="P52"/>
          <cell r="Q52"/>
          <cell r="R52"/>
          <cell r="S52"/>
          <cell r="T52"/>
          <cell r="U52"/>
          <cell r="V52"/>
          <cell r="W52"/>
          <cell r="X52"/>
          <cell r="Y52"/>
          <cell r="Z52"/>
          <cell r="AA52"/>
          <cell r="AB52"/>
          <cell r="AC52"/>
          <cell r="AD52"/>
          <cell r="AE52"/>
        </row>
        <row r="53">
          <cell r="P53"/>
          <cell r="Q53"/>
          <cell r="R53"/>
          <cell r="S53"/>
          <cell r="T53"/>
          <cell r="U53"/>
          <cell r="V53"/>
          <cell r="W53"/>
          <cell r="X53"/>
          <cell r="Y53"/>
          <cell r="Z53"/>
          <cell r="AA53"/>
          <cell r="AB53"/>
          <cell r="AC53"/>
          <cell r="AD53"/>
          <cell r="AE53"/>
        </row>
        <row r="54">
          <cell r="P54"/>
          <cell r="Q54"/>
          <cell r="R54"/>
          <cell r="S54"/>
          <cell r="T54"/>
          <cell r="U54"/>
          <cell r="V54"/>
          <cell r="W54"/>
          <cell r="X54"/>
          <cell r="Y54"/>
          <cell r="Z54"/>
          <cell r="AA54"/>
          <cell r="AB54"/>
          <cell r="AC54"/>
          <cell r="AD54"/>
          <cell r="AE54"/>
        </row>
        <row r="55">
          <cell r="P55"/>
          <cell r="Q55"/>
          <cell r="R55"/>
          <cell r="S55"/>
          <cell r="T55"/>
          <cell r="U55"/>
          <cell r="V55"/>
          <cell r="W55"/>
          <cell r="X55"/>
          <cell r="Y55"/>
          <cell r="Z55"/>
          <cell r="AA55"/>
          <cell r="AB55"/>
          <cell r="AC55"/>
          <cell r="AD55"/>
          <cell r="AE55"/>
        </row>
        <row r="56">
          <cell r="P56"/>
          <cell r="Q56"/>
          <cell r="R56"/>
          <cell r="S56"/>
          <cell r="T56"/>
          <cell r="U56"/>
          <cell r="V56"/>
          <cell r="W56"/>
          <cell r="X56"/>
          <cell r="Y56"/>
          <cell r="Z56"/>
          <cell r="AA56"/>
          <cell r="AB56"/>
          <cell r="AC56"/>
          <cell r="AD56"/>
          <cell r="AE56"/>
        </row>
        <row r="57">
          <cell r="P57">
            <v>1</v>
          </cell>
          <cell r="Q57">
            <v>1</v>
          </cell>
          <cell r="R57">
            <v>1</v>
          </cell>
          <cell r="S57"/>
          <cell r="T57"/>
          <cell r="U57"/>
          <cell r="V57"/>
          <cell r="W57"/>
          <cell r="X57"/>
          <cell r="Y57"/>
          <cell r="Z57"/>
          <cell r="AA57">
            <v>1</v>
          </cell>
          <cell r="AB57"/>
          <cell r="AC57"/>
          <cell r="AD57">
            <v>1</v>
          </cell>
          <cell r="AE57"/>
        </row>
        <row r="58">
          <cell r="P58"/>
          <cell r="Q58"/>
          <cell r="R58"/>
          <cell r="S58"/>
          <cell r="T58"/>
          <cell r="U58"/>
          <cell r="V58"/>
          <cell r="W58"/>
          <cell r="X58"/>
          <cell r="Y58"/>
          <cell r="Z58"/>
          <cell r="AA58"/>
          <cell r="AB58"/>
          <cell r="AC58"/>
          <cell r="AD58"/>
          <cell r="AE58"/>
        </row>
        <row r="59">
          <cell r="P59"/>
          <cell r="Q59"/>
          <cell r="R59"/>
          <cell r="S59"/>
          <cell r="T59"/>
          <cell r="U59"/>
          <cell r="V59"/>
          <cell r="W59"/>
          <cell r="X59"/>
          <cell r="Y59"/>
          <cell r="Z59"/>
          <cell r="AA59"/>
          <cell r="AB59"/>
          <cell r="AC59"/>
          <cell r="AD59"/>
          <cell r="AE59"/>
        </row>
        <row r="60">
          <cell r="P60"/>
          <cell r="Q60"/>
          <cell r="R60"/>
          <cell r="S60"/>
          <cell r="T60"/>
          <cell r="U60"/>
          <cell r="V60"/>
          <cell r="W60"/>
          <cell r="X60"/>
          <cell r="Y60"/>
          <cell r="Z60"/>
          <cell r="AA60"/>
          <cell r="AB60"/>
          <cell r="AC60"/>
          <cell r="AD60"/>
          <cell r="AE60"/>
        </row>
        <row r="61">
          <cell r="P61"/>
          <cell r="Q61"/>
          <cell r="R61"/>
          <cell r="S61"/>
          <cell r="T61"/>
          <cell r="U61"/>
          <cell r="V61"/>
          <cell r="W61"/>
          <cell r="X61"/>
          <cell r="Y61"/>
          <cell r="Z61"/>
          <cell r="AA61"/>
          <cell r="AB61"/>
          <cell r="AC61"/>
          <cell r="AD61"/>
          <cell r="AE61"/>
        </row>
        <row r="62">
          <cell r="P62"/>
          <cell r="Q62"/>
          <cell r="R62"/>
          <cell r="S62"/>
          <cell r="T62"/>
          <cell r="U62"/>
          <cell r="V62"/>
          <cell r="W62"/>
          <cell r="X62"/>
          <cell r="Y62"/>
          <cell r="Z62"/>
          <cell r="AA62"/>
          <cell r="AB62"/>
          <cell r="AC62"/>
          <cell r="AD62"/>
          <cell r="AE62"/>
        </row>
        <row r="63">
          <cell r="P63">
            <v>2</v>
          </cell>
          <cell r="Q63">
            <v>2</v>
          </cell>
          <cell r="R63"/>
          <cell r="S63"/>
          <cell r="T63"/>
          <cell r="U63"/>
          <cell r="V63"/>
          <cell r="W63"/>
          <cell r="X63"/>
          <cell r="Y63"/>
          <cell r="Z63"/>
          <cell r="AA63"/>
          <cell r="AB63"/>
          <cell r="AC63"/>
          <cell r="AD63">
            <v>2</v>
          </cell>
          <cell r="AE63"/>
        </row>
        <row r="64">
          <cell r="P64">
            <v>11</v>
          </cell>
          <cell r="Q64"/>
          <cell r="R64"/>
          <cell r="S64"/>
          <cell r="T64"/>
          <cell r="U64"/>
          <cell r="V64"/>
          <cell r="W64">
            <v>11</v>
          </cell>
          <cell r="X64"/>
          <cell r="Y64"/>
          <cell r="Z64"/>
          <cell r="AA64"/>
          <cell r="AB64"/>
          <cell r="AC64"/>
          <cell r="AD64">
            <v>7</v>
          </cell>
          <cell r="AE64"/>
        </row>
        <row r="65">
          <cell r="P65"/>
          <cell r="Q65"/>
          <cell r="R65"/>
          <cell r="S65"/>
          <cell r="T65"/>
          <cell r="U65"/>
          <cell r="V65"/>
          <cell r="W65"/>
          <cell r="X65"/>
          <cell r="Y65"/>
          <cell r="Z65"/>
          <cell r="AA65"/>
          <cell r="AB65"/>
          <cell r="AC65"/>
          <cell r="AD65"/>
          <cell r="AE65"/>
        </row>
        <row r="66">
          <cell r="P66"/>
          <cell r="Q66"/>
          <cell r="R66"/>
          <cell r="S66"/>
          <cell r="T66"/>
          <cell r="U66"/>
          <cell r="V66"/>
          <cell r="W66"/>
          <cell r="X66"/>
          <cell r="Y66"/>
          <cell r="Z66"/>
          <cell r="AA66"/>
          <cell r="AB66"/>
          <cell r="AC66"/>
          <cell r="AD66"/>
          <cell r="AE66"/>
        </row>
        <row r="67">
          <cell r="P67"/>
          <cell r="Q67"/>
          <cell r="R67"/>
          <cell r="S67"/>
          <cell r="T67"/>
          <cell r="U67"/>
          <cell r="V67"/>
          <cell r="W67"/>
          <cell r="X67"/>
          <cell r="Y67"/>
          <cell r="Z67"/>
          <cell r="AA67"/>
          <cell r="AB67"/>
          <cell r="AC67"/>
          <cell r="AD67"/>
          <cell r="AE67"/>
        </row>
        <row r="68">
          <cell r="P68"/>
          <cell r="Q68"/>
          <cell r="R68"/>
          <cell r="S68"/>
          <cell r="T68"/>
          <cell r="U68"/>
          <cell r="V68"/>
          <cell r="W68"/>
          <cell r="X68"/>
          <cell r="Y68"/>
          <cell r="Z68"/>
          <cell r="AA68"/>
          <cell r="AB68"/>
          <cell r="AC68"/>
          <cell r="AD68"/>
          <cell r="AE68"/>
        </row>
        <row r="69">
          <cell r="P69"/>
          <cell r="Q69"/>
          <cell r="R69"/>
          <cell r="S69"/>
          <cell r="T69"/>
          <cell r="U69"/>
          <cell r="V69"/>
          <cell r="W69"/>
          <cell r="X69"/>
          <cell r="Y69"/>
          <cell r="Z69"/>
          <cell r="AA69"/>
          <cell r="AB69"/>
          <cell r="AC69"/>
          <cell r="AD69"/>
          <cell r="AE69"/>
        </row>
        <row r="70">
          <cell r="P70"/>
          <cell r="Q70"/>
          <cell r="R70"/>
          <cell r="S70"/>
          <cell r="T70"/>
          <cell r="U70"/>
          <cell r="V70"/>
          <cell r="W70"/>
          <cell r="X70"/>
          <cell r="Y70"/>
          <cell r="Z70"/>
          <cell r="AA70"/>
          <cell r="AB70"/>
          <cell r="AC70"/>
          <cell r="AD70"/>
          <cell r="AE70"/>
        </row>
        <row r="71">
          <cell r="P71"/>
          <cell r="Q71"/>
          <cell r="R71"/>
          <cell r="S71"/>
          <cell r="T71"/>
          <cell r="U71"/>
          <cell r="V71"/>
          <cell r="W71"/>
          <cell r="X71"/>
          <cell r="Y71"/>
          <cell r="Z71"/>
          <cell r="AA71"/>
          <cell r="AB71"/>
          <cell r="AC71"/>
          <cell r="AD71"/>
          <cell r="AE71"/>
        </row>
        <row r="72">
          <cell r="P72"/>
          <cell r="Q72"/>
          <cell r="R72"/>
          <cell r="S72"/>
          <cell r="T72"/>
          <cell r="U72"/>
          <cell r="V72"/>
          <cell r="W72"/>
          <cell r="X72"/>
          <cell r="Y72"/>
          <cell r="Z72"/>
          <cell r="AA72"/>
          <cell r="AB72"/>
          <cell r="AC72"/>
          <cell r="AD72"/>
          <cell r="AE72"/>
        </row>
        <row r="73">
          <cell r="P73"/>
          <cell r="Q73"/>
          <cell r="R73"/>
          <cell r="S73"/>
          <cell r="T73"/>
          <cell r="U73"/>
          <cell r="V73"/>
          <cell r="W73"/>
          <cell r="X73"/>
          <cell r="Y73"/>
          <cell r="Z73"/>
          <cell r="AA73"/>
          <cell r="AB73"/>
          <cell r="AC73"/>
          <cell r="AD73"/>
          <cell r="AE73"/>
        </row>
        <row r="74">
          <cell r="P74"/>
          <cell r="Q74"/>
          <cell r="R74"/>
          <cell r="S74"/>
          <cell r="T74"/>
          <cell r="U74"/>
          <cell r="V74"/>
          <cell r="W74"/>
          <cell r="X74"/>
          <cell r="Y74"/>
          <cell r="Z74"/>
          <cell r="AA74"/>
          <cell r="AB74"/>
          <cell r="AC74"/>
          <cell r="AD74"/>
          <cell r="AE74"/>
        </row>
        <row r="75">
          <cell r="P75"/>
          <cell r="Q75"/>
          <cell r="R75"/>
          <cell r="S75"/>
          <cell r="T75"/>
          <cell r="U75"/>
          <cell r="V75"/>
          <cell r="W75"/>
          <cell r="X75"/>
          <cell r="Y75"/>
          <cell r="Z75"/>
          <cell r="AA75"/>
          <cell r="AB75"/>
          <cell r="AC75"/>
          <cell r="AD75"/>
        </row>
        <row r="76">
          <cell r="P76"/>
          <cell r="Q76"/>
          <cell r="R76"/>
          <cell r="S76"/>
          <cell r="T76"/>
          <cell r="U76"/>
          <cell r="V76"/>
          <cell r="W76"/>
          <cell r="X76"/>
          <cell r="Y76"/>
          <cell r="Z76"/>
          <cell r="AA76"/>
          <cell r="AB76"/>
          <cell r="AC76"/>
          <cell r="AD76"/>
        </row>
        <row r="77">
          <cell r="P77">
            <v>4</v>
          </cell>
        </row>
        <row r="78">
          <cell r="P78">
            <v>1</v>
          </cell>
        </row>
        <row r="81">
          <cell r="P81"/>
        </row>
        <row r="82">
          <cell r="P82"/>
        </row>
        <row r="83">
          <cell r="P83"/>
        </row>
        <row r="84">
          <cell r="P84"/>
        </row>
        <row r="86">
          <cell r="P86">
            <v>13</v>
          </cell>
        </row>
        <row r="87">
          <cell r="P87">
            <v>11</v>
          </cell>
        </row>
        <row r="88">
          <cell r="P88">
            <v>2</v>
          </cell>
        </row>
      </sheetData>
      <sheetData sheetId="28">
        <row r="21">
          <cell r="P21">
            <v>35</v>
          </cell>
          <cell r="Q21">
            <v>2</v>
          </cell>
          <cell r="R21">
            <v>0</v>
          </cell>
          <cell r="S21">
            <v>4</v>
          </cell>
          <cell r="T21">
            <v>8</v>
          </cell>
          <cell r="U21">
            <v>2</v>
          </cell>
          <cell r="V21">
            <v>19</v>
          </cell>
          <cell r="W21">
            <v>21</v>
          </cell>
          <cell r="X21">
            <v>2</v>
          </cell>
          <cell r="Y21">
            <v>0</v>
          </cell>
          <cell r="Z21">
            <v>2</v>
          </cell>
          <cell r="AA21">
            <v>7</v>
          </cell>
          <cell r="AB21">
            <v>1</v>
          </cell>
          <cell r="AC21">
            <v>9</v>
          </cell>
          <cell r="AD21">
            <v>14</v>
          </cell>
        </row>
        <row r="22">
          <cell r="P22">
            <v>5</v>
          </cell>
          <cell r="Q22"/>
          <cell r="R22"/>
          <cell r="S22"/>
          <cell r="T22">
            <v>2</v>
          </cell>
          <cell r="U22">
            <v>1</v>
          </cell>
          <cell r="V22">
            <v>2</v>
          </cell>
          <cell r="W22">
            <v>4</v>
          </cell>
          <cell r="X22"/>
          <cell r="Y22"/>
          <cell r="Z22"/>
          <cell r="AA22">
            <v>2</v>
          </cell>
          <cell r="AB22"/>
          <cell r="AC22">
            <v>2</v>
          </cell>
          <cell r="AD22">
            <v>1</v>
          </cell>
        </row>
        <row r="23">
          <cell r="P23">
            <v>1</v>
          </cell>
          <cell r="Q23"/>
          <cell r="R23"/>
          <cell r="S23"/>
          <cell r="T23"/>
          <cell r="U23"/>
          <cell r="V23">
            <v>1</v>
          </cell>
          <cell r="W23">
            <v>1</v>
          </cell>
          <cell r="X23"/>
          <cell r="Y23"/>
          <cell r="Z23"/>
          <cell r="AA23"/>
          <cell r="AB23"/>
          <cell r="AC23">
            <v>1</v>
          </cell>
          <cell r="AD23"/>
        </row>
        <row r="24">
          <cell r="P24">
            <v>4</v>
          </cell>
          <cell r="Q24"/>
          <cell r="R24"/>
          <cell r="S24"/>
          <cell r="T24">
            <v>2</v>
          </cell>
          <cell r="U24">
            <v>1</v>
          </cell>
          <cell r="V24">
            <v>1</v>
          </cell>
          <cell r="W24">
            <v>3</v>
          </cell>
          <cell r="X24"/>
          <cell r="Y24"/>
          <cell r="Z24"/>
          <cell r="AA24">
            <v>2</v>
          </cell>
          <cell r="AB24"/>
          <cell r="AC24">
            <v>1</v>
          </cell>
          <cell r="AD24">
            <v>1</v>
          </cell>
        </row>
        <row r="25">
          <cell r="P25"/>
          <cell r="Q25"/>
          <cell r="R25"/>
          <cell r="S25"/>
          <cell r="T25"/>
          <cell r="U25"/>
          <cell r="V25"/>
          <cell r="W25"/>
          <cell r="X25"/>
          <cell r="Y25"/>
          <cell r="Z25"/>
          <cell r="AA25"/>
          <cell r="AB25"/>
          <cell r="AC25"/>
          <cell r="AD25"/>
        </row>
        <row r="26">
          <cell r="P26">
            <v>17</v>
          </cell>
          <cell r="Q26">
            <v>2</v>
          </cell>
          <cell r="R26"/>
          <cell r="S26">
            <v>2</v>
          </cell>
          <cell r="T26">
            <v>5</v>
          </cell>
          <cell r="U26">
            <v>1</v>
          </cell>
          <cell r="V26">
            <v>7</v>
          </cell>
          <cell r="W26">
            <v>17</v>
          </cell>
          <cell r="X26">
            <v>2</v>
          </cell>
          <cell r="Y26"/>
          <cell r="Z26">
            <v>2</v>
          </cell>
          <cell r="AA26">
            <v>5</v>
          </cell>
          <cell r="AB26">
            <v>1</v>
          </cell>
          <cell r="AC26">
            <v>7</v>
          </cell>
          <cell r="AD26"/>
        </row>
        <row r="27">
          <cell r="P27">
            <v>15</v>
          </cell>
          <cell r="Q27">
            <v>2</v>
          </cell>
          <cell r="R27"/>
          <cell r="S27">
            <v>2</v>
          </cell>
          <cell r="T27">
            <v>4</v>
          </cell>
          <cell r="U27">
            <v>1</v>
          </cell>
          <cell r="V27">
            <v>6</v>
          </cell>
          <cell r="W27">
            <v>15</v>
          </cell>
          <cell r="X27">
            <v>2</v>
          </cell>
          <cell r="Y27"/>
          <cell r="Z27">
            <v>2</v>
          </cell>
          <cell r="AA27">
            <v>4</v>
          </cell>
          <cell r="AB27">
            <v>1</v>
          </cell>
          <cell r="AC27">
            <v>6</v>
          </cell>
          <cell r="AD27"/>
        </row>
        <row r="28">
          <cell r="P28">
            <v>5</v>
          </cell>
          <cell r="Q28">
            <v>1</v>
          </cell>
          <cell r="R28"/>
          <cell r="S28"/>
          <cell r="T28">
            <v>1</v>
          </cell>
          <cell r="U28"/>
          <cell r="V28">
            <v>3</v>
          </cell>
          <cell r="W28">
            <v>5</v>
          </cell>
          <cell r="X28">
            <v>1</v>
          </cell>
          <cell r="Y28"/>
          <cell r="Z28"/>
          <cell r="AA28">
            <v>1</v>
          </cell>
          <cell r="AB28"/>
          <cell r="AC28">
            <v>3</v>
          </cell>
          <cell r="AD28"/>
        </row>
        <row r="29">
          <cell r="P29">
            <v>1</v>
          </cell>
          <cell r="Q29"/>
          <cell r="R29"/>
          <cell r="S29">
            <v>1</v>
          </cell>
          <cell r="T29"/>
          <cell r="U29"/>
          <cell r="V29"/>
          <cell r="W29">
            <v>1</v>
          </cell>
          <cell r="X29"/>
          <cell r="Y29"/>
          <cell r="Z29">
            <v>1</v>
          </cell>
          <cell r="AA29"/>
          <cell r="AB29"/>
          <cell r="AC29"/>
          <cell r="AD29"/>
        </row>
        <row r="30">
          <cell r="P30"/>
          <cell r="Q30"/>
          <cell r="R30"/>
          <cell r="S30"/>
          <cell r="T30"/>
          <cell r="U30"/>
          <cell r="V30"/>
          <cell r="W30"/>
          <cell r="X30"/>
          <cell r="Y30"/>
          <cell r="Z30"/>
          <cell r="AA30"/>
          <cell r="AB30"/>
          <cell r="AC30"/>
          <cell r="AD30"/>
        </row>
        <row r="31">
          <cell r="P31">
            <v>1</v>
          </cell>
          <cell r="Q31"/>
          <cell r="R31"/>
          <cell r="S31"/>
          <cell r="T31"/>
          <cell r="U31"/>
          <cell r="V31">
            <v>1</v>
          </cell>
          <cell r="W31">
            <v>1</v>
          </cell>
          <cell r="X31"/>
          <cell r="Y31"/>
          <cell r="Z31"/>
          <cell r="AA31"/>
          <cell r="AB31"/>
          <cell r="AC31">
            <v>1</v>
          </cell>
          <cell r="AD31"/>
        </row>
        <row r="32">
          <cell r="P32"/>
          <cell r="Q32"/>
          <cell r="R32"/>
          <cell r="S32"/>
          <cell r="T32"/>
          <cell r="U32"/>
          <cell r="V32"/>
          <cell r="W32"/>
          <cell r="X32"/>
          <cell r="Y32"/>
          <cell r="Z32"/>
          <cell r="AA32"/>
          <cell r="AB32"/>
          <cell r="AC32"/>
          <cell r="AD32"/>
        </row>
        <row r="33">
          <cell r="P33">
            <v>1</v>
          </cell>
          <cell r="Q33"/>
          <cell r="R33"/>
          <cell r="S33"/>
          <cell r="T33"/>
          <cell r="U33"/>
          <cell r="V33">
            <v>1</v>
          </cell>
          <cell r="W33">
            <v>1</v>
          </cell>
          <cell r="X33"/>
          <cell r="Y33"/>
          <cell r="Z33"/>
          <cell r="AA33"/>
          <cell r="AB33"/>
          <cell r="AC33">
            <v>1</v>
          </cell>
          <cell r="AD33"/>
        </row>
        <row r="34">
          <cell r="P34">
            <v>1</v>
          </cell>
          <cell r="Q34"/>
          <cell r="R34"/>
          <cell r="S34"/>
          <cell r="T34"/>
          <cell r="U34"/>
          <cell r="V34">
            <v>1</v>
          </cell>
          <cell r="W34">
            <v>1</v>
          </cell>
          <cell r="X34"/>
          <cell r="Y34"/>
          <cell r="Z34"/>
          <cell r="AA34"/>
          <cell r="AB34"/>
          <cell r="AC34">
            <v>1</v>
          </cell>
          <cell r="AD34"/>
        </row>
        <row r="35">
          <cell r="P35"/>
          <cell r="Q35"/>
          <cell r="R35"/>
          <cell r="S35"/>
          <cell r="T35"/>
          <cell r="U35"/>
          <cell r="V35"/>
          <cell r="W35"/>
          <cell r="X35"/>
          <cell r="Y35"/>
          <cell r="Z35"/>
          <cell r="AA35"/>
          <cell r="AB35"/>
          <cell r="AC35"/>
          <cell r="AD35"/>
        </row>
        <row r="36">
          <cell r="P36">
            <v>1</v>
          </cell>
          <cell r="Q36"/>
          <cell r="R36"/>
          <cell r="S36"/>
          <cell r="T36"/>
          <cell r="U36">
            <v>1</v>
          </cell>
          <cell r="V36"/>
          <cell r="W36">
            <v>1</v>
          </cell>
          <cell r="X36"/>
          <cell r="Y36"/>
          <cell r="Z36"/>
          <cell r="AA36"/>
          <cell r="AB36">
            <v>1</v>
          </cell>
          <cell r="AC36"/>
          <cell r="AD36"/>
        </row>
        <row r="37">
          <cell r="P37"/>
          <cell r="Q37"/>
          <cell r="R37"/>
          <cell r="S37"/>
          <cell r="T37"/>
          <cell r="U37"/>
          <cell r="V37"/>
          <cell r="W37"/>
          <cell r="X37"/>
          <cell r="Y37"/>
          <cell r="Z37"/>
          <cell r="AA37"/>
          <cell r="AB37"/>
          <cell r="AC37"/>
          <cell r="AD37"/>
        </row>
        <row r="38">
          <cell r="P38">
            <v>2</v>
          </cell>
          <cell r="Q38"/>
          <cell r="R38"/>
          <cell r="S38"/>
          <cell r="T38">
            <v>2</v>
          </cell>
          <cell r="U38"/>
          <cell r="V38"/>
          <cell r="W38">
            <v>2</v>
          </cell>
          <cell r="X38"/>
          <cell r="Y38"/>
          <cell r="Z38"/>
          <cell r="AA38">
            <v>2</v>
          </cell>
          <cell r="AB38"/>
          <cell r="AC38"/>
          <cell r="AD38"/>
        </row>
        <row r="39">
          <cell r="P39">
            <v>2</v>
          </cell>
          <cell r="Q39"/>
          <cell r="R39"/>
          <cell r="S39"/>
          <cell r="T39">
            <v>2</v>
          </cell>
          <cell r="U39"/>
          <cell r="V39"/>
          <cell r="W39">
            <v>2</v>
          </cell>
          <cell r="X39"/>
          <cell r="Y39"/>
          <cell r="Z39"/>
          <cell r="AA39">
            <v>2</v>
          </cell>
          <cell r="AB39"/>
          <cell r="AC39"/>
          <cell r="AD39"/>
        </row>
        <row r="40">
          <cell r="P40"/>
          <cell r="Q40"/>
          <cell r="R40"/>
          <cell r="S40"/>
          <cell r="T40"/>
          <cell r="U40"/>
          <cell r="V40"/>
          <cell r="W40"/>
          <cell r="X40"/>
          <cell r="Y40"/>
          <cell r="Z40"/>
          <cell r="AA40"/>
          <cell r="AB40"/>
          <cell r="AC40"/>
          <cell r="AD40"/>
        </row>
        <row r="41">
          <cell r="P41"/>
          <cell r="Q41"/>
          <cell r="R41"/>
          <cell r="S41"/>
          <cell r="T41"/>
          <cell r="U41"/>
          <cell r="V41"/>
          <cell r="W41"/>
          <cell r="X41"/>
          <cell r="Y41"/>
          <cell r="Z41"/>
          <cell r="AA41"/>
          <cell r="AB41"/>
          <cell r="AC41"/>
          <cell r="AD41"/>
        </row>
        <row r="42">
          <cell r="P42"/>
          <cell r="Q42"/>
          <cell r="R42"/>
          <cell r="S42"/>
          <cell r="T42"/>
          <cell r="U42"/>
          <cell r="V42"/>
          <cell r="W42"/>
          <cell r="X42"/>
          <cell r="Y42"/>
          <cell r="Z42"/>
          <cell r="AA42"/>
          <cell r="AB42"/>
          <cell r="AC42"/>
          <cell r="AD42"/>
        </row>
        <row r="43">
          <cell r="P43">
            <v>1</v>
          </cell>
          <cell r="Q43">
            <v>1</v>
          </cell>
          <cell r="R43"/>
          <cell r="S43"/>
          <cell r="T43"/>
          <cell r="U43"/>
          <cell r="V43"/>
          <cell r="W43">
            <v>1</v>
          </cell>
          <cell r="X43">
            <v>1</v>
          </cell>
          <cell r="Y43"/>
          <cell r="Z43"/>
          <cell r="AA43"/>
          <cell r="AB43"/>
          <cell r="AC43"/>
          <cell r="AD43"/>
        </row>
        <row r="44">
          <cell r="P44">
            <v>1</v>
          </cell>
          <cell r="Q44"/>
          <cell r="R44"/>
          <cell r="S44"/>
          <cell r="T44">
            <v>1</v>
          </cell>
          <cell r="U44"/>
          <cell r="V44"/>
          <cell r="W44">
            <v>1</v>
          </cell>
          <cell r="X44"/>
          <cell r="Y44"/>
          <cell r="Z44"/>
          <cell r="AA44">
            <v>1</v>
          </cell>
          <cell r="AB44"/>
          <cell r="AC44"/>
          <cell r="AD44"/>
        </row>
        <row r="45">
          <cell r="P45">
            <v>1</v>
          </cell>
          <cell r="Q45"/>
          <cell r="R45"/>
          <cell r="S45">
            <v>1</v>
          </cell>
          <cell r="T45"/>
          <cell r="U45"/>
          <cell r="V45"/>
          <cell r="W45">
            <v>1</v>
          </cell>
          <cell r="X45"/>
          <cell r="Y45"/>
          <cell r="Z45">
            <v>1</v>
          </cell>
          <cell r="AA45"/>
          <cell r="AB45"/>
          <cell r="AC45"/>
          <cell r="AD45"/>
        </row>
        <row r="46">
          <cell r="P46"/>
          <cell r="Q46"/>
          <cell r="R46"/>
          <cell r="S46"/>
          <cell r="T46"/>
          <cell r="U46"/>
          <cell r="V46"/>
          <cell r="W46"/>
          <cell r="X46"/>
          <cell r="Y46"/>
          <cell r="Z46"/>
          <cell r="AA46"/>
          <cell r="AB46"/>
          <cell r="AC46"/>
          <cell r="AD46"/>
        </row>
        <row r="47">
          <cell r="P47"/>
          <cell r="Q47"/>
          <cell r="R47"/>
          <cell r="S47"/>
          <cell r="T47"/>
          <cell r="U47"/>
          <cell r="V47"/>
          <cell r="W47"/>
          <cell r="X47"/>
          <cell r="Y47"/>
          <cell r="Z47"/>
          <cell r="AA47"/>
          <cell r="AB47"/>
          <cell r="AC47"/>
          <cell r="AD47"/>
        </row>
        <row r="48">
          <cell r="P48"/>
          <cell r="Q48"/>
          <cell r="R48"/>
          <cell r="S48"/>
          <cell r="T48"/>
          <cell r="U48"/>
          <cell r="V48"/>
          <cell r="W48"/>
          <cell r="X48"/>
          <cell r="Y48"/>
          <cell r="Z48"/>
          <cell r="AA48"/>
          <cell r="AB48"/>
          <cell r="AC48"/>
          <cell r="AD48"/>
        </row>
        <row r="49">
          <cell r="P49"/>
          <cell r="Q49"/>
          <cell r="R49"/>
          <cell r="S49"/>
          <cell r="T49"/>
          <cell r="U49"/>
          <cell r="V49"/>
          <cell r="W49"/>
          <cell r="X49"/>
          <cell r="Y49"/>
          <cell r="Z49"/>
          <cell r="AA49"/>
          <cell r="AB49"/>
          <cell r="AC49"/>
          <cell r="AD49"/>
        </row>
        <row r="50">
          <cell r="P50">
            <v>1</v>
          </cell>
          <cell r="Q50"/>
          <cell r="R50"/>
          <cell r="S50"/>
          <cell r="T50"/>
          <cell r="U50"/>
          <cell r="V50">
            <v>1</v>
          </cell>
          <cell r="W50">
            <v>1</v>
          </cell>
          <cell r="X50"/>
          <cell r="Y50"/>
          <cell r="Z50"/>
          <cell r="AA50"/>
          <cell r="AB50"/>
          <cell r="AC50">
            <v>1</v>
          </cell>
          <cell r="AD50"/>
        </row>
        <row r="51">
          <cell r="P51"/>
          <cell r="Q51"/>
          <cell r="R51"/>
          <cell r="S51"/>
          <cell r="T51"/>
          <cell r="U51"/>
          <cell r="V51"/>
          <cell r="W51"/>
          <cell r="X51"/>
          <cell r="Y51"/>
          <cell r="Z51"/>
          <cell r="AA51"/>
          <cell r="AB51"/>
          <cell r="AC51"/>
          <cell r="AD51"/>
        </row>
        <row r="52">
          <cell r="P52"/>
          <cell r="Q52"/>
          <cell r="R52"/>
          <cell r="S52"/>
          <cell r="T52"/>
          <cell r="U52"/>
          <cell r="V52"/>
          <cell r="W52"/>
          <cell r="X52"/>
          <cell r="Y52"/>
          <cell r="Z52"/>
          <cell r="AA52"/>
          <cell r="AB52"/>
          <cell r="AC52"/>
          <cell r="AD52"/>
        </row>
        <row r="53">
          <cell r="P53"/>
          <cell r="Q53"/>
          <cell r="R53"/>
          <cell r="S53"/>
          <cell r="T53"/>
          <cell r="U53"/>
          <cell r="V53"/>
          <cell r="W53"/>
          <cell r="X53"/>
          <cell r="Y53"/>
          <cell r="Z53"/>
          <cell r="AA53"/>
          <cell r="AB53"/>
          <cell r="AC53"/>
          <cell r="AD53"/>
        </row>
        <row r="54">
          <cell r="P54"/>
          <cell r="Q54"/>
          <cell r="R54"/>
          <cell r="S54"/>
          <cell r="T54"/>
          <cell r="U54"/>
          <cell r="V54"/>
          <cell r="W54"/>
          <cell r="X54"/>
          <cell r="Y54"/>
          <cell r="Z54"/>
          <cell r="AA54"/>
          <cell r="AB54"/>
          <cell r="AC54"/>
          <cell r="AD54"/>
        </row>
        <row r="55">
          <cell r="P55"/>
          <cell r="Q55"/>
          <cell r="R55"/>
          <cell r="S55"/>
          <cell r="T55"/>
          <cell r="U55"/>
          <cell r="V55"/>
          <cell r="W55"/>
          <cell r="X55"/>
          <cell r="Y55"/>
          <cell r="Z55"/>
          <cell r="AA55"/>
          <cell r="AB55"/>
          <cell r="AC55"/>
          <cell r="AD55"/>
        </row>
        <row r="56">
          <cell r="P56"/>
          <cell r="Q56"/>
          <cell r="R56"/>
          <cell r="S56"/>
          <cell r="T56"/>
          <cell r="U56"/>
          <cell r="V56"/>
          <cell r="W56"/>
          <cell r="X56"/>
          <cell r="Y56"/>
          <cell r="Z56"/>
          <cell r="AA56"/>
          <cell r="AB56"/>
          <cell r="AC56"/>
          <cell r="AD56"/>
        </row>
        <row r="57">
          <cell r="P57">
            <v>1</v>
          </cell>
          <cell r="Q57"/>
          <cell r="R57"/>
          <cell r="S57"/>
          <cell r="T57">
            <v>1</v>
          </cell>
          <cell r="U57"/>
          <cell r="V57"/>
          <cell r="W57">
            <v>1</v>
          </cell>
          <cell r="X57"/>
          <cell r="Y57"/>
          <cell r="Z57"/>
          <cell r="AA57">
            <v>1</v>
          </cell>
          <cell r="AB57"/>
          <cell r="AC57"/>
          <cell r="AD57"/>
        </row>
        <row r="58">
          <cell r="P58"/>
          <cell r="Q58"/>
          <cell r="R58"/>
          <cell r="S58"/>
          <cell r="T58"/>
          <cell r="U58"/>
          <cell r="V58"/>
          <cell r="W58"/>
          <cell r="X58"/>
          <cell r="Y58"/>
          <cell r="Z58"/>
          <cell r="AA58"/>
          <cell r="AB58"/>
          <cell r="AC58"/>
          <cell r="AD58"/>
        </row>
        <row r="59">
          <cell r="P59"/>
          <cell r="Q59"/>
          <cell r="R59"/>
          <cell r="S59"/>
          <cell r="T59"/>
          <cell r="U59"/>
          <cell r="V59"/>
          <cell r="W59"/>
          <cell r="X59"/>
          <cell r="Y59"/>
          <cell r="Z59"/>
          <cell r="AA59"/>
          <cell r="AB59"/>
          <cell r="AC59"/>
          <cell r="AD59"/>
        </row>
        <row r="60">
          <cell r="P60"/>
          <cell r="Q60"/>
          <cell r="R60"/>
          <cell r="S60"/>
          <cell r="T60"/>
          <cell r="U60"/>
          <cell r="V60"/>
          <cell r="W60"/>
          <cell r="X60"/>
          <cell r="Y60"/>
          <cell r="Z60"/>
          <cell r="AA60"/>
          <cell r="AB60"/>
          <cell r="AC60"/>
          <cell r="AD60"/>
        </row>
        <row r="61">
          <cell r="P61"/>
          <cell r="Q61"/>
          <cell r="R61"/>
          <cell r="S61"/>
          <cell r="T61"/>
          <cell r="U61"/>
          <cell r="V61"/>
          <cell r="W61"/>
          <cell r="X61"/>
          <cell r="Y61"/>
          <cell r="Z61"/>
          <cell r="AA61"/>
          <cell r="AB61"/>
          <cell r="AC61"/>
          <cell r="AD61"/>
        </row>
        <row r="62">
          <cell r="P62"/>
          <cell r="Q62"/>
          <cell r="R62"/>
          <cell r="S62"/>
          <cell r="T62"/>
          <cell r="U62"/>
          <cell r="V62"/>
          <cell r="W62"/>
          <cell r="X62"/>
          <cell r="Y62"/>
          <cell r="Z62"/>
          <cell r="AA62"/>
          <cell r="AB62"/>
          <cell r="AC62"/>
          <cell r="AD62"/>
        </row>
        <row r="63">
          <cell r="P63">
            <v>2</v>
          </cell>
          <cell r="Q63"/>
          <cell r="R63"/>
          <cell r="S63"/>
          <cell r="T63"/>
          <cell r="U63"/>
          <cell r="V63">
            <v>2</v>
          </cell>
          <cell r="W63"/>
          <cell r="X63"/>
          <cell r="Y63"/>
          <cell r="Z63"/>
          <cell r="AA63"/>
          <cell r="AB63"/>
          <cell r="AC63"/>
          <cell r="AD63">
            <v>2</v>
          </cell>
        </row>
        <row r="64">
          <cell r="P64">
            <v>11</v>
          </cell>
          <cell r="Q64"/>
          <cell r="R64"/>
          <cell r="S64">
            <v>2</v>
          </cell>
          <cell r="T64">
            <v>1</v>
          </cell>
          <cell r="U64"/>
          <cell r="V64">
            <v>8</v>
          </cell>
          <cell r="W64"/>
          <cell r="X64"/>
          <cell r="Y64"/>
          <cell r="Z64"/>
          <cell r="AA64"/>
          <cell r="AB64"/>
          <cell r="AC64"/>
          <cell r="AD64">
            <v>11</v>
          </cell>
        </row>
        <row r="65">
          <cell r="P65"/>
          <cell r="Q65"/>
          <cell r="R65"/>
          <cell r="S65"/>
          <cell r="T65"/>
          <cell r="U65"/>
          <cell r="V65"/>
          <cell r="W65"/>
          <cell r="X65"/>
          <cell r="Y65"/>
          <cell r="Z65"/>
          <cell r="AA65"/>
          <cell r="AB65"/>
          <cell r="AC65"/>
          <cell r="AD65"/>
        </row>
        <row r="66">
          <cell r="P66"/>
          <cell r="Q66"/>
          <cell r="R66"/>
          <cell r="S66"/>
          <cell r="T66"/>
          <cell r="U66"/>
          <cell r="V66"/>
          <cell r="W66"/>
          <cell r="X66"/>
          <cell r="Y66"/>
          <cell r="Z66"/>
          <cell r="AA66"/>
          <cell r="AB66"/>
          <cell r="AC66"/>
          <cell r="AD66"/>
        </row>
        <row r="67">
          <cell r="P67"/>
          <cell r="Q67"/>
          <cell r="R67"/>
          <cell r="S67"/>
          <cell r="T67"/>
          <cell r="U67"/>
          <cell r="V67"/>
          <cell r="W67"/>
          <cell r="X67"/>
          <cell r="Y67"/>
          <cell r="Z67"/>
          <cell r="AA67"/>
          <cell r="AB67"/>
          <cell r="AC67"/>
          <cell r="AD67"/>
        </row>
        <row r="68">
          <cell r="P68"/>
          <cell r="Q68"/>
          <cell r="R68"/>
          <cell r="S68"/>
          <cell r="T68"/>
          <cell r="U68"/>
          <cell r="V68"/>
          <cell r="W68"/>
          <cell r="X68"/>
          <cell r="Y68"/>
          <cell r="Z68"/>
          <cell r="AA68"/>
          <cell r="AB68"/>
          <cell r="AC68"/>
          <cell r="AD68"/>
        </row>
        <row r="69">
          <cell r="P69"/>
          <cell r="Q69"/>
          <cell r="R69"/>
          <cell r="S69"/>
          <cell r="T69"/>
          <cell r="U69"/>
          <cell r="V69"/>
          <cell r="W69"/>
          <cell r="X69"/>
          <cell r="Y69"/>
          <cell r="Z69"/>
          <cell r="AA69"/>
          <cell r="AB69"/>
          <cell r="AC69"/>
          <cell r="AD69"/>
        </row>
        <row r="70">
          <cell r="P70"/>
          <cell r="Q70"/>
          <cell r="R70"/>
          <cell r="S70"/>
          <cell r="T70"/>
          <cell r="U70"/>
          <cell r="V70"/>
          <cell r="W70"/>
          <cell r="X70"/>
          <cell r="Y70"/>
          <cell r="Z70"/>
          <cell r="AA70"/>
          <cell r="AB70"/>
          <cell r="AC70"/>
          <cell r="AD70"/>
        </row>
        <row r="71">
          <cell r="P71"/>
          <cell r="Q71"/>
          <cell r="R71"/>
          <cell r="S71"/>
          <cell r="T71"/>
          <cell r="U71"/>
          <cell r="V71"/>
          <cell r="W71"/>
          <cell r="X71"/>
          <cell r="Y71"/>
          <cell r="Z71"/>
          <cell r="AA71"/>
          <cell r="AB71"/>
          <cell r="AC71"/>
          <cell r="AD71"/>
        </row>
      </sheetData>
      <sheetData sheetId="29">
        <row r="21">
          <cell r="P21"/>
          <cell r="Q21"/>
          <cell r="R21"/>
        </row>
        <row r="22">
          <cell r="P22"/>
          <cell r="Q22"/>
          <cell r="R22"/>
        </row>
        <row r="23">
          <cell r="P23"/>
          <cell r="Q23"/>
          <cell r="R23"/>
        </row>
        <row r="24">
          <cell r="P24"/>
          <cell r="Q24"/>
          <cell r="R24"/>
        </row>
        <row r="25">
          <cell r="P25"/>
          <cell r="Q25"/>
          <cell r="R25"/>
        </row>
        <row r="26">
          <cell r="P26"/>
          <cell r="Q26"/>
          <cell r="R26"/>
        </row>
        <row r="27">
          <cell r="P27"/>
          <cell r="Q27"/>
          <cell r="R27"/>
        </row>
        <row r="28">
          <cell r="P28"/>
          <cell r="Q28"/>
          <cell r="R28"/>
        </row>
        <row r="29">
          <cell r="P29"/>
          <cell r="Q29"/>
          <cell r="R29"/>
        </row>
        <row r="30">
          <cell r="P30"/>
          <cell r="Q30"/>
          <cell r="R30"/>
        </row>
        <row r="31">
          <cell r="P31"/>
          <cell r="Q31"/>
          <cell r="R31"/>
        </row>
        <row r="32">
          <cell r="P32"/>
          <cell r="Q32"/>
          <cell r="R32"/>
        </row>
        <row r="33">
          <cell r="P33"/>
          <cell r="Q33"/>
          <cell r="R33"/>
        </row>
        <row r="34">
          <cell r="P34"/>
          <cell r="Q34"/>
          <cell r="R34"/>
        </row>
        <row r="35">
          <cell r="P35"/>
          <cell r="Q35"/>
          <cell r="R35"/>
        </row>
        <row r="36">
          <cell r="P36"/>
          <cell r="Q36"/>
          <cell r="R36"/>
        </row>
        <row r="37">
          <cell r="P37"/>
          <cell r="Q37"/>
          <cell r="R37"/>
        </row>
        <row r="38">
          <cell r="P38"/>
          <cell r="Q38"/>
          <cell r="R38"/>
        </row>
        <row r="39">
          <cell r="P39"/>
          <cell r="Q39"/>
          <cell r="R39"/>
        </row>
        <row r="40">
          <cell r="P40"/>
          <cell r="Q40"/>
          <cell r="R40"/>
        </row>
        <row r="41">
          <cell r="P41"/>
          <cell r="Q41"/>
          <cell r="R41"/>
        </row>
        <row r="42">
          <cell r="P42"/>
          <cell r="Q42"/>
          <cell r="R42"/>
        </row>
        <row r="43">
          <cell r="P43"/>
          <cell r="Q43"/>
          <cell r="R43"/>
        </row>
        <row r="44">
          <cell r="P44"/>
          <cell r="Q44"/>
          <cell r="R44"/>
        </row>
        <row r="45">
          <cell r="P45"/>
          <cell r="Q45"/>
          <cell r="R45"/>
        </row>
        <row r="46">
          <cell r="P46"/>
          <cell r="Q46"/>
          <cell r="R46"/>
        </row>
        <row r="47">
          <cell r="P47"/>
          <cell r="Q47"/>
          <cell r="R47"/>
        </row>
        <row r="48">
          <cell r="P48"/>
          <cell r="Q48"/>
          <cell r="R48"/>
        </row>
        <row r="49">
          <cell r="P49"/>
          <cell r="Q49"/>
          <cell r="R49"/>
        </row>
        <row r="50">
          <cell r="P50"/>
          <cell r="Q50"/>
          <cell r="R50"/>
        </row>
        <row r="51">
          <cell r="P51"/>
          <cell r="Q51"/>
          <cell r="R51"/>
        </row>
        <row r="52">
          <cell r="P52"/>
          <cell r="Q52"/>
          <cell r="R52"/>
        </row>
        <row r="53">
          <cell r="P53"/>
          <cell r="Q53"/>
          <cell r="R53"/>
        </row>
        <row r="54">
          <cell r="P54"/>
          <cell r="Q54"/>
          <cell r="R54"/>
        </row>
        <row r="55">
          <cell r="P55"/>
          <cell r="Q55"/>
          <cell r="R55"/>
        </row>
        <row r="56">
          <cell r="P56"/>
          <cell r="Q56"/>
          <cell r="R56"/>
        </row>
        <row r="57">
          <cell r="P57"/>
          <cell r="Q57"/>
          <cell r="R57"/>
        </row>
        <row r="58">
          <cell r="P58"/>
          <cell r="Q58"/>
          <cell r="R58"/>
        </row>
        <row r="59">
          <cell r="P59"/>
          <cell r="Q59"/>
          <cell r="R59"/>
        </row>
        <row r="60">
          <cell r="P60"/>
          <cell r="Q60"/>
          <cell r="R60"/>
        </row>
        <row r="61">
          <cell r="P61"/>
          <cell r="Q61"/>
          <cell r="R61"/>
        </row>
        <row r="62">
          <cell r="P62"/>
          <cell r="Q62"/>
          <cell r="R62"/>
        </row>
        <row r="63">
          <cell r="P63"/>
          <cell r="Q63"/>
          <cell r="R63"/>
        </row>
        <row r="64">
          <cell r="P64"/>
          <cell r="Q64"/>
          <cell r="R64"/>
        </row>
        <row r="65">
          <cell r="P65"/>
          <cell r="Q65"/>
          <cell r="R65"/>
        </row>
        <row r="66">
          <cell r="P66"/>
        </row>
        <row r="67">
          <cell r="P67"/>
        </row>
        <row r="68">
          <cell r="P68"/>
        </row>
        <row r="69">
          <cell r="P69"/>
        </row>
        <row r="70">
          <cell r="P70"/>
        </row>
        <row r="71">
          <cell r="P71"/>
        </row>
        <row r="72">
          <cell r="P72"/>
        </row>
        <row r="73">
          <cell r="P73"/>
        </row>
        <row r="74">
          <cell r="P74"/>
        </row>
        <row r="75">
          <cell r="P75"/>
        </row>
        <row r="76">
          <cell r="P76"/>
        </row>
      </sheetData>
      <sheetData sheetId="30">
        <row r="21">
          <cell r="P21"/>
          <cell r="Q21"/>
        </row>
        <row r="22">
          <cell r="P22"/>
          <cell r="Q22"/>
        </row>
        <row r="23">
          <cell r="P23"/>
          <cell r="Q23"/>
        </row>
        <row r="24">
          <cell r="P24"/>
          <cell r="Q24"/>
        </row>
        <row r="25">
          <cell r="P25"/>
        </row>
      </sheetData>
      <sheetData sheetId="31">
        <row r="21">
          <cell r="P21">
            <v>45.94</v>
          </cell>
          <cell r="Q21">
            <v>45.44</v>
          </cell>
          <cell r="R21">
            <v>45.44</v>
          </cell>
          <cell r="S21">
            <v>35</v>
          </cell>
          <cell r="T21">
            <v>2</v>
          </cell>
          <cell r="U21">
            <v>1</v>
          </cell>
          <cell r="V21"/>
          <cell r="W21">
            <v>2</v>
          </cell>
          <cell r="X21">
            <v>2</v>
          </cell>
          <cell r="Y21">
            <v>35</v>
          </cell>
          <cell r="Z21"/>
        </row>
        <row r="22">
          <cell r="P22">
            <v>5</v>
          </cell>
          <cell r="Q22">
            <v>5</v>
          </cell>
          <cell r="R22">
            <v>5</v>
          </cell>
          <cell r="S22">
            <v>5</v>
          </cell>
          <cell r="T22"/>
          <cell r="U22"/>
          <cell r="V22"/>
          <cell r="W22"/>
          <cell r="X22"/>
          <cell r="Y22">
            <v>5</v>
          </cell>
          <cell r="Z22"/>
        </row>
        <row r="23">
          <cell r="P23">
            <v>1</v>
          </cell>
          <cell r="Q23">
            <v>1</v>
          </cell>
          <cell r="R23">
            <v>1</v>
          </cell>
          <cell r="S23">
            <v>1</v>
          </cell>
          <cell r="T23"/>
          <cell r="U23"/>
          <cell r="V23"/>
          <cell r="W23"/>
          <cell r="X23"/>
          <cell r="Y23">
            <v>1</v>
          </cell>
          <cell r="Z23"/>
        </row>
        <row r="24">
          <cell r="P24">
            <v>4</v>
          </cell>
          <cell r="Q24">
            <v>4</v>
          </cell>
          <cell r="R24">
            <v>4</v>
          </cell>
          <cell r="S24">
            <v>4</v>
          </cell>
          <cell r="T24"/>
          <cell r="U24"/>
          <cell r="V24"/>
          <cell r="W24"/>
          <cell r="X24"/>
          <cell r="Y24">
            <v>4</v>
          </cell>
          <cell r="Z24"/>
        </row>
        <row r="25">
          <cell r="P25"/>
          <cell r="Q25"/>
          <cell r="R25"/>
          <cell r="S25"/>
          <cell r="T25"/>
          <cell r="U25"/>
          <cell r="V25"/>
          <cell r="W25"/>
          <cell r="X25"/>
          <cell r="Y25"/>
          <cell r="Z25"/>
        </row>
        <row r="26">
          <cell r="P26">
            <v>26.94</v>
          </cell>
          <cell r="Q26">
            <v>26.94</v>
          </cell>
          <cell r="R26">
            <v>26.94</v>
          </cell>
          <cell r="S26">
            <v>17</v>
          </cell>
          <cell r="T26">
            <v>2</v>
          </cell>
          <cell r="U26">
            <v>1</v>
          </cell>
          <cell r="V26"/>
          <cell r="W26">
            <v>2</v>
          </cell>
          <cell r="X26">
            <v>2</v>
          </cell>
          <cell r="Y26">
            <v>17</v>
          </cell>
          <cell r="Z26"/>
        </row>
        <row r="27">
          <cell r="P27">
            <v>24.44</v>
          </cell>
          <cell r="Q27">
            <v>24.44</v>
          </cell>
          <cell r="R27">
            <v>24.44</v>
          </cell>
          <cell r="S27">
            <v>15</v>
          </cell>
          <cell r="T27">
            <v>2</v>
          </cell>
          <cell r="U27">
            <v>1</v>
          </cell>
          <cell r="V27"/>
          <cell r="W27">
            <v>2</v>
          </cell>
          <cell r="X27">
            <v>2</v>
          </cell>
          <cell r="Y27">
            <v>15</v>
          </cell>
          <cell r="Z27"/>
        </row>
        <row r="28">
          <cell r="P28">
            <v>4.5999999999999996</v>
          </cell>
          <cell r="Q28">
            <v>4.5999999999999996</v>
          </cell>
          <cell r="R28">
            <v>4.5999999999999996</v>
          </cell>
          <cell r="S28">
            <v>5</v>
          </cell>
          <cell r="T28"/>
          <cell r="U28"/>
          <cell r="V28"/>
          <cell r="W28"/>
          <cell r="X28"/>
          <cell r="Y28">
            <v>5</v>
          </cell>
          <cell r="Z28"/>
        </row>
        <row r="29">
          <cell r="P29">
            <v>3.9</v>
          </cell>
          <cell r="Q29">
            <v>3.9</v>
          </cell>
          <cell r="R29">
            <v>3.9</v>
          </cell>
          <cell r="S29">
            <v>1</v>
          </cell>
          <cell r="T29"/>
          <cell r="U29"/>
          <cell r="V29"/>
          <cell r="W29"/>
          <cell r="X29"/>
          <cell r="Y29">
            <v>1</v>
          </cell>
          <cell r="Z29"/>
        </row>
        <row r="30">
          <cell r="P30"/>
          <cell r="Q30"/>
          <cell r="R30"/>
          <cell r="S30"/>
          <cell r="T30"/>
          <cell r="U30"/>
          <cell r="V30"/>
          <cell r="W30"/>
          <cell r="X30"/>
          <cell r="Y30"/>
          <cell r="Z30"/>
        </row>
        <row r="31">
          <cell r="P31">
            <v>2.2000000000000002</v>
          </cell>
          <cell r="Q31">
            <v>2.2000000000000002</v>
          </cell>
          <cell r="R31">
            <v>2.2000000000000002</v>
          </cell>
          <cell r="S31">
            <v>1</v>
          </cell>
          <cell r="T31"/>
          <cell r="U31"/>
          <cell r="V31"/>
          <cell r="W31"/>
          <cell r="X31"/>
          <cell r="Y31">
            <v>1</v>
          </cell>
          <cell r="Z31"/>
        </row>
        <row r="32">
          <cell r="P32">
            <v>0.4</v>
          </cell>
          <cell r="Q32">
            <v>0.4</v>
          </cell>
          <cell r="R32">
            <v>0.4</v>
          </cell>
          <cell r="S32"/>
          <cell r="T32"/>
          <cell r="U32"/>
          <cell r="V32"/>
          <cell r="W32"/>
          <cell r="X32"/>
          <cell r="Y32"/>
          <cell r="Z32"/>
        </row>
        <row r="33">
          <cell r="P33">
            <v>0.9</v>
          </cell>
          <cell r="Q33">
            <v>0.9</v>
          </cell>
          <cell r="R33">
            <v>0.9</v>
          </cell>
          <cell r="S33">
            <v>1</v>
          </cell>
          <cell r="T33"/>
          <cell r="U33"/>
          <cell r="V33"/>
          <cell r="W33"/>
          <cell r="X33"/>
          <cell r="Y33">
            <v>1</v>
          </cell>
          <cell r="Z33"/>
        </row>
        <row r="34">
          <cell r="P34">
            <v>3.5</v>
          </cell>
          <cell r="Q34">
            <v>3.5</v>
          </cell>
          <cell r="R34">
            <v>3.5</v>
          </cell>
          <cell r="S34">
            <v>1</v>
          </cell>
          <cell r="T34"/>
          <cell r="U34"/>
          <cell r="V34"/>
          <cell r="W34"/>
          <cell r="X34"/>
          <cell r="Y34">
            <v>1</v>
          </cell>
          <cell r="Z34"/>
        </row>
        <row r="35">
          <cell r="P35">
            <v>0.8</v>
          </cell>
          <cell r="Q35">
            <v>0.8</v>
          </cell>
          <cell r="R35">
            <v>0.8</v>
          </cell>
          <cell r="S35"/>
          <cell r="T35"/>
          <cell r="U35"/>
          <cell r="V35"/>
          <cell r="W35"/>
          <cell r="X35"/>
          <cell r="Y35"/>
          <cell r="Z35"/>
        </row>
        <row r="36">
          <cell r="P36">
            <v>0.9</v>
          </cell>
          <cell r="Q36">
            <v>0.9</v>
          </cell>
          <cell r="R36">
            <v>0.9</v>
          </cell>
          <cell r="S36">
            <v>1</v>
          </cell>
          <cell r="T36"/>
          <cell r="U36"/>
          <cell r="V36"/>
          <cell r="W36"/>
          <cell r="X36"/>
          <cell r="Y36">
            <v>1</v>
          </cell>
          <cell r="Z36"/>
        </row>
        <row r="37">
          <cell r="P37">
            <v>0.9</v>
          </cell>
          <cell r="Q37">
            <v>0.9</v>
          </cell>
          <cell r="R37">
            <v>0.9</v>
          </cell>
          <cell r="S37"/>
          <cell r="T37"/>
          <cell r="U37"/>
          <cell r="V37"/>
          <cell r="W37"/>
          <cell r="X37"/>
          <cell r="Y37"/>
          <cell r="Z37"/>
        </row>
        <row r="38">
          <cell r="P38">
            <v>2.2000000000000002</v>
          </cell>
          <cell r="Q38">
            <v>2.2000000000000002</v>
          </cell>
          <cell r="R38">
            <v>2.2000000000000002</v>
          </cell>
          <cell r="S38">
            <v>2</v>
          </cell>
          <cell r="T38">
            <v>1</v>
          </cell>
          <cell r="U38"/>
          <cell r="V38"/>
          <cell r="W38">
            <v>1</v>
          </cell>
          <cell r="X38">
            <v>1</v>
          </cell>
          <cell r="Y38">
            <v>2</v>
          </cell>
          <cell r="Z38"/>
        </row>
        <row r="39">
          <cell r="P39">
            <v>1.87</v>
          </cell>
          <cell r="Q39">
            <v>1.87</v>
          </cell>
          <cell r="R39">
            <v>1.87</v>
          </cell>
          <cell r="S39">
            <v>1</v>
          </cell>
          <cell r="T39">
            <v>1</v>
          </cell>
          <cell r="U39"/>
          <cell r="V39"/>
          <cell r="W39"/>
          <cell r="X39"/>
          <cell r="Y39">
            <v>2</v>
          </cell>
          <cell r="Z39"/>
        </row>
        <row r="40">
          <cell r="P40">
            <v>0.33</v>
          </cell>
          <cell r="Q40">
            <v>0.33</v>
          </cell>
          <cell r="R40">
            <v>0.33</v>
          </cell>
          <cell r="S40">
            <v>1</v>
          </cell>
          <cell r="T40"/>
          <cell r="U40"/>
          <cell r="V40"/>
          <cell r="W40">
            <v>1</v>
          </cell>
          <cell r="X40">
            <v>1</v>
          </cell>
          <cell r="Y40">
            <v>0</v>
          </cell>
          <cell r="Z40"/>
        </row>
        <row r="41">
          <cell r="P41"/>
          <cell r="Q41"/>
          <cell r="R41"/>
          <cell r="S41"/>
          <cell r="T41"/>
          <cell r="U41"/>
          <cell r="V41"/>
          <cell r="W41"/>
          <cell r="X41"/>
          <cell r="Y41"/>
          <cell r="Z41"/>
        </row>
        <row r="42">
          <cell r="P42"/>
          <cell r="Q42"/>
          <cell r="R42"/>
          <cell r="S42"/>
          <cell r="T42"/>
          <cell r="U42"/>
          <cell r="V42"/>
          <cell r="W42"/>
          <cell r="X42"/>
          <cell r="Y42"/>
          <cell r="Z42"/>
        </row>
        <row r="43">
          <cell r="P43">
            <v>2.2999999999999998</v>
          </cell>
          <cell r="Q43">
            <v>2.2999999999999998</v>
          </cell>
          <cell r="R43">
            <v>2.2999999999999998</v>
          </cell>
          <cell r="S43">
            <v>1</v>
          </cell>
          <cell r="T43">
            <v>1</v>
          </cell>
          <cell r="U43">
            <v>1</v>
          </cell>
          <cell r="V43"/>
          <cell r="W43">
            <v>1</v>
          </cell>
          <cell r="X43">
            <v>1</v>
          </cell>
          <cell r="Y43">
            <v>1</v>
          </cell>
          <cell r="Z43"/>
        </row>
        <row r="44">
          <cell r="P44">
            <v>0.8</v>
          </cell>
          <cell r="Q44">
            <v>0.8</v>
          </cell>
          <cell r="R44">
            <v>0.8</v>
          </cell>
          <cell r="S44">
            <v>1</v>
          </cell>
          <cell r="T44"/>
          <cell r="U44"/>
          <cell r="V44"/>
          <cell r="W44"/>
          <cell r="X44"/>
          <cell r="Y44">
            <v>1</v>
          </cell>
          <cell r="Z44"/>
        </row>
        <row r="45">
          <cell r="P45">
            <v>0.44</v>
          </cell>
          <cell r="Q45">
            <v>0.44</v>
          </cell>
          <cell r="R45">
            <v>0.44</v>
          </cell>
          <cell r="S45">
            <v>1</v>
          </cell>
          <cell r="T45"/>
          <cell r="U45"/>
          <cell r="V45"/>
          <cell r="W45"/>
          <cell r="X45"/>
          <cell r="Y45">
            <v>1</v>
          </cell>
          <cell r="Z45"/>
        </row>
        <row r="46">
          <cell r="P46">
            <v>0.3</v>
          </cell>
          <cell r="Q46">
            <v>0.3</v>
          </cell>
          <cell r="R46">
            <v>0.3</v>
          </cell>
          <cell r="S46"/>
          <cell r="T46"/>
          <cell r="U46"/>
          <cell r="V46"/>
          <cell r="W46"/>
          <cell r="X46"/>
          <cell r="Y46"/>
          <cell r="Z46"/>
        </row>
        <row r="47">
          <cell r="P47">
            <v>0.3</v>
          </cell>
          <cell r="Q47">
            <v>0.3</v>
          </cell>
          <cell r="R47">
            <v>0.3</v>
          </cell>
          <cell r="S47"/>
          <cell r="T47"/>
          <cell r="U47"/>
          <cell r="V47"/>
          <cell r="W47"/>
          <cell r="X47"/>
          <cell r="Y47"/>
          <cell r="Z47"/>
        </row>
        <row r="48">
          <cell r="P48"/>
          <cell r="Q48"/>
          <cell r="R48"/>
          <cell r="S48"/>
          <cell r="T48"/>
          <cell r="U48"/>
          <cell r="V48"/>
          <cell r="W48"/>
          <cell r="X48"/>
          <cell r="Y48"/>
          <cell r="Z48"/>
        </row>
        <row r="49">
          <cell r="P49"/>
          <cell r="Q49"/>
          <cell r="R49"/>
          <cell r="S49"/>
          <cell r="T49"/>
          <cell r="U49"/>
          <cell r="V49"/>
          <cell r="W49"/>
          <cell r="X49"/>
          <cell r="Y49"/>
          <cell r="Z49"/>
        </row>
        <row r="50">
          <cell r="P50">
            <v>1</v>
          </cell>
          <cell r="Q50">
            <v>1</v>
          </cell>
          <cell r="R50">
            <v>1</v>
          </cell>
          <cell r="S50">
            <v>1</v>
          </cell>
          <cell r="T50"/>
          <cell r="U50"/>
          <cell r="V50"/>
          <cell r="W50"/>
          <cell r="X50"/>
          <cell r="Y50">
            <v>1</v>
          </cell>
          <cell r="Z50"/>
        </row>
        <row r="51">
          <cell r="P51"/>
          <cell r="Q51"/>
          <cell r="R51"/>
          <cell r="S51"/>
          <cell r="T51"/>
          <cell r="U51"/>
          <cell r="V51"/>
          <cell r="W51"/>
          <cell r="X51"/>
          <cell r="Y51"/>
          <cell r="Z51"/>
        </row>
        <row r="52">
          <cell r="P52"/>
          <cell r="Q52"/>
          <cell r="R52"/>
          <cell r="S52"/>
          <cell r="T52"/>
          <cell r="U52"/>
          <cell r="V52"/>
          <cell r="W52"/>
          <cell r="X52"/>
          <cell r="Y52"/>
          <cell r="Z52"/>
        </row>
        <row r="53">
          <cell r="P53"/>
          <cell r="Q53"/>
          <cell r="R53"/>
          <cell r="S53"/>
          <cell r="T53"/>
          <cell r="U53"/>
          <cell r="V53"/>
          <cell r="W53"/>
          <cell r="X53"/>
          <cell r="Y53"/>
          <cell r="Z53"/>
        </row>
        <row r="54">
          <cell r="P54"/>
          <cell r="Q54"/>
          <cell r="R54"/>
          <cell r="S54"/>
          <cell r="T54"/>
          <cell r="U54"/>
          <cell r="V54"/>
          <cell r="W54"/>
          <cell r="X54"/>
          <cell r="Y54"/>
          <cell r="Z54"/>
        </row>
        <row r="55">
          <cell r="P55"/>
          <cell r="Q55"/>
          <cell r="R55"/>
          <cell r="S55"/>
          <cell r="T55"/>
          <cell r="U55"/>
          <cell r="V55"/>
          <cell r="W55"/>
          <cell r="X55"/>
          <cell r="Y55"/>
          <cell r="Z55"/>
        </row>
        <row r="56">
          <cell r="P56"/>
          <cell r="Q56"/>
          <cell r="R56"/>
          <cell r="S56"/>
          <cell r="T56"/>
          <cell r="U56"/>
          <cell r="V56"/>
          <cell r="W56"/>
          <cell r="X56"/>
          <cell r="Y56"/>
          <cell r="Z56"/>
        </row>
        <row r="57">
          <cell r="P57">
            <v>1</v>
          </cell>
          <cell r="Q57">
            <v>1</v>
          </cell>
          <cell r="R57">
            <v>1</v>
          </cell>
          <cell r="S57">
            <v>1</v>
          </cell>
          <cell r="T57"/>
          <cell r="U57"/>
          <cell r="V57"/>
          <cell r="W57"/>
          <cell r="X57"/>
          <cell r="Y57">
            <v>1</v>
          </cell>
          <cell r="Z57"/>
        </row>
        <row r="58">
          <cell r="P58"/>
          <cell r="Q58"/>
          <cell r="R58"/>
          <cell r="S58"/>
          <cell r="T58"/>
          <cell r="U58"/>
          <cell r="V58"/>
          <cell r="W58"/>
          <cell r="X58"/>
          <cell r="Y58"/>
          <cell r="Z58"/>
        </row>
        <row r="59">
          <cell r="P59"/>
          <cell r="Q59"/>
          <cell r="R59"/>
          <cell r="S59"/>
          <cell r="T59"/>
          <cell r="U59"/>
          <cell r="V59"/>
          <cell r="W59"/>
          <cell r="X59"/>
          <cell r="Y59"/>
          <cell r="Z59"/>
        </row>
        <row r="60">
          <cell r="P60"/>
          <cell r="Q60"/>
          <cell r="R60"/>
          <cell r="S60"/>
          <cell r="T60"/>
          <cell r="U60"/>
          <cell r="V60"/>
          <cell r="W60"/>
          <cell r="X60"/>
          <cell r="Y60"/>
          <cell r="Z60"/>
        </row>
        <row r="61">
          <cell r="P61">
            <v>0.5</v>
          </cell>
          <cell r="Q61">
            <v>0.5</v>
          </cell>
          <cell r="R61">
            <v>0.5</v>
          </cell>
          <cell r="S61"/>
          <cell r="T61"/>
          <cell r="U61"/>
          <cell r="V61"/>
          <cell r="W61"/>
          <cell r="X61"/>
          <cell r="Y61"/>
          <cell r="Z61"/>
        </row>
        <row r="62">
          <cell r="P62"/>
          <cell r="Q62"/>
          <cell r="R62"/>
          <cell r="S62"/>
          <cell r="T62"/>
          <cell r="U62"/>
          <cell r="V62"/>
          <cell r="W62"/>
          <cell r="X62"/>
          <cell r="Y62"/>
          <cell r="Z62"/>
        </row>
        <row r="63">
          <cell r="P63">
            <v>2</v>
          </cell>
          <cell r="Q63">
            <v>2</v>
          </cell>
          <cell r="R63">
            <v>2</v>
          </cell>
          <cell r="S63">
            <v>2</v>
          </cell>
          <cell r="T63"/>
          <cell r="U63"/>
          <cell r="V63"/>
          <cell r="W63"/>
          <cell r="X63"/>
          <cell r="Y63">
            <v>2</v>
          </cell>
          <cell r="Z63"/>
        </row>
        <row r="64">
          <cell r="P64">
            <v>12</v>
          </cell>
          <cell r="Q64">
            <v>11.5</v>
          </cell>
          <cell r="R64">
            <v>11.5</v>
          </cell>
          <cell r="S64">
            <v>11</v>
          </cell>
          <cell r="T64"/>
          <cell r="U64"/>
          <cell r="V64"/>
          <cell r="W64"/>
          <cell r="X64"/>
          <cell r="Y64">
            <v>11</v>
          </cell>
          <cell r="Z64"/>
        </row>
        <row r="65">
          <cell r="P65"/>
          <cell r="Q65"/>
          <cell r="R65"/>
          <cell r="S65"/>
          <cell r="T65"/>
          <cell r="U65"/>
          <cell r="V65"/>
          <cell r="W65"/>
          <cell r="X65"/>
          <cell r="Y65"/>
          <cell r="Z65"/>
        </row>
        <row r="66">
          <cell r="P66"/>
          <cell r="Q66"/>
          <cell r="R66"/>
          <cell r="S66"/>
          <cell r="T66"/>
          <cell r="U66"/>
          <cell r="V66"/>
          <cell r="W66"/>
          <cell r="X66"/>
          <cell r="Y66"/>
          <cell r="Z66"/>
        </row>
        <row r="67">
          <cell r="P67"/>
          <cell r="Q67"/>
          <cell r="R67"/>
          <cell r="S67"/>
          <cell r="T67"/>
          <cell r="U67"/>
          <cell r="V67"/>
          <cell r="W67"/>
          <cell r="X67"/>
          <cell r="Y67"/>
          <cell r="Z67"/>
        </row>
        <row r="68">
          <cell r="P68"/>
          <cell r="Q68"/>
          <cell r="R68"/>
          <cell r="S68"/>
          <cell r="T68"/>
          <cell r="U68"/>
          <cell r="V68"/>
          <cell r="W68"/>
          <cell r="X68"/>
          <cell r="Y68"/>
          <cell r="Z68"/>
        </row>
        <row r="69">
          <cell r="P69"/>
          <cell r="Q69"/>
          <cell r="R69"/>
          <cell r="S69"/>
          <cell r="T69"/>
          <cell r="U69"/>
          <cell r="V69"/>
          <cell r="W69"/>
          <cell r="X69"/>
          <cell r="Y69"/>
          <cell r="Z69"/>
        </row>
        <row r="70">
          <cell r="P70"/>
          <cell r="Q70"/>
          <cell r="R70"/>
          <cell r="S70"/>
          <cell r="T70"/>
          <cell r="U70"/>
          <cell r="V70"/>
          <cell r="W70"/>
          <cell r="X70"/>
          <cell r="Y70"/>
          <cell r="Z70"/>
        </row>
        <row r="71">
          <cell r="P71"/>
          <cell r="Q71"/>
          <cell r="R71"/>
          <cell r="S71"/>
          <cell r="T71"/>
          <cell r="U71"/>
          <cell r="V71"/>
          <cell r="W71"/>
          <cell r="X71"/>
          <cell r="Y71"/>
          <cell r="Z71"/>
        </row>
      </sheetData>
      <sheetData sheetId="32">
        <row r="21">
          <cell r="P21">
            <v>35</v>
          </cell>
          <cell r="Q21">
            <v>2</v>
          </cell>
          <cell r="R21">
            <v>1</v>
          </cell>
          <cell r="S21"/>
          <cell r="T21"/>
          <cell r="U21">
            <v>3</v>
          </cell>
          <cell r="V21">
            <v>3</v>
          </cell>
          <cell r="W21">
            <v>6</v>
          </cell>
          <cell r="X21">
            <v>5</v>
          </cell>
          <cell r="Y21">
            <v>3</v>
          </cell>
          <cell r="Z21">
            <v>3</v>
          </cell>
          <cell r="AA21">
            <v>5</v>
          </cell>
          <cell r="AB21">
            <v>5</v>
          </cell>
          <cell r="AC21">
            <v>3</v>
          </cell>
          <cell r="AD21">
            <v>2</v>
          </cell>
          <cell r="AE21">
            <v>7</v>
          </cell>
          <cell r="AF21">
            <v>6</v>
          </cell>
          <cell r="AG21">
            <v>5</v>
          </cell>
          <cell r="AH21">
            <v>3</v>
          </cell>
          <cell r="AI21">
            <v>1</v>
          </cell>
          <cell r="AJ21">
            <v>1</v>
          </cell>
        </row>
        <row r="22">
          <cell r="P22">
            <v>5</v>
          </cell>
          <cell r="Q22"/>
          <cell r="R22"/>
          <cell r="S22"/>
          <cell r="T22"/>
          <cell r="U22"/>
          <cell r="V22"/>
          <cell r="W22">
            <v>3</v>
          </cell>
          <cell r="X22">
            <v>2</v>
          </cell>
          <cell r="Y22"/>
          <cell r="Z22"/>
          <cell r="AA22">
            <v>1</v>
          </cell>
          <cell r="AB22">
            <v>1</v>
          </cell>
          <cell r="AC22"/>
          <cell r="AD22"/>
          <cell r="AE22"/>
          <cell r="AF22"/>
          <cell r="AG22">
            <v>1</v>
          </cell>
          <cell r="AH22">
            <v>1</v>
          </cell>
          <cell r="AI22"/>
          <cell r="AJ22"/>
        </row>
        <row r="23">
          <cell r="P23">
            <v>1</v>
          </cell>
          <cell r="Q23"/>
          <cell r="R23"/>
          <cell r="S23"/>
          <cell r="T23"/>
          <cell r="U23"/>
          <cell r="V23"/>
          <cell r="W23"/>
          <cell r="X23"/>
          <cell r="Y23"/>
          <cell r="Z23"/>
          <cell r="AA23"/>
          <cell r="AB23"/>
          <cell r="AC23"/>
          <cell r="AD23"/>
          <cell r="AE23"/>
          <cell r="AF23"/>
          <cell r="AG23">
            <v>1</v>
          </cell>
          <cell r="AH23">
            <v>1</v>
          </cell>
          <cell r="AI23"/>
          <cell r="AJ23"/>
        </row>
        <row r="24">
          <cell r="P24">
            <v>4</v>
          </cell>
          <cell r="Q24"/>
          <cell r="R24"/>
          <cell r="S24"/>
          <cell r="T24"/>
          <cell r="U24"/>
          <cell r="V24"/>
          <cell r="W24">
            <v>3</v>
          </cell>
          <cell r="X24">
            <v>2</v>
          </cell>
          <cell r="Y24"/>
          <cell r="Z24"/>
          <cell r="AA24">
            <v>1</v>
          </cell>
          <cell r="AB24">
            <v>1</v>
          </cell>
          <cell r="AC24"/>
          <cell r="AD24"/>
          <cell r="AE24"/>
          <cell r="AF24"/>
          <cell r="AG24"/>
          <cell r="AH24"/>
          <cell r="AI24"/>
          <cell r="AJ24"/>
        </row>
        <row r="25">
          <cell r="P25"/>
          <cell r="Q25"/>
          <cell r="R25"/>
          <cell r="S25"/>
          <cell r="T25"/>
          <cell r="U25"/>
          <cell r="V25"/>
          <cell r="W25"/>
          <cell r="X25"/>
          <cell r="Y25"/>
          <cell r="Z25"/>
          <cell r="AA25"/>
          <cell r="AB25"/>
          <cell r="AC25"/>
          <cell r="AD25"/>
          <cell r="AE25"/>
          <cell r="AF25"/>
          <cell r="AG25"/>
          <cell r="AH25"/>
          <cell r="AI25"/>
          <cell r="AJ25"/>
        </row>
        <row r="26">
          <cell r="P26">
            <v>17</v>
          </cell>
          <cell r="Q26">
            <v>2</v>
          </cell>
          <cell r="R26">
            <v>1</v>
          </cell>
          <cell r="S26"/>
          <cell r="T26"/>
          <cell r="U26">
            <v>2</v>
          </cell>
          <cell r="V26">
            <v>2</v>
          </cell>
          <cell r="W26">
            <v>2</v>
          </cell>
          <cell r="X26">
            <v>2</v>
          </cell>
          <cell r="Y26">
            <v>2</v>
          </cell>
          <cell r="Z26">
            <v>2</v>
          </cell>
          <cell r="AA26">
            <v>4</v>
          </cell>
          <cell r="AB26">
            <v>4</v>
          </cell>
          <cell r="AC26"/>
          <cell r="AD26"/>
          <cell r="AE26">
            <v>4</v>
          </cell>
          <cell r="AF26">
            <v>4</v>
          </cell>
          <cell r="AG26"/>
          <cell r="AH26"/>
          <cell r="AI26">
            <v>1</v>
          </cell>
          <cell r="AJ26">
            <v>1</v>
          </cell>
        </row>
        <row r="27">
          <cell r="P27">
            <v>15</v>
          </cell>
          <cell r="Q27">
            <v>2</v>
          </cell>
          <cell r="R27">
            <v>1</v>
          </cell>
          <cell r="S27"/>
          <cell r="T27"/>
          <cell r="U27">
            <v>1</v>
          </cell>
          <cell r="V27">
            <v>1</v>
          </cell>
          <cell r="W27">
            <v>2</v>
          </cell>
          <cell r="X27">
            <v>2</v>
          </cell>
          <cell r="Y27">
            <v>2</v>
          </cell>
          <cell r="Z27">
            <v>2</v>
          </cell>
          <cell r="AA27">
            <v>4</v>
          </cell>
          <cell r="AB27">
            <v>4</v>
          </cell>
          <cell r="AC27"/>
          <cell r="AD27"/>
          <cell r="AE27">
            <v>4</v>
          </cell>
          <cell r="AF27">
            <v>4</v>
          </cell>
          <cell r="AG27"/>
          <cell r="AH27"/>
          <cell r="AI27"/>
          <cell r="AJ27"/>
        </row>
        <row r="28">
          <cell r="P28">
            <v>5</v>
          </cell>
          <cell r="Q28">
            <v>1</v>
          </cell>
          <cell r="R28">
            <v>1</v>
          </cell>
          <cell r="S28"/>
          <cell r="T28"/>
          <cell r="U28"/>
          <cell r="V28"/>
          <cell r="W28">
            <v>1</v>
          </cell>
          <cell r="X28">
            <v>1</v>
          </cell>
          <cell r="Y28"/>
          <cell r="Z28"/>
          <cell r="AA28"/>
          <cell r="AB28"/>
          <cell r="AC28"/>
          <cell r="AD28"/>
          <cell r="AE28">
            <v>3</v>
          </cell>
          <cell r="AF28">
            <v>3</v>
          </cell>
          <cell r="AG28"/>
          <cell r="AH28"/>
          <cell r="AI28"/>
          <cell r="AJ28"/>
        </row>
        <row r="29">
          <cell r="P29">
            <v>1</v>
          </cell>
          <cell r="Q29"/>
          <cell r="R29"/>
          <cell r="S29"/>
          <cell r="T29"/>
          <cell r="U29"/>
          <cell r="V29"/>
          <cell r="W29"/>
          <cell r="X29"/>
          <cell r="Y29">
            <v>1</v>
          </cell>
          <cell r="Z29">
            <v>1</v>
          </cell>
          <cell r="AA29"/>
          <cell r="AB29"/>
          <cell r="AC29"/>
          <cell r="AD29"/>
          <cell r="AE29"/>
          <cell r="AF29"/>
          <cell r="AG29"/>
          <cell r="AH29"/>
          <cell r="AI29"/>
          <cell r="AJ29"/>
        </row>
        <row r="30">
          <cell r="P30"/>
          <cell r="Q30"/>
          <cell r="R30"/>
          <cell r="S30"/>
          <cell r="T30"/>
          <cell r="U30"/>
          <cell r="V30"/>
          <cell r="W30"/>
          <cell r="X30"/>
          <cell r="Y30"/>
          <cell r="Z30"/>
          <cell r="AA30"/>
          <cell r="AB30"/>
          <cell r="AC30"/>
          <cell r="AD30"/>
          <cell r="AE30"/>
          <cell r="AF30"/>
          <cell r="AG30"/>
          <cell r="AH30"/>
          <cell r="AI30"/>
          <cell r="AJ30"/>
        </row>
        <row r="31">
          <cell r="P31">
            <v>1</v>
          </cell>
          <cell r="Q31"/>
          <cell r="R31"/>
          <cell r="S31"/>
          <cell r="T31"/>
          <cell r="U31"/>
          <cell r="V31"/>
          <cell r="W31"/>
          <cell r="X31"/>
          <cell r="Y31"/>
          <cell r="Z31"/>
          <cell r="AA31"/>
          <cell r="AB31"/>
          <cell r="AC31"/>
          <cell r="AD31"/>
          <cell r="AE31">
            <v>1</v>
          </cell>
          <cell r="AF31">
            <v>1</v>
          </cell>
          <cell r="AG31"/>
          <cell r="AH31"/>
          <cell r="AI31"/>
          <cell r="AJ31"/>
        </row>
        <row r="32">
          <cell r="P32"/>
          <cell r="Q32"/>
          <cell r="R32"/>
          <cell r="S32"/>
          <cell r="T32"/>
          <cell r="U32"/>
          <cell r="V32"/>
          <cell r="W32"/>
          <cell r="X32"/>
          <cell r="Y32"/>
          <cell r="Z32"/>
          <cell r="AA32"/>
          <cell r="AB32"/>
          <cell r="AC32"/>
          <cell r="AD32"/>
          <cell r="AE32"/>
          <cell r="AF32"/>
          <cell r="AG32"/>
          <cell r="AH32"/>
          <cell r="AI32"/>
          <cell r="AJ32"/>
        </row>
        <row r="33">
          <cell r="P33">
            <v>1</v>
          </cell>
          <cell r="Q33"/>
          <cell r="R33"/>
          <cell r="S33"/>
          <cell r="T33"/>
          <cell r="U33"/>
          <cell r="V33"/>
          <cell r="W33"/>
          <cell r="X33"/>
          <cell r="Y33"/>
          <cell r="Z33"/>
          <cell r="AA33">
            <v>1</v>
          </cell>
          <cell r="AB33">
            <v>1</v>
          </cell>
          <cell r="AC33"/>
          <cell r="AD33"/>
          <cell r="AE33"/>
          <cell r="AF33"/>
          <cell r="AG33"/>
          <cell r="AH33"/>
          <cell r="AI33"/>
          <cell r="AJ33"/>
        </row>
        <row r="34">
          <cell r="P34">
            <v>1</v>
          </cell>
          <cell r="Q34"/>
          <cell r="R34"/>
          <cell r="S34"/>
          <cell r="T34"/>
          <cell r="U34"/>
          <cell r="V34"/>
          <cell r="W34"/>
          <cell r="X34"/>
          <cell r="Y34"/>
          <cell r="Z34"/>
          <cell r="AA34">
            <v>1</v>
          </cell>
          <cell r="AB34">
            <v>1</v>
          </cell>
          <cell r="AC34"/>
          <cell r="AD34"/>
          <cell r="AE34"/>
          <cell r="AF34"/>
          <cell r="AG34"/>
          <cell r="AH34"/>
          <cell r="AI34"/>
          <cell r="AJ34"/>
        </row>
        <row r="35">
          <cell r="P35"/>
          <cell r="Q35"/>
          <cell r="R35"/>
          <cell r="S35"/>
          <cell r="T35"/>
          <cell r="U35"/>
          <cell r="V35"/>
          <cell r="W35"/>
          <cell r="X35"/>
          <cell r="Y35"/>
          <cell r="Z35"/>
          <cell r="AA35"/>
          <cell r="AB35"/>
          <cell r="AC35"/>
          <cell r="AD35"/>
          <cell r="AE35"/>
          <cell r="AF35"/>
          <cell r="AG35"/>
          <cell r="AH35"/>
          <cell r="AI35"/>
          <cell r="AJ35"/>
        </row>
        <row r="36">
          <cell r="P36">
            <v>1</v>
          </cell>
          <cell r="Q36"/>
          <cell r="R36"/>
          <cell r="S36"/>
          <cell r="T36"/>
          <cell r="U36"/>
          <cell r="V36"/>
          <cell r="W36"/>
          <cell r="X36"/>
          <cell r="Y36"/>
          <cell r="Z36"/>
          <cell r="AA36">
            <v>1</v>
          </cell>
          <cell r="AB36">
            <v>1</v>
          </cell>
          <cell r="AC36"/>
          <cell r="AD36"/>
          <cell r="AE36"/>
          <cell r="AF36"/>
          <cell r="AG36"/>
          <cell r="AH36"/>
          <cell r="AI36"/>
          <cell r="AJ36"/>
        </row>
        <row r="37">
          <cell r="P37"/>
          <cell r="Q37"/>
          <cell r="R37"/>
          <cell r="S37"/>
          <cell r="T37"/>
          <cell r="U37"/>
          <cell r="V37"/>
          <cell r="W37"/>
          <cell r="X37"/>
          <cell r="Y37"/>
          <cell r="Z37"/>
          <cell r="AA37"/>
          <cell r="AB37"/>
          <cell r="AC37"/>
          <cell r="AD37"/>
          <cell r="AE37"/>
          <cell r="AF37"/>
          <cell r="AG37"/>
          <cell r="AH37"/>
          <cell r="AI37"/>
          <cell r="AJ37"/>
        </row>
        <row r="38">
          <cell r="P38">
            <v>2</v>
          </cell>
          <cell r="Q38"/>
          <cell r="R38"/>
          <cell r="S38"/>
          <cell r="T38"/>
          <cell r="U38"/>
          <cell r="V38"/>
          <cell r="W38">
            <v>1</v>
          </cell>
          <cell r="X38">
            <v>1</v>
          </cell>
          <cell r="Y38">
            <v>1</v>
          </cell>
          <cell r="Z38">
            <v>1</v>
          </cell>
          <cell r="AA38"/>
          <cell r="AB38"/>
          <cell r="AC38"/>
          <cell r="AD38"/>
          <cell r="AE38"/>
          <cell r="AF38"/>
          <cell r="AG38"/>
          <cell r="AH38"/>
          <cell r="AI38"/>
          <cell r="AJ38"/>
        </row>
        <row r="39">
          <cell r="P39">
            <v>2</v>
          </cell>
          <cell r="Q39"/>
          <cell r="R39"/>
          <cell r="S39"/>
          <cell r="T39"/>
          <cell r="U39"/>
          <cell r="V39"/>
          <cell r="W39">
            <v>1</v>
          </cell>
          <cell r="X39">
            <v>1</v>
          </cell>
          <cell r="Y39">
            <v>1</v>
          </cell>
          <cell r="Z39">
            <v>1</v>
          </cell>
          <cell r="AA39"/>
          <cell r="AB39"/>
          <cell r="AC39"/>
          <cell r="AD39"/>
          <cell r="AE39"/>
          <cell r="AF39"/>
          <cell r="AG39"/>
          <cell r="AH39"/>
          <cell r="AI39"/>
          <cell r="AJ39"/>
        </row>
        <row r="40">
          <cell r="P40"/>
          <cell r="Q40"/>
          <cell r="R40"/>
          <cell r="S40"/>
          <cell r="T40"/>
          <cell r="U40"/>
          <cell r="V40"/>
          <cell r="W40"/>
          <cell r="X40"/>
          <cell r="Y40"/>
          <cell r="Z40"/>
          <cell r="AA40"/>
          <cell r="AB40"/>
          <cell r="AC40"/>
          <cell r="AD40"/>
          <cell r="AE40"/>
          <cell r="AF40"/>
          <cell r="AG40"/>
          <cell r="AH40"/>
          <cell r="AI40"/>
          <cell r="AJ40"/>
        </row>
        <row r="41">
          <cell r="P41"/>
          <cell r="Q41"/>
          <cell r="R41"/>
          <cell r="S41"/>
          <cell r="T41"/>
          <cell r="U41"/>
          <cell r="V41"/>
          <cell r="W41"/>
          <cell r="X41"/>
          <cell r="Y41"/>
          <cell r="Z41"/>
          <cell r="AA41"/>
          <cell r="AB41"/>
          <cell r="AC41"/>
          <cell r="AD41"/>
          <cell r="AE41"/>
          <cell r="AF41"/>
          <cell r="AG41"/>
          <cell r="AH41"/>
          <cell r="AI41"/>
          <cell r="AJ41"/>
        </row>
        <row r="42">
          <cell r="P42"/>
          <cell r="Q42"/>
          <cell r="R42"/>
          <cell r="S42"/>
          <cell r="T42"/>
          <cell r="U42"/>
          <cell r="V42"/>
          <cell r="W42"/>
          <cell r="X42"/>
          <cell r="Y42"/>
          <cell r="Z42"/>
          <cell r="AA42"/>
          <cell r="AB42"/>
          <cell r="AC42"/>
          <cell r="AD42"/>
          <cell r="AE42"/>
          <cell r="AF42"/>
          <cell r="AG42"/>
          <cell r="AH42"/>
          <cell r="AI42"/>
          <cell r="AJ42"/>
        </row>
        <row r="43">
          <cell r="P43">
            <v>1</v>
          </cell>
          <cell r="Q43">
            <v>1</v>
          </cell>
          <cell r="R43"/>
          <cell r="S43"/>
          <cell r="T43"/>
          <cell r="U43"/>
          <cell r="V43"/>
          <cell r="W43"/>
          <cell r="X43"/>
          <cell r="Y43"/>
          <cell r="Z43"/>
          <cell r="AA43"/>
          <cell r="AB43"/>
          <cell r="AC43"/>
          <cell r="AD43"/>
          <cell r="AE43"/>
          <cell r="AF43"/>
          <cell r="AG43"/>
          <cell r="AH43"/>
          <cell r="AI43"/>
          <cell r="AJ43"/>
        </row>
        <row r="44">
          <cell r="P44">
            <v>1</v>
          </cell>
          <cell r="Q44"/>
          <cell r="R44"/>
          <cell r="S44"/>
          <cell r="T44"/>
          <cell r="U44"/>
          <cell r="V44"/>
          <cell r="W44"/>
          <cell r="X44"/>
          <cell r="Y44"/>
          <cell r="Z44"/>
          <cell r="AA44">
            <v>1</v>
          </cell>
          <cell r="AB44">
            <v>1</v>
          </cell>
          <cell r="AC44"/>
          <cell r="AD44"/>
          <cell r="AE44"/>
          <cell r="AF44"/>
          <cell r="AG44"/>
          <cell r="AH44"/>
          <cell r="AI44"/>
          <cell r="AJ44"/>
        </row>
        <row r="45">
          <cell r="P45">
            <v>1</v>
          </cell>
          <cell r="Q45"/>
          <cell r="R45"/>
          <cell r="S45"/>
          <cell r="T45"/>
          <cell r="U45">
            <v>1</v>
          </cell>
          <cell r="V45">
            <v>1</v>
          </cell>
          <cell r="W45"/>
          <cell r="X45"/>
          <cell r="Y45"/>
          <cell r="Z45"/>
          <cell r="AA45"/>
          <cell r="AB45"/>
          <cell r="AC45"/>
          <cell r="AD45"/>
          <cell r="AE45"/>
          <cell r="AF45"/>
          <cell r="AG45"/>
          <cell r="AH45"/>
          <cell r="AI45"/>
          <cell r="AJ45"/>
        </row>
        <row r="46">
          <cell r="P46"/>
          <cell r="Q46"/>
          <cell r="R46"/>
          <cell r="S46"/>
          <cell r="T46"/>
          <cell r="U46"/>
          <cell r="V46"/>
          <cell r="W46"/>
          <cell r="X46"/>
          <cell r="Y46"/>
          <cell r="Z46"/>
          <cell r="AA46"/>
          <cell r="AB46"/>
          <cell r="AC46"/>
          <cell r="AD46"/>
          <cell r="AE46"/>
          <cell r="AF46"/>
          <cell r="AG46"/>
          <cell r="AH46"/>
          <cell r="AI46"/>
          <cell r="AJ46"/>
        </row>
        <row r="47">
          <cell r="P47"/>
          <cell r="Q47"/>
          <cell r="R47"/>
          <cell r="S47"/>
          <cell r="T47"/>
          <cell r="U47"/>
          <cell r="V47"/>
          <cell r="W47"/>
          <cell r="X47"/>
          <cell r="Y47"/>
          <cell r="Z47"/>
          <cell r="AA47"/>
          <cell r="AB47"/>
          <cell r="AC47"/>
          <cell r="AD47"/>
          <cell r="AE47"/>
          <cell r="AF47"/>
          <cell r="AG47"/>
          <cell r="AH47"/>
          <cell r="AI47"/>
          <cell r="AJ47"/>
        </row>
        <row r="48">
          <cell r="P48"/>
          <cell r="Q48"/>
          <cell r="R48"/>
          <cell r="S48"/>
          <cell r="T48"/>
          <cell r="U48"/>
          <cell r="V48"/>
          <cell r="W48"/>
          <cell r="X48"/>
          <cell r="Y48"/>
          <cell r="Z48"/>
          <cell r="AA48"/>
          <cell r="AB48"/>
          <cell r="AC48"/>
          <cell r="AD48"/>
          <cell r="AE48"/>
          <cell r="AF48"/>
          <cell r="AG48"/>
          <cell r="AH48"/>
          <cell r="AI48"/>
          <cell r="AJ48"/>
        </row>
        <row r="49">
          <cell r="P49"/>
          <cell r="Q49"/>
          <cell r="R49"/>
          <cell r="S49"/>
          <cell r="T49"/>
          <cell r="U49"/>
          <cell r="V49"/>
          <cell r="W49"/>
          <cell r="X49"/>
          <cell r="Y49"/>
          <cell r="Z49"/>
          <cell r="AA49"/>
          <cell r="AB49"/>
          <cell r="AC49"/>
          <cell r="AD49"/>
          <cell r="AE49"/>
          <cell r="AF49"/>
          <cell r="AG49"/>
          <cell r="AH49"/>
          <cell r="AI49"/>
          <cell r="AJ49"/>
        </row>
        <row r="50">
          <cell r="P50">
            <v>1</v>
          </cell>
          <cell r="Q50"/>
          <cell r="R50"/>
          <cell r="S50"/>
          <cell r="T50"/>
          <cell r="U50"/>
          <cell r="V50"/>
          <cell r="W50"/>
          <cell r="X50"/>
          <cell r="Y50"/>
          <cell r="Z50"/>
          <cell r="AA50"/>
          <cell r="AB50"/>
          <cell r="AC50"/>
          <cell r="AD50"/>
          <cell r="AE50"/>
          <cell r="AF50"/>
          <cell r="AG50"/>
          <cell r="AH50"/>
          <cell r="AI50">
            <v>1</v>
          </cell>
          <cell r="AJ50">
            <v>1</v>
          </cell>
        </row>
        <row r="51">
          <cell r="P51"/>
          <cell r="Q51"/>
          <cell r="R51"/>
          <cell r="S51"/>
          <cell r="T51"/>
          <cell r="U51"/>
          <cell r="V51"/>
          <cell r="W51"/>
          <cell r="X51"/>
          <cell r="Y51"/>
          <cell r="Z51"/>
          <cell r="AA51"/>
          <cell r="AB51"/>
          <cell r="AC51"/>
          <cell r="AD51"/>
          <cell r="AE51"/>
          <cell r="AF51"/>
          <cell r="AG51"/>
          <cell r="AH51"/>
          <cell r="AI51"/>
          <cell r="AJ51"/>
        </row>
        <row r="52">
          <cell r="P52"/>
          <cell r="Q52"/>
          <cell r="R52"/>
          <cell r="S52"/>
          <cell r="T52"/>
          <cell r="U52"/>
          <cell r="V52"/>
          <cell r="W52"/>
          <cell r="X52"/>
          <cell r="Y52"/>
          <cell r="Z52"/>
          <cell r="AA52"/>
          <cell r="AB52"/>
          <cell r="AC52"/>
          <cell r="AD52"/>
          <cell r="AE52"/>
          <cell r="AF52"/>
          <cell r="AG52"/>
          <cell r="AH52"/>
          <cell r="AI52"/>
          <cell r="AJ52"/>
        </row>
        <row r="53">
          <cell r="P53"/>
          <cell r="Q53"/>
          <cell r="R53"/>
          <cell r="S53"/>
          <cell r="T53"/>
          <cell r="U53"/>
          <cell r="V53"/>
          <cell r="W53"/>
          <cell r="X53"/>
          <cell r="Y53"/>
          <cell r="Z53"/>
          <cell r="AA53"/>
          <cell r="AB53"/>
          <cell r="AC53"/>
          <cell r="AD53"/>
          <cell r="AE53"/>
          <cell r="AF53"/>
          <cell r="AG53"/>
          <cell r="AH53"/>
          <cell r="AI53"/>
          <cell r="AJ53"/>
        </row>
        <row r="54">
          <cell r="P54"/>
          <cell r="Q54"/>
          <cell r="R54"/>
          <cell r="S54"/>
          <cell r="T54"/>
          <cell r="U54"/>
          <cell r="V54"/>
          <cell r="W54"/>
          <cell r="X54"/>
          <cell r="Y54"/>
          <cell r="Z54"/>
          <cell r="AA54"/>
          <cell r="AB54"/>
          <cell r="AC54"/>
          <cell r="AD54"/>
          <cell r="AE54"/>
          <cell r="AF54"/>
          <cell r="AG54"/>
          <cell r="AH54"/>
          <cell r="AI54"/>
          <cell r="AJ54"/>
        </row>
        <row r="55">
          <cell r="P55"/>
          <cell r="Q55"/>
          <cell r="R55"/>
          <cell r="S55"/>
          <cell r="T55"/>
          <cell r="U55"/>
          <cell r="V55"/>
          <cell r="W55"/>
          <cell r="X55"/>
          <cell r="Y55"/>
          <cell r="Z55"/>
          <cell r="AA55"/>
          <cell r="AB55"/>
          <cell r="AC55"/>
          <cell r="AD55"/>
          <cell r="AE55"/>
          <cell r="AF55"/>
          <cell r="AG55"/>
          <cell r="AH55"/>
          <cell r="AI55"/>
          <cell r="AJ55"/>
        </row>
        <row r="56">
          <cell r="P56"/>
          <cell r="Q56"/>
          <cell r="R56"/>
          <cell r="S56"/>
          <cell r="T56"/>
          <cell r="U56"/>
          <cell r="V56"/>
          <cell r="W56"/>
          <cell r="X56"/>
          <cell r="Y56"/>
          <cell r="Z56"/>
          <cell r="AA56"/>
          <cell r="AB56"/>
          <cell r="AC56"/>
          <cell r="AD56"/>
          <cell r="AE56"/>
          <cell r="AF56"/>
          <cell r="AG56"/>
          <cell r="AH56"/>
          <cell r="AI56"/>
          <cell r="AJ56"/>
        </row>
        <row r="57">
          <cell r="P57">
            <v>1</v>
          </cell>
          <cell r="Q57"/>
          <cell r="R57"/>
          <cell r="S57"/>
          <cell r="T57"/>
          <cell r="U57">
            <v>1</v>
          </cell>
          <cell r="V57">
            <v>1</v>
          </cell>
          <cell r="W57"/>
          <cell r="X57"/>
          <cell r="Y57"/>
          <cell r="Z57"/>
          <cell r="AA57"/>
          <cell r="AB57"/>
          <cell r="AC57"/>
          <cell r="AD57"/>
          <cell r="AE57"/>
          <cell r="AF57"/>
          <cell r="AG57"/>
          <cell r="AH57"/>
          <cell r="AI57"/>
          <cell r="AJ57"/>
        </row>
        <row r="58">
          <cell r="P58"/>
          <cell r="Q58"/>
          <cell r="R58"/>
          <cell r="S58"/>
          <cell r="T58"/>
          <cell r="U58"/>
          <cell r="V58"/>
          <cell r="W58"/>
          <cell r="X58"/>
          <cell r="Y58"/>
          <cell r="Z58"/>
          <cell r="AA58"/>
          <cell r="AB58"/>
          <cell r="AC58"/>
          <cell r="AD58"/>
          <cell r="AE58"/>
          <cell r="AF58"/>
          <cell r="AG58"/>
          <cell r="AH58"/>
          <cell r="AI58"/>
          <cell r="AJ58"/>
        </row>
        <row r="59">
          <cell r="P59"/>
          <cell r="Q59"/>
          <cell r="R59"/>
          <cell r="S59"/>
          <cell r="T59"/>
          <cell r="U59"/>
          <cell r="V59"/>
          <cell r="W59"/>
          <cell r="X59"/>
          <cell r="Y59"/>
          <cell r="Z59"/>
          <cell r="AA59"/>
          <cell r="AB59"/>
          <cell r="AC59"/>
          <cell r="AD59"/>
          <cell r="AE59"/>
          <cell r="AF59"/>
          <cell r="AG59"/>
          <cell r="AH59"/>
          <cell r="AI59"/>
          <cell r="AJ59"/>
        </row>
        <row r="60">
          <cell r="P60"/>
          <cell r="Q60"/>
          <cell r="R60"/>
          <cell r="S60"/>
          <cell r="T60"/>
          <cell r="U60"/>
          <cell r="V60"/>
          <cell r="W60"/>
          <cell r="X60"/>
          <cell r="Y60"/>
          <cell r="Z60"/>
          <cell r="AA60"/>
          <cell r="AB60"/>
          <cell r="AC60"/>
          <cell r="AD60"/>
          <cell r="AE60"/>
          <cell r="AF60"/>
          <cell r="AG60"/>
          <cell r="AH60"/>
          <cell r="AI60"/>
          <cell r="AJ60"/>
        </row>
        <row r="61">
          <cell r="P61"/>
          <cell r="Q61"/>
          <cell r="R61"/>
          <cell r="S61"/>
          <cell r="T61"/>
          <cell r="U61"/>
          <cell r="V61"/>
          <cell r="W61"/>
          <cell r="X61"/>
          <cell r="Y61"/>
          <cell r="Z61"/>
          <cell r="AA61"/>
          <cell r="AB61"/>
          <cell r="AC61"/>
          <cell r="AD61"/>
          <cell r="AE61"/>
          <cell r="AF61"/>
          <cell r="AG61"/>
          <cell r="AH61"/>
          <cell r="AI61"/>
          <cell r="AJ61"/>
        </row>
        <row r="62">
          <cell r="P62"/>
          <cell r="Q62"/>
          <cell r="R62"/>
          <cell r="S62"/>
          <cell r="T62"/>
          <cell r="U62"/>
          <cell r="V62"/>
          <cell r="W62"/>
          <cell r="X62"/>
          <cell r="Y62"/>
          <cell r="Z62"/>
          <cell r="AA62"/>
          <cell r="AB62"/>
          <cell r="AC62"/>
          <cell r="AD62"/>
          <cell r="AE62"/>
          <cell r="AF62"/>
          <cell r="AG62"/>
          <cell r="AH62"/>
          <cell r="AI62"/>
          <cell r="AJ62"/>
        </row>
        <row r="63">
          <cell r="P63">
            <v>2</v>
          </cell>
          <cell r="Q63"/>
          <cell r="R63"/>
          <cell r="S63"/>
          <cell r="T63"/>
          <cell r="U63"/>
          <cell r="V63"/>
          <cell r="W63"/>
          <cell r="X63"/>
          <cell r="Y63"/>
          <cell r="Z63"/>
          <cell r="AA63"/>
          <cell r="AB63"/>
          <cell r="AC63"/>
          <cell r="AD63"/>
          <cell r="AE63">
            <v>1</v>
          </cell>
          <cell r="AF63">
            <v>1</v>
          </cell>
          <cell r="AG63">
            <v>1</v>
          </cell>
          <cell r="AH63">
            <v>1</v>
          </cell>
          <cell r="AI63"/>
          <cell r="AJ63"/>
        </row>
        <row r="64">
          <cell r="P64">
            <v>11</v>
          </cell>
          <cell r="Q64"/>
          <cell r="R64"/>
          <cell r="S64"/>
          <cell r="T64"/>
          <cell r="U64">
            <v>1</v>
          </cell>
          <cell r="V64">
            <v>1</v>
          </cell>
          <cell r="W64">
            <v>1</v>
          </cell>
          <cell r="X64">
            <v>1</v>
          </cell>
          <cell r="Y64">
            <v>1</v>
          </cell>
          <cell r="Z64">
            <v>1</v>
          </cell>
          <cell r="AA64"/>
          <cell r="AB64"/>
          <cell r="AC64">
            <v>3</v>
          </cell>
          <cell r="AD64">
            <v>2</v>
          </cell>
          <cell r="AE64">
            <v>2</v>
          </cell>
          <cell r="AF64">
            <v>1</v>
          </cell>
          <cell r="AG64">
            <v>3</v>
          </cell>
          <cell r="AH64">
            <v>1</v>
          </cell>
          <cell r="AI64"/>
          <cell r="AJ64"/>
        </row>
        <row r="65">
          <cell r="P65"/>
          <cell r="Q65"/>
          <cell r="R65"/>
          <cell r="S65"/>
          <cell r="T65"/>
          <cell r="U65"/>
          <cell r="V65"/>
          <cell r="W65"/>
          <cell r="X65"/>
          <cell r="Y65"/>
          <cell r="Z65"/>
          <cell r="AA65"/>
          <cell r="AB65"/>
          <cell r="AC65"/>
          <cell r="AD65"/>
          <cell r="AE65"/>
          <cell r="AF65"/>
          <cell r="AG65"/>
          <cell r="AH65"/>
          <cell r="AI65"/>
          <cell r="AJ65"/>
        </row>
        <row r="66">
          <cell r="P66"/>
          <cell r="Q66"/>
          <cell r="R66"/>
          <cell r="S66"/>
          <cell r="T66"/>
          <cell r="U66"/>
          <cell r="V66"/>
          <cell r="W66"/>
          <cell r="X66"/>
          <cell r="Y66"/>
          <cell r="Z66"/>
          <cell r="AA66"/>
          <cell r="AB66"/>
          <cell r="AC66"/>
          <cell r="AD66"/>
          <cell r="AE66"/>
          <cell r="AF66"/>
          <cell r="AG66"/>
          <cell r="AH66"/>
          <cell r="AI66"/>
          <cell r="AJ66"/>
        </row>
        <row r="67">
          <cell r="P67"/>
          <cell r="Q67"/>
          <cell r="R67"/>
          <cell r="S67"/>
          <cell r="T67"/>
          <cell r="U67"/>
          <cell r="V67"/>
          <cell r="W67"/>
          <cell r="X67"/>
          <cell r="Y67"/>
          <cell r="Z67"/>
          <cell r="AA67"/>
          <cell r="AB67"/>
          <cell r="AC67"/>
          <cell r="AD67"/>
          <cell r="AE67"/>
          <cell r="AF67"/>
          <cell r="AG67"/>
          <cell r="AH67"/>
          <cell r="AI67"/>
          <cell r="AJ67"/>
        </row>
        <row r="68">
          <cell r="P68"/>
          <cell r="Q68"/>
          <cell r="R68"/>
          <cell r="S68"/>
          <cell r="T68"/>
          <cell r="U68"/>
          <cell r="V68"/>
          <cell r="W68"/>
          <cell r="X68"/>
          <cell r="Y68"/>
          <cell r="Z68"/>
          <cell r="AA68"/>
          <cell r="AB68"/>
          <cell r="AC68"/>
          <cell r="AD68"/>
          <cell r="AE68"/>
          <cell r="AF68"/>
          <cell r="AG68"/>
          <cell r="AH68"/>
          <cell r="AI68"/>
          <cell r="AJ68"/>
        </row>
        <row r="69">
          <cell r="P69"/>
          <cell r="Q69"/>
          <cell r="R69"/>
          <cell r="S69"/>
          <cell r="T69"/>
          <cell r="U69"/>
          <cell r="V69"/>
          <cell r="W69"/>
          <cell r="X69"/>
          <cell r="Y69"/>
          <cell r="Z69"/>
          <cell r="AA69"/>
          <cell r="AB69"/>
          <cell r="AC69"/>
          <cell r="AD69"/>
          <cell r="AE69"/>
          <cell r="AF69"/>
          <cell r="AG69"/>
          <cell r="AH69"/>
          <cell r="AI69"/>
          <cell r="AJ69"/>
        </row>
        <row r="70">
          <cell r="P70"/>
          <cell r="Q70"/>
          <cell r="R70"/>
          <cell r="S70"/>
          <cell r="T70"/>
          <cell r="U70"/>
          <cell r="V70"/>
          <cell r="W70"/>
          <cell r="X70"/>
          <cell r="Y70"/>
          <cell r="Z70"/>
          <cell r="AA70"/>
          <cell r="AB70"/>
          <cell r="AC70"/>
          <cell r="AD70"/>
          <cell r="AE70"/>
          <cell r="AF70"/>
          <cell r="AG70"/>
          <cell r="AH70"/>
          <cell r="AI70"/>
          <cell r="AJ70"/>
        </row>
        <row r="71">
          <cell r="P71"/>
          <cell r="Q71"/>
          <cell r="R71"/>
          <cell r="S71"/>
          <cell r="T71"/>
          <cell r="U71"/>
          <cell r="V71"/>
          <cell r="W71"/>
          <cell r="X71"/>
          <cell r="Y71"/>
          <cell r="Z71"/>
          <cell r="AA71"/>
          <cell r="AB71"/>
          <cell r="AC71"/>
          <cell r="AD71"/>
          <cell r="AE71"/>
          <cell r="AF71"/>
          <cell r="AG71"/>
          <cell r="AH71"/>
          <cell r="AI71"/>
          <cell r="AJ71"/>
        </row>
      </sheetData>
      <sheetData sheetId="33"/>
      <sheetData sheetId="34"/>
      <sheetData sheetId="3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ьный лист"/>
      <sheetName val="Раздел 1.1"/>
      <sheetName val="Раздел 1.2"/>
      <sheetName val="Раздел 1.3"/>
      <sheetName val="Раздел 2.1.1"/>
      <sheetName val="Раздел 2.1.2"/>
      <sheetName val="Раздел 2.1.3"/>
      <sheetName val="Раздел 2.3"/>
      <sheetName val="Раздел 2.2"/>
      <sheetName val="Раздел 2.4"/>
      <sheetName val="Раздел 2.5.1"/>
      <sheetName val="Раздел 2.5.2"/>
      <sheetName val="Раздел 2.5.3"/>
      <sheetName val="Раздел 2.6"/>
      <sheetName val="Раздел 2.7.1"/>
      <sheetName val="Раздел 2.7.2"/>
      <sheetName val="Раздел 2.8"/>
      <sheetName val="Раздел 2.9"/>
      <sheetName val="Раздел 2.10"/>
      <sheetName val="Раздел 2.11"/>
      <sheetName val="Раздел 2.12"/>
      <sheetName val="Раздел 2.13"/>
      <sheetName val="Раздел 2.14.1"/>
      <sheetName val="Раздел 2.14.2"/>
      <sheetName val="Раздел 2.15"/>
      <sheetName val="Раздел 2.16"/>
      <sheetName val="Раздел 2.17"/>
      <sheetName val="Раздел 3.1"/>
      <sheetName val="Раздел 3.2"/>
      <sheetName val="Раздел 3.3.1"/>
      <sheetName val="Раздел 3.3.2"/>
      <sheetName val="Раздел 3.4"/>
      <sheetName val="Раздел 3.5"/>
      <sheetName val="Spravochnik"/>
      <sheetName val="Флак"/>
      <sheetName val="Лист77"/>
      <sheetName val="Раздел 2.14"/>
    </sheetNames>
    <sheetDataSet>
      <sheetData sheetId="0"/>
      <sheetData sheetId="1"/>
      <sheetData sheetId="2"/>
      <sheetData sheetId="3">
        <row r="21">
          <cell r="P21">
            <v>48</v>
          </cell>
          <cell r="Q21"/>
          <cell r="S21"/>
          <cell r="T21"/>
          <cell r="U21"/>
          <cell r="V21"/>
        </row>
        <row r="22">
          <cell r="P22">
            <v>18</v>
          </cell>
          <cell r="Q22"/>
          <cell r="R22"/>
          <cell r="S22"/>
          <cell r="T22"/>
          <cell r="U22"/>
          <cell r="V22"/>
        </row>
        <row r="23">
          <cell r="P23"/>
          <cell r="Q23"/>
          <cell r="R23"/>
          <cell r="S23"/>
          <cell r="T23"/>
          <cell r="U23"/>
          <cell r="V23"/>
        </row>
        <row r="24">
          <cell r="P24"/>
          <cell r="Q24"/>
          <cell r="R24"/>
          <cell r="S24"/>
          <cell r="T24"/>
          <cell r="U24"/>
          <cell r="V24"/>
        </row>
        <row r="25">
          <cell r="P25"/>
          <cell r="Q25"/>
          <cell r="R25"/>
          <cell r="S25"/>
          <cell r="T25"/>
          <cell r="U25"/>
          <cell r="V25"/>
        </row>
        <row r="26">
          <cell r="P26"/>
          <cell r="Q26"/>
          <cell r="R26"/>
          <cell r="S26"/>
          <cell r="T26"/>
          <cell r="U26"/>
          <cell r="V26"/>
        </row>
        <row r="27">
          <cell r="P27"/>
          <cell r="Q27"/>
          <cell r="R27"/>
          <cell r="S27"/>
          <cell r="T27"/>
          <cell r="U27"/>
          <cell r="V27"/>
        </row>
        <row r="28">
          <cell r="P28"/>
          <cell r="Q28"/>
          <cell r="R28"/>
          <cell r="S28"/>
          <cell r="T28"/>
          <cell r="U28"/>
          <cell r="V28"/>
        </row>
        <row r="29">
          <cell r="P29"/>
          <cell r="Q29"/>
          <cell r="R29"/>
          <cell r="S29"/>
          <cell r="T29"/>
          <cell r="U29"/>
          <cell r="V29"/>
        </row>
        <row r="30">
          <cell r="P30"/>
          <cell r="Q30"/>
          <cell r="R30"/>
          <cell r="S30"/>
          <cell r="T30"/>
          <cell r="U30"/>
          <cell r="V30"/>
        </row>
        <row r="31">
          <cell r="P31"/>
          <cell r="Q31"/>
          <cell r="R31"/>
          <cell r="S31"/>
          <cell r="T31"/>
          <cell r="U31"/>
          <cell r="V31"/>
        </row>
        <row r="32">
          <cell r="P32">
            <v>29</v>
          </cell>
          <cell r="Q32"/>
          <cell r="R32"/>
          <cell r="S32"/>
          <cell r="T32"/>
          <cell r="U32"/>
          <cell r="V32"/>
        </row>
        <row r="33">
          <cell r="P33">
            <v>2</v>
          </cell>
          <cell r="Q33"/>
          <cell r="R33"/>
          <cell r="S33"/>
          <cell r="T33"/>
          <cell r="U33"/>
          <cell r="V33"/>
        </row>
        <row r="34">
          <cell r="P34"/>
          <cell r="Q34"/>
          <cell r="R34"/>
          <cell r="S34"/>
          <cell r="T34"/>
          <cell r="U34"/>
          <cell r="V34"/>
        </row>
        <row r="35">
          <cell r="P35"/>
          <cell r="Q35"/>
          <cell r="R35"/>
          <cell r="S35"/>
          <cell r="T35"/>
          <cell r="U35"/>
          <cell r="V35"/>
        </row>
        <row r="36">
          <cell r="P36"/>
          <cell r="Q36"/>
          <cell r="R36"/>
          <cell r="S36"/>
          <cell r="T36"/>
          <cell r="U36"/>
          <cell r="V36"/>
        </row>
        <row r="37">
          <cell r="P37"/>
          <cell r="Q37"/>
          <cell r="R37"/>
          <cell r="S37"/>
          <cell r="T37"/>
          <cell r="U37"/>
          <cell r="V37"/>
        </row>
        <row r="38">
          <cell r="P38"/>
          <cell r="Q38"/>
          <cell r="R38"/>
          <cell r="S38"/>
          <cell r="T38"/>
          <cell r="U38"/>
          <cell r="V38"/>
        </row>
        <row r="39">
          <cell r="P39"/>
          <cell r="Q39"/>
          <cell r="R39"/>
          <cell r="S39"/>
          <cell r="T39"/>
          <cell r="U39"/>
          <cell r="V39"/>
        </row>
        <row r="40">
          <cell r="P40">
            <v>2</v>
          </cell>
          <cell r="Q40"/>
          <cell r="R40"/>
          <cell r="S40"/>
          <cell r="T40"/>
          <cell r="U40"/>
          <cell r="V40"/>
        </row>
        <row r="41">
          <cell r="P41"/>
          <cell r="Q41"/>
          <cell r="R41"/>
          <cell r="S41"/>
          <cell r="T41"/>
          <cell r="U41"/>
          <cell r="V41"/>
        </row>
        <row r="42">
          <cell r="P42"/>
          <cell r="Q42"/>
          <cell r="R42"/>
          <cell r="S42"/>
          <cell r="T42"/>
          <cell r="U42"/>
          <cell r="V42"/>
        </row>
        <row r="43">
          <cell r="P43"/>
          <cell r="Q43"/>
          <cell r="R43"/>
          <cell r="S43"/>
          <cell r="T43"/>
          <cell r="U43"/>
          <cell r="V43"/>
        </row>
        <row r="44">
          <cell r="P44"/>
          <cell r="Q44"/>
          <cell r="R44"/>
          <cell r="S44"/>
          <cell r="T44"/>
          <cell r="U44"/>
          <cell r="V44"/>
        </row>
        <row r="45">
          <cell r="P45"/>
          <cell r="Q45"/>
          <cell r="R45"/>
          <cell r="S45"/>
          <cell r="T45"/>
          <cell r="U45"/>
          <cell r="V45"/>
        </row>
        <row r="46">
          <cell r="P46"/>
          <cell r="Q46"/>
          <cell r="R46"/>
          <cell r="S46"/>
          <cell r="T46"/>
          <cell r="U46"/>
          <cell r="V46"/>
        </row>
        <row r="47">
          <cell r="P47"/>
          <cell r="Q47"/>
          <cell r="R47"/>
          <cell r="S47"/>
          <cell r="T47"/>
          <cell r="U47"/>
          <cell r="V47"/>
        </row>
        <row r="48">
          <cell r="P48"/>
          <cell r="Q48"/>
          <cell r="R48"/>
          <cell r="S48"/>
          <cell r="T48"/>
          <cell r="U48"/>
          <cell r="V48"/>
        </row>
        <row r="49">
          <cell r="P49"/>
          <cell r="Q49"/>
          <cell r="R49"/>
          <cell r="S49"/>
          <cell r="T49"/>
          <cell r="U49"/>
          <cell r="V49"/>
        </row>
        <row r="50">
          <cell r="P50"/>
          <cell r="Q50"/>
          <cell r="R50"/>
          <cell r="S50"/>
          <cell r="T50"/>
          <cell r="U50"/>
          <cell r="V50"/>
        </row>
        <row r="51">
          <cell r="P51"/>
          <cell r="Q51"/>
          <cell r="R51"/>
          <cell r="S51"/>
          <cell r="T51"/>
          <cell r="U51"/>
          <cell r="V51"/>
        </row>
        <row r="52">
          <cell r="P52">
            <v>1</v>
          </cell>
          <cell r="Q52"/>
          <cell r="R52"/>
          <cell r="S52"/>
          <cell r="T52"/>
          <cell r="U52"/>
          <cell r="V52"/>
        </row>
        <row r="53">
          <cell r="P53"/>
        </row>
        <row r="54">
          <cell r="P54"/>
        </row>
        <row r="55">
          <cell r="P55"/>
        </row>
        <row r="56">
          <cell r="P56"/>
        </row>
        <row r="57">
          <cell r="P57"/>
        </row>
        <row r="58">
          <cell r="P58"/>
        </row>
        <row r="59">
          <cell r="P59"/>
        </row>
        <row r="60">
          <cell r="P60"/>
        </row>
      </sheetData>
      <sheetData sheetId="4">
        <row r="21">
          <cell r="P21">
            <v>9</v>
          </cell>
          <cell r="Q21">
            <v>1</v>
          </cell>
          <cell r="R21">
            <v>1</v>
          </cell>
          <cell r="S21">
            <v>1</v>
          </cell>
          <cell r="T21">
            <v>1</v>
          </cell>
          <cell r="U21">
            <v>1</v>
          </cell>
          <cell r="V21">
            <v>1</v>
          </cell>
          <cell r="W21">
            <v>1</v>
          </cell>
          <cell r="X21">
            <v>1</v>
          </cell>
          <cell r="Y21">
            <v>1</v>
          </cell>
          <cell r="Z21"/>
          <cell r="AA21"/>
          <cell r="AB21"/>
          <cell r="AC21"/>
        </row>
        <row r="22">
          <cell r="P22">
            <v>48</v>
          </cell>
          <cell r="Q22">
            <v>4</v>
          </cell>
          <cell r="R22">
            <v>3</v>
          </cell>
          <cell r="S22">
            <v>6</v>
          </cell>
          <cell r="T22">
            <v>5</v>
          </cell>
          <cell r="U22">
            <v>4</v>
          </cell>
          <cell r="V22">
            <v>8</v>
          </cell>
          <cell r="W22">
            <v>4</v>
          </cell>
          <cell r="X22">
            <v>5</v>
          </cell>
          <cell r="Y22">
            <v>9</v>
          </cell>
          <cell r="Z22"/>
          <cell r="AA22"/>
          <cell r="AB22"/>
          <cell r="AC22"/>
        </row>
        <row r="23">
          <cell r="P23"/>
          <cell r="Q23"/>
          <cell r="R23"/>
          <cell r="S23"/>
          <cell r="T23"/>
          <cell r="U23"/>
          <cell r="V23"/>
          <cell r="W23"/>
          <cell r="X23"/>
          <cell r="Y23"/>
          <cell r="Z23"/>
          <cell r="AA23"/>
          <cell r="AB23"/>
          <cell r="AC23"/>
        </row>
        <row r="24">
          <cell r="P24"/>
          <cell r="Q24"/>
          <cell r="R24"/>
          <cell r="S24"/>
          <cell r="T24"/>
          <cell r="U24"/>
          <cell r="V24"/>
          <cell r="W24"/>
          <cell r="X24"/>
          <cell r="Y24"/>
          <cell r="Z24"/>
          <cell r="AA24"/>
          <cell r="AB24"/>
          <cell r="AC24"/>
        </row>
        <row r="25">
          <cell r="P25"/>
          <cell r="Q25"/>
          <cell r="R25"/>
          <cell r="S25"/>
          <cell r="T25"/>
          <cell r="U25"/>
          <cell r="V25"/>
          <cell r="W25"/>
          <cell r="X25"/>
          <cell r="Y25"/>
          <cell r="Z25"/>
          <cell r="AA25"/>
          <cell r="AB25"/>
          <cell r="AC25"/>
        </row>
        <row r="26">
          <cell r="P26"/>
          <cell r="Q26"/>
          <cell r="R26"/>
          <cell r="S26"/>
          <cell r="T26"/>
          <cell r="U26"/>
          <cell r="V26"/>
          <cell r="W26"/>
          <cell r="X26"/>
          <cell r="Y26"/>
          <cell r="Z26"/>
          <cell r="AA26"/>
          <cell r="AB26"/>
          <cell r="AC26"/>
        </row>
        <row r="27">
          <cell r="P27"/>
          <cell r="Q27"/>
          <cell r="R27"/>
          <cell r="S27"/>
          <cell r="T27"/>
          <cell r="U27"/>
          <cell r="V27"/>
          <cell r="W27"/>
          <cell r="X27"/>
          <cell r="Y27"/>
          <cell r="Z27"/>
          <cell r="AA27"/>
          <cell r="AB27"/>
          <cell r="AC27"/>
        </row>
        <row r="28">
          <cell r="P28"/>
          <cell r="Q28"/>
          <cell r="R28"/>
          <cell r="S28"/>
          <cell r="T28"/>
          <cell r="U28"/>
          <cell r="V28"/>
          <cell r="W28"/>
          <cell r="X28"/>
          <cell r="Y28"/>
          <cell r="Z28"/>
          <cell r="AA28"/>
          <cell r="AB28"/>
          <cell r="AC28"/>
        </row>
        <row r="29">
          <cell r="P29">
            <v>9</v>
          </cell>
          <cell r="Q29">
            <v>1</v>
          </cell>
          <cell r="R29">
            <v>1</v>
          </cell>
          <cell r="S29">
            <v>1</v>
          </cell>
          <cell r="T29">
            <v>1</v>
          </cell>
          <cell r="U29">
            <v>1</v>
          </cell>
          <cell r="V29">
            <v>1</v>
          </cell>
          <cell r="W29">
            <v>1</v>
          </cell>
          <cell r="X29">
            <v>1</v>
          </cell>
          <cell r="Y29">
            <v>1</v>
          </cell>
          <cell r="Z29"/>
          <cell r="AA29"/>
          <cell r="AB29"/>
          <cell r="AC29"/>
        </row>
        <row r="30">
          <cell r="P30">
            <v>48</v>
          </cell>
          <cell r="Q30">
            <v>4</v>
          </cell>
          <cell r="R30">
            <v>3</v>
          </cell>
          <cell r="S30">
            <v>6</v>
          </cell>
          <cell r="T30">
            <v>5</v>
          </cell>
          <cell r="U30">
            <v>4</v>
          </cell>
          <cell r="V30">
            <v>8</v>
          </cell>
          <cell r="W30">
            <v>4</v>
          </cell>
          <cell r="X30">
            <v>5</v>
          </cell>
          <cell r="Y30">
            <v>9</v>
          </cell>
          <cell r="Z30"/>
          <cell r="AA30"/>
          <cell r="AB30"/>
          <cell r="AC30"/>
        </row>
        <row r="31">
          <cell r="P31">
            <v>48</v>
          </cell>
          <cell r="Q31">
            <v>4</v>
          </cell>
          <cell r="R31">
            <v>3</v>
          </cell>
          <cell r="S31">
            <v>6</v>
          </cell>
          <cell r="T31">
            <v>5</v>
          </cell>
          <cell r="U31">
            <v>4</v>
          </cell>
          <cell r="V31">
            <v>8</v>
          </cell>
          <cell r="W31">
            <v>4</v>
          </cell>
          <cell r="X31">
            <v>5</v>
          </cell>
          <cell r="Y31">
            <v>9</v>
          </cell>
          <cell r="Z31"/>
          <cell r="AA31"/>
          <cell r="AB31"/>
          <cell r="AC31"/>
        </row>
        <row r="32">
          <cell r="P32"/>
          <cell r="Q32"/>
          <cell r="R32"/>
          <cell r="S32"/>
          <cell r="T32"/>
          <cell r="U32"/>
          <cell r="V32"/>
          <cell r="W32"/>
          <cell r="X32"/>
          <cell r="Y32"/>
          <cell r="Z32"/>
          <cell r="AA32"/>
          <cell r="AB32"/>
          <cell r="AC32"/>
        </row>
        <row r="33">
          <cell r="P33"/>
          <cell r="Q33"/>
          <cell r="R33"/>
          <cell r="S33"/>
          <cell r="T33"/>
          <cell r="U33"/>
          <cell r="V33"/>
          <cell r="W33"/>
          <cell r="X33"/>
          <cell r="Y33"/>
          <cell r="Z33"/>
          <cell r="AA33"/>
          <cell r="AB33"/>
          <cell r="AC33"/>
        </row>
        <row r="34">
          <cell r="P34"/>
          <cell r="Q34"/>
          <cell r="R34"/>
          <cell r="S34"/>
          <cell r="T34"/>
          <cell r="U34"/>
          <cell r="V34"/>
          <cell r="W34"/>
          <cell r="X34"/>
          <cell r="Y34"/>
          <cell r="Z34"/>
          <cell r="AA34"/>
          <cell r="AB34"/>
          <cell r="AC34"/>
        </row>
        <row r="35">
          <cell r="P35">
            <v>23</v>
          </cell>
          <cell r="Q35">
            <v>2</v>
          </cell>
          <cell r="R35">
            <v>1</v>
          </cell>
          <cell r="S35">
            <v>3</v>
          </cell>
          <cell r="T35">
            <v>3</v>
          </cell>
          <cell r="U35"/>
          <cell r="V35">
            <v>3</v>
          </cell>
          <cell r="W35">
            <v>3</v>
          </cell>
          <cell r="X35">
            <v>4</v>
          </cell>
          <cell r="Y35">
            <v>4</v>
          </cell>
          <cell r="Z35"/>
          <cell r="AA35"/>
          <cell r="AB35"/>
          <cell r="AC35"/>
        </row>
        <row r="36">
          <cell r="P36">
            <v>4</v>
          </cell>
          <cell r="Q36"/>
          <cell r="R36"/>
          <cell r="S36"/>
          <cell r="T36"/>
          <cell r="U36">
            <v>1</v>
          </cell>
          <cell r="V36"/>
          <cell r="W36"/>
          <cell r="X36"/>
          <cell r="Y36">
            <v>3</v>
          </cell>
          <cell r="Z36"/>
          <cell r="AA36"/>
          <cell r="AB36"/>
          <cell r="AC36"/>
        </row>
        <row r="37">
          <cell r="P37">
            <v>3</v>
          </cell>
          <cell r="Q37"/>
          <cell r="R37"/>
          <cell r="S37"/>
          <cell r="T37"/>
          <cell r="U37">
            <v>2</v>
          </cell>
          <cell r="V37"/>
          <cell r="W37"/>
          <cell r="X37"/>
          <cell r="Y37">
            <v>1</v>
          </cell>
          <cell r="Z37"/>
          <cell r="AA37"/>
          <cell r="AB37"/>
          <cell r="AC37"/>
        </row>
        <row r="38">
          <cell r="P38"/>
          <cell r="Q38"/>
          <cell r="R38"/>
          <cell r="S38"/>
          <cell r="T38"/>
          <cell r="U38"/>
          <cell r="V38"/>
          <cell r="W38"/>
          <cell r="X38"/>
          <cell r="Y38"/>
          <cell r="Z38"/>
          <cell r="AA38"/>
          <cell r="AB38"/>
          <cell r="AC38"/>
        </row>
        <row r="39">
          <cell r="P39">
            <v>1</v>
          </cell>
          <cell r="Q39"/>
          <cell r="R39"/>
          <cell r="S39"/>
          <cell r="T39"/>
          <cell r="U39"/>
          <cell r="V39"/>
          <cell r="W39"/>
          <cell r="X39"/>
          <cell r="Y39">
            <v>1</v>
          </cell>
          <cell r="Z39"/>
          <cell r="AA39"/>
          <cell r="AB39"/>
          <cell r="AC39"/>
        </row>
        <row r="40">
          <cell r="P40"/>
          <cell r="Q40"/>
          <cell r="R40"/>
          <cell r="S40"/>
          <cell r="T40"/>
          <cell r="U40"/>
          <cell r="V40"/>
          <cell r="W40"/>
          <cell r="X40"/>
          <cell r="Y40"/>
          <cell r="Z40"/>
          <cell r="AA40"/>
          <cell r="AB40"/>
          <cell r="AC40"/>
        </row>
        <row r="41">
          <cell r="P41">
            <v>1</v>
          </cell>
          <cell r="Q41"/>
          <cell r="R41"/>
          <cell r="S41"/>
          <cell r="T41">
            <v>1</v>
          </cell>
          <cell r="U41"/>
          <cell r="V41"/>
          <cell r="W41"/>
          <cell r="X41"/>
          <cell r="Y41"/>
          <cell r="Z41"/>
          <cell r="AA41"/>
          <cell r="AB41"/>
          <cell r="AC41"/>
        </row>
        <row r="42">
          <cell r="P42"/>
          <cell r="Q42"/>
          <cell r="R42"/>
          <cell r="S42"/>
          <cell r="T42"/>
          <cell r="U42"/>
          <cell r="V42"/>
          <cell r="W42"/>
          <cell r="X42"/>
          <cell r="Y42"/>
          <cell r="Z42"/>
          <cell r="AA42"/>
          <cell r="AB42"/>
          <cell r="AC42"/>
        </row>
        <row r="43">
          <cell r="P43"/>
          <cell r="Q43"/>
          <cell r="R43"/>
          <cell r="S43"/>
          <cell r="T43"/>
          <cell r="U43"/>
          <cell r="V43"/>
          <cell r="W43"/>
          <cell r="X43"/>
          <cell r="Y43"/>
          <cell r="Z43"/>
          <cell r="AA43"/>
          <cell r="AB43"/>
          <cell r="AC43"/>
        </row>
        <row r="44">
          <cell r="P44"/>
          <cell r="Q44"/>
          <cell r="R44"/>
          <cell r="S44"/>
          <cell r="T44"/>
          <cell r="U44"/>
          <cell r="V44"/>
          <cell r="W44"/>
          <cell r="X44"/>
          <cell r="Y44"/>
          <cell r="Z44"/>
          <cell r="AA44"/>
          <cell r="AB44"/>
          <cell r="AC44"/>
        </row>
        <row r="45">
          <cell r="P45"/>
          <cell r="Q45"/>
          <cell r="R45"/>
          <cell r="S45"/>
          <cell r="T45"/>
          <cell r="U45"/>
          <cell r="V45"/>
          <cell r="W45"/>
          <cell r="X45"/>
          <cell r="Y45"/>
          <cell r="Z45"/>
          <cell r="AA45"/>
          <cell r="AB45"/>
          <cell r="AC45"/>
        </row>
        <row r="46">
          <cell r="P46"/>
          <cell r="Q46"/>
          <cell r="R46"/>
          <cell r="S46"/>
          <cell r="T46"/>
          <cell r="U46"/>
          <cell r="V46"/>
          <cell r="W46"/>
          <cell r="X46"/>
          <cell r="Y46"/>
          <cell r="Z46"/>
          <cell r="AA46"/>
          <cell r="AB46"/>
          <cell r="AC46"/>
        </row>
      </sheetData>
      <sheetData sheetId="5">
        <row r="21">
          <cell r="P21"/>
          <cell r="Q21"/>
          <cell r="R21"/>
          <cell r="S21"/>
          <cell r="T21"/>
          <cell r="U21"/>
          <cell r="V21"/>
          <cell r="W21"/>
          <cell r="X21"/>
          <cell r="Y21"/>
          <cell r="Z21"/>
          <cell r="AA21"/>
          <cell r="AB21"/>
          <cell r="AC21"/>
          <cell r="AD21"/>
          <cell r="AE21"/>
          <cell r="AF21"/>
          <cell r="AG21"/>
          <cell r="AH21"/>
          <cell r="AI21"/>
          <cell r="AJ21"/>
          <cell r="AK21"/>
          <cell r="AL21"/>
          <cell r="AM21"/>
          <cell r="AN21"/>
          <cell r="AO21"/>
          <cell r="AP21"/>
          <cell r="AQ21"/>
          <cell r="AR21"/>
          <cell r="AS21"/>
          <cell r="AT21"/>
          <cell r="AU21"/>
          <cell r="AV21"/>
          <cell r="AW21"/>
          <cell r="AX21"/>
          <cell r="AY21"/>
          <cell r="AZ21"/>
          <cell r="BA21"/>
          <cell r="BB21"/>
          <cell r="BC21"/>
          <cell r="BD21"/>
          <cell r="BE21"/>
          <cell r="BF21"/>
          <cell r="BG21"/>
          <cell r="BH21"/>
        </row>
        <row r="22">
          <cell r="P22"/>
          <cell r="Q22"/>
          <cell r="R22"/>
          <cell r="S22"/>
          <cell r="T22"/>
          <cell r="U22"/>
          <cell r="V22"/>
          <cell r="W22"/>
          <cell r="X22"/>
          <cell r="Y22"/>
          <cell r="Z22"/>
          <cell r="AA22"/>
          <cell r="AB22"/>
          <cell r="AC22"/>
          <cell r="AD22"/>
          <cell r="AE22"/>
          <cell r="AF22"/>
          <cell r="AG22"/>
          <cell r="AH22"/>
          <cell r="AI22"/>
          <cell r="AJ22"/>
          <cell r="AK22"/>
          <cell r="AL22"/>
          <cell r="AM22"/>
          <cell r="AN22"/>
          <cell r="AO22"/>
          <cell r="AP22"/>
          <cell r="AQ22"/>
          <cell r="AR22"/>
          <cell r="AS22"/>
          <cell r="AT22"/>
          <cell r="AU22"/>
          <cell r="AV22"/>
          <cell r="AW22"/>
          <cell r="AX22"/>
          <cell r="AY22"/>
          <cell r="AZ22"/>
          <cell r="BA22"/>
          <cell r="BB22"/>
          <cell r="BC22"/>
          <cell r="BD22"/>
          <cell r="BE22"/>
          <cell r="BF22"/>
          <cell r="BG22"/>
          <cell r="BH22"/>
          <cell r="BI22"/>
          <cell r="BJ22"/>
          <cell r="BK22"/>
          <cell r="BL22"/>
          <cell r="BM22"/>
          <cell r="BN22"/>
        </row>
        <row r="23">
          <cell r="P23"/>
          <cell r="Q23"/>
          <cell r="R23"/>
          <cell r="S23"/>
          <cell r="T23"/>
          <cell r="U23"/>
          <cell r="V23"/>
          <cell r="W23"/>
          <cell r="X23"/>
          <cell r="Y23"/>
          <cell r="Z23"/>
          <cell r="AA23"/>
          <cell r="AB23"/>
          <cell r="AC23"/>
          <cell r="AD23"/>
          <cell r="AE23"/>
          <cell r="AF23"/>
          <cell r="AG23"/>
          <cell r="AH23"/>
          <cell r="AI23"/>
          <cell r="AJ23"/>
          <cell r="AK23"/>
          <cell r="AL23"/>
          <cell r="AM23"/>
          <cell r="AN23"/>
          <cell r="AO23"/>
          <cell r="AP23"/>
          <cell r="AQ23"/>
          <cell r="AR23"/>
          <cell r="AS23"/>
          <cell r="AT23"/>
          <cell r="AU23"/>
          <cell r="AV23"/>
          <cell r="AW23"/>
          <cell r="AX23"/>
          <cell r="AY23"/>
          <cell r="AZ23"/>
          <cell r="BA23"/>
          <cell r="BB23"/>
          <cell r="BC23"/>
          <cell r="BD23"/>
          <cell r="BE23"/>
          <cell r="BF23"/>
          <cell r="BG23"/>
          <cell r="BH23"/>
        </row>
        <row r="24">
          <cell r="P24"/>
          <cell r="Q24"/>
          <cell r="R24"/>
          <cell r="S24"/>
          <cell r="T24"/>
          <cell r="U24"/>
          <cell r="V24"/>
          <cell r="W24"/>
          <cell r="X24"/>
          <cell r="Y24"/>
          <cell r="Z24"/>
          <cell r="AA24"/>
          <cell r="AB24"/>
          <cell r="AC24"/>
          <cell r="AD24"/>
          <cell r="AE24"/>
          <cell r="AF24"/>
          <cell r="AG24"/>
          <cell r="AH24"/>
          <cell r="AI24"/>
          <cell r="AJ24"/>
          <cell r="AK24"/>
          <cell r="AL24"/>
          <cell r="AM24"/>
          <cell r="AN24"/>
          <cell r="AO24"/>
          <cell r="AP24"/>
          <cell r="AQ24"/>
          <cell r="AR24"/>
          <cell r="AS24"/>
          <cell r="AT24"/>
          <cell r="AU24"/>
          <cell r="AV24"/>
          <cell r="AW24"/>
          <cell r="AX24"/>
          <cell r="AY24"/>
          <cell r="AZ24"/>
          <cell r="BA24"/>
          <cell r="BB24"/>
          <cell r="BC24"/>
          <cell r="BD24"/>
          <cell r="BE24"/>
          <cell r="BF24"/>
          <cell r="BG24"/>
          <cell r="BH24"/>
          <cell r="BI24"/>
          <cell r="BJ24"/>
          <cell r="BK24"/>
          <cell r="BL24"/>
          <cell r="BM24"/>
          <cell r="BN24"/>
        </row>
        <row r="25">
          <cell r="P25"/>
          <cell r="Q25"/>
          <cell r="R25"/>
          <cell r="S25"/>
          <cell r="T25"/>
          <cell r="U25"/>
          <cell r="V25"/>
          <cell r="W25"/>
          <cell r="X25"/>
          <cell r="Y25"/>
          <cell r="Z25"/>
          <cell r="AA25"/>
          <cell r="AB25"/>
          <cell r="AC25"/>
          <cell r="AD25"/>
          <cell r="AE25"/>
          <cell r="AF25"/>
          <cell r="AG25"/>
          <cell r="AH25"/>
          <cell r="AI25"/>
          <cell r="AJ25"/>
          <cell r="AK25"/>
          <cell r="AL25"/>
          <cell r="AM25"/>
          <cell r="AN25"/>
          <cell r="AO25"/>
          <cell r="AP25"/>
          <cell r="AQ25"/>
          <cell r="AR25"/>
          <cell r="AS25"/>
          <cell r="AT25"/>
          <cell r="AU25"/>
          <cell r="AV25"/>
          <cell r="AW25"/>
          <cell r="AX25"/>
          <cell r="AY25"/>
          <cell r="AZ25"/>
          <cell r="BA25"/>
          <cell r="BB25"/>
          <cell r="BC25"/>
          <cell r="BD25"/>
          <cell r="BE25"/>
          <cell r="BF25"/>
          <cell r="BG25"/>
          <cell r="BH25"/>
        </row>
        <row r="26">
          <cell r="P26"/>
          <cell r="Q26"/>
          <cell r="R26"/>
          <cell r="S26"/>
          <cell r="T26"/>
          <cell r="U26"/>
          <cell r="V26"/>
          <cell r="W26"/>
          <cell r="X26"/>
          <cell r="Y26"/>
          <cell r="Z26"/>
          <cell r="AA26"/>
          <cell r="AB26"/>
          <cell r="AC26"/>
          <cell r="AD26"/>
          <cell r="AE26"/>
          <cell r="AF26"/>
          <cell r="AG26"/>
          <cell r="AH26"/>
          <cell r="AI26"/>
          <cell r="AJ26"/>
          <cell r="AK26"/>
          <cell r="AL26"/>
          <cell r="AM26"/>
          <cell r="AN26"/>
          <cell r="AO26"/>
          <cell r="AP26"/>
          <cell r="AQ26"/>
          <cell r="AR26"/>
          <cell r="AS26"/>
          <cell r="AT26"/>
          <cell r="AU26"/>
          <cell r="AV26"/>
          <cell r="AW26"/>
          <cell r="AX26"/>
          <cell r="AY26"/>
          <cell r="AZ26"/>
          <cell r="BA26"/>
          <cell r="BB26"/>
          <cell r="BC26"/>
          <cell r="BD26"/>
          <cell r="BE26"/>
          <cell r="BF26"/>
          <cell r="BG26"/>
          <cell r="BH26"/>
          <cell r="BI26"/>
          <cell r="BJ26"/>
          <cell r="BK26"/>
          <cell r="BL26"/>
          <cell r="BM26"/>
          <cell r="BN26"/>
        </row>
        <row r="27">
          <cell r="P27"/>
          <cell r="Q27"/>
          <cell r="R27"/>
          <cell r="S27"/>
          <cell r="T27"/>
          <cell r="U27"/>
          <cell r="V27"/>
          <cell r="W27"/>
          <cell r="X27"/>
          <cell r="Y27"/>
          <cell r="Z27"/>
          <cell r="AA27"/>
          <cell r="AB27"/>
          <cell r="AC27"/>
          <cell r="AD27"/>
          <cell r="AE27"/>
          <cell r="AF27"/>
          <cell r="AG27"/>
          <cell r="AH27"/>
          <cell r="AI27"/>
          <cell r="AJ27"/>
          <cell r="AK27"/>
          <cell r="AL27"/>
          <cell r="AM27"/>
          <cell r="AN27"/>
          <cell r="AO27"/>
          <cell r="AP27"/>
          <cell r="AQ27"/>
          <cell r="AR27"/>
          <cell r="AS27"/>
          <cell r="AT27"/>
          <cell r="AU27"/>
          <cell r="AV27"/>
          <cell r="AW27"/>
          <cell r="AX27"/>
          <cell r="AY27"/>
          <cell r="AZ27"/>
          <cell r="BA27"/>
          <cell r="BB27"/>
          <cell r="BC27"/>
          <cell r="BD27"/>
          <cell r="BE27"/>
          <cell r="BF27"/>
          <cell r="BG27"/>
          <cell r="BH27"/>
          <cell r="BI27"/>
          <cell r="BJ27"/>
          <cell r="BK27"/>
          <cell r="BL27"/>
          <cell r="BM27"/>
          <cell r="BN27"/>
        </row>
        <row r="28">
          <cell r="P28"/>
          <cell r="Q28"/>
          <cell r="R28"/>
          <cell r="S28"/>
          <cell r="T28"/>
          <cell r="U28"/>
          <cell r="V28"/>
          <cell r="W28"/>
          <cell r="X28"/>
          <cell r="Y28"/>
          <cell r="Z28"/>
          <cell r="AA28"/>
          <cell r="AB28"/>
          <cell r="AC28"/>
          <cell r="AD28"/>
          <cell r="AE28"/>
          <cell r="AF28"/>
          <cell r="AG28"/>
          <cell r="AH28"/>
          <cell r="AI28"/>
          <cell r="AJ28"/>
          <cell r="AK28"/>
          <cell r="AL28"/>
          <cell r="AM28"/>
          <cell r="AN28"/>
          <cell r="AO28"/>
          <cell r="AP28"/>
          <cell r="AQ28"/>
          <cell r="AR28"/>
          <cell r="AS28"/>
          <cell r="AT28"/>
          <cell r="AU28"/>
          <cell r="AV28"/>
          <cell r="AW28"/>
          <cell r="AX28"/>
          <cell r="AY28"/>
          <cell r="AZ28"/>
          <cell r="BA28"/>
          <cell r="BB28"/>
          <cell r="BC28"/>
          <cell r="BD28"/>
          <cell r="BE28"/>
          <cell r="BF28"/>
          <cell r="BG28"/>
          <cell r="BH28"/>
        </row>
        <row r="29">
          <cell r="P29"/>
          <cell r="Q29"/>
          <cell r="R29"/>
          <cell r="S29"/>
          <cell r="T29"/>
          <cell r="U29"/>
          <cell r="V29"/>
          <cell r="W29"/>
          <cell r="X29"/>
          <cell r="Y29"/>
          <cell r="Z29"/>
          <cell r="AA29"/>
          <cell r="AB29"/>
          <cell r="AC29"/>
          <cell r="AD29"/>
          <cell r="AE29"/>
          <cell r="AF29"/>
          <cell r="AG29"/>
          <cell r="AH29"/>
          <cell r="AI29"/>
          <cell r="AJ29"/>
          <cell r="AK29"/>
          <cell r="AL29"/>
          <cell r="AM29"/>
          <cell r="AN29"/>
          <cell r="AO29"/>
          <cell r="AP29"/>
          <cell r="AQ29"/>
          <cell r="AR29"/>
          <cell r="AS29"/>
          <cell r="AT29"/>
          <cell r="AU29"/>
          <cell r="AV29"/>
          <cell r="AW29"/>
          <cell r="AX29"/>
          <cell r="AY29"/>
          <cell r="AZ29"/>
          <cell r="BA29"/>
          <cell r="BB29"/>
          <cell r="BC29"/>
          <cell r="BD29"/>
          <cell r="BE29"/>
          <cell r="BF29"/>
          <cell r="BG29"/>
          <cell r="BH29"/>
          <cell r="BI29"/>
          <cell r="BJ29"/>
          <cell r="BK29"/>
          <cell r="BL29"/>
          <cell r="BM29"/>
          <cell r="BN29"/>
        </row>
        <row r="30">
          <cell r="P30"/>
          <cell r="Q30"/>
          <cell r="R30"/>
          <cell r="S30"/>
          <cell r="T30"/>
          <cell r="U30"/>
          <cell r="V30"/>
          <cell r="W30"/>
          <cell r="X30"/>
          <cell r="Y30"/>
          <cell r="Z30"/>
          <cell r="AA30"/>
          <cell r="AB30"/>
          <cell r="AC30"/>
          <cell r="AD30"/>
          <cell r="AE30"/>
          <cell r="AF30"/>
          <cell r="AG30"/>
          <cell r="AH30"/>
          <cell r="AI30"/>
          <cell r="AJ30"/>
          <cell r="AK30"/>
          <cell r="AL30"/>
          <cell r="AM30"/>
          <cell r="AN30"/>
          <cell r="AO30"/>
          <cell r="AP30"/>
          <cell r="AQ30"/>
          <cell r="AR30"/>
          <cell r="AS30"/>
          <cell r="AT30"/>
          <cell r="AU30"/>
          <cell r="AV30"/>
          <cell r="AW30"/>
          <cell r="AX30"/>
          <cell r="AY30"/>
          <cell r="AZ30"/>
          <cell r="BA30"/>
          <cell r="BB30"/>
          <cell r="BC30"/>
          <cell r="BD30"/>
          <cell r="BE30"/>
          <cell r="BF30"/>
          <cell r="BG30"/>
          <cell r="BH30"/>
          <cell r="BI30"/>
          <cell r="BJ30"/>
          <cell r="BK30"/>
          <cell r="BL30"/>
          <cell r="BM30"/>
          <cell r="BN30"/>
        </row>
        <row r="31">
          <cell r="P31"/>
          <cell r="Q31"/>
          <cell r="R31"/>
          <cell r="S31"/>
          <cell r="T31"/>
          <cell r="U31"/>
          <cell r="V31"/>
          <cell r="W31"/>
          <cell r="X31"/>
          <cell r="Y31"/>
          <cell r="Z31"/>
          <cell r="AA31"/>
          <cell r="AB31"/>
          <cell r="AC31"/>
          <cell r="AD31"/>
          <cell r="AE31"/>
          <cell r="AF31"/>
          <cell r="AG31"/>
          <cell r="AH31"/>
          <cell r="AI31"/>
          <cell r="AJ31"/>
          <cell r="AK31"/>
          <cell r="AL31"/>
          <cell r="AM31"/>
          <cell r="AN31"/>
          <cell r="AO31"/>
          <cell r="AP31"/>
          <cell r="AQ31"/>
          <cell r="AR31"/>
          <cell r="AS31"/>
          <cell r="AT31"/>
          <cell r="AU31"/>
          <cell r="AV31"/>
          <cell r="AW31"/>
          <cell r="AX31"/>
          <cell r="AY31"/>
          <cell r="AZ31"/>
          <cell r="BA31"/>
          <cell r="BB31"/>
          <cell r="BC31"/>
          <cell r="BD31"/>
          <cell r="BE31"/>
          <cell r="BF31"/>
          <cell r="BG31"/>
          <cell r="BH31"/>
        </row>
        <row r="32">
          <cell r="P32"/>
          <cell r="Q32"/>
          <cell r="R32"/>
          <cell r="S32"/>
          <cell r="T32"/>
          <cell r="U32"/>
          <cell r="V32"/>
          <cell r="W32"/>
          <cell r="X32"/>
          <cell r="Y32"/>
          <cell r="Z32"/>
          <cell r="AA32"/>
          <cell r="AB32"/>
          <cell r="AC32"/>
          <cell r="AD32"/>
          <cell r="AE32"/>
          <cell r="AF32"/>
          <cell r="AG32"/>
          <cell r="AH32"/>
          <cell r="AI32"/>
          <cell r="AJ32"/>
          <cell r="AK32"/>
          <cell r="AL32"/>
          <cell r="AM32"/>
          <cell r="AN32"/>
          <cell r="AO32"/>
          <cell r="AP32"/>
          <cell r="AQ32"/>
          <cell r="AR32"/>
          <cell r="AS32"/>
          <cell r="AT32"/>
          <cell r="AU32"/>
          <cell r="AV32"/>
          <cell r="AW32"/>
          <cell r="AX32"/>
          <cell r="AY32"/>
          <cell r="AZ32"/>
          <cell r="BA32"/>
          <cell r="BB32"/>
          <cell r="BC32"/>
          <cell r="BD32"/>
          <cell r="BE32"/>
          <cell r="BF32"/>
          <cell r="BG32"/>
          <cell r="BH32"/>
          <cell r="BI32"/>
          <cell r="BJ32"/>
          <cell r="BK32"/>
          <cell r="BL32"/>
          <cell r="BM32"/>
          <cell r="BN32"/>
        </row>
        <row r="33">
          <cell r="P33"/>
          <cell r="Q33"/>
          <cell r="R33"/>
          <cell r="S33"/>
          <cell r="T33"/>
          <cell r="U33"/>
          <cell r="V33"/>
          <cell r="W33"/>
          <cell r="X33"/>
          <cell r="Y33"/>
          <cell r="Z33"/>
          <cell r="AA33"/>
          <cell r="AB33"/>
          <cell r="AC33"/>
          <cell r="AD33"/>
          <cell r="AE33"/>
          <cell r="AF33"/>
          <cell r="AG33"/>
          <cell r="AH33"/>
          <cell r="AI33"/>
          <cell r="AJ33"/>
          <cell r="AK33"/>
          <cell r="AL33"/>
          <cell r="AM33"/>
          <cell r="AN33"/>
          <cell r="AO33"/>
          <cell r="AP33"/>
          <cell r="AQ33"/>
          <cell r="AR33"/>
          <cell r="AS33"/>
          <cell r="AT33"/>
          <cell r="AU33"/>
          <cell r="AV33"/>
          <cell r="AW33"/>
          <cell r="AX33"/>
          <cell r="AY33"/>
          <cell r="AZ33"/>
          <cell r="BA33"/>
          <cell r="BB33"/>
          <cell r="BC33"/>
          <cell r="BD33"/>
          <cell r="BE33"/>
          <cell r="BF33"/>
          <cell r="BG33"/>
          <cell r="BH33"/>
        </row>
        <row r="34">
          <cell r="P34"/>
          <cell r="Q34"/>
          <cell r="R34"/>
          <cell r="S34"/>
          <cell r="T34"/>
          <cell r="U34"/>
          <cell r="V34"/>
          <cell r="W34"/>
          <cell r="X34"/>
          <cell r="Y34"/>
          <cell r="Z34"/>
          <cell r="AA34"/>
          <cell r="AB34"/>
          <cell r="AC34"/>
          <cell r="AD34"/>
          <cell r="AE34"/>
          <cell r="AF34"/>
          <cell r="AG34"/>
          <cell r="AH34"/>
          <cell r="AI34"/>
          <cell r="AJ34"/>
          <cell r="AK34"/>
          <cell r="AL34"/>
          <cell r="AM34"/>
          <cell r="AN34"/>
          <cell r="AO34"/>
          <cell r="AP34"/>
          <cell r="AQ34"/>
          <cell r="AR34"/>
          <cell r="AS34"/>
          <cell r="AT34"/>
          <cell r="AU34"/>
          <cell r="AV34"/>
          <cell r="AW34"/>
          <cell r="AX34"/>
          <cell r="AY34"/>
          <cell r="AZ34"/>
          <cell r="BA34"/>
          <cell r="BB34"/>
          <cell r="BC34"/>
          <cell r="BD34"/>
          <cell r="BE34"/>
          <cell r="BF34"/>
          <cell r="BG34"/>
          <cell r="BH34"/>
          <cell r="BI34"/>
          <cell r="BJ34"/>
          <cell r="BK34"/>
          <cell r="BL34"/>
          <cell r="BM34"/>
          <cell r="BN34"/>
        </row>
        <row r="35">
          <cell r="P35"/>
          <cell r="Q35"/>
          <cell r="R35"/>
          <cell r="S35"/>
          <cell r="T35"/>
          <cell r="U35"/>
          <cell r="V35"/>
          <cell r="W35"/>
          <cell r="X35"/>
          <cell r="Y35"/>
          <cell r="Z35"/>
          <cell r="AA35"/>
          <cell r="AB35"/>
          <cell r="AC35"/>
          <cell r="AD35"/>
          <cell r="AE35"/>
          <cell r="AF35"/>
          <cell r="AG35"/>
          <cell r="AH35"/>
          <cell r="AI35"/>
          <cell r="AJ35"/>
          <cell r="AK35"/>
          <cell r="AL35"/>
          <cell r="AM35"/>
          <cell r="AN35"/>
          <cell r="AO35"/>
          <cell r="AP35"/>
          <cell r="AQ35"/>
          <cell r="AR35"/>
          <cell r="AS35"/>
          <cell r="AT35"/>
          <cell r="AU35"/>
          <cell r="AV35"/>
          <cell r="AW35"/>
          <cell r="AX35"/>
          <cell r="AY35"/>
          <cell r="AZ35"/>
          <cell r="BA35"/>
          <cell r="BB35"/>
          <cell r="BC35"/>
          <cell r="BD35"/>
          <cell r="BE35"/>
          <cell r="BF35"/>
          <cell r="BG35"/>
          <cell r="BH35"/>
        </row>
        <row r="36">
          <cell r="P36"/>
          <cell r="Q36"/>
          <cell r="R36"/>
          <cell r="S36"/>
          <cell r="T36"/>
          <cell r="U36"/>
          <cell r="V36"/>
          <cell r="W36"/>
          <cell r="X36"/>
          <cell r="Y36"/>
          <cell r="Z36"/>
          <cell r="AA36"/>
          <cell r="AB36"/>
          <cell r="AC36"/>
          <cell r="AD36"/>
          <cell r="AE36"/>
          <cell r="AF36"/>
          <cell r="AG36"/>
          <cell r="AH36"/>
          <cell r="AI36"/>
          <cell r="AJ36"/>
          <cell r="AK36"/>
          <cell r="AL36"/>
          <cell r="AM36"/>
          <cell r="AN36"/>
          <cell r="AO36"/>
          <cell r="AP36"/>
          <cell r="AQ36"/>
          <cell r="AR36"/>
          <cell r="AS36"/>
          <cell r="AT36"/>
          <cell r="AU36"/>
          <cell r="AV36"/>
          <cell r="AW36"/>
          <cell r="AX36"/>
          <cell r="AY36"/>
          <cell r="AZ36"/>
          <cell r="BA36"/>
          <cell r="BB36"/>
          <cell r="BC36"/>
          <cell r="BD36"/>
          <cell r="BE36"/>
          <cell r="BF36"/>
          <cell r="BG36"/>
          <cell r="BH36"/>
          <cell r="BI36"/>
          <cell r="BJ36"/>
          <cell r="BK36"/>
          <cell r="BL36"/>
          <cell r="BM36"/>
          <cell r="BN36"/>
        </row>
        <row r="37">
          <cell r="P37"/>
          <cell r="Q37"/>
          <cell r="R37"/>
          <cell r="S37"/>
          <cell r="T37"/>
          <cell r="U37"/>
          <cell r="V37"/>
          <cell r="W37"/>
          <cell r="X37"/>
          <cell r="Y37"/>
          <cell r="Z37"/>
          <cell r="AA37"/>
          <cell r="AB37"/>
          <cell r="AC37"/>
          <cell r="AD37"/>
          <cell r="AE37"/>
          <cell r="AF37"/>
          <cell r="AG37"/>
          <cell r="AH37"/>
          <cell r="AI37"/>
          <cell r="AJ37"/>
          <cell r="AK37"/>
          <cell r="AL37"/>
          <cell r="AM37"/>
          <cell r="AN37"/>
          <cell r="AO37"/>
          <cell r="AP37"/>
          <cell r="AQ37"/>
          <cell r="AR37"/>
          <cell r="AS37"/>
          <cell r="AT37"/>
          <cell r="AU37"/>
          <cell r="AV37"/>
          <cell r="AW37"/>
          <cell r="AX37"/>
          <cell r="AY37"/>
          <cell r="AZ37"/>
          <cell r="BA37"/>
          <cell r="BB37"/>
          <cell r="BC37"/>
          <cell r="BD37"/>
          <cell r="BE37"/>
          <cell r="BF37"/>
          <cell r="BG37"/>
          <cell r="BH37"/>
        </row>
        <row r="38">
          <cell r="P38"/>
          <cell r="Q38"/>
          <cell r="R38"/>
          <cell r="S38"/>
          <cell r="T38"/>
          <cell r="U38"/>
          <cell r="V38"/>
          <cell r="W38"/>
          <cell r="X38"/>
          <cell r="Y38"/>
          <cell r="Z38"/>
          <cell r="AA38"/>
          <cell r="AB38"/>
          <cell r="AC38"/>
          <cell r="AD38"/>
          <cell r="AE38"/>
          <cell r="AF38"/>
          <cell r="AG38"/>
          <cell r="AH38"/>
          <cell r="AI38"/>
          <cell r="AJ38"/>
          <cell r="AK38"/>
          <cell r="AL38"/>
          <cell r="AM38"/>
          <cell r="AN38"/>
          <cell r="AO38"/>
          <cell r="AP38"/>
          <cell r="AQ38"/>
          <cell r="AR38"/>
          <cell r="AS38"/>
          <cell r="AT38"/>
          <cell r="AU38"/>
          <cell r="AV38"/>
          <cell r="AW38"/>
          <cell r="AX38"/>
          <cell r="AY38"/>
          <cell r="AZ38"/>
          <cell r="BA38"/>
          <cell r="BB38"/>
          <cell r="BC38"/>
          <cell r="BD38"/>
          <cell r="BE38"/>
          <cell r="BF38"/>
          <cell r="BG38"/>
          <cell r="BH38"/>
          <cell r="BI38"/>
          <cell r="BJ38"/>
          <cell r="BK38"/>
          <cell r="BL38"/>
          <cell r="BM38"/>
          <cell r="BN38"/>
        </row>
        <row r="39">
          <cell r="P39"/>
          <cell r="Q39"/>
          <cell r="R39"/>
          <cell r="S39"/>
          <cell r="T39"/>
          <cell r="U39"/>
          <cell r="V39"/>
          <cell r="W39"/>
          <cell r="X39"/>
          <cell r="Y39"/>
          <cell r="Z39"/>
          <cell r="AA39"/>
          <cell r="AB39"/>
          <cell r="AC39"/>
          <cell r="AD39"/>
          <cell r="AE39"/>
          <cell r="AF39"/>
          <cell r="AG39"/>
          <cell r="AH39"/>
          <cell r="AI39"/>
          <cell r="AJ39"/>
          <cell r="AK39"/>
          <cell r="AL39"/>
          <cell r="AM39"/>
          <cell r="AN39"/>
          <cell r="AO39"/>
          <cell r="AP39"/>
          <cell r="AQ39"/>
          <cell r="AR39"/>
          <cell r="AS39"/>
          <cell r="AT39"/>
          <cell r="AU39"/>
          <cell r="AV39"/>
          <cell r="AW39"/>
          <cell r="AX39"/>
          <cell r="AY39"/>
          <cell r="AZ39"/>
          <cell r="BA39"/>
          <cell r="BB39"/>
          <cell r="BC39"/>
          <cell r="BD39"/>
          <cell r="BE39"/>
          <cell r="BF39"/>
          <cell r="BG39"/>
          <cell r="BH39"/>
        </row>
        <row r="40">
          <cell r="P40"/>
          <cell r="Q40"/>
          <cell r="R40"/>
          <cell r="S40"/>
          <cell r="T40"/>
          <cell r="U40"/>
          <cell r="V40"/>
          <cell r="W40"/>
          <cell r="X40"/>
          <cell r="Y40"/>
          <cell r="Z40"/>
          <cell r="AA40"/>
          <cell r="AB40"/>
          <cell r="AC40"/>
          <cell r="AD40"/>
          <cell r="AE40"/>
          <cell r="AF40"/>
          <cell r="AG40"/>
          <cell r="AH40"/>
          <cell r="AI40"/>
          <cell r="AJ40"/>
          <cell r="AK40"/>
          <cell r="AL40"/>
          <cell r="AM40"/>
          <cell r="AN40"/>
          <cell r="AO40"/>
          <cell r="AP40"/>
          <cell r="AQ40"/>
          <cell r="AR40"/>
          <cell r="AS40"/>
          <cell r="AT40"/>
          <cell r="AU40"/>
          <cell r="AV40"/>
          <cell r="AW40"/>
          <cell r="AX40"/>
          <cell r="AY40"/>
          <cell r="AZ40"/>
          <cell r="BA40"/>
          <cell r="BB40"/>
          <cell r="BC40"/>
          <cell r="BD40"/>
          <cell r="BE40"/>
          <cell r="BF40"/>
          <cell r="BG40"/>
          <cell r="BH40"/>
          <cell r="BI40"/>
          <cell r="BJ40"/>
          <cell r="BK40"/>
          <cell r="BL40"/>
          <cell r="BM40"/>
          <cell r="BN40"/>
        </row>
        <row r="41">
          <cell r="P41"/>
          <cell r="Q41"/>
          <cell r="R41"/>
          <cell r="S41"/>
          <cell r="T41"/>
          <cell r="U41"/>
          <cell r="V41"/>
          <cell r="W41"/>
          <cell r="X41"/>
          <cell r="Y41"/>
          <cell r="Z41"/>
          <cell r="AA41"/>
          <cell r="AB41"/>
          <cell r="AC41"/>
          <cell r="AD41"/>
          <cell r="AE41"/>
          <cell r="AF41"/>
          <cell r="AG41"/>
          <cell r="AH41"/>
          <cell r="AI41"/>
          <cell r="AJ41"/>
          <cell r="AK41"/>
          <cell r="AL41"/>
          <cell r="AM41"/>
          <cell r="AN41"/>
          <cell r="AO41"/>
          <cell r="AP41"/>
          <cell r="AQ41"/>
          <cell r="AR41"/>
          <cell r="AS41"/>
          <cell r="AT41"/>
          <cell r="AU41"/>
          <cell r="AV41"/>
          <cell r="AW41"/>
          <cell r="AX41"/>
          <cell r="AY41"/>
          <cell r="AZ41"/>
          <cell r="BA41"/>
          <cell r="BB41"/>
          <cell r="BC41"/>
          <cell r="BD41"/>
          <cell r="BE41"/>
          <cell r="BF41"/>
          <cell r="BG41"/>
          <cell r="BH41"/>
        </row>
        <row r="42">
          <cell r="P42"/>
          <cell r="Q42"/>
          <cell r="R42"/>
          <cell r="S42"/>
          <cell r="T42"/>
          <cell r="U42"/>
          <cell r="V42"/>
          <cell r="W42"/>
          <cell r="X42"/>
          <cell r="Y42"/>
          <cell r="Z42"/>
          <cell r="AA42"/>
          <cell r="AB42"/>
          <cell r="AC42"/>
          <cell r="AD42"/>
          <cell r="AE42"/>
          <cell r="AF42"/>
          <cell r="AG42"/>
          <cell r="AH42"/>
          <cell r="AI42"/>
          <cell r="AJ42"/>
          <cell r="AK42"/>
          <cell r="AL42"/>
          <cell r="AM42"/>
          <cell r="AN42"/>
          <cell r="AO42"/>
          <cell r="AP42"/>
          <cell r="AQ42"/>
          <cell r="AR42"/>
          <cell r="AS42"/>
          <cell r="AT42"/>
          <cell r="AU42"/>
          <cell r="AV42"/>
          <cell r="AW42"/>
          <cell r="AX42"/>
          <cell r="AY42"/>
          <cell r="AZ42"/>
          <cell r="BA42"/>
          <cell r="BB42"/>
          <cell r="BC42"/>
          <cell r="BD42"/>
          <cell r="BE42"/>
          <cell r="BF42"/>
          <cell r="BG42"/>
          <cell r="BH42"/>
          <cell r="BI42"/>
          <cell r="BJ42"/>
          <cell r="BK42"/>
          <cell r="BL42"/>
          <cell r="BM42"/>
          <cell r="BN42"/>
        </row>
        <row r="43">
          <cell r="P43"/>
          <cell r="Q43"/>
          <cell r="R43"/>
          <cell r="S43"/>
          <cell r="T43"/>
          <cell r="U43"/>
          <cell r="V43"/>
          <cell r="W43"/>
          <cell r="X43"/>
          <cell r="Y43"/>
          <cell r="Z43"/>
          <cell r="AA43"/>
          <cell r="AB43"/>
          <cell r="AC43"/>
          <cell r="AD43"/>
          <cell r="AE43"/>
          <cell r="AF43"/>
          <cell r="AG43"/>
          <cell r="AH43"/>
          <cell r="AI43"/>
          <cell r="AJ43"/>
          <cell r="AK43"/>
          <cell r="AL43"/>
          <cell r="AM43"/>
          <cell r="AN43"/>
          <cell r="AO43"/>
          <cell r="AP43"/>
          <cell r="AQ43"/>
          <cell r="AR43"/>
          <cell r="AS43"/>
          <cell r="AT43"/>
          <cell r="AU43"/>
          <cell r="AV43"/>
          <cell r="AW43"/>
          <cell r="AX43"/>
          <cell r="AY43"/>
          <cell r="AZ43"/>
          <cell r="BA43"/>
          <cell r="BB43"/>
          <cell r="BC43"/>
          <cell r="BD43"/>
          <cell r="BE43"/>
          <cell r="BF43"/>
          <cell r="BG43"/>
          <cell r="BH43"/>
        </row>
        <row r="44">
          <cell r="P44"/>
          <cell r="Q44"/>
          <cell r="R44"/>
          <cell r="S44"/>
          <cell r="T44"/>
          <cell r="U44"/>
          <cell r="V44"/>
          <cell r="W44"/>
          <cell r="X44"/>
          <cell r="Y44"/>
          <cell r="Z44"/>
          <cell r="AA44"/>
          <cell r="AB44"/>
          <cell r="AC44"/>
          <cell r="AD44"/>
          <cell r="AE44"/>
          <cell r="AF44"/>
          <cell r="AG44"/>
          <cell r="AH44"/>
          <cell r="AI44"/>
          <cell r="AJ44"/>
          <cell r="AK44"/>
          <cell r="AL44"/>
          <cell r="AM44"/>
          <cell r="AN44"/>
          <cell r="AO44"/>
          <cell r="AP44"/>
          <cell r="AQ44"/>
          <cell r="AR44"/>
          <cell r="AS44"/>
          <cell r="AT44"/>
          <cell r="AU44"/>
          <cell r="AV44"/>
          <cell r="AW44"/>
          <cell r="AX44"/>
          <cell r="AY44"/>
          <cell r="AZ44"/>
          <cell r="BA44"/>
          <cell r="BB44"/>
          <cell r="BC44"/>
          <cell r="BD44"/>
          <cell r="BE44"/>
          <cell r="BF44"/>
          <cell r="BG44"/>
          <cell r="BH44"/>
          <cell r="BI44"/>
          <cell r="BJ44"/>
          <cell r="BK44"/>
          <cell r="BL44"/>
          <cell r="BM44"/>
          <cell r="BN44"/>
        </row>
        <row r="45">
          <cell r="P45"/>
          <cell r="Q45"/>
          <cell r="R45"/>
          <cell r="S45"/>
          <cell r="T45"/>
          <cell r="U45"/>
          <cell r="V45"/>
          <cell r="W45"/>
          <cell r="X45"/>
          <cell r="Y45"/>
          <cell r="Z45"/>
          <cell r="AA45"/>
          <cell r="AB45"/>
          <cell r="AC45"/>
          <cell r="AD45"/>
          <cell r="AE45"/>
          <cell r="AF45"/>
          <cell r="AG45"/>
          <cell r="AH45"/>
          <cell r="AI45"/>
          <cell r="AJ45"/>
          <cell r="AK45"/>
          <cell r="AL45"/>
          <cell r="AM45"/>
          <cell r="AN45"/>
          <cell r="AO45"/>
          <cell r="AP45"/>
          <cell r="AQ45"/>
          <cell r="AR45"/>
          <cell r="AS45"/>
          <cell r="AT45"/>
          <cell r="AU45"/>
          <cell r="AV45"/>
          <cell r="AW45"/>
          <cell r="AX45"/>
          <cell r="AY45"/>
          <cell r="AZ45"/>
          <cell r="BA45"/>
          <cell r="BB45"/>
          <cell r="BC45"/>
          <cell r="BD45"/>
          <cell r="BE45"/>
          <cell r="BF45"/>
          <cell r="BG45"/>
          <cell r="BH45"/>
          <cell r="BI45"/>
          <cell r="BJ45"/>
          <cell r="BK45"/>
          <cell r="BL45"/>
          <cell r="BM45"/>
          <cell r="BN45"/>
        </row>
        <row r="46">
          <cell r="P46"/>
          <cell r="Q46"/>
          <cell r="R46"/>
          <cell r="S46"/>
          <cell r="T46"/>
          <cell r="U46"/>
          <cell r="V46"/>
          <cell r="W46"/>
          <cell r="X46"/>
          <cell r="Y46"/>
          <cell r="Z46"/>
          <cell r="AA46"/>
          <cell r="AB46"/>
          <cell r="AC46"/>
          <cell r="AD46"/>
          <cell r="AE46"/>
          <cell r="AF46"/>
          <cell r="AG46"/>
          <cell r="AH46"/>
          <cell r="AI46"/>
          <cell r="AJ46"/>
          <cell r="AK46"/>
          <cell r="AL46"/>
          <cell r="AM46"/>
          <cell r="AN46"/>
          <cell r="AO46"/>
          <cell r="AP46"/>
          <cell r="AQ46"/>
          <cell r="AR46"/>
          <cell r="AS46"/>
          <cell r="AT46"/>
          <cell r="AU46"/>
          <cell r="AV46"/>
          <cell r="AW46"/>
          <cell r="AX46"/>
          <cell r="AY46"/>
          <cell r="AZ46"/>
          <cell r="BA46"/>
          <cell r="BB46"/>
          <cell r="BC46"/>
          <cell r="BD46"/>
          <cell r="BE46"/>
          <cell r="BF46"/>
          <cell r="BG46"/>
          <cell r="BH46"/>
          <cell r="BI46"/>
          <cell r="BJ46"/>
          <cell r="BK46"/>
          <cell r="BL46"/>
          <cell r="BM46"/>
          <cell r="BN46"/>
        </row>
        <row r="47">
          <cell r="P47"/>
          <cell r="Q47"/>
          <cell r="R47"/>
          <cell r="S47"/>
          <cell r="T47"/>
          <cell r="U47"/>
          <cell r="V47"/>
          <cell r="W47"/>
          <cell r="X47"/>
          <cell r="Y47"/>
          <cell r="Z47"/>
          <cell r="AA47"/>
          <cell r="AB47"/>
          <cell r="AC47"/>
          <cell r="AD47"/>
          <cell r="AE47"/>
          <cell r="AF47"/>
          <cell r="AG47"/>
          <cell r="AH47"/>
          <cell r="AI47"/>
          <cell r="AJ47"/>
          <cell r="AK47"/>
          <cell r="AL47"/>
          <cell r="AM47"/>
          <cell r="AN47"/>
          <cell r="AO47"/>
          <cell r="AP47"/>
          <cell r="AQ47"/>
          <cell r="AR47"/>
          <cell r="AS47"/>
          <cell r="AT47"/>
          <cell r="AU47"/>
          <cell r="AV47"/>
          <cell r="AW47"/>
          <cell r="AX47"/>
          <cell r="AY47"/>
          <cell r="AZ47"/>
          <cell r="BA47"/>
          <cell r="BB47"/>
          <cell r="BC47"/>
          <cell r="BD47"/>
          <cell r="BE47"/>
          <cell r="BF47"/>
          <cell r="BG47"/>
          <cell r="BH47"/>
          <cell r="BI47"/>
          <cell r="BJ47"/>
          <cell r="BK47"/>
          <cell r="BL47"/>
          <cell r="BM47"/>
          <cell r="BN47"/>
        </row>
        <row r="48">
          <cell r="P48"/>
          <cell r="Q48"/>
          <cell r="R48"/>
          <cell r="S48"/>
          <cell r="T48"/>
          <cell r="U48"/>
          <cell r="V48"/>
          <cell r="W48"/>
          <cell r="X48"/>
          <cell r="Y48"/>
          <cell r="Z48"/>
          <cell r="AA48"/>
          <cell r="AB48"/>
          <cell r="AC48"/>
          <cell r="AD48"/>
          <cell r="AE48"/>
          <cell r="AF48"/>
          <cell r="AG48"/>
          <cell r="AH48"/>
          <cell r="AI48"/>
          <cell r="AJ48"/>
          <cell r="AK48"/>
          <cell r="AL48"/>
          <cell r="AM48"/>
          <cell r="AN48"/>
          <cell r="AO48"/>
          <cell r="AP48"/>
          <cell r="AQ48"/>
          <cell r="AR48"/>
          <cell r="AS48"/>
          <cell r="AT48"/>
          <cell r="AU48"/>
          <cell r="AV48"/>
          <cell r="AW48"/>
          <cell r="AX48"/>
          <cell r="AY48"/>
          <cell r="AZ48"/>
          <cell r="BA48"/>
          <cell r="BB48"/>
          <cell r="BC48"/>
          <cell r="BD48"/>
          <cell r="BE48"/>
          <cell r="BF48"/>
          <cell r="BG48"/>
          <cell r="BH48"/>
          <cell r="BI48"/>
          <cell r="BJ48"/>
          <cell r="BK48"/>
          <cell r="BL48"/>
          <cell r="BM48"/>
          <cell r="BN48"/>
        </row>
        <row r="49">
          <cell r="P49"/>
          <cell r="Q49"/>
          <cell r="R49"/>
          <cell r="S49"/>
          <cell r="T49"/>
          <cell r="U49"/>
          <cell r="V49"/>
          <cell r="W49"/>
          <cell r="X49"/>
          <cell r="Y49"/>
          <cell r="Z49"/>
          <cell r="AA49"/>
          <cell r="AB49"/>
          <cell r="AC49"/>
          <cell r="AD49"/>
          <cell r="AE49"/>
          <cell r="AF49"/>
          <cell r="AG49"/>
          <cell r="AH49"/>
          <cell r="AI49"/>
          <cell r="AJ49"/>
          <cell r="AK49"/>
          <cell r="AL49"/>
          <cell r="AM49"/>
          <cell r="AN49"/>
          <cell r="AO49"/>
          <cell r="AP49"/>
          <cell r="AQ49"/>
          <cell r="AR49"/>
          <cell r="AS49"/>
          <cell r="AT49"/>
          <cell r="AU49"/>
          <cell r="AV49"/>
          <cell r="AW49"/>
          <cell r="AX49"/>
          <cell r="AY49"/>
          <cell r="AZ49"/>
          <cell r="BA49"/>
          <cell r="BB49"/>
          <cell r="BC49"/>
          <cell r="BD49"/>
          <cell r="BE49"/>
          <cell r="BF49"/>
          <cell r="BG49"/>
          <cell r="BH49"/>
          <cell r="BI49"/>
          <cell r="BJ49"/>
          <cell r="BK49"/>
          <cell r="BL49"/>
          <cell r="BM49"/>
          <cell r="BN49"/>
        </row>
        <row r="50">
          <cell r="P50"/>
          <cell r="Q50"/>
          <cell r="R50"/>
          <cell r="S50"/>
          <cell r="T50"/>
          <cell r="U50"/>
          <cell r="V50"/>
          <cell r="W50"/>
          <cell r="X50"/>
          <cell r="Y50"/>
          <cell r="Z50"/>
          <cell r="AA50"/>
          <cell r="AB50"/>
          <cell r="AC50"/>
          <cell r="AD50"/>
          <cell r="AE50"/>
          <cell r="AF50"/>
          <cell r="AG50"/>
          <cell r="AH50"/>
          <cell r="AI50"/>
          <cell r="AJ50"/>
          <cell r="AK50"/>
          <cell r="AL50"/>
          <cell r="AM50"/>
          <cell r="AN50"/>
          <cell r="AO50"/>
          <cell r="AP50"/>
          <cell r="AQ50"/>
          <cell r="AR50"/>
          <cell r="AS50"/>
          <cell r="AT50"/>
          <cell r="AU50"/>
          <cell r="AV50"/>
          <cell r="AW50"/>
          <cell r="AX50"/>
          <cell r="AY50"/>
          <cell r="AZ50"/>
          <cell r="BA50"/>
          <cell r="BB50"/>
          <cell r="BC50"/>
          <cell r="BD50"/>
          <cell r="BE50"/>
          <cell r="BF50"/>
          <cell r="BG50"/>
          <cell r="BH50"/>
          <cell r="BN50"/>
        </row>
        <row r="51">
          <cell r="P51"/>
          <cell r="Q51"/>
          <cell r="R51"/>
          <cell r="S51"/>
          <cell r="T51"/>
          <cell r="U51"/>
          <cell r="V51"/>
          <cell r="W51"/>
          <cell r="X51"/>
          <cell r="Y51"/>
          <cell r="Z51"/>
          <cell r="AA51"/>
          <cell r="AB51"/>
          <cell r="AC51"/>
          <cell r="AD51"/>
          <cell r="AE51"/>
          <cell r="AF51"/>
          <cell r="AG51"/>
          <cell r="AH51"/>
          <cell r="AI51"/>
          <cell r="AJ51"/>
          <cell r="AK51"/>
          <cell r="AL51"/>
          <cell r="AM51"/>
          <cell r="AN51"/>
          <cell r="AO51"/>
          <cell r="AP51"/>
          <cell r="AQ51"/>
          <cell r="AR51"/>
          <cell r="AS51"/>
          <cell r="AT51"/>
          <cell r="AU51"/>
          <cell r="AV51"/>
          <cell r="AW51"/>
          <cell r="AX51"/>
          <cell r="AY51"/>
          <cell r="AZ51"/>
          <cell r="BA51"/>
          <cell r="BB51"/>
          <cell r="BC51"/>
          <cell r="BD51"/>
          <cell r="BE51"/>
          <cell r="BF51"/>
          <cell r="BG51"/>
          <cell r="BH51"/>
          <cell r="BN51"/>
        </row>
        <row r="52">
          <cell r="P52"/>
          <cell r="Q52"/>
          <cell r="R52"/>
          <cell r="S52"/>
          <cell r="T52"/>
          <cell r="U52"/>
          <cell r="V52"/>
          <cell r="W52"/>
          <cell r="X52"/>
          <cell r="Y52"/>
          <cell r="Z52"/>
          <cell r="AA52"/>
          <cell r="AB52"/>
          <cell r="AC52"/>
          <cell r="AD52"/>
          <cell r="AE52"/>
          <cell r="AF52"/>
          <cell r="AG52"/>
          <cell r="AH52"/>
          <cell r="AI52"/>
          <cell r="AJ52"/>
          <cell r="AK52"/>
          <cell r="AL52"/>
          <cell r="AM52"/>
          <cell r="AN52"/>
          <cell r="AO52"/>
          <cell r="AP52"/>
          <cell r="AQ52"/>
          <cell r="AR52"/>
          <cell r="AS52"/>
          <cell r="AT52"/>
          <cell r="AU52"/>
          <cell r="AV52"/>
          <cell r="AW52"/>
          <cell r="AX52"/>
          <cell r="AY52"/>
          <cell r="AZ52"/>
          <cell r="BA52"/>
          <cell r="BB52"/>
          <cell r="BC52"/>
          <cell r="BD52"/>
          <cell r="BE52"/>
          <cell r="BF52"/>
          <cell r="BG52"/>
          <cell r="BH52"/>
          <cell r="BN52"/>
        </row>
        <row r="53">
          <cell r="P53"/>
          <cell r="Q53"/>
          <cell r="R53"/>
          <cell r="S53"/>
          <cell r="T53"/>
          <cell r="U53"/>
          <cell r="V53"/>
          <cell r="W53"/>
          <cell r="X53"/>
          <cell r="Y53"/>
          <cell r="Z53"/>
          <cell r="AA53"/>
          <cell r="AB53"/>
          <cell r="AC53"/>
          <cell r="AD53"/>
          <cell r="AE53"/>
          <cell r="AF53"/>
          <cell r="AG53"/>
          <cell r="AH53"/>
          <cell r="AI53"/>
          <cell r="AJ53"/>
          <cell r="AK53"/>
          <cell r="AL53"/>
          <cell r="AM53"/>
          <cell r="AN53"/>
          <cell r="AO53"/>
          <cell r="AP53"/>
          <cell r="AQ53"/>
          <cell r="AR53"/>
          <cell r="AS53"/>
          <cell r="AT53"/>
          <cell r="AU53"/>
          <cell r="AV53"/>
          <cell r="AW53"/>
          <cell r="AX53"/>
          <cell r="AY53"/>
          <cell r="AZ53"/>
          <cell r="BA53"/>
          <cell r="BB53"/>
          <cell r="BC53"/>
          <cell r="BD53"/>
          <cell r="BE53"/>
          <cell r="BF53"/>
          <cell r="BG53"/>
          <cell r="BH53"/>
          <cell r="BN53"/>
        </row>
        <row r="54">
          <cell r="P54"/>
          <cell r="Q54"/>
          <cell r="R54"/>
          <cell r="S54"/>
          <cell r="T54"/>
          <cell r="U54"/>
          <cell r="V54"/>
          <cell r="W54"/>
          <cell r="X54"/>
          <cell r="Y54"/>
          <cell r="Z54"/>
          <cell r="AA54"/>
          <cell r="AB54"/>
          <cell r="AC54"/>
          <cell r="AD54"/>
          <cell r="AE54"/>
          <cell r="AF54"/>
          <cell r="AG54"/>
          <cell r="AH54"/>
          <cell r="AI54"/>
          <cell r="AJ54"/>
          <cell r="AK54"/>
          <cell r="AL54"/>
          <cell r="AM54"/>
          <cell r="AN54"/>
          <cell r="AO54"/>
          <cell r="AP54"/>
          <cell r="AQ54"/>
          <cell r="AR54"/>
          <cell r="AS54"/>
          <cell r="AT54"/>
          <cell r="AU54"/>
          <cell r="AV54"/>
          <cell r="AW54"/>
          <cell r="AX54"/>
          <cell r="AY54"/>
          <cell r="AZ54"/>
          <cell r="BA54"/>
          <cell r="BB54"/>
          <cell r="BC54"/>
          <cell r="BD54"/>
          <cell r="BE54"/>
          <cell r="BF54"/>
          <cell r="BG54"/>
          <cell r="BH54"/>
          <cell r="BN54"/>
        </row>
        <row r="55">
          <cell r="P55"/>
          <cell r="Q55"/>
          <cell r="R55"/>
          <cell r="S55"/>
          <cell r="T55"/>
          <cell r="U55"/>
          <cell r="V55"/>
          <cell r="W55"/>
          <cell r="X55"/>
          <cell r="Y55"/>
          <cell r="Z55"/>
          <cell r="AA55"/>
          <cell r="AB55"/>
          <cell r="AC55"/>
          <cell r="AD55"/>
          <cell r="AE55"/>
          <cell r="AF55"/>
          <cell r="AG55"/>
          <cell r="AH55"/>
          <cell r="AI55"/>
          <cell r="AJ55"/>
          <cell r="AK55"/>
          <cell r="AL55"/>
          <cell r="AM55"/>
          <cell r="AN55"/>
          <cell r="AO55"/>
          <cell r="AP55"/>
          <cell r="AQ55"/>
          <cell r="AR55"/>
          <cell r="AS55"/>
          <cell r="AT55"/>
          <cell r="AU55"/>
          <cell r="AV55"/>
          <cell r="AW55"/>
          <cell r="AX55"/>
          <cell r="AY55"/>
          <cell r="AZ55"/>
          <cell r="BA55"/>
          <cell r="BB55"/>
          <cell r="BC55"/>
          <cell r="BD55"/>
          <cell r="BE55"/>
          <cell r="BF55"/>
          <cell r="BG55"/>
          <cell r="BH55"/>
          <cell r="BI55"/>
          <cell r="BJ55"/>
          <cell r="BK55"/>
          <cell r="BL55"/>
          <cell r="BM55"/>
          <cell r="BN55"/>
        </row>
        <row r="56">
          <cell r="P56"/>
          <cell r="Q56"/>
          <cell r="R56"/>
          <cell r="S56"/>
          <cell r="T56"/>
          <cell r="U56"/>
          <cell r="V56"/>
          <cell r="W56"/>
          <cell r="X56"/>
          <cell r="Y56"/>
          <cell r="Z56"/>
          <cell r="AA56"/>
          <cell r="AB56"/>
          <cell r="AC56"/>
          <cell r="AD56"/>
          <cell r="AE56"/>
          <cell r="AF56"/>
          <cell r="AG56"/>
          <cell r="AH56"/>
          <cell r="AI56"/>
          <cell r="AJ56"/>
          <cell r="AK56"/>
          <cell r="AL56"/>
          <cell r="AM56"/>
          <cell r="AN56"/>
          <cell r="AO56"/>
          <cell r="AP56"/>
          <cell r="AQ56"/>
          <cell r="AR56"/>
          <cell r="AS56"/>
          <cell r="AT56"/>
          <cell r="AU56"/>
          <cell r="AV56"/>
          <cell r="AW56"/>
          <cell r="AX56"/>
          <cell r="AY56"/>
          <cell r="AZ56"/>
          <cell r="BA56"/>
          <cell r="BB56"/>
          <cell r="BC56"/>
          <cell r="BD56"/>
          <cell r="BE56"/>
          <cell r="BF56"/>
          <cell r="BG56"/>
          <cell r="BH56"/>
          <cell r="BI56"/>
          <cell r="BJ56"/>
          <cell r="BK56"/>
          <cell r="BL56"/>
          <cell r="BM56"/>
          <cell r="BN56"/>
        </row>
        <row r="57">
          <cell r="P57"/>
          <cell r="Q57"/>
          <cell r="R57"/>
          <cell r="S57"/>
          <cell r="T57"/>
          <cell r="U57"/>
          <cell r="V57"/>
          <cell r="W57"/>
          <cell r="X57"/>
          <cell r="Y57"/>
          <cell r="Z57"/>
          <cell r="AA57"/>
          <cell r="AB57"/>
          <cell r="AC57"/>
          <cell r="AD57"/>
          <cell r="AE57"/>
          <cell r="AF57"/>
          <cell r="AG57"/>
          <cell r="AH57"/>
          <cell r="AI57"/>
          <cell r="AJ57"/>
          <cell r="AK57"/>
          <cell r="AL57"/>
          <cell r="AM57"/>
          <cell r="AN57"/>
          <cell r="AO57"/>
          <cell r="AP57"/>
          <cell r="AQ57"/>
          <cell r="AR57"/>
          <cell r="AS57"/>
          <cell r="AT57"/>
          <cell r="AU57"/>
          <cell r="AV57"/>
          <cell r="AW57"/>
          <cell r="AX57"/>
          <cell r="AY57"/>
          <cell r="AZ57"/>
          <cell r="BA57"/>
          <cell r="BB57"/>
          <cell r="BC57"/>
          <cell r="BD57"/>
          <cell r="BE57"/>
          <cell r="BF57"/>
          <cell r="BG57"/>
          <cell r="BH57"/>
          <cell r="BI57"/>
          <cell r="BJ57"/>
          <cell r="BK57"/>
          <cell r="BL57"/>
          <cell r="BM57"/>
          <cell r="BN57"/>
        </row>
        <row r="58">
          <cell r="P58"/>
          <cell r="Q58"/>
          <cell r="R58"/>
          <cell r="S58"/>
          <cell r="T58"/>
          <cell r="U58"/>
          <cell r="V58"/>
          <cell r="W58"/>
          <cell r="X58"/>
          <cell r="Y58"/>
          <cell r="Z58"/>
          <cell r="AA58"/>
          <cell r="AB58"/>
          <cell r="AC58"/>
          <cell r="AD58"/>
          <cell r="AE58"/>
          <cell r="AF58"/>
          <cell r="AG58"/>
          <cell r="AH58"/>
          <cell r="AI58"/>
          <cell r="AJ58"/>
          <cell r="AK58"/>
          <cell r="AL58"/>
          <cell r="AM58"/>
          <cell r="AN58"/>
          <cell r="AO58"/>
          <cell r="AP58"/>
          <cell r="AQ58"/>
          <cell r="AR58"/>
          <cell r="AS58"/>
          <cell r="AT58"/>
          <cell r="AU58"/>
          <cell r="AV58"/>
          <cell r="AW58"/>
          <cell r="AX58"/>
          <cell r="AY58"/>
          <cell r="AZ58"/>
          <cell r="BA58"/>
          <cell r="BB58"/>
          <cell r="BC58"/>
          <cell r="BD58"/>
          <cell r="BE58"/>
          <cell r="BF58"/>
          <cell r="BG58"/>
          <cell r="BH58"/>
          <cell r="BI58"/>
          <cell r="BJ58"/>
          <cell r="BK58"/>
          <cell r="BL58"/>
          <cell r="BM58"/>
          <cell r="BN58"/>
        </row>
        <row r="59">
          <cell r="P59"/>
          <cell r="Q59"/>
          <cell r="R59"/>
          <cell r="S59"/>
          <cell r="T59"/>
          <cell r="U59"/>
          <cell r="V59"/>
          <cell r="W59"/>
          <cell r="X59"/>
          <cell r="Y59"/>
          <cell r="Z59"/>
          <cell r="AA59"/>
          <cell r="AB59"/>
          <cell r="AC59"/>
          <cell r="AD59"/>
          <cell r="AE59"/>
          <cell r="AF59"/>
          <cell r="AG59"/>
          <cell r="AH59"/>
          <cell r="AI59"/>
          <cell r="AJ59"/>
          <cell r="AK59"/>
          <cell r="AL59"/>
          <cell r="AM59"/>
          <cell r="AN59"/>
          <cell r="AO59"/>
          <cell r="AP59"/>
          <cell r="AQ59"/>
          <cell r="AR59"/>
          <cell r="AS59"/>
          <cell r="AT59"/>
          <cell r="AU59"/>
          <cell r="AV59"/>
          <cell r="AW59"/>
          <cell r="AX59"/>
          <cell r="AY59"/>
          <cell r="AZ59"/>
          <cell r="BA59"/>
          <cell r="BB59"/>
          <cell r="BC59"/>
          <cell r="BD59"/>
          <cell r="BE59"/>
          <cell r="BF59"/>
          <cell r="BG59"/>
          <cell r="BH59"/>
          <cell r="BI59"/>
          <cell r="BJ59"/>
          <cell r="BK59"/>
          <cell r="BL59"/>
          <cell r="BM59"/>
          <cell r="BN59"/>
        </row>
      </sheetData>
      <sheetData sheetId="6">
        <row r="21">
          <cell r="P21"/>
          <cell r="Q21"/>
          <cell r="T21"/>
          <cell r="U21"/>
          <cell r="V21"/>
          <cell r="W21"/>
          <cell r="X21"/>
          <cell r="Y21"/>
          <cell r="Z21"/>
          <cell r="AA21"/>
        </row>
        <row r="22">
          <cell r="P22"/>
          <cell r="Q22"/>
          <cell r="T22"/>
          <cell r="U22"/>
          <cell r="V22"/>
          <cell r="W22"/>
          <cell r="X22"/>
          <cell r="Y22"/>
          <cell r="Z22"/>
          <cell r="AA22"/>
        </row>
        <row r="23">
          <cell r="P23"/>
          <cell r="R23"/>
          <cell r="S23"/>
          <cell r="T23"/>
          <cell r="U23"/>
          <cell r="V23"/>
          <cell r="W23"/>
          <cell r="X23"/>
          <cell r="Y23"/>
          <cell r="Z23"/>
          <cell r="AA23"/>
          <cell r="AB23"/>
        </row>
        <row r="24">
          <cell r="P24"/>
          <cell r="R24"/>
          <cell r="S24"/>
          <cell r="T24"/>
          <cell r="U24"/>
          <cell r="V24"/>
          <cell r="W24"/>
          <cell r="X24"/>
          <cell r="Y24"/>
          <cell r="Z24"/>
          <cell r="AA24"/>
          <cell r="AB24"/>
        </row>
        <row r="25">
          <cell r="P25"/>
          <cell r="Q25"/>
          <cell r="R25"/>
          <cell r="S25"/>
          <cell r="T25"/>
          <cell r="U25"/>
          <cell r="V25"/>
          <cell r="W25"/>
          <cell r="X25"/>
          <cell r="Y25"/>
          <cell r="Z25"/>
          <cell r="AA25"/>
          <cell r="AB25"/>
          <cell r="AC25"/>
        </row>
        <row r="26">
          <cell r="P26"/>
          <cell r="Q26"/>
          <cell r="R26"/>
          <cell r="S26"/>
          <cell r="T26"/>
          <cell r="U26"/>
          <cell r="V26"/>
          <cell r="W26"/>
          <cell r="X26"/>
          <cell r="Y26"/>
          <cell r="Z26"/>
          <cell r="AA26"/>
          <cell r="AB26"/>
          <cell r="AC26"/>
        </row>
        <row r="27">
          <cell r="P27"/>
          <cell r="Q27"/>
          <cell r="T27"/>
          <cell r="U27"/>
          <cell r="V27"/>
          <cell r="W27"/>
          <cell r="X27"/>
          <cell r="Y27"/>
          <cell r="Z27"/>
          <cell r="AA27"/>
          <cell r="AB27"/>
          <cell r="AC27"/>
          <cell r="AD27"/>
        </row>
        <row r="28">
          <cell r="P28"/>
          <cell r="Q28"/>
          <cell r="T28"/>
          <cell r="U28"/>
          <cell r="V28"/>
          <cell r="W28"/>
          <cell r="X28"/>
          <cell r="Y28"/>
          <cell r="Z28"/>
          <cell r="AA28"/>
          <cell r="AB28"/>
          <cell r="AC28"/>
          <cell r="AD28"/>
        </row>
        <row r="29">
          <cell r="P29"/>
          <cell r="R29"/>
          <cell r="S29"/>
          <cell r="T29"/>
          <cell r="U29"/>
          <cell r="V29"/>
          <cell r="W29"/>
          <cell r="X29"/>
          <cell r="Y29"/>
          <cell r="Z29"/>
          <cell r="AA29"/>
          <cell r="AB29"/>
          <cell r="AC29"/>
          <cell r="AD29"/>
        </row>
        <row r="30">
          <cell r="P30"/>
          <cell r="R30"/>
          <cell r="S30"/>
          <cell r="T30"/>
          <cell r="U30"/>
          <cell r="V30"/>
          <cell r="W30"/>
          <cell r="X30"/>
          <cell r="Y30"/>
          <cell r="Z30"/>
          <cell r="AA30"/>
          <cell r="AB30"/>
          <cell r="AC30"/>
          <cell r="AD30"/>
        </row>
        <row r="31">
          <cell r="P31"/>
          <cell r="Q31"/>
          <cell r="R31"/>
          <cell r="S31"/>
          <cell r="T31"/>
          <cell r="U31"/>
          <cell r="V31"/>
          <cell r="W31"/>
          <cell r="X31"/>
          <cell r="Y31"/>
          <cell r="Z31"/>
          <cell r="AA31"/>
          <cell r="AB31"/>
          <cell r="AC31"/>
          <cell r="AD31"/>
        </row>
        <row r="32">
          <cell r="P32"/>
          <cell r="Q32"/>
          <cell r="R32"/>
          <cell r="S32"/>
          <cell r="T32"/>
          <cell r="U32"/>
          <cell r="V32"/>
          <cell r="W32"/>
          <cell r="X32"/>
          <cell r="Y32"/>
          <cell r="Z32"/>
          <cell r="AA32"/>
          <cell r="AB32"/>
          <cell r="AC32"/>
          <cell r="AD32"/>
        </row>
        <row r="33">
          <cell r="P33"/>
          <cell r="Q33"/>
          <cell r="R33"/>
          <cell r="S33"/>
          <cell r="T33"/>
          <cell r="U33"/>
          <cell r="V33"/>
          <cell r="W33"/>
          <cell r="X33"/>
          <cell r="Y33"/>
          <cell r="Z33"/>
          <cell r="AA33"/>
          <cell r="AB33"/>
          <cell r="AC33"/>
          <cell r="AD33"/>
        </row>
        <row r="34">
          <cell r="P34"/>
          <cell r="Q34"/>
          <cell r="R34"/>
          <cell r="S34"/>
          <cell r="T34"/>
          <cell r="U34"/>
          <cell r="V34"/>
          <cell r="W34"/>
          <cell r="X34"/>
          <cell r="Y34"/>
          <cell r="Z34"/>
          <cell r="AA34"/>
          <cell r="AB34"/>
          <cell r="AC34"/>
          <cell r="AD34"/>
        </row>
        <row r="35">
          <cell r="P35"/>
          <cell r="Q35"/>
          <cell r="R35"/>
          <cell r="S35"/>
          <cell r="T35"/>
          <cell r="U35"/>
          <cell r="V35"/>
          <cell r="W35"/>
          <cell r="X35"/>
          <cell r="Y35"/>
          <cell r="Z35"/>
          <cell r="AA35"/>
          <cell r="AB35"/>
          <cell r="AC35"/>
          <cell r="AD35"/>
        </row>
        <row r="36">
          <cell r="P36"/>
          <cell r="Q36"/>
          <cell r="R36"/>
          <cell r="S36"/>
          <cell r="T36"/>
          <cell r="U36"/>
          <cell r="V36"/>
          <cell r="W36"/>
          <cell r="X36"/>
          <cell r="Y36"/>
          <cell r="Z36"/>
          <cell r="AA36"/>
          <cell r="AB36"/>
          <cell r="AC36"/>
          <cell r="AD36"/>
        </row>
        <row r="37">
          <cell r="P37"/>
          <cell r="Q37"/>
          <cell r="R37"/>
          <cell r="S37"/>
          <cell r="T37"/>
          <cell r="U37"/>
          <cell r="V37"/>
          <cell r="W37"/>
          <cell r="X37"/>
          <cell r="Y37"/>
          <cell r="Z37"/>
          <cell r="AA37"/>
          <cell r="AB37"/>
          <cell r="AC37"/>
          <cell r="AD37"/>
        </row>
        <row r="38">
          <cell r="P38"/>
          <cell r="Q38"/>
          <cell r="R38"/>
          <cell r="S38"/>
          <cell r="T38"/>
          <cell r="U38"/>
          <cell r="V38"/>
          <cell r="W38"/>
          <cell r="X38"/>
          <cell r="Y38"/>
          <cell r="Z38"/>
          <cell r="AA38"/>
          <cell r="AB38"/>
          <cell r="AC38"/>
          <cell r="AD38"/>
        </row>
        <row r="39">
          <cell r="P39"/>
          <cell r="Q39"/>
          <cell r="R39"/>
          <cell r="S39"/>
          <cell r="T39"/>
          <cell r="U39"/>
          <cell r="V39"/>
          <cell r="W39"/>
          <cell r="X39"/>
          <cell r="Y39"/>
          <cell r="Z39"/>
          <cell r="AA39"/>
          <cell r="AB39"/>
          <cell r="AC39"/>
          <cell r="AD39"/>
        </row>
        <row r="40">
          <cell r="P40"/>
          <cell r="Q40"/>
          <cell r="R40"/>
          <cell r="S40"/>
          <cell r="T40"/>
          <cell r="U40"/>
          <cell r="V40"/>
          <cell r="W40"/>
          <cell r="X40"/>
          <cell r="Y40"/>
          <cell r="Z40"/>
          <cell r="AA40"/>
          <cell r="AB40"/>
          <cell r="AC40"/>
          <cell r="AD40"/>
        </row>
        <row r="41">
          <cell r="P41"/>
          <cell r="Q41"/>
          <cell r="R41"/>
          <cell r="S41"/>
          <cell r="T41"/>
          <cell r="U41"/>
          <cell r="V41"/>
          <cell r="W41"/>
          <cell r="X41"/>
          <cell r="Y41"/>
          <cell r="Z41"/>
          <cell r="AA41"/>
          <cell r="AB41"/>
          <cell r="AC41"/>
          <cell r="AD41"/>
        </row>
        <row r="42">
          <cell r="P42"/>
          <cell r="Q42"/>
          <cell r="R42"/>
          <cell r="S42"/>
          <cell r="T42"/>
          <cell r="U42"/>
          <cell r="V42"/>
          <cell r="W42"/>
          <cell r="X42"/>
          <cell r="Y42"/>
          <cell r="Z42"/>
          <cell r="AA42"/>
          <cell r="AB42"/>
          <cell r="AC42"/>
          <cell r="AD42"/>
        </row>
        <row r="43">
          <cell r="P43"/>
          <cell r="Q43"/>
          <cell r="R43"/>
          <cell r="S43"/>
          <cell r="T43"/>
          <cell r="U43"/>
          <cell r="V43"/>
          <cell r="W43"/>
          <cell r="X43"/>
          <cell r="Y43"/>
          <cell r="Z43"/>
          <cell r="AA43"/>
          <cell r="AB43"/>
          <cell r="AC43"/>
          <cell r="AD43"/>
        </row>
        <row r="44">
          <cell r="P44"/>
          <cell r="Q44"/>
          <cell r="R44"/>
          <cell r="S44"/>
          <cell r="T44"/>
          <cell r="U44"/>
          <cell r="V44"/>
          <cell r="W44"/>
          <cell r="X44"/>
          <cell r="Y44"/>
          <cell r="Z44"/>
          <cell r="AA44"/>
          <cell r="AB44"/>
          <cell r="AC44"/>
          <cell r="AD44"/>
        </row>
        <row r="45">
          <cell r="P45"/>
          <cell r="Q45"/>
          <cell r="R45"/>
          <cell r="S45"/>
          <cell r="T45"/>
          <cell r="U45"/>
          <cell r="V45"/>
          <cell r="W45"/>
          <cell r="X45"/>
          <cell r="Y45"/>
          <cell r="Z45"/>
          <cell r="AA45"/>
          <cell r="AB45"/>
          <cell r="AC45"/>
          <cell r="AD45"/>
        </row>
        <row r="46">
          <cell r="P46"/>
          <cell r="Q46"/>
          <cell r="R46"/>
          <cell r="S46"/>
          <cell r="T46"/>
          <cell r="U46"/>
          <cell r="V46"/>
          <cell r="W46"/>
          <cell r="X46"/>
          <cell r="Y46"/>
          <cell r="Z46"/>
          <cell r="AA46"/>
          <cell r="AB46"/>
          <cell r="AC46"/>
          <cell r="AD46"/>
        </row>
        <row r="47">
          <cell r="P47"/>
          <cell r="Q47"/>
          <cell r="R47"/>
          <cell r="S47"/>
          <cell r="T47"/>
          <cell r="U47"/>
          <cell r="V47"/>
          <cell r="W47"/>
          <cell r="X47"/>
          <cell r="Y47"/>
          <cell r="Z47"/>
          <cell r="AA47"/>
          <cell r="AB47"/>
          <cell r="AC47"/>
          <cell r="AD47"/>
        </row>
      </sheetData>
      <sheetData sheetId="7">
        <row r="21">
          <cell r="P21">
            <v>48</v>
          </cell>
          <cell r="Q21">
            <v>48</v>
          </cell>
          <cell r="R21">
            <v>3</v>
          </cell>
          <cell r="S21"/>
          <cell r="T21">
            <v>1</v>
          </cell>
          <cell r="U21"/>
          <cell r="V21">
            <v>1</v>
          </cell>
          <cell r="W21"/>
          <cell r="X21"/>
          <cell r="Y21"/>
          <cell r="Z21"/>
          <cell r="AA21"/>
          <cell r="AB21"/>
          <cell r="AC21"/>
          <cell r="AD21"/>
          <cell r="AE21"/>
        </row>
        <row r="22">
          <cell r="P22"/>
          <cell r="Q22"/>
          <cell r="R22"/>
          <cell r="S22"/>
          <cell r="T22"/>
          <cell r="U22"/>
          <cell r="V22"/>
          <cell r="W22"/>
          <cell r="X22"/>
          <cell r="Y22"/>
          <cell r="Z22"/>
          <cell r="AA22"/>
          <cell r="AB22"/>
          <cell r="AC22"/>
          <cell r="AD22"/>
          <cell r="AE22"/>
        </row>
        <row r="23">
          <cell r="P23"/>
          <cell r="Q23"/>
          <cell r="R23"/>
          <cell r="S23"/>
          <cell r="T23"/>
          <cell r="U23"/>
          <cell r="V23"/>
          <cell r="W23"/>
          <cell r="X23"/>
          <cell r="Y23"/>
          <cell r="Z23"/>
          <cell r="AA23"/>
          <cell r="AB23"/>
          <cell r="AC23"/>
          <cell r="AD23"/>
          <cell r="AE23"/>
        </row>
        <row r="24">
          <cell r="P24"/>
          <cell r="Q24"/>
          <cell r="R24"/>
          <cell r="S24"/>
          <cell r="T24"/>
          <cell r="U24"/>
          <cell r="V24"/>
          <cell r="W24"/>
          <cell r="X24"/>
          <cell r="Y24"/>
          <cell r="Z24"/>
          <cell r="AA24"/>
          <cell r="AB24"/>
          <cell r="AC24"/>
          <cell r="AD24"/>
          <cell r="AE24"/>
        </row>
        <row r="25">
          <cell r="P25">
            <v>3</v>
          </cell>
          <cell r="Q25">
            <v>3</v>
          </cell>
          <cell r="R25">
            <v>3</v>
          </cell>
          <cell r="S25"/>
          <cell r="T25">
            <v>1</v>
          </cell>
          <cell r="U25"/>
          <cell r="V25">
            <v>1</v>
          </cell>
          <cell r="W25"/>
          <cell r="X25"/>
          <cell r="Y25"/>
          <cell r="Z25"/>
          <cell r="AA25"/>
          <cell r="AB25"/>
          <cell r="AC25"/>
          <cell r="AD25"/>
          <cell r="AE25"/>
        </row>
        <row r="26">
          <cell r="P26"/>
          <cell r="Q26"/>
          <cell r="R26"/>
          <cell r="S26"/>
          <cell r="T26"/>
          <cell r="U26"/>
          <cell r="V26"/>
          <cell r="W26"/>
          <cell r="X26"/>
          <cell r="Y26"/>
          <cell r="Z26"/>
          <cell r="AA26"/>
          <cell r="AB26"/>
          <cell r="AC26"/>
          <cell r="AD26"/>
          <cell r="AE26"/>
        </row>
        <row r="27">
          <cell r="P27"/>
          <cell r="Q27"/>
          <cell r="R27"/>
          <cell r="S27"/>
          <cell r="T27"/>
          <cell r="U27"/>
          <cell r="V27"/>
          <cell r="W27"/>
          <cell r="X27"/>
          <cell r="Y27"/>
          <cell r="Z27"/>
          <cell r="AA27"/>
          <cell r="AB27"/>
          <cell r="AC27"/>
          <cell r="AD27"/>
          <cell r="AE27"/>
        </row>
        <row r="28">
          <cell r="P28"/>
          <cell r="Q28"/>
          <cell r="R28"/>
          <cell r="S28"/>
          <cell r="T28"/>
          <cell r="U28"/>
          <cell r="V28"/>
          <cell r="W28"/>
          <cell r="X28"/>
          <cell r="Y28"/>
          <cell r="Z28"/>
          <cell r="AA28"/>
          <cell r="AB28"/>
          <cell r="AC28"/>
          <cell r="AD28"/>
          <cell r="AE28"/>
        </row>
        <row r="29">
          <cell r="P29"/>
          <cell r="Q29"/>
          <cell r="R29"/>
          <cell r="S29"/>
          <cell r="T29"/>
          <cell r="U29"/>
          <cell r="V29"/>
          <cell r="W29"/>
          <cell r="X29"/>
          <cell r="Y29"/>
          <cell r="Z29"/>
          <cell r="AA29"/>
          <cell r="AB29"/>
          <cell r="AC29"/>
          <cell r="AD29"/>
          <cell r="AE29"/>
        </row>
      </sheetData>
      <sheetData sheetId="8">
        <row r="21">
          <cell r="P21">
            <v>3</v>
          </cell>
          <cell r="Q21"/>
          <cell r="R21"/>
          <cell r="S21"/>
          <cell r="T21">
            <v>1</v>
          </cell>
          <cell r="U21">
            <v>1</v>
          </cell>
          <cell r="V21"/>
          <cell r="W21"/>
          <cell r="X21"/>
          <cell r="Y21">
            <v>1</v>
          </cell>
          <cell r="Z21"/>
          <cell r="AA21"/>
          <cell r="AB21"/>
          <cell r="AC21"/>
        </row>
        <row r="22">
          <cell r="P22">
            <v>18</v>
          </cell>
          <cell r="Q22"/>
          <cell r="R22"/>
          <cell r="S22"/>
          <cell r="T22">
            <v>5</v>
          </cell>
          <cell r="U22">
            <v>4</v>
          </cell>
          <cell r="V22"/>
          <cell r="W22"/>
          <cell r="X22"/>
          <cell r="Y22">
            <v>9</v>
          </cell>
          <cell r="Z22"/>
          <cell r="AA22"/>
          <cell r="AB22"/>
          <cell r="AC22"/>
        </row>
        <row r="23">
          <cell r="P23"/>
          <cell r="Q23"/>
          <cell r="R23"/>
          <cell r="S23"/>
          <cell r="T23"/>
          <cell r="U23"/>
          <cell r="V23"/>
          <cell r="W23"/>
          <cell r="X23"/>
          <cell r="Y23"/>
          <cell r="Z23"/>
          <cell r="AA23"/>
          <cell r="AB23"/>
          <cell r="AC23"/>
          <cell r="AD23"/>
          <cell r="AE23"/>
          <cell r="AF23"/>
          <cell r="AG23"/>
          <cell r="AH23"/>
          <cell r="AI23"/>
        </row>
        <row r="24">
          <cell r="P24"/>
          <cell r="Q24"/>
          <cell r="R24"/>
          <cell r="S24"/>
          <cell r="T24"/>
          <cell r="U24"/>
          <cell r="V24"/>
          <cell r="W24"/>
          <cell r="X24"/>
          <cell r="Y24"/>
          <cell r="Z24"/>
          <cell r="AA24"/>
          <cell r="AB24"/>
          <cell r="AC24"/>
          <cell r="AD24"/>
          <cell r="AE24"/>
          <cell r="AF24"/>
          <cell r="AG24"/>
          <cell r="AH24"/>
          <cell r="AI24"/>
        </row>
        <row r="25">
          <cell r="P25"/>
          <cell r="Q25"/>
          <cell r="R25"/>
          <cell r="S25"/>
          <cell r="T25"/>
          <cell r="U25"/>
          <cell r="V25"/>
          <cell r="W25"/>
          <cell r="X25"/>
          <cell r="Y25"/>
          <cell r="Z25"/>
          <cell r="AA25"/>
          <cell r="AB25"/>
          <cell r="AC25"/>
          <cell r="AD25"/>
          <cell r="AE25"/>
          <cell r="AF25"/>
          <cell r="AG25"/>
          <cell r="AH25"/>
          <cell r="AI25"/>
        </row>
        <row r="26">
          <cell r="P26"/>
          <cell r="Q26"/>
          <cell r="R26"/>
          <cell r="S26"/>
          <cell r="T26"/>
          <cell r="U26"/>
          <cell r="V26"/>
          <cell r="W26"/>
          <cell r="X26"/>
          <cell r="Y26"/>
          <cell r="Z26"/>
          <cell r="AA26"/>
          <cell r="AB26"/>
          <cell r="AC26"/>
          <cell r="AD26"/>
          <cell r="AE26"/>
          <cell r="AF26"/>
          <cell r="AG26"/>
          <cell r="AH26"/>
          <cell r="AI26"/>
        </row>
        <row r="27">
          <cell r="P27"/>
          <cell r="Q27"/>
          <cell r="R27"/>
          <cell r="S27"/>
          <cell r="T27"/>
          <cell r="U27"/>
          <cell r="V27"/>
          <cell r="W27"/>
          <cell r="X27"/>
          <cell r="Y27"/>
          <cell r="Z27"/>
          <cell r="AA27"/>
          <cell r="AB27"/>
          <cell r="AC27"/>
          <cell r="AD27"/>
          <cell r="AE27"/>
          <cell r="AF27"/>
          <cell r="AG27"/>
          <cell r="AH27"/>
          <cell r="AI27"/>
        </row>
        <row r="28">
          <cell r="P28"/>
          <cell r="Q28"/>
          <cell r="R28"/>
          <cell r="S28"/>
          <cell r="T28"/>
          <cell r="U28"/>
          <cell r="V28"/>
          <cell r="W28"/>
          <cell r="X28"/>
          <cell r="Y28"/>
          <cell r="Z28"/>
          <cell r="AA28"/>
          <cell r="AB28"/>
          <cell r="AC28"/>
          <cell r="AD28"/>
          <cell r="AE28"/>
          <cell r="AF28"/>
          <cell r="AG28"/>
          <cell r="AH28"/>
          <cell r="AI28"/>
        </row>
        <row r="29">
          <cell r="P29"/>
          <cell r="Q29"/>
          <cell r="R29"/>
          <cell r="S29"/>
          <cell r="T29"/>
          <cell r="U29"/>
          <cell r="V29"/>
          <cell r="W29"/>
          <cell r="X29"/>
          <cell r="Y29"/>
          <cell r="Z29"/>
          <cell r="AA29"/>
          <cell r="AB29"/>
          <cell r="AC29"/>
          <cell r="AD29"/>
          <cell r="AE29"/>
          <cell r="AF29"/>
          <cell r="AG29"/>
          <cell r="AH29"/>
          <cell r="AI29"/>
        </row>
        <row r="30">
          <cell r="P30">
            <v>2</v>
          </cell>
          <cell r="Q30"/>
          <cell r="R30"/>
          <cell r="S30"/>
          <cell r="T30"/>
          <cell r="U30">
            <v>2</v>
          </cell>
          <cell r="V30"/>
          <cell r="W30"/>
          <cell r="X30"/>
          <cell r="Y30"/>
          <cell r="Z30"/>
          <cell r="AA30"/>
          <cell r="AB30"/>
          <cell r="AC30"/>
          <cell r="AD30"/>
          <cell r="AE30"/>
          <cell r="AF30"/>
          <cell r="AG30">
            <v>3</v>
          </cell>
          <cell r="AH30"/>
          <cell r="AI30"/>
        </row>
        <row r="31">
          <cell r="P31">
            <v>1</v>
          </cell>
          <cell r="Q31"/>
          <cell r="R31"/>
          <cell r="S31"/>
          <cell r="T31"/>
          <cell r="U31"/>
          <cell r="V31"/>
          <cell r="W31"/>
          <cell r="X31"/>
          <cell r="Y31">
            <v>1</v>
          </cell>
          <cell r="Z31"/>
          <cell r="AA31"/>
          <cell r="AB31"/>
          <cell r="AC31"/>
          <cell r="AD31"/>
          <cell r="AE31">
            <v>1</v>
          </cell>
          <cell r="AG31">
            <v>1</v>
          </cell>
          <cell r="AH31"/>
          <cell r="AI31"/>
        </row>
        <row r="32">
          <cell r="P32"/>
          <cell r="Q32"/>
          <cell r="R32"/>
          <cell r="S32"/>
          <cell r="T32"/>
          <cell r="U32"/>
          <cell r="V32"/>
          <cell r="W32"/>
          <cell r="X32"/>
          <cell r="Y32"/>
          <cell r="Z32"/>
          <cell r="AA32"/>
          <cell r="AB32"/>
          <cell r="AC32"/>
          <cell r="AD32"/>
          <cell r="AE32"/>
          <cell r="AF32"/>
          <cell r="AG32"/>
          <cell r="AH32"/>
          <cell r="AI32"/>
        </row>
        <row r="33">
          <cell r="P33"/>
          <cell r="Q33"/>
          <cell r="R33"/>
          <cell r="S33"/>
          <cell r="T33"/>
          <cell r="U33"/>
          <cell r="V33"/>
          <cell r="W33"/>
          <cell r="X33"/>
          <cell r="Y33"/>
          <cell r="Z33"/>
          <cell r="AA33"/>
          <cell r="AB33"/>
          <cell r="AC33"/>
          <cell r="AD33"/>
          <cell r="AE33"/>
          <cell r="AF33"/>
          <cell r="AG33"/>
          <cell r="AH33"/>
          <cell r="AI33"/>
        </row>
        <row r="34">
          <cell r="P34"/>
          <cell r="Q34"/>
          <cell r="R34"/>
          <cell r="S34"/>
          <cell r="T34"/>
          <cell r="U34"/>
          <cell r="V34"/>
          <cell r="W34"/>
          <cell r="X34"/>
          <cell r="Y34"/>
          <cell r="Z34"/>
          <cell r="AA34"/>
          <cell r="AB34"/>
          <cell r="AC34"/>
          <cell r="AD34"/>
          <cell r="AE34"/>
          <cell r="AF34"/>
          <cell r="AG34"/>
          <cell r="AH34"/>
          <cell r="AI34"/>
        </row>
      </sheetData>
      <sheetData sheetId="9">
        <row r="21">
          <cell r="P21">
            <v>7</v>
          </cell>
          <cell r="Q21">
            <v>5</v>
          </cell>
          <cell r="R21">
            <v>2</v>
          </cell>
          <cell r="S21">
            <v>4</v>
          </cell>
          <cell r="T21"/>
          <cell r="U21"/>
        </row>
        <row r="22">
          <cell r="P22">
            <v>2</v>
          </cell>
          <cell r="Q22"/>
          <cell r="R22">
            <v>2</v>
          </cell>
          <cell r="S22">
            <v>4</v>
          </cell>
          <cell r="T22"/>
          <cell r="U22"/>
        </row>
        <row r="23">
          <cell r="P23">
            <v>5</v>
          </cell>
          <cell r="Q23">
            <v>5</v>
          </cell>
          <cell r="R23"/>
          <cell r="S23"/>
          <cell r="T23"/>
          <cell r="U23"/>
        </row>
        <row r="24">
          <cell r="P24"/>
          <cell r="Q24"/>
          <cell r="R24"/>
          <cell r="S24"/>
          <cell r="T24"/>
          <cell r="U24"/>
        </row>
        <row r="25">
          <cell r="P25">
            <v>7</v>
          </cell>
          <cell r="Q25">
            <v>5</v>
          </cell>
          <cell r="R25">
            <v>2</v>
          </cell>
        </row>
      </sheetData>
      <sheetData sheetId="10">
        <row r="21">
          <cell r="P21">
            <v>42</v>
          </cell>
          <cell r="Q21">
            <v>3</v>
          </cell>
          <cell r="R21">
            <v>6</v>
          </cell>
          <cell r="S21">
            <v>5</v>
          </cell>
          <cell r="T21">
            <v>3</v>
          </cell>
          <cell r="U21">
            <v>9</v>
          </cell>
          <cell r="V21">
            <v>4</v>
          </cell>
          <cell r="W21">
            <v>5</v>
          </cell>
          <cell r="X21">
            <v>7</v>
          </cell>
          <cell r="Y21">
            <v>1</v>
          </cell>
          <cell r="Z21"/>
          <cell r="AA21"/>
          <cell r="AB21"/>
          <cell r="AC21"/>
        </row>
        <row r="22">
          <cell r="P22">
            <v>42</v>
          </cell>
          <cell r="Q22">
            <v>3</v>
          </cell>
          <cell r="R22">
            <v>6</v>
          </cell>
          <cell r="S22">
            <v>5</v>
          </cell>
          <cell r="T22">
            <v>3</v>
          </cell>
          <cell r="U22">
            <v>8</v>
          </cell>
          <cell r="V22">
            <v>4</v>
          </cell>
          <cell r="W22">
            <v>5</v>
          </cell>
          <cell r="X22">
            <v>7</v>
          </cell>
          <cell r="Y22">
            <v>1</v>
          </cell>
          <cell r="Z22"/>
          <cell r="AA22"/>
          <cell r="AB22"/>
          <cell r="AC22"/>
        </row>
        <row r="23">
          <cell r="P23">
            <v>42</v>
          </cell>
          <cell r="Q23">
            <v>3</v>
          </cell>
          <cell r="R23">
            <v>6</v>
          </cell>
          <cell r="S23">
            <v>5</v>
          </cell>
          <cell r="T23">
            <v>3</v>
          </cell>
          <cell r="U23">
            <v>8</v>
          </cell>
          <cell r="V23">
            <v>4</v>
          </cell>
          <cell r="W23">
            <v>5</v>
          </cell>
          <cell r="X23">
            <v>7</v>
          </cell>
          <cell r="Y23">
            <v>1</v>
          </cell>
          <cell r="Z23"/>
          <cell r="AA23"/>
          <cell r="AB23"/>
          <cell r="AC23"/>
        </row>
        <row r="24">
          <cell r="P24"/>
          <cell r="Q24"/>
          <cell r="R24"/>
          <cell r="S24"/>
          <cell r="T24"/>
          <cell r="U24"/>
          <cell r="V24"/>
          <cell r="W24"/>
          <cell r="X24"/>
          <cell r="Y24"/>
          <cell r="Z24"/>
          <cell r="AA24"/>
          <cell r="AB24"/>
          <cell r="AC24"/>
        </row>
        <row r="25">
          <cell r="P25"/>
          <cell r="Q25"/>
          <cell r="R25"/>
          <cell r="S25"/>
          <cell r="T25"/>
          <cell r="U25"/>
          <cell r="V25"/>
          <cell r="W25"/>
          <cell r="X25"/>
          <cell r="Y25"/>
          <cell r="Z25"/>
          <cell r="AA25"/>
          <cell r="AB25"/>
          <cell r="AC25"/>
        </row>
        <row r="26">
          <cell r="P26"/>
          <cell r="Q26"/>
          <cell r="R26"/>
          <cell r="S26"/>
          <cell r="T26"/>
          <cell r="U26"/>
          <cell r="V26"/>
          <cell r="W26"/>
          <cell r="X26"/>
          <cell r="Y26"/>
          <cell r="Z26"/>
          <cell r="AA26"/>
          <cell r="AB26"/>
          <cell r="AC26"/>
        </row>
        <row r="27">
          <cell r="P27"/>
          <cell r="Q27"/>
          <cell r="R27"/>
          <cell r="S27"/>
          <cell r="T27"/>
          <cell r="U27"/>
          <cell r="V27"/>
          <cell r="W27"/>
          <cell r="X27"/>
          <cell r="Y27"/>
          <cell r="Z27"/>
          <cell r="AA27"/>
          <cell r="AB27"/>
          <cell r="AC27"/>
        </row>
        <row r="28">
          <cell r="P28"/>
          <cell r="Z28"/>
          <cell r="AA28"/>
          <cell r="AB28"/>
          <cell r="AC28"/>
        </row>
        <row r="29">
          <cell r="P29"/>
          <cell r="Q29"/>
          <cell r="R29"/>
          <cell r="S29"/>
          <cell r="T29"/>
          <cell r="U29"/>
          <cell r="V29"/>
          <cell r="W29"/>
          <cell r="X29"/>
          <cell r="Y29"/>
          <cell r="Z29"/>
          <cell r="AA29"/>
          <cell r="AB29"/>
          <cell r="AC29"/>
        </row>
      </sheetData>
      <sheetData sheetId="11">
        <row r="21">
          <cell r="P21"/>
          <cell r="Q21"/>
          <cell r="R21"/>
          <cell r="S21"/>
          <cell r="T21"/>
          <cell r="U21"/>
          <cell r="V21"/>
          <cell r="W21"/>
          <cell r="X21"/>
          <cell r="Y21"/>
          <cell r="Z21"/>
          <cell r="AA21"/>
          <cell r="AB21"/>
          <cell r="AC21"/>
          <cell r="AD21"/>
          <cell r="AE21"/>
          <cell r="AF21"/>
          <cell r="AG21"/>
          <cell r="AH21"/>
          <cell r="AI21"/>
          <cell r="AJ21"/>
          <cell r="AK21"/>
          <cell r="AL21"/>
          <cell r="AM21"/>
          <cell r="AN21"/>
          <cell r="AO21"/>
          <cell r="AP21"/>
          <cell r="AQ21"/>
          <cell r="AR21"/>
          <cell r="AS21"/>
          <cell r="AT21"/>
          <cell r="AU21"/>
          <cell r="AV21"/>
          <cell r="AW21"/>
          <cell r="AX21"/>
          <cell r="AY21"/>
          <cell r="AZ21"/>
          <cell r="BA21"/>
          <cell r="BB21"/>
          <cell r="BC21"/>
          <cell r="BD21"/>
          <cell r="BE21"/>
          <cell r="BF21"/>
          <cell r="BG21"/>
          <cell r="BH21"/>
        </row>
        <row r="22">
          <cell r="P22"/>
          <cell r="Q22"/>
          <cell r="R22"/>
          <cell r="S22"/>
          <cell r="T22"/>
          <cell r="U22"/>
          <cell r="V22"/>
          <cell r="W22"/>
          <cell r="X22"/>
          <cell r="Y22"/>
          <cell r="Z22"/>
          <cell r="AA22"/>
          <cell r="AB22"/>
          <cell r="AC22"/>
          <cell r="AD22"/>
          <cell r="AE22"/>
          <cell r="AF22"/>
          <cell r="AG22"/>
          <cell r="AH22"/>
          <cell r="AI22"/>
          <cell r="AJ22"/>
          <cell r="AK22"/>
          <cell r="AL22"/>
          <cell r="AM22"/>
          <cell r="AN22"/>
          <cell r="AO22"/>
          <cell r="AP22"/>
          <cell r="AQ22"/>
          <cell r="AR22"/>
          <cell r="AS22"/>
          <cell r="AT22"/>
          <cell r="AU22"/>
          <cell r="AV22"/>
          <cell r="AW22"/>
          <cell r="AX22"/>
          <cell r="AY22"/>
          <cell r="AZ22"/>
          <cell r="BA22"/>
          <cell r="BB22"/>
          <cell r="BC22"/>
          <cell r="BD22"/>
          <cell r="BE22"/>
          <cell r="BF22"/>
          <cell r="BG22"/>
          <cell r="BH22"/>
        </row>
        <row r="23">
          <cell r="P23"/>
          <cell r="Q23"/>
          <cell r="R23"/>
          <cell r="S23"/>
          <cell r="T23"/>
          <cell r="U23"/>
          <cell r="V23"/>
          <cell r="W23"/>
          <cell r="X23"/>
          <cell r="Y23"/>
          <cell r="Z23"/>
          <cell r="AA23"/>
          <cell r="AB23"/>
          <cell r="AC23"/>
          <cell r="AD23"/>
          <cell r="AE23"/>
          <cell r="AF23"/>
          <cell r="AG23"/>
          <cell r="AH23"/>
          <cell r="AI23"/>
          <cell r="AJ23"/>
          <cell r="AK23"/>
          <cell r="AL23"/>
          <cell r="AM23"/>
          <cell r="AN23"/>
          <cell r="AO23"/>
          <cell r="AP23"/>
          <cell r="AQ23"/>
          <cell r="AR23"/>
          <cell r="AS23"/>
          <cell r="AT23"/>
          <cell r="AU23"/>
          <cell r="AV23"/>
          <cell r="AW23"/>
          <cell r="AX23"/>
          <cell r="AY23"/>
          <cell r="AZ23"/>
          <cell r="BA23"/>
          <cell r="BB23"/>
          <cell r="BC23"/>
          <cell r="BD23"/>
          <cell r="BE23"/>
          <cell r="BF23"/>
          <cell r="BG23"/>
          <cell r="BH23"/>
        </row>
        <row r="24">
          <cell r="P24"/>
          <cell r="Q24"/>
          <cell r="R24"/>
          <cell r="S24"/>
          <cell r="T24"/>
          <cell r="U24"/>
          <cell r="V24"/>
          <cell r="W24"/>
          <cell r="X24"/>
          <cell r="Y24"/>
          <cell r="Z24"/>
          <cell r="AA24"/>
          <cell r="AB24"/>
          <cell r="AC24"/>
          <cell r="AD24"/>
          <cell r="AE24"/>
          <cell r="AF24"/>
          <cell r="AG24"/>
          <cell r="AH24"/>
          <cell r="AI24"/>
          <cell r="AJ24"/>
          <cell r="AK24"/>
          <cell r="AL24"/>
          <cell r="AM24"/>
          <cell r="AN24"/>
          <cell r="AO24"/>
          <cell r="AP24"/>
          <cell r="AQ24"/>
          <cell r="AR24"/>
          <cell r="AS24"/>
          <cell r="AT24"/>
          <cell r="AU24"/>
          <cell r="AV24"/>
          <cell r="AW24"/>
          <cell r="AX24"/>
          <cell r="AY24"/>
          <cell r="AZ24"/>
          <cell r="BA24"/>
          <cell r="BB24"/>
          <cell r="BC24"/>
          <cell r="BD24"/>
          <cell r="BE24"/>
          <cell r="BF24"/>
          <cell r="BG24"/>
          <cell r="BH24"/>
        </row>
        <row r="25">
          <cell r="P25"/>
          <cell r="Q25"/>
          <cell r="R25"/>
          <cell r="S25"/>
          <cell r="T25"/>
          <cell r="U25"/>
          <cell r="V25"/>
          <cell r="W25"/>
          <cell r="X25"/>
          <cell r="Y25"/>
          <cell r="Z25"/>
          <cell r="AA25"/>
          <cell r="AB25"/>
          <cell r="AC25"/>
          <cell r="AD25"/>
          <cell r="AE25"/>
          <cell r="AF25"/>
          <cell r="AG25"/>
          <cell r="AH25"/>
          <cell r="AI25"/>
          <cell r="AJ25"/>
          <cell r="AK25"/>
          <cell r="AL25"/>
          <cell r="AM25"/>
          <cell r="AN25"/>
          <cell r="AO25"/>
          <cell r="AP25"/>
          <cell r="AQ25"/>
          <cell r="AR25"/>
          <cell r="AS25"/>
          <cell r="AT25"/>
          <cell r="AU25"/>
          <cell r="AV25"/>
          <cell r="AW25"/>
          <cell r="AX25"/>
          <cell r="AY25"/>
          <cell r="AZ25"/>
          <cell r="BA25"/>
          <cell r="BB25"/>
          <cell r="BC25"/>
          <cell r="BD25"/>
          <cell r="BE25"/>
          <cell r="BF25"/>
          <cell r="BG25"/>
          <cell r="BH25"/>
        </row>
        <row r="26">
          <cell r="P26"/>
          <cell r="Q26"/>
          <cell r="R26"/>
          <cell r="S26"/>
          <cell r="T26"/>
          <cell r="U26"/>
          <cell r="V26"/>
          <cell r="W26"/>
          <cell r="X26"/>
          <cell r="Y26"/>
          <cell r="Z26"/>
          <cell r="AA26"/>
          <cell r="AB26"/>
          <cell r="AC26"/>
          <cell r="AD26"/>
          <cell r="AE26"/>
          <cell r="AF26"/>
          <cell r="AG26"/>
          <cell r="AH26"/>
          <cell r="AI26"/>
          <cell r="AJ26"/>
          <cell r="AK26"/>
          <cell r="AL26"/>
          <cell r="AM26"/>
          <cell r="AN26"/>
          <cell r="AO26"/>
          <cell r="AP26"/>
          <cell r="AQ26"/>
          <cell r="AR26"/>
          <cell r="AS26"/>
          <cell r="AT26"/>
          <cell r="AU26"/>
          <cell r="AV26"/>
          <cell r="AW26"/>
          <cell r="AX26"/>
          <cell r="AY26"/>
          <cell r="AZ26"/>
          <cell r="BA26"/>
          <cell r="BB26"/>
          <cell r="BC26"/>
          <cell r="BD26"/>
          <cell r="BE26"/>
          <cell r="BF26"/>
          <cell r="BG26"/>
          <cell r="BH26"/>
        </row>
        <row r="27">
          <cell r="P27"/>
          <cell r="Q27"/>
          <cell r="R27"/>
          <cell r="S27"/>
          <cell r="T27"/>
          <cell r="U27"/>
          <cell r="V27"/>
          <cell r="W27"/>
          <cell r="X27"/>
          <cell r="Y27"/>
          <cell r="Z27"/>
          <cell r="AA27"/>
          <cell r="AB27"/>
          <cell r="AC27"/>
          <cell r="AD27"/>
          <cell r="AE27"/>
          <cell r="AF27"/>
          <cell r="AG27"/>
          <cell r="AH27"/>
          <cell r="AI27"/>
          <cell r="AJ27"/>
          <cell r="AK27"/>
          <cell r="AL27"/>
          <cell r="AM27"/>
          <cell r="AN27"/>
          <cell r="AO27"/>
          <cell r="AP27"/>
          <cell r="AQ27"/>
          <cell r="AR27"/>
          <cell r="AS27"/>
          <cell r="AT27"/>
          <cell r="AU27"/>
          <cell r="AV27"/>
          <cell r="AW27"/>
          <cell r="AX27"/>
          <cell r="AY27"/>
          <cell r="AZ27"/>
          <cell r="BA27"/>
          <cell r="BB27"/>
          <cell r="BC27"/>
          <cell r="BD27"/>
          <cell r="BE27"/>
          <cell r="BF27"/>
          <cell r="BG27"/>
          <cell r="BH27"/>
        </row>
        <row r="28">
          <cell r="P28"/>
          <cell r="BA28"/>
          <cell r="BB28"/>
          <cell r="BC28"/>
          <cell r="BD28"/>
          <cell r="BE28"/>
          <cell r="BF28"/>
          <cell r="BG28"/>
          <cell r="BH28"/>
        </row>
        <row r="29">
          <cell r="P29"/>
          <cell r="Q29"/>
          <cell r="R29"/>
          <cell r="S29"/>
          <cell r="T29"/>
          <cell r="U29"/>
          <cell r="V29"/>
          <cell r="W29"/>
          <cell r="X29"/>
          <cell r="Y29"/>
          <cell r="Z29"/>
          <cell r="AA29"/>
          <cell r="AB29"/>
          <cell r="AC29"/>
          <cell r="AD29"/>
          <cell r="AE29"/>
          <cell r="AF29"/>
          <cell r="AG29"/>
          <cell r="AH29"/>
          <cell r="AI29"/>
          <cell r="AJ29"/>
          <cell r="AK29"/>
          <cell r="AL29"/>
          <cell r="AM29"/>
          <cell r="AN29"/>
          <cell r="AO29"/>
          <cell r="AP29"/>
          <cell r="AQ29"/>
          <cell r="AR29"/>
          <cell r="AS29"/>
          <cell r="AT29"/>
          <cell r="AU29"/>
          <cell r="AV29"/>
          <cell r="AW29"/>
          <cell r="AX29"/>
          <cell r="AY29"/>
          <cell r="AZ29"/>
          <cell r="BA29"/>
          <cell r="BB29"/>
          <cell r="BC29"/>
          <cell r="BD29"/>
          <cell r="BE29"/>
          <cell r="BF29"/>
          <cell r="BG29"/>
          <cell r="BH29"/>
        </row>
      </sheetData>
      <sheetData sheetId="12">
        <row r="21">
          <cell r="P21"/>
          <cell r="Q21"/>
          <cell r="R21"/>
          <cell r="S21"/>
          <cell r="T21"/>
          <cell r="U21"/>
          <cell r="V21"/>
          <cell r="W21"/>
          <cell r="X21"/>
          <cell r="Y21"/>
          <cell r="Z21"/>
          <cell r="AA21"/>
          <cell r="AB21"/>
          <cell r="AC21"/>
          <cell r="AD21"/>
        </row>
        <row r="22">
          <cell r="P22"/>
          <cell r="Q22"/>
          <cell r="R22"/>
          <cell r="S22"/>
          <cell r="T22"/>
          <cell r="U22"/>
          <cell r="V22"/>
          <cell r="W22"/>
          <cell r="X22"/>
          <cell r="Y22"/>
          <cell r="Z22"/>
          <cell r="AA22"/>
          <cell r="AB22"/>
          <cell r="AC22"/>
          <cell r="AD22"/>
        </row>
        <row r="23">
          <cell r="P23"/>
          <cell r="Q23"/>
          <cell r="R23"/>
          <cell r="S23"/>
          <cell r="T23"/>
          <cell r="U23"/>
          <cell r="V23"/>
          <cell r="W23"/>
          <cell r="X23"/>
          <cell r="Y23"/>
          <cell r="Z23"/>
          <cell r="AA23"/>
          <cell r="AB23"/>
          <cell r="AC23"/>
          <cell r="AD23"/>
        </row>
        <row r="24">
          <cell r="P24"/>
          <cell r="Q24"/>
          <cell r="R24"/>
          <cell r="S24"/>
          <cell r="T24"/>
          <cell r="U24"/>
          <cell r="V24"/>
          <cell r="W24"/>
          <cell r="X24"/>
          <cell r="Y24"/>
          <cell r="Z24"/>
          <cell r="AA24"/>
          <cell r="AB24"/>
          <cell r="AC24"/>
          <cell r="AD24"/>
        </row>
        <row r="25">
          <cell r="P25"/>
          <cell r="Q25"/>
          <cell r="R25"/>
          <cell r="S25"/>
          <cell r="T25"/>
          <cell r="U25"/>
          <cell r="V25"/>
          <cell r="W25"/>
          <cell r="X25"/>
          <cell r="Y25"/>
          <cell r="Z25"/>
          <cell r="AA25"/>
          <cell r="AB25"/>
          <cell r="AC25"/>
          <cell r="AD25"/>
        </row>
        <row r="26">
          <cell r="P26"/>
          <cell r="Q26"/>
          <cell r="T26"/>
          <cell r="U26"/>
          <cell r="V26"/>
          <cell r="W26"/>
          <cell r="X26"/>
          <cell r="Y26"/>
          <cell r="Z26"/>
          <cell r="AA26"/>
        </row>
        <row r="27">
          <cell r="P27"/>
          <cell r="R27"/>
          <cell r="S27"/>
          <cell r="T27"/>
          <cell r="U27"/>
          <cell r="V27"/>
          <cell r="W27"/>
          <cell r="X27"/>
          <cell r="Y27"/>
          <cell r="Z27"/>
          <cell r="AA27"/>
          <cell r="AB27"/>
        </row>
        <row r="28">
          <cell r="P28"/>
          <cell r="Q28"/>
          <cell r="R28"/>
          <cell r="S28"/>
          <cell r="T28"/>
          <cell r="U28"/>
          <cell r="V28"/>
          <cell r="W28"/>
          <cell r="X28"/>
          <cell r="Y28"/>
          <cell r="Z28"/>
          <cell r="AA28"/>
          <cell r="AB28"/>
          <cell r="AC28"/>
        </row>
        <row r="29">
          <cell r="P29"/>
          <cell r="Q29"/>
          <cell r="T29"/>
          <cell r="U29"/>
          <cell r="V29"/>
          <cell r="W29"/>
          <cell r="X29"/>
          <cell r="Y29"/>
          <cell r="Z29"/>
          <cell r="AA29"/>
          <cell r="AB29"/>
          <cell r="AC29"/>
          <cell r="AD29"/>
        </row>
        <row r="30">
          <cell r="P30"/>
          <cell r="R30"/>
          <cell r="S30"/>
          <cell r="T30"/>
          <cell r="U30"/>
          <cell r="V30"/>
          <cell r="W30"/>
          <cell r="X30"/>
          <cell r="Y30"/>
          <cell r="Z30"/>
          <cell r="AA30"/>
          <cell r="AB30"/>
          <cell r="AC30"/>
          <cell r="AD30"/>
        </row>
        <row r="31">
          <cell r="P31"/>
          <cell r="Q31"/>
          <cell r="R31"/>
          <cell r="S31"/>
          <cell r="T31"/>
          <cell r="U31"/>
          <cell r="V31"/>
          <cell r="W31"/>
          <cell r="X31"/>
          <cell r="Y31"/>
          <cell r="Z31"/>
          <cell r="AA31"/>
          <cell r="AB31"/>
          <cell r="AC31"/>
          <cell r="AD31"/>
        </row>
        <row r="32">
          <cell r="P32"/>
          <cell r="Q32"/>
          <cell r="T32"/>
          <cell r="U32"/>
          <cell r="V32"/>
          <cell r="W32"/>
          <cell r="X32"/>
          <cell r="Y32"/>
          <cell r="Z32"/>
          <cell r="AA32"/>
        </row>
        <row r="33">
          <cell r="P33"/>
          <cell r="R33"/>
          <cell r="S33"/>
          <cell r="T33"/>
          <cell r="U33"/>
          <cell r="V33"/>
          <cell r="W33"/>
          <cell r="X33"/>
          <cell r="Y33"/>
          <cell r="Z33"/>
          <cell r="AA33"/>
          <cell r="AB33"/>
        </row>
        <row r="34">
          <cell r="P34"/>
          <cell r="Q34"/>
          <cell r="R34"/>
          <cell r="S34"/>
          <cell r="T34"/>
          <cell r="U34"/>
          <cell r="V34"/>
          <cell r="W34"/>
          <cell r="X34"/>
          <cell r="Y34"/>
          <cell r="Z34"/>
          <cell r="AA34"/>
          <cell r="AB34"/>
          <cell r="AC34"/>
        </row>
        <row r="35">
          <cell r="P35"/>
          <cell r="Q35"/>
          <cell r="T35"/>
          <cell r="U35"/>
          <cell r="V35"/>
          <cell r="W35"/>
          <cell r="X35"/>
          <cell r="Y35"/>
          <cell r="Z35"/>
          <cell r="AA35"/>
          <cell r="AB35"/>
          <cell r="AC35"/>
          <cell r="AD35"/>
        </row>
        <row r="36">
          <cell r="P36"/>
          <cell r="R36"/>
          <cell r="S36"/>
          <cell r="T36"/>
          <cell r="U36"/>
          <cell r="V36"/>
          <cell r="W36"/>
          <cell r="X36"/>
          <cell r="Y36"/>
          <cell r="Z36"/>
          <cell r="AA36"/>
          <cell r="AB36"/>
          <cell r="AC36"/>
          <cell r="AD36"/>
        </row>
        <row r="37">
          <cell r="P37"/>
          <cell r="Q37"/>
          <cell r="R37"/>
          <cell r="S37"/>
          <cell r="T37"/>
          <cell r="U37"/>
          <cell r="V37"/>
          <cell r="W37"/>
          <cell r="X37"/>
          <cell r="Y37"/>
          <cell r="Z37"/>
          <cell r="AA37"/>
          <cell r="AB37"/>
          <cell r="AC37"/>
          <cell r="AD37"/>
        </row>
        <row r="38">
          <cell r="P38"/>
          <cell r="Q38"/>
          <cell r="R38"/>
          <cell r="S38"/>
          <cell r="T38"/>
          <cell r="U38"/>
          <cell r="V38"/>
          <cell r="W38"/>
          <cell r="X38"/>
          <cell r="Y38"/>
          <cell r="Z38"/>
          <cell r="AA38"/>
          <cell r="AB38"/>
          <cell r="AC38"/>
          <cell r="AD38"/>
        </row>
      </sheetData>
      <sheetData sheetId="13">
        <row r="21">
          <cell r="P21">
            <v>4</v>
          </cell>
          <cell r="Q21"/>
          <cell r="R21"/>
          <cell r="S21"/>
          <cell r="T21"/>
          <cell r="U21"/>
          <cell r="V21">
            <v>4</v>
          </cell>
          <cell r="W21"/>
          <cell r="X21"/>
          <cell r="Y21"/>
          <cell r="Z21"/>
          <cell r="AA21"/>
          <cell r="AB21"/>
          <cell r="AC21"/>
          <cell r="AD21"/>
          <cell r="AE21">
            <v>4</v>
          </cell>
          <cell r="AF21"/>
          <cell r="AG21"/>
          <cell r="AH21"/>
          <cell r="AI21"/>
          <cell r="AJ21"/>
          <cell r="AK21"/>
        </row>
        <row r="22">
          <cell r="P22">
            <v>1</v>
          </cell>
          <cell r="Q22"/>
          <cell r="R22"/>
          <cell r="S22"/>
          <cell r="T22"/>
          <cell r="U22"/>
          <cell r="V22">
            <v>1</v>
          </cell>
          <cell r="W22"/>
          <cell r="X22"/>
          <cell r="Y22"/>
          <cell r="Z22"/>
          <cell r="AA22"/>
          <cell r="AB22"/>
          <cell r="AC22"/>
          <cell r="AD22"/>
          <cell r="AE22">
            <v>1</v>
          </cell>
          <cell r="AF22"/>
          <cell r="AG22"/>
          <cell r="AH22"/>
          <cell r="AI22"/>
          <cell r="AJ22"/>
          <cell r="AK22"/>
        </row>
        <row r="23">
          <cell r="P23"/>
          <cell r="Q23"/>
          <cell r="R23"/>
          <cell r="S23"/>
          <cell r="T23"/>
          <cell r="U23"/>
          <cell r="V23"/>
          <cell r="W23"/>
          <cell r="X23"/>
          <cell r="Y23"/>
          <cell r="Z23"/>
          <cell r="AA23"/>
          <cell r="AB23"/>
          <cell r="AC23"/>
          <cell r="AD23"/>
          <cell r="AE23"/>
          <cell r="AF23"/>
          <cell r="AG23"/>
          <cell r="AH23"/>
          <cell r="AI23"/>
          <cell r="AJ23"/>
          <cell r="AK23"/>
        </row>
        <row r="24">
          <cell r="P24">
            <v>3</v>
          </cell>
          <cell r="Q24"/>
          <cell r="R24"/>
          <cell r="S24"/>
          <cell r="T24"/>
          <cell r="U24"/>
          <cell r="V24">
            <v>3</v>
          </cell>
          <cell r="W24"/>
          <cell r="X24"/>
          <cell r="Y24"/>
          <cell r="Z24"/>
          <cell r="AA24"/>
          <cell r="AB24"/>
          <cell r="AC24"/>
          <cell r="AD24"/>
          <cell r="AE24">
            <v>3</v>
          </cell>
          <cell r="AF24"/>
          <cell r="AG24"/>
          <cell r="AH24"/>
          <cell r="AI24"/>
          <cell r="AJ24"/>
          <cell r="AK24"/>
        </row>
        <row r="25">
          <cell r="P25"/>
          <cell r="Q25"/>
          <cell r="R25"/>
          <cell r="S25"/>
          <cell r="T25"/>
          <cell r="U25"/>
          <cell r="V25"/>
          <cell r="W25"/>
          <cell r="X25"/>
          <cell r="Y25"/>
          <cell r="Z25"/>
          <cell r="AA25"/>
          <cell r="AB25"/>
          <cell r="AC25"/>
          <cell r="AD25"/>
          <cell r="AE25"/>
          <cell r="AF25"/>
          <cell r="AG25"/>
          <cell r="AH25"/>
          <cell r="AI25"/>
          <cell r="AJ25"/>
          <cell r="AK25"/>
        </row>
        <row r="26">
          <cell r="P26"/>
          <cell r="Q26"/>
          <cell r="R26"/>
          <cell r="S26"/>
          <cell r="T26"/>
          <cell r="U26"/>
          <cell r="V26"/>
          <cell r="W26"/>
          <cell r="X26"/>
          <cell r="Y26"/>
          <cell r="Z26"/>
          <cell r="AA26"/>
          <cell r="AB26"/>
          <cell r="AC26"/>
          <cell r="AD26"/>
          <cell r="AE26"/>
          <cell r="AF26"/>
          <cell r="AG26"/>
          <cell r="AH26"/>
          <cell r="AI26"/>
          <cell r="AJ26"/>
          <cell r="AK26"/>
        </row>
        <row r="27">
          <cell r="P27"/>
          <cell r="Q27"/>
          <cell r="R27"/>
          <cell r="S27"/>
          <cell r="T27"/>
          <cell r="U27"/>
          <cell r="V27"/>
          <cell r="W27"/>
          <cell r="X27"/>
          <cell r="Y27"/>
          <cell r="Z27"/>
          <cell r="AA27"/>
          <cell r="AB27"/>
          <cell r="AC27"/>
          <cell r="AD27"/>
          <cell r="AE27"/>
          <cell r="AF27"/>
          <cell r="AG27"/>
          <cell r="AH27"/>
          <cell r="AI27"/>
          <cell r="AJ27"/>
          <cell r="AK27"/>
        </row>
        <row r="28">
          <cell r="P28"/>
          <cell r="Q28"/>
          <cell r="R28"/>
          <cell r="S28"/>
          <cell r="T28"/>
          <cell r="U28"/>
          <cell r="V28"/>
          <cell r="W28"/>
          <cell r="X28"/>
          <cell r="Y28"/>
          <cell r="Z28"/>
          <cell r="AA28"/>
          <cell r="AB28"/>
          <cell r="AC28"/>
          <cell r="AD28"/>
          <cell r="AE28"/>
          <cell r="AF28"/>
          <cell r="AG28"/>
          <cell r="AH28"/>
          <cell r="AI28"/>
          <cell r="AJ28"/>
          <cell r="AK28"/>
        </row>
        <row r="29">
          <cell r="P29"/>
          <cell r="Q29"/>
          <cell r="R29"/>
          <cell r="S29"/>
          <cell r="T29"/>
          <cell r="U29"/>
          <cell r="V29"/>
          <cell r="W29"/>
          <cell r="X29"/>
          <cell r="Y29"/>
          <cell r="Z29"/>
          <cell r="AA29"/>
          <cell r="AB29"/>
          <cell r="AC29"/>
          <cell r="AD29"/>
          <cell r="AE29"/>
          <cell r="AF29"/>
          <cell r="AG29"/>
          <cell r="AH29"/>
          <cell r="AI29"/>
          <cell r="AJ29"/>
          <cell r="AK29"/>
        </row>
        <row r="30">
          <cell r="P30"/>
          <cell r="Q30"/>
          <cell r="R30"/>
          <cell r="S30"/>
          <cell r="T30"/>
          <cell r="U30"/>
          <cell r="V30"/>
          <cell r="W30"/>
          <cell r="X30"/>
          <cell r="Y30"/>
          <cell r="Z30"/>
          <cell r="AA30"/>
          <cell r="AB30"/>
          <cell r="AC30"/>
          <cell r="AD30"/>
          <cell r="AE30"/>
          <cell r="AF30"/>
          <cell r="AG30"/>
          <cell r="AH30"/>
          <cell r="AI30"/>
          <cell r="AJ30"/>
          <cell r="AK30"/>
        </row>
        <row r="31">
          <cell r="P31"/>
          <cell r="Q31"/>
          <cell r="R31"/>
          <cell r="S31"/>
          <cell r="T31"/>
          <cell r="U31"/>
          <cell r="V31"/>
          <cell r="W31"/>
          <cell r="X31"/>
          <cell r="Y31"/>
          <cell r="Z31"/>
          <cell r="AA31"/>
          <cell r="AB31"/>
          <cell r="AC31"/>
          <cell r="AD31"/>
          <cell r="AE31"/>
          <cell r="AF31"/>
          <cell r="AG31"/>
          <cell r="AH31"/>
          <cell r="AI31"/>
          <cell r="AJ31"/>
          <cell r="AK31"/>
        </row>
        <row r="32">
          <cell r="P32"/>
          <cell r="Q32"/>
          <cell r="R32"/>
          <cell r="S32"/>
          <cell r="T32"/>
          <cell r="U32"/>
          <cell r="V32"/>
          <cell r="W32"/>
          <cell r="X32"/>
          <cell r="Y32"/>
          <cell r="Z32"/>
          <cell r="AA32"/>
          <cell r="AB32"/>
          <cell r="AC32"/>
          <cell r="AD32"/>
          <cell r="AE32"/>
          <cell r="AF32"/>
          <cell r="AG32"/>
          <cell r="AH32"/>
          <cell r="AI32"/>
          <cell r="AJ32"/>
          <cell r="AK32"/>
        </row>
        <row r="33">
          <cell r="P33"/>
          <cell r="Q33"/>
          <cell r="R33"/>
          <cell r="S33"/>
          <cell r="T33"/>
          <cell r="U33"/>
          <cell r="V33"/>
          <cell r="W33"/>
          <cell r="X33"/>
          <cell r="Y33"/>
          <cell r="Z33"/>
          <cell r="AA33"/>
          <cell r="AB33"/>
          <cell r="AC33"/>
          <cell r="AD33"/>
          <cell r="AE33"/>
          <cell r="AF33"/>
          <cell r="AG33"/>
          <cell r="AH33"/>
          <cell r="AI33"/>
          <cell r="AJ33"/>
          <cell r="AK33"/>
        </row>
        <row r="34">
          <cell r="P34"/>
          <cell r="Q34"/>
          <cell r="R34"/>
          <cell r="S34"/>
          <cell r="T34"/>
          <cell r="U34"/>
          <cell r="V34"/>
          <cell r="W34"/>
          <cell r="X34"/>
          <cell r="Y34"/>
          <cell r="Z34"/>
          <cell r="AA34"/>
          <cell r="AB34"/>
          <cell r="AC34"/>
          <cell r="AD34"/>
          <cell r="AE34"/>
          <cell r="AF34"/>
          <cell r="AG34"/>
          <cell r="AH34"/>
          <cell r="AI34"/>
          <cell r="AJ34"/>
          <cell r="AK34"/>
        </row>
        <row r="35">
          <cell r="P35"/>
          <cell r="Q35"/>
          <cell r="R35"/>
          <cell r="S35"/>
          <cell r="T35"/>
          <cell r="U35"/>
          <cell r="V35"/>
          <cell r="W35"/>
          <cell r="X35"/>
          <cell r="Y35"/>
          <cell r="Z35"/>
          <cell r="AA35"/>
          <cell r="AB35"/>
          <cell r="AC35"/>
          <cell r="AD35"/>
          <cell r="AE35"/>
          <cell r="AF35"/>
          <cell r="AG35"/>
          <cell r="AH35"/>
          <cell r="AI35"/>
          <cell r="AJ35"/>
          <cell r="AK35"/>
        </row>
        <row r="36">
          <cell r="P36"/>
          <cell r="Q36"/>
          <cell r="R36"/>
          <cell r="S36"/>
          <cell r="T36"/>
          <cell r="U36"/>
          <cell r="V36"/>
          <cell r="W36"/>
          <cell r="X36"/>
          <cell r="Y36"/>
          <cell r="Z36"/>
          <cell r="AA36"/>
          <cell r="AB36"/>
          <cell r="AC36"/>
          <cell r="AD36"/>
          <cell r="AE36"/>
          <cell r="AF36"/>
          <cell r="AG36"/>
          <cell r="AH36"/>
          <cell r="AI36"/>
          <cell r="AJ36"/>
          <cell r="AK36"/>
        </row>
        <row r="37">
          <cell r="P37"/>
          <cell r="Q37"/>
          <cell r="R37"/>
          <cell r="S37"/>
          <cell r="T37"/>
          <cell r="U37"/>
          <cell r="V37"/>
          <cell r="W37"/>
          <cell r="X37"/>
          <cell r="Y37"/>
          <cell r="Z37"/>
          <cell r="AA37"/>
          <cell r="AB37"/>
          <cell r="AC37"/>
          <cell r="AD37"/>
          <cell r="AE37"/>
          <cell r="AF37"/>
          <cell r="AG37"/>
          <cell r="AH37"/>
          <cell r="AI37"/>
          <cell r="AJ37"/>
          <cell r="AK37"/>
        </row>
        <row r="38">
          <cell r="P38"/>
          <cell r="Q38"/>
          <cell r="R38"/>
          <cell r="S38"/>
          <cell r="T38"/>
          <cell r="U38"/>
          <cell r="V38"/>
          <cell r="W38"/>
          <cell r="X38"/>
          <cell r="Y38"/>
          <cell r="Z38"/>
          <cell r="AA38"/>
          <cell r="AB38"/>
          <cell r="AC38"/>
          <cell r="AD38"/>
          <cell r="AE38"/>
          <cell r="AF38"/>
          <cell r="AG38"/>
          <cell r="AH38"/>
          <cell r="AI38"/>
          <cell r="AJ38"/>
          <cell r="AK38"/>
        </row>
        <row r="39">
          <cell r="P39"/>
          <cell r="Q39"/>
          <cell r="R39"/>
          <cell r="S39"/>
          <cell r="T39"/>
          <cell r="U39"/>
          <cell r="V39"/>
          <cell r="W39"/>
          <cell r="X39"/>
          <cell r="Y39"/>
          <cell r="Z39"/>
          <cell r="AA39"/>
          <cell r="AB39"/>
          <cell r="AC39"/>
          <cell r="AD39"/>
          <cell r="AE39"/>
          <cell r="AF39"/>
          <cell r="AG39"/>
          <cell r="AH39"/>
          <cell r="AI39"/>
          <cell r="AJ39"/>
          <cell r="AK39"/>
        </row>
        <row r="40">
          <cell r="P40"/>
          <cell r="Q40"/>
          <cell r="R40"/>
          <cell r="S40"/>
          <cell r="T40"/>
          <cell r="U40"/>
          <cell r="V40"/>
          <cell r="W40"/>
          <cell r="X40"/>
          <cell r="Y40"/>
          <cell r="Z40"/>
          <cell r="AA40"/>
          <cell r="AB40"/>
          <cell r="AC40"/>
          <cell r="AD40"/>
          <cell r="AE40"/>
          <cell r="AF40"/>
          <cell r="AG40"/>
          <cell r="AH40"/>
          <cell r="AI40"/>
          <cell r="AJ40"/>
          <cell r="AK40"/>
        </row>
        <row r="41">
          <cell r="P41"/>
          <cell r="Q41"/>
          <cell r="R41"/>
          <cell r="S41"/>
          <cell r="T41"/>
          <cell r="U41"/>
          <cell r="V41"/>
          <cell r="W41"/>
          <cell r="X41"/>
          <cell r="Y41"/>
          <cell r="Z41"/>
          <cell r="AA41"/>
          <cell r="AB41"/>
          <cell r="AC41"/>
          <cell r="AD41"/>
          <cell r="AE41"/>
          <cell r="AF41"/>
          <cell r="AG41"/>
          <cell r="AH41"/>
          <cell r="AI41"/>
          <cell r="AJ41"/>
          <cell r="AK41"/>
        </row>
        <row r="42">
          <cell r="P42">
            <v>1</v>
          </cell>
          <cell r="Q42"/>
          <cell r="R42"/>
          <cell r="S42"/>
          <cell r="T42"/>
          <cell r="U42"/>
          <cell r="V42">
            <v>1</v>
          </cell>
          <cell r="W42"/>
          <cell r="X42"/>
          <cell r="Y42"/>
          <cell r="Z42"/>
          <cell r="AA42"/>
          <cell r="AB42"/>
          <cell r="AC42"/>
          <cell r="AD42"/>
          <cell r="AE42">
            <v>1</v>
          </cell>
          <cell r="AF42"/>
          <cell r="AG42"/>
          <cell r="AH42"/>
          <cell r="AI42"/>
          <cell r="AJ42"/>
          <cell r="AK42"/>
        </row>
      </sheetData>
      <sheetData sheetId="14">
        <row r="21">
          <cell r="P21">
            <v>48</v>
          </cell>
          <cell r="Q21">
            <v>18</v>
          </cell>
          <cell r="R21">
            <v>9</v>
          </cell>
          <cell r="S21">
            <v>4</v>
          </cell>
          <cell r="T21">
            <v>30</v>
          </cell>
          <cell r="U21">
            <v>14</v>
          </cell>
          <cell r="V21">
            <v>3</v>
          </cell>
          <cell r="W21"/>
          <cell r="X21"/>
          <cell r="Y21"/>
          <cell r="Z21"/>
          <cell r="AA21"/>
          <cell r="AB21"/>
          <cell r="AC21"/>
        </row>
        <row r="22">
          <cell r="P22"/>
          <cell r="Q22"/>
          <cell r="R22"/>
          <cell r="S22"/>
          <cell r="T22"/>
          <cell r="U22"/>
          <cell r="V22"/>
          <cell r="Z22"/>
          <cell r="AA22"/>
          <cell r="AB22"/>
          <cell r="AC22"/>
        </row>
        <row r="23">
          <cell r="P23">
            <v>2</v>
          </cell>
          <cell r="Q23">
            <v>2</v>
          </cell>
          <cell r="R23">
            <v>1</v>
          </cell>
          <cell r="S23">
            <v>2</v>
          </cell>
          <cell r="T23"/>
          <cell r="U23"/>
          <cell r="V23"/>
          <cell r="Z23"/>
          <cell r="AA23"/>
          <cell r="AB23"/>
          <cell r="AC23"/>
        </row>
        <row r="24">
          <cell r="P24">
            <v>4</v>
          </cell>
          <cell r="Q24">
            <v>4</v>
          </cell>
          <cell r="R24">
            <v>2</v>
          </cell>
          <cell r="S24">
            <v>2</v>
          </cell>
          <cell r="T24"/>
          <cell r="U24"/>
          <cell r="V24"/>
          <cell r="Z24"/>
          <cell r="AA24"/>
          <cell r="AB24"/>
          <cell r="AC24"/>
        </row>
        <row r="25">
          <cell r="P25">
            <v>4</v>
          </cell>
          <cell r="Q25">
            <v>4</v>
          </cell>
          <cell r="R25">
            <v>2</v>
          </cell>
          <cell r="S25"/>
          <cell r="T25"/>
          <cell r="U25"/>
          <cell r="V25"/>
          <cell r="Z25"/>
          <cell r="AA25"/>
          <cell r="AB25"/>
          <cell r="AC25"/>
        </row>
        <row r="26">
          <cell r="P26">
            <v>4</v>
          </cell>
          <cell r="Q26">
            <v>4</v>
          </cell>
          <cell r="R26">
            <v>2</v>
          </cell>
          <cell r="S26"/>
          <cell r="T26"/>
          <cell r="U26"/>
          <cell r="V26"/>
          <cell r="Z26"/>
          <cell r="AA26"/>
          <cell r="AB26"/>
          <cell r="AC26"/>
        </row>
        <row r="27">
          <cell r="P27">
            <v>4</v>
          </cell>
          <cell r="Q27">
            <v>4</v>
          </cell>
          <cell r="R27">
            <v>2</v>
          </cell>
          <cell r="S27"/>
          <cell r="T27"/>
          <cell r="U27"/>
          <cell r="V27"/>
          <cell r="W27"/>
          <cell r="X27"/>
          <cell r="Y27"/>
          <cell r="Z27"/>
          <cell r="AA27"/>
          <cell r="AB27"/>
          <cell r="AC27"/>
        </row>
        <row r="28">
          <cell r="P28">
            <v>6</v>
          </cell>
          <cell r="Q28"/>
          <cell r="R28"/>
          <cell r="S28"/>
          <cell r="T28">
            <v>6</v>
          </cell>
          <cell r="U28">
            <v>1</v>
          </cell>
          <cell r="V28">
            <v>2</v>
          </cell>
          <cell r="W28"/>
          <cell r="X28"/>
          <cell r="Y28"/>
          <cell r="Z28"/>
          <cell r="AA28"/>
          <cell r="AB28"/>
          <cell r="AC28"/>
        </row>
        <row r="29">
          <cell r="P29">
            <v>8</v>
          </cell>
          <cell r="Q29"/>
          <cell r="R29"/>
          <cell r="S29"/>
          <cell r="T29">
            <v>8</v>
          </cell>
          <cell r="U29">
            <v>4</v>
          </cell>
          <cell r="V29">
            <v>1</v>
          </cell>
          <cell r="W29"/>
          <cell r="X29"/>
          <cell r="Y29"/>
          <cell r="Z29"/>
          <cell r="AA29"/>
          <cell r="AB29"/>
          <cell r="AC29"/>
        </row>
        <row r="30">
          <cell r="P30">
            <v>3</v>
          </cell>
          <cell r="Q30"/>
          <cell r="R30"/>
          <cell r="S30"/>
          <cell r="T30">
            <v>3</v>
          </cell>
          <cell r="U30">
            <v>2</v>
          </cell>
          <cell r="V30"/>
          <cell r="W30"/>
          <cell r="X30"/>
          <cell r="Y30"/>
          <cell r="Z30"/>
          <cell r="AA30"/>
          <cell r="AB30"/>
          <cell r="AC30"/>
        </row>
        <row r="31">
          <cell r="P31">
            <v>5</v>
          </cell>
          <cell r="Q31"/>
          <cell r="R31"/>
          <cell r="S31"/>
          <cell r="T31">
            <v>5</v>
          </cell>
          <cell r="U31">
            <v>4</v>
          </cell>
          <cell r="V31"/>
          <cell r="W31"/>
          <cell r="X31"/>
          <cell r="Y31"/>
          <cell r="Z31"/>
          <cell r="AA31"/>
          <cell r="AB31"/>
          <cell r="AC31"/>
        </row>
        <row r="32">
          <cell r="P32">
            <v>6</v>
          </cell>
          <cell r="Q32"/>
          <cell r="R32"/>
          <cell r="S32"/>
          <cell r="T32">
            <v>6</v>
          </cell>
          <cell r="U32">
            <v>3</v>
          </cell>
          <cell r="V32"/>
          <cell r="W32"/>
          <cell r="X32"/>
          <cell r="Y32"/>
          <cell r="Z32"/>
          <cell r="AA32"/>
          <cell r="AB32"/>
          <cell r="AC32"/>
        </row>
        <row r="33">
          <cell r="P33">
            <v>1</v>
          </cell>
          <cell r="Q33"/>
          <cell r="R33"/>
          <cell r="S33"/>
          <cell r="T33">
            <v>1</v>
          </cell>
          <cell r="U33"/>
          <cell r="V33"/>
          <cell r="W33"/>
          <cell r="X33"/>
          <cell r="Y33"/>
          <cell r="Z33"/>
          <cell r="AA33"/>
          <cell r="AB33"/>
          <cell r="AC33"/>
        </row>
        <row r="34">
          <cell r="P34">
            <v>1</v>
          </cell>
          <cell r="Q34"/>
          <cell r="R34"/>
          <cell r="S34"/>
          <cell r="T34">
            <v>1</v>
          </cell>
          <cell r="U34"/>
          <cell r="V34"/>
          <cell r="W34"/>
          <cell r="X34"/>
          <cell r="Y34"/>
          <cell r="Z34"/>
          <cell r="AA34"/>
          <cell r="AB34"/>
          <cell r="AC34"/>
        </row>
        <row r="35">
          <cell r="P35"/>
          <cell r="Q35"/>
          <cell r="R35"/>
          <cell r="S35"/>
          <cell r="T35"/>
          <cell r="U35"/>
          <cell r="V35"/>
          <cell r="W35"/>
          <cell r="X35"/>
          <cell r="Y35"/>
          <cell r="Z35"/>
          <cell r="AA35"/>
          <cell r="AB35"/>
          <cell r="AC35"/>
        </row>
        <row r="36">
          <cell r="P36"/>
          <cell r="Q36"/>
          <cell r="R36"/>
          <cell r="S36"/>
          <cell r="T36"/>
          <cell r="U36"/>
          <cell r="V36"/>
          <cell r="W36"/>
          <cell r="X36"/>
          <cell r="Y36"/>
          <cell r="Z36"/>
          <cell r="AA36"/>
          <cell r="AB36"/>
          <cell r="AC36"/>
        </row>
        <row r="37">
          <cell r="P37"/>
          <cell r="Q37"/>
          <cell r="R37"/>
          <cell r="S37"/>
          <cell r="T37"/>
          <cell r="U37"/>
          <cell r="V37"/>
          <cell r="W37"/>
          <cell r="X37"/>
          <cell r="Y37"/>
          <cell r="Z37"/>
          <cell r="AA37"/>
          <cell r="AB37"/>
          <cell r="AC37"/>
        </row>
        <row r="38">
          <cell r="P38"/>
          <cell r="Q38"/>
          <cell r="R38"/>
          <cell r="S38"/>
          <cell r="T38"/>
          <cell r="U38"/>
          <cell r="V38"/>
          <cell r="W38"/>
          <cell r="X38"/>
          <cell r="Y38"/>
          <cell r="Z38"/>
          <cell r="AA38"/>
          <cell r="AB38"/>
          <cell r="AC38"/>
        </row>
        <row r="39">
          <cell r="P39"/>
          <cell r="Q39"/>
          <cell r="R39"/>
          <cell r="S39"/>
          <cell r="T39"/>
          <cell r="U39"/>
          <cell r="V39"/>
          <cell r="W39"/>
          <cell r="X39"/>
          <cell r="Y39"/>
          <cell r="Z39"/>
          <cell r="AA39"/>
          <cell r="AB39"/>
          <cell r="AC39"/>
        </row>
        <row r="40">
          <cell r="P40"/>
          <cell r="Q40"/>
          <cell r="R40"/>
          <cell r="S40"/>
          <cell r="T40"/>
          <cell r="U40"/>
          <cell r="V40"/>
          <cell r="W40"/>
          <cell r="X40"/>
          <cell r="Y40"/>
          <cell r="Z40"/>
          <cell r="AA40"/>
          <cell r="AB40"/>
          <cell r="AC40"/>
        </row>
        <row r="41">
          <cell r="P41"/>
          <cell r="Q41"/>
          <cell r="R41"/>
          <cell r="S41"/>
          <cell r="T41"/>
          <cell r="U41"/>
          <cell r="V41"/>
          <cell r="W41"/>
          <cell r="X41"/>
          <cell r="Y41"/>
          <cell r="Z41"/>
          <cell r="AA41"/>
          <cell r="AB41"/>
          <cell r="AC41"/>
        </row>
        <row r="42">
          <cell r="P42"/>
          <cell r="Q42"/>
          <cell r="R42"/>
          <cell r="S42"/>
          <cell r="T42"/>
          <cell r="U42"/>
          <cell r="V42"/>
          <cell r="W42"/>
          <cell r="X42"/>
          <cell r="Y42"/>
          <cell r="Z42"/>
          <cell r="AA42"/>
          <cell r="AB42"/>
          <cell r="AC42"/>
        </row>
        <row r="43">
          <cell r="P43"/>
          <cell r="Q43"/>
          <cell r="R43"/>
          <cell r="S43"/>
          <cell r="T43"/>
          <cell r="U43"/>
          <cell r="V43"/>
          <cell r="W43"/>
          <cell r="X43"/>
          <cell r="Y43"/>
          <cell r="Z43"/>
          <cell r="AA43"/>
          <cell r="AB43"/>
          <cell r="AC43"/>
        </row>
        <row r="44">
          <cell r="P44"/>
          <cell r="Q44"/>
          <cell r="R44"/>
          <cell r="S44"/>
          <cell r="T44"/>
          <cell r="U44"/>
          <cell r="V44"/>
          <cell r="W44"/>
          <cell r="X44"/>
          <cell r="Y44"/>
          <cell r="Z44"/>
          <cell r="AA44"/>
          <cell r="AB44"/>
          <cell r="AC44"/>
        </row>
        <row r="45">
          <cell r="P45"/>
          <cell r="Q45"/>
          <cell r="R45"/>
          <cell r="S45"/>
          <cell r="T45"/>
          <cell r="U45"/>
          <cell r="V45"/>
          <cell r="W45"/>
          <cell r="X45"/>
          <cell r="Y45"/>
          <cell r="Z45"/>
          <cell r="AA45"/>
          <cell r="AB45"/>
          <cell r="AC45"/>
        </row>
        <row r="46">
          <cell r="P46"/>
          <cell r="Q46"/>
          <cell r="R46"/>
          <cell r="S46"/>
          <cell r="T46"/>
          <cell r="U46"/>
          <cell r="V46"/>
          <cell r="W46"/>
          <cell r="X46"/>
          <cell r="Y46"/>
          <cell r="Z46"/>
          <cell r="AA46"/>
          <cell r="AB46"/>
          <cell r="AC46"/>
        </row>
        <row r="47">
          <cell r="P47"/>
          <cell r="Q47"/>
          <cell r="R47"/>
          <cell r="S47"/>
          <cell r="T47"/>
          <cell r="U47"/>
          <cell r="V47"/>
          <cell r="W47"/>
          <cell r="X47"/>
          <cell r="Y47"/>
          <cell r="Z47"/>
          <cell r="AA47"/>
          <cell r="AB47"/>
          <cell r="AC47"/>
        </row>
        <row r="48">
          <cell r="P48"/>
          <cell r="Q48"/>
          <cell r="R48"/>
          <cell r="S48"/>
          <cell r="T48"/>
          <cell r="U48"/>
          <cell r="V48"/>
          <cell r="W48"/>
          <cell r="X48"/>
          <cell r="Y48"/>
          <cell r="Z48"/>
          <cell r="AA48"/>
          <cell r="AB48"/>
          <cell r="AC48"/>
        </row>
        <row r="49">
          <cell r="P49"/>
          <cell r="Q49"/>
          <cell r="R49"/>
          <cell r="S49"/>
          <cell r="T49"/>
          <cell r="U49"/>
          <cell r="V49"/>
          <cell r="W49"/>
          <cell r="X49"/>
          <cell r="Y49"/>
          <cell r="Z49"/>
          <cell r="AA49"/>
          <cell r="AB49"/>
          <cell r="AC49"/>
        </row>
      </sheetData>
      <sheetData sheetId="15">
        <row r="21">
          <cell r="P21"/>
          <cell r="Q21"/>
          <cell r="R21"/>
          <cell r="S21"/>
          <cell r="T21"/>
          <cell r="U21"/>
          <cell r="V21"/>
          <cell r="W21"/>
          <cell r="X21"/>
          <cell r="Y21"/>
          <cell r="Z21"/>
          <cell r="AA21"/>
          <cell r="AB21"/>
          <cell r="AC21"/>
          <cell r="AD21"/>
          <cell r="AE21"/>
          <cell r="AF21"/>
        </row>
        <row r="22">
          <cell r="P22"/>
          <cell r="Q22"/>
          <cell r="R22"/>
          <cell r="S22"/>
          <cell r="T22"/>
          <cell r="U22"/>
          <cell r="V22"/>
          <cell r="W22"/>
          <cell r="X22"/>
          <cell r="Y22"/>
          <cell r="Z22"/>
          <cell r="AA22"/>
          <cell r="AB22"/>
          <cell r="AC22"/>
          <cell r="AD22"/>
          <cell r="AE22"/>
          <cell r="AF22"/>
        </row>
        <row r="23">
          <cell r="P23"/>
          <cell r="Q23"/>
          <cell r="R23"/>
          <cell r="S23"/>
          <cell r="T23"/>
          <cell r="U23"/>
          <cell r="V23"/>
          <cell r="W23"/>
          <cell r="X23"/>
          <cell r="Y23"/>
          <cell r="Z23"/>
          <cell r="AA23"/>
          <cell r="AB23"/>
          <cell r="AC23"/>
          <cell r="AD23"/>
          <cell r="AE23"/>
          <cell r="AF23"/>
        </row>
        <row r="24">
          <cell r="P24"/>
          <cell r="Q24"/>
          <cell r="R24"/>
          <cell r="S24"/>
          <cell r="T24"/>
          <cell r="U24"/>
          <cell r="V24"/>
          <cell r="W24"/>
          <cell r="X24"/>
          <cell r="Y24"/>
          <cell r="Z24"/>
          <cell r="AA24"/>
          <cell r="AB24"/>
          <cell r="AC24"/>
          <cell r="AD24"/>
          <cell r="AE24"/>
          <cell r="AF24"/>
        </row>
        <row r="25">
          <cell r="P25"/>
          <cell r="Q25"/>
          <cell r="R25"/>
          <cell r="S25"/>
          <cell r="T25"/>
          <cell r="U25"/>
          <cell r="V25"/>
          <cell r="W25"/>
          <cell r="X25"/>
          <cell r="Y25"/>
          <cell r="Z25"/>
          <cell r="AA25"/>
          <cell r="AB25"/>
          <cell r="AC25"/>
          <cell r="AD25"/>
          <cell r="AE25"/>
          <cell r="AF25"/>
        </row>
        <row r="26">
          <cell r="P26"/>
          <cell r="Q26"/>
          <cell r="R26"/>
          <cell r="S26"/>
          <cell r="T26"/>
          <cell r="U26"/>
          <cell r="V26"/>
          <cell r="W26"/>
          <cell r="X26"/>
          <cell r="Y26"/>
          <cell r="Z26"/>
          <cell r="AA26"/>
          <cell r="AB26"/>
          <cell r="AC26"/>
          <cell r="AD26"/>
          <cell r="AE26"/>
          <cell r="AF26"/>
        </row>
        <row r="27">
          <cell r="P27"/>
          <cell r="Q27"/>
          <cell r="R27"/>
          <cell r="S27"/>
          <cell r="T27"/>
          <cell r="U27"/>
          <cell r="V27"/>
          <cell r="W27"/>
          <cell r="X27"/>
          <cell r="Y27"/>
          <cell r="Z27"/>
          <cell r="AA27"/>
          <cell r="AB27"/>
          <cell r="AC27"/>
          <cell r="AD27"/>
          <cell r="AE27"/>
          <cell r="AF27"/>
        </row>
        <row r="28">
          <cell r="P28"/>
          <cell r="Q28"/>
          <cell r="R28"/>
          <cell r="S28"/>
          <cell r="T28"/>
          <cell r="U28"/>
          <cell r="V28"/>
          <cell r="W28"/>
          <cell r="X28"/>
          <cell r="Y28"/>
          <cell r="Z28"/>
          <cell r="AA28"/>
          <cell r="AB28"/>
          <cell r="AC28"/>
          <cell r="AD28"/>
          <cell r="AE28"/>
          <cell r="AF28"/>
        </row>
        <row r="29">
          <cell r="P29"/>
          <cell r="Q29"/>
          <cell r="R29"/>
          <cell r="S29"/>
          <cell r="T29"/>
          <cell r="U29"/>
          <cell r="V29"/>
          <cell r="W29"/>
          <cell r="X29"/>
          <cell r="Y29"/>
          <cell r="Z29"/>
          <cell r="AA29"/>
          <cell r="AB29"/>
          <cell r="AC29"/>
          <cell r="AD29"/>
          <cell r="AE29"/>
          <cell r="AF29"/>
        </row>
        <row r="30">
          <cell r="P30"/>
          <cell r="Q30"/>
          <cell r="R30"/>
          <cell r="S30"/>
          <cell r="T30"/>
          <cell r="U30"/>
          <cell r="V30"/>
          <cell r="W30"/>
          <cell r="X30"/>
          <cell r="Y30"/>
          <cell r="Z30"/>
          <cell r="AA30"/>
          <cell r="AB30"/>
          <cell r="AC30"/>
          <cell r="AD30"/>
          <cell r="AE30"/>
          <cell r="AF30"/>
        </row>
        <row r="31">
          <cell r="P31"/>
          <cell r="Q31"/>
          <cell r="R31"/>
          <cell r="S31"/>
          <cell r="T31"/>
          <cell r="U31"/>
          <cell r="V31"/>
          <cell r="W31"/>
          <cell r="X31"/>
          <cell r="Y31"/>
          <cell r="Z31"/>
          <cell r="AA31"/>
          <cell r="AB31"/>
          <cell r="AC31"/>
          <cell r="AD31"/>
          <cell r="AE31"/>
          <cell r="AF31"/>
        </row>
        <row r="32">
          <cell r="P32"/>
          <cell r="Q32"/>
          <cell r="R32"/>
          <cell r="S32"/>
          <cell r="T32"/>
          <cell r="U32"/>
          <cell r="V32"/>
          <cell r="W32"/>
          <cell r="X32"/>
          <cell r="Y32"/>
          <cell r="Z32"/>
          <cell r="AA32"/>
          <cell r="AB32"/>
          <cell r="AC32"/>
          <cell r="AD32"/>
          <cell r="AE32"/>
          <cell r="AF32"/>
        </row>
        <row r="33">
          <cell r="P33"/>
          <cell r="Q33"/>
          <cell r="R33"/>
          <cell r="S33"/>
          <cell r="T33"/>
          <cell r="U33"/>
          <cell r="V33"/>
          <cell r="W33"/>
          <cell r="X33"/>
          <cell r="Y33"/>
          <cell r="Z33"/>
          <cell r="AA33"/>
          <cell r="AB33"/>
          <cell r="AC33"/>
          <cell r="AD33"/>
          <cell r="AE33"/>
          <cell r="AF33"/>
        </row>
        <row r="34">
          <cell r="P34"/>
          <cell r="Q34"/>
          <cell r="R34"/>
          <cell r="S34"/>
          <cell r="T34"/>
          <cell r="U34"/>
          <cell r="V34"/>
          <cell r="W34"/>
          <cell r="X34"/>
          <cell r="Y34"/>
          <cell r="Z34"/>
          <cell r="AA34"/>
          <cell r="AB34"/>
          <cell r="AC34"/>
          <cell r="AD34"/>
          <cell r="AE34"/>
          <cell r="AF34"/>
        </row>
        <row r="35">
          <cell r="P35"/>
          <cell r="Q35"/>
          <cell r="R35"/>
          <cell r="S35"/>
          <cell r="T35"/>
          <cell r="U35"/>
          <cell r="V35"/>
          <cell r="W35"/>
          <cell r="X35"/>
          <cell r="Y35"/>
          <cell r="Z35"/>
          <cell r="AA35"/>
          <cell r="AB35"/>
          <cell r="AC35"/>
          <cell r="AD35"/>
          <cell r="AE35"/>
          <cell r="AF35"/>
        </row>
        <row r="36">
          <cell r="P36"/>
          <cell r="Q36"/>
          <cell r="R36"/>
          <cell r="S36"/>
          <cell r="T36"/>
          <cell r="U36"/>
          <cell r="V36"/>
          <cell r="W36"/>
          <cell r="X36"/>
          <cell r="Y36"/>
          <cell r="Z36"/>
          <cell r="AA36"/>
          <cell r="AB36"/>
          <cell r="AC36"/>
          <cell r="AD36"/>
          <cell r="AE36"/>
          <cell r="AF36"/>
        </row>
        <row r="37">
          <cell r="P37"/>
          <cell r="Q37"/>
          <cell r="R37"/>
          <cell r="S37"/>
          <cell r="T37"/>
          <cell r="U37"/>
          <cell r="V37"/>
          <cell r="W37"/>
          <cell r="X37"/>
          <cell r="Y37"/>
          <cell r="Z37"/>
          <cell r="AA37"/>
          <cell r="AB37"/>
          <cell r="AC37"/>
          <cell r="AD37"/>
          <cell r="AE37"/>
          <cell r="AF37"/>
        </row>
        <row r="38">
          <cell r="P38"/>
          <cell r="Q38"/>
          <cell r="R38"/>
          <cell r="S38"/>
          <cell r="T38"/>
          <cell r="U38"/>
          <cell r="V38"/>
          <cell r="W38"/>
          <cell r="X38"/>
          <cell r="Y38"/>
          <cell r="Z38"/>
          <cell r="AA38"/>
          <cell r="AB38"/>
          <cell r="AC38"/>
          <cell r="AD38"/>
          <cell r="AE38"/>
          <cell r="AF38"/>
        </row>
        <row r="39">
          <cell r="P39"/>
          <cell r="Q39"/>
          <cell r="R39"/>
          <cell r="S39"/>
          <cell r="T39"/>
          <cell r="U39"/>
          <cell r="V39"/>
          <cell r="W39"/>
          <cell r="X39"/>
          <cell r="Y39"/>
          <cell r="Z39"/>
          <cell r="AA39"/>
          <cell r="AB39"/>
          <cell r="AC39"/>
          <cell r="AD39"/>
          <cell r="AE39"/>
          <cell r="AF39"/>
        </row>
        <row r="40">
          <cell r="P40"/>
          <cell r="Q40"/>
          <cell r="R40"/>
          <cell r="S40"/>
          <cell r="T40"/>
          <cell r="U40"/>
          <cell r="V40"/>
          <cell r="W40"/>
          <cell r="X40"/>
          <cell r="Y40"/>
          <cell r="Z40"/>
          <cell r="AA40"/>
          <cell r="AB40"/>
          <cell r="AC40"/>
          <cell r="AD40"/>
          <cell r="AE40"/>
          <cell r="AF40"/>
        </row>
        <row r="41">
          <cell r="P41"/>
          <cell r="Q41"/>
          <cell r="R41"/>
          <cell r="S41"/>
          <cell r="T41"/>
          <cell r="U41"/>
          <cell r="V41"/>
          <cell r="W41"/>
          <cell r="X41"/>
          <cell r="Y41"/>
          <cell r="Z41"/>
          <cell r="AA41"/>
          <cell r="AB41"/>
          <cell r="AC41"/>
          <cell r="AD41"/>
          <cell r="AE41"/>
          <cell r="AF41"/>
        </row>
        <row r="42">
          <cell r="P42"/>
          <cell r="Q42"/>
          <cell r="R42"/>
          <cell r="S42"/>
          <cell r="T42"/>
          <cell r="U42"/>
          <cell r="V42"/>
          <cell r="W42"/>
          <cell r="X42"/>
          <cell r="Y42"/>
          <cell r="Z42"/>
          <cell r="AA42"/>
          <cell r="AB42"/>
          <cell r="AC42"/>
          <cell r="AD42"/>
          <cell r="AE42"/>
          <cell r="AF42"/>
        </row>
        <row r="43">
          <cell r="P43"/>
          <cell r="Q43"/>
          <cell r="R43"/>
          <cell r="S43"/>
          <cell r="T43"/>
          <cell r="U43"/>
          <cell r="V43"/>
          <cell r="W43"/>
          <cell r="X43"/>
          <cell r="Y43"/>
          <cell r="Z43"/>
          <cell r="AA43"/>
          <cell r="AB43"/>
          <cell r="AC43"/>
          <cell r="AD43"/>
          <cell r="AE43"/>
          <cell r="AF43"/>
        </row>
        <row r="44">
          <cell r="P44"/>
          <cell r="Q44"/>
          <cell r="R44"/>
          <cell r="S44"/>
          <cell r="T44"/>
          <cell r="U44"/>
          <cell r="V44"/>
          <cell r="W44"/>
          <cell r="X44"/>
          <cell r="Y44"/>
          <cell r="Z44"/>
          <cell r="AA44"/>
          <cell r="AB44"/>
          <cell r="AC44"/>
          <cell r="AD44"/>
          <cell r="AE44"/>
          <cell r="AF44"/>
        </row>
        <row r="45">
          <cell r="P45"/>
          <cell r="Q45"/>
          <cell r="R45"/>
          <cell r="S45"/>
          <cell r="T45"/>
          <cell r="U45"/>
          <cell r="V45"/>
          <cell r="W45"/>
          <cell r="X45"/>
          <cell r="Y45"/>
          <cell r="Z45"/>
          <cell r="AA45"/>
          <cell r="AB45"/>
          <cell r="AC45"/>
          <cell r="AD45"/>
          <cell r="AE45"/>
          <cell r="AF45"/>
        </row>
        <row r="46">
          <cell r="P46"/>
          <cell r="Q46"/>
          <cell r="R46"/>
          <cell r="S46"/>
          <cell r="T46"/>
          <cell r="U46"/>
          <cell r="V46"/>
          <cell r="W46"/>
          <cell r="X46"/>
          <cell r="Y46"/>
          <cell r="Z46"/>
          <cell r="AA46"/>
          <cell r="AB46"/>
          <cell r="AC46"/>
          <cell r="AD46"/>
          <cell r="AE46"/>
          <cell r="AF46"/>
        </row>
        <row r="47">
          <cell r="P47"/>
          <cell r="Q47"/>
          <cell r="R47"/>
          <cell r="S47"/>
          <cell r="T47"/>
          <cell r="U47"/>
          <cell r="V47"/>
          <cell r="W47"/>
          <cell r="X47"/>
          <cell r="Y47"/>
          <cell r="Z47"/>
          <cell r="AA47"/>
          <cell r="AB47"/>
          <cell r="AC47"/>
          <cell r="AD47"/>
          <cell r="AE47"/>
          <cell r="AF47"/>
        </row>
        <row r="48">
          <cell r="P48"/>
          <cell r="Q48"/>
          <cell r="R48"/>
          <cell r="S48"/>
          <cell r="T48"/>
          <cell r="U48"/>
          <cell r="V48"/>
          <cell r="W48"/>
          <cell r="X48"/>
          <cell r="Y48"/>
          <cell r="Z48"/>
          <cell r="AA48"/>
          <cell r="AB48"/>
          <cell r="AC48"/>
          <cell r="AD48"/>
          <cell r="AE48"/>
          <cell r="AF48"/>
        </row>
        <row r="49">
          <cell r="P49"/>
          <cell r="Q49"/>
          <cell r="R49"/>
          <cell r="S49"/>
          <cell r="T49"/>
          <cell r="U49"/>
          <cell r="V49"/>
          <cell r="W49"/>
          <cell r="X49"/>
          <cell r="Y49"/>
          <cell r="Z49"/>
          <cell r="AA49"/>
          <cell r="AB49"/>
          <cell r="AC49"/>
          <cell r="AD49"/>
          <cell r="AE49"/>
          <cell r="AF49"/>
        </row>
      </sheetData>
      <sheetData sheetId="16">
        <row r="21">
          <cell r="P21">
            <v>2</v>
          </cell>
          <cell r="Q21"/>
          <cell r="R21">
            <v>2</v>
          </cell>
          <cell r="S21"/>
          <cell r="T21"/>
          <cell r="U21"/>
          <cell r="V21"/>
          <cell r="W21"/>
          <cell r="X21"/>
          <cell r="Y21">
            <v>1</v>
          </cell>
          <cell r="Z21"/>
          <cell r="AA21"/>
        </row>
        <row r="22">
          <cell r="P22"/>
          <cell r="Q22"/>
          <cell r="R22"/>
          <cell r="S22"/>
          <cell r="T22"/>
          <cell r="U22"/>
          <cell r="V22"/>
          <cell r="W22"/>
          <cell r="X22"/>
          <cell r="Y22"/>
          <cell r="Z22"/>
          <cell r="AA22"/>
        </row>
        <row r="23">
          <cell r="P23"/>
          <cell r="Q23"/>
          <cell r="R23"/>
          <cell r="S23"/>
          <cell r="T23"/>
          <cell r="U23"/>
          <cell r="V23"/>
          <cell r="W23"/>
          <cell r="X23"/>
          <cell r="Y23"/>
          <cell r="Z23"/>
          <cell r="AA23"/>
        </row>
        <row r="24">
          <cell r="P24"/>
          <cell r="Q24"/>
          <cell r="R24"/>
          <cell r="S24"/>
          <cell r="X24"/>
          <cell r="Y24"/>
          <cell r="Z24"/>
          <cell r="AA24"/>
        </row>
        <row r="25">
          <cell r="P25">
            <v>1</v>
          </cell>
          <cell r="Q25"/>
          <cell r="R25">
            <v>1</v>
          </cell>
          <cell r="S25"/>
          <cell r="T25"/>
          <cell r="U25"/>
          <cell r="V25"/>
          <cell r="W25"/>
          <cell r="X25"/>
          <cell r="Y25">
            <v>1</v>
          </cell>
          <cell r="Z25"/>
          <cell r="AA25"/>
        </row>
        <row r="26">
          <cell r="P26"/>
          <cell r="Q26"/>
          <cell r="R26"/>
          <cell r="S26"/>
          <cell r="T26"/>
          <cell r="U26"/>
          <cell r="V26"/>
          <cell r="W26"/>
          <cell r="X26"/>
          <cell r="Y26"/>
          <cell r="Z26"/>
          <cell r="AA26"/>
        </row>
        <row r="27">
          <cell r="P27"/>
          <cell r="Q27"/>
          <cell r="R27"/>
          <cell r="S27"/>
          <cell r="X27"/>
          <cell r="Y27"/>
          <cell r="Z27"/>
          <cell r="AA27"/>
        </row>
        <row r="28">
          <cell r="P28"/>
          <cell r="Q28"/>
          <cell r="R28"/>
          <cell r="S28"/>
          <cell r="U28"/>
          <cell r="V28"/>
          <cell r="X28"/>
          <cell r="Y28"/>
          <cell r="Z28"/>
          <cell r="AA28"/>
        </row>
        <row r="29">
          <cell r="P29"/>
          <cell r="R29"/>
          <cell r="S29"/>
          <cell r="U29"/>
          <cell r="V29"/>
          <cell r="X29"/>
          <cell r="Y29"/>
          <cell r="Z29"/>
          <cell r="AA29"/>
        </row>
        <row r="30">
          <cell r="P30">
            <v>1</v>
          </cell>
          <cell r="Q30"/>
          <cell r="R30">
            <v>1</v>
          </cell>
          <cell r="S30"/>
          <cell r="T30"/>
          <cell r="U30"/>
          <cell r="V30"/>
          <cell r="W30"/>
          <cell r="X30"/>
          <cell r="Y30"/>
          <cell r="Z30"/>
          <cell r="AA30">
            <v>1</v>
          </cell>
        </row>
        <row r="31">
          <cell r="P31"/>
          <cell r="Q31"/>
          <cell r="R31"/>
          <cell r="S31"/>
          <cell r="T31"/>
          <cell r="U31"/>
          <cell r="V31"/>
          <cell r="W31"/>
          <cell r="X31"/>
          <cell r="Y31"/>
          <cell r="Z31"/>
          <cell r="AA31"/>
        </row>
        <row r="32">
          <cell r="P32"/>
          <cell r="Q32"/>
          <cell r="R32"/>
          <cell r="S32"/>
          <cell r="T32"/>
          <cell r="U32"/>
          <cell r="V32"/>
          <cell r="W32"/>
          <cell r="X32"/>
          <cell r="Y32"/>
          <cell r="Z32"/>
          <cell r="AA32"/>
        </row>
        <row r="33">
          <cell r="P33"/>
          <cell r="Q33"/>
          <cell r="R33"/>
          <cell r="S33"/>
          <cell r="T33"/>
          <cell r="U33"/>
          <cell r="V33"/>
          <cell r="W33"/>
          <cell r="X33"/>
          <cell r="Y33"/>
          <cell r="Z33"/>
          <cell r="AA33"/>
        </row>
      </sheetData>
      <sheetData sheetId="17">
        <row r="21">
          <cell r="P21">
            <v>48</v>
          </cell>
          <cell r="Q21"/>
          <cell r="R21"/>
          <cell r="S21"/>
          <cell r="T21"/>
        </row>
        <row r="22">
          <cell r="P22">
            <v>18</v>
          </cell>
          <cell r="Q22"/>
          <cell r="R22"/>
          <cell r="S22"/>
          <cell r="T22"/>
        </row>
        <row r="23">
          <cell r="P23">
            <v>30</v>
          </cell>
          <cell r="Q23"/>
          <cell r="R23"/>
          <cell r="S23"/>
          <cell r="T23"/>
        </row>
        <row r="24">
          <cell r="P24"/>
          <cell r="Q24"/>
          <cell r="R24"/>
        </row>
        <row r="27">
          <cell r="P27">
            <v>14</v>
          </cell>
        </row>
        <row r="28">
          <cell r="P28"/>
        </row>
      </sheetData>
      <sheetData sheetId="18">
        <row r="21">
          <cell r="P21">
            <v>43</v>
          </cell>
          <cell r="Q21">
            <v>14</v>
          </cell>
          <cell r="R21">
            <v>29</v>
          </cell>
          <cell r="S21"/>
          <cell r="T21"/>
          <cell r="U21"/>
          <cell r="V21"/>
          <cell r="X21">
            <v>43</v>
          </cell>
          <cell r="Y21"/>
          <cell r="Z21"/>
        </row>
        <row r="22">
          <cell r="P22">
            <v>43</v>
          </cell>
          <cell r="Q22">
            <v>14</v>
          </cell>
          <cell r="R22">
            <v>29</v>
          </cell>
          <cell r="S22"/>
          <cell r="T22"/>
          <cell r="U22"/>
          <cell r="V22"/>
          <cell r="X22">
            <v>43</v>
          </cell>
          <cell r="Y22"/>
          <cell r="Z22"/>
        </row>
        <row r="23">
          <cell r="P23">
            <v>43</v>
          </cell>
          <cell r="Q23">
            <v>14</v>
          </cell>
          <cell r="R23">
            <v>29</v>
          </cell>
          <cell r="S23"/>
          <cell r="T23"/>
          <cell r="U23"/>
          <cell r="V23"/>
          <cell r="W23"/>
          <cell r="X23">
            <v>43</v>
          </cell>
          <cell r="Y23"/>
          <cell r="Z23"/>
        </row>
        <row r="24">
          <cell r="P24"/>
          <cell r="Q24"/>
          <cell r="R24"/>
          <cell r="S24"/>
          <cell r="T24"/>
          <cell r="U24"/>
          <cell r="V24"/>
          <cell r="W24"/>
          <cell r="X24"/>
          <cell r="Y24"/>
          <cell r="Z24"/>
        </row>
        <row r="25">
          <cell r="P25"/>
          <cell r="Q25"/>
          <cell r="R25"/>
          <cell r="S25"/>
          <cell r="T25"/>
          <cell r="U25"/>
          <cell r="V25"/>
          <cell r="W25"/>
          <cell r="X25"/>
          <cell r="Y25"/>
          <cell r="Z25"/>
        </row>
        <row r="26">
          <cell r="P26"/>
          <cell r="Q26"/>
          <cell r="R26"/>
          <cell r="S26"/>
          <cell r="T26"/>
          <cell r="U26"/>
          <cell r="V26"/>
          <cell r="W26"/>
          <cell r="X26"/>
          <cell r="Y26"/>
          <cell r="Z26"/>
        </row>
        <row r="27">
          <cell r="P27"/>
          <cell r="Q27"/>
          <cell r="R27"/>
          <cell r="S27"/>
          <cell r="T27"/>
          <cell r="U27"/>
          <cell r="V27"/>
          <cell r="W27"/>
          <cell r="X27"/>
          <cell r="Y27"/>
          <cell r="Z27"/>
        </row>
        <row r="28">
          <cell r="P28"/>
          <cell r="Q28"/>
          <cell r="R28"/>
          <cell r="S28"/>
          <cell r="T28"/>
          <cell r="U28"/>
          <cell r="V28"/>
          <cell r="W28"/>
          <cell r="X28"/>
          <cell r="Y28"/>
          <cell r="Z28"/>
        </row>
        <row r="29">
          <cell r="P29"/>
          <cell r="Q29"/>
          <cell r="R29"/>
          <cell r="S29"/>
          <cell r="T29"/>
          <cell r="U29"/>
          <cell r="V29"/>
          <cell r="W29"/>
          <cell r="X29"/>
          <cell r="Y29"/>
          <cell r="Z29"/>
        </row>
        <row r="30">
          <cell r="P30"/>
          <cell r="Q30"/>
          <cell r="R30"/>
          <cell r="S30"/>
          <cell r="T30"/>
          <cell r="U30"/>
          <cell r="V30"/>
          <cell r="W30"/>
          <cell r="X30"/>
          <cell r="Y30"/>
          <cell r="Z30"/>
        </row>
        <row r="31">
          <cell r="P31"/>
          <cell r="Q31"/>
          <cell r="R31"/>
          <cell r="S31"/>
          <cell r="T31"/>
          <cell r="U31"/>
          <cell r="V31"/>
          <cell r="W31"/>
          <cell r="X31"/>
          <cell r="Y31"/>
          <cell r="Z31"/>
        </row>
        <row r="32">
          <cell r="P32"/>
          <cell r="Q32"/>
          <cell r="R32"/>
          <cell r="S32"/>
          <cell r="T32"/>
          <cell r="U32"/>
          <cell r="V32"/>
          <cell r="W32"/>
          <cell r="X32"/>
          <cell r="Y32"/>
          <cell r="Z32"/>
        </row>
        <row r="33">
          <cell r="P33"/>
          <cell r="Q33"/>
          <cell r="R33"/>
          <cell r="S33"/>
          <cell r="T33"/>
          <cell r="U33"/>
          <cell r="V33"/>
          <cell r="W33"/>
          <cell r="X33"/>
          <cell r="Y33"/>
          <cell r="Z33"/>
        </row>
        <row r="34">
          <cell r="P34"/>
          <cell r="Q34"/>
          <cell r="R34"/>
          <cell r="S34"/>
          <cell r="T34"/>
          <cell r="U34"/>
          <cell r="V34"/>
          <cell r="W34"/>
          <cell r="X34"/>
          <cell r="Y34"/>
          <cell r="Z34"/>
        </row>
        <row r="35">
          <cell r="P35"/>
          <cell r="Q35"/>
          <cell r="R35"/>
          <cell r="S35"/>
          <cell r="T35"/>
          <cell r="U35"/>
          <cell r="V35"/>
          <cell r="W35"/>
          <cell r="X35"/>
          <cell r="Y35"/>
          <cell r="Z35"/>
        </row>
        <row r="36">
          <cell r="P36"/>
          <cell r="Q36"/>
          <cell r="R36"/>
          <cell r="S36"/>
          <cell r="T36"/>
          <cell r="U36"/>
          <cell r="V36"/>
          <cell r="X36"/>
          <cell r="Y36"/>
          <cell r="Z36"/>
        </row>
        <row r="37">
          <cell r="P37"/>
          <cell r="Q37"/>
          <cell r="R37"/>
          <cell r="S37"/>
          <cell r="T37"/>
          <cell r="U37"/>
          <cell r="V37"/>
          <cell r="X37"/>
          <cell r="Y37"/>
          <cell r="Z37"/>
        </row>
        <row r="38">
          <cell r="P38"/>
          <cell r="Q38"/>
          <cell r="R38"/>
          <cell r="S38"/>
          <cell r="T38"/>
          <cell r="U38"/>
          <cell r="V38"/>
          <cell r="X38"/>
          <cell r="Y38"/>
          <cell r="Z38"/>
        </row>
        <row r="39">
          <cell r="P39"/>
          <cell r="Q39"/>
          <cell r="R39"/>
          <cell r="S39"/>
          <cell r="T39"/>
          <cell r="U39"/>
          <cell r="V39"/>
          <cell r="X39"/>
          <cell r="Y39"/>
          <cell r="Z39"/>
        </row>
      </sheetData>
      <sheetData sheetId="19">
        <row r="21">
          <cell r="P21"/>
          <cell r="Q21"/>
          <cell r="R21"/>
          <cell r="S21"/>
          <cell r="T21"/>
          <cell r="U21"/>
          <cell r="V21"/>
        </row>
        <row r="22">
          <cell r="P22"/>
          <cell r="Q22"/>
          <cell r="R22"/>
          <cell r="S22"/>
          <cell r="T22"/>
          <cell r="U22"/>
          <cell r="V22"/>
        </row>
        <row r="23">
          <cell r="P23"/>
          <cell r="Q23"/>
          <cell r="T23"/>
          <cell r="U23"/>
          <cell r="V23"/>
        </row>
        <row r="24">
          <cell r="P24"/>
          <cell r="Q24"/>
          <cell r="R24"/>
          <cell r="S24"/>
          <cell r="T24"/>
          <cell r="U24"/>
          <cell r="V24"/>
        </row>
        <row r="25">
          <cell r="P25"/>
          <cell r="Q25"/>
          <cell r="T25"/>
          <cell r="U25"/>
          <cell r="V25"/>
        </row>
        <row r="26">
          <cell r="P26"/>
          <cell r="Q26"/>
          <cell r="T26"/>
          <cell r="U26"/>
          <cell r="V26"/>
        </row>
        <row r="27">
          <cell r="P27"/>
          <cell r="Q27"/>
          <cell r="R27"/>
          <cell r="S27"/>
          <cell r="T27"/>
          <cell r="U27"/>
          <cell r="V27"/>
        </row>
        <row r="28">
          <cell r="P28"/>
          <cell r="Q28"/>
          <cell r="R28"/>
          <cell r="S28"/>
          <cell r="T28"/>
          <cell r="U28"/>
          <cell r="V28"/>
        </row>
        <row r="29">
          <cell r="P29"/>
          <cell r="Q29"/>
          <cell r="R29"/>
          <cell r="S29"/>
          <cell r="T29"/>
          <cell r="U29"/>
          <cell r="V29"/>
        </row>
        <row r="30">
          <cell r="P30"/>
          <cell r="Q30"/>
          <cell r="R30"/>
          <cell r="T30"/>
          <cell r="U30"/>
          <cell r="V30"/>
        </row>
        <row r="31">
          <cell r="P31"/>
          <cell r="Q31"/>
          <cell r="R31"/>
          <cell r="S31"/>
          <cell r="T31"/>
          <cell r="U31"/>
          <cell r="V31"/>
        </row>
        <row r="32">
          <cell r="P32"/>
          <cell r="R32"/>
          <cell r="S32"/>
          <cell r="T32"/>
          <cell r="U32"/>
          <cell r="V32"/>
        </row>
        <row r="33">
          <cell r="P33"/>
          <cell r="R33"/>
          <cell r="S33"/>
          <cell r="T33"/>
          <cell r="U33"/>
          <cell r="V33"/>
        </row>
        <row r="34">
          <cell r="P34"/>
          <cell r="Q34"/>
          <cell r="R34"/>
          <cell r="S34"/>
          <cell r="T34"/>
          <cell r="U34"/>
          <cell r="V34"/>
        </row>
        <row r="35">
          <cell r="P35"/>
          <cell r="Q35"/>
          <cell r="R35"/>
          <cell r="S35"/>
          <cell r="T35"/>
          <cell r="U35"/>
          <cell r="V35"/>
        </row>
        <row r="36">
          <cell r="P36"/>
          <cell r="Q36"/>
          <cell r="R36"/>
          <cell r="S36"/>
          <cell r="T36"/>
          <cell r="U36"/>
          <cell r="V36"/>
        </row>
        <row r="37">
          <cell r="P37"/>
          <cell r="Q37"/>
          <cell r="R37"/>
          <cell r="S37"/>
          <cell r="T37"/>
          <cell r="U37"/>
          <cell r="V37"/>
        </row>
        <row r="38">
          <cell r="P38"/>
          <cell r="Q38"/>
          <cell r="R38"/>
          <cell r="S38"/>
          <cell r="T38"/>
          <cell r="U38"/>
          <cell r="V38"/>
        </row>
        <row r="39">
          <cell r="P39"/>
          <cell r="Q39"/>
          <cell r="R39"/>
          <cell r="S39"/>
          <cell r="T39"/>
          <cell r="U39"/>
          <cell r="V39"/>
        </row>
        <row r="40">
          <cell r="P40"/>
          <cell r="Q40"/>
          <cell r="R40"/>
          <cell r="S40"/>
          <cell r="T40"/>
          <cell r="U40"/>
          <cell r="V40"/>
        </row>
        <row r="41">
          <cell r="P41"/>
          <cell r="Q41"/>
          <cell r="R41"/>
          <cell r="S41"/>
          <cell r="T41"/>
          <cell r="U41"/>
          <cell r="V41"/>
        </row>
        <row r="42">
          <cell r="P42"/>
          <cell r="R42"/>
          <cell r="S42"/>
          <cell r="T42"/>
          <cell r="U42"/>
          <cell r="V42"/>
        </row>
        <row r="43">
          <cell r="P43"/>
          <cell r="R43"/>
          <cell r="S43"/>
          <cell r="T43"/>
          <cell r="U43"/>
          <cell r="V43"/>
        </row>
        <row r="44">
          <cell r="P44"/>
          <cell r="R44"/>
          <cell r="S44"/>
          <cell r="T44"/>
          <cell r="U44"/>
          <cell r="V44"/>
        </row>
        <row r="45">
          <cell r="P45"/>
          <cell r="R45"/>
          <cell r="S45"/>
          <cell r="T45"/>
          <cell r="U45"/>
          <cell r="V45"/>
        </row>
        <row r="46">
          <cell r="P46"/>
          <cell r="R46"/>
          <cell r="S46"/>
          <cell r="T46"/>
          <cell r="U46"/>
          <cell r="V46"/>
        </row>
        <row r="47">
          <cell r="P47"/>
          <cell r="R47"/>
          <cell r="S47"/>
          <cell r="T47"/>
          <cell r="U47"/>
          <cell r="V47"/>
        </row>
        <row r="48">
          <cell r="P48"/>
          <cell r="R48"/>
          <cell r="S48"/>
          <cell r="T48"/>
          <cell r="U48"/>
          <cell r="V48"/>
        </row>
        <row r="49">
          <cell r="P49"/>
          <cell r="R49"/>
          <cell r="S49"/>
          <cell r="T49"/>
          <cell r="U49"/>
          <cell r="V49"/>
        </row>
      </sheetData>
      <sheetData sheetId="20">
        <row r="21">
          <cell r="P21"/>
          <cell r="Q21"/>
          <cell r="R21"/>
          <cell r="S21"/>
          <cell r="T21"/>
        </row>
        <row r="22">
          <cell r="P22"/>
          <cell r="Q22"/>
          <cell r="R22"/>
          <cell r="S22"/>
          <cell r="T22"/>
        </row>
        <row r="23">
          <cell r="P23"/>
          <cell r="Q23"/>
          <cell r="R23"/>
          <cell r="S23"/>
          <cell r="T23"/>
        </row>
        <row r="24">
          <cell r="P24"/>
          <cell r="Q24"/>
          <cell r="R24"/>
          <cell r="S24"/>
          <cell r="T24"/>
        </row>
        <row r="25">
          <cell r="P25"/>
          <cell r="Q25"/>
          <cell r="R25"/>
          <cell r="S25"/>
          <cell r="T25"/>
        </row>
        <row r="26">
          <cell r="P26"/>
          <cell r="Q26"/>
          <cell r="R26"/>
          <cell r="S26"/>
          <cell r="T26"/>
        </row>
      </sheetData>
      <sheetData sheetId="21">
        <row r="21">
          <cell r="Q21"/>
          <cell r="R21"/>
          <cell r="S21"/>
          <cell r="T21"/>
          <cell r="U21"/>
          <cell r="V21"/>
          <cell r="W21"/>
          <cell r="X21"/>
          <cell r="Y21"/>
          <cell r="Z21"/>
          <cell r="AA21"/>
          <cell r="AB21"/>
          <cell r="AC21"/>
          <cell r="AD21"/>
          <cell r="AE21"/>
          <cell r="AF21"/>
          <cell r="AG21"/>
        </row>
        <row r="22">
          <cell r="P22"/>
        </row>
        <row r="23">
          <cell r="P23"/>
        </row>
        <row r="24">
          <cell r="P24"/>
        </row>
        <row r="25">
          <cell r="P25"/>
        </row>
        <row r="26">
          <cell r="P26"/>
        </row>
        <row r="27">
          <cell r="P27"/>
        </row>
        <row r="28">
          <cell r="P28"/>
        </row>
        <row r="29">
          <cell r="P29"/>
        </row>
        <row r="30">
          <cell r="P30"/>
        </row>
        <row r="31">
          <cell r="P31"/>
        </row>
        <row r="32">
          <cell r="P32"/>
        </row>
        <row r="33">
          <cell r="P33"/>
        </row>
        <row r="34">
          <cell r="P34"/>
        </row>
        <row r="35">
          <cell r="P35"/>
        </row>
        <row r="36">
          <cell r="P36"/>
        </row>
        <row r="37">
          <cell r="P37"/>
        </row>
        <row r="38">
          <cell r="P38"/>
        </row>
        <row r="39">
          <cell r="P39"/>
        </row>
        <row r="40">
          <cell r="P40"/>
        </row>
        <row r="41">
          <cell r="P41"/>
        </row>
        <row r="42">
          <cell r="P42"/>
        </row>
        <row r="43">
          <cell r="P43"/>
        </row>
        <row r="44">
          <cell r="P44"/>
        </row>
        <row r="45">
          <cell r="P45"/>
        </row>
        <row r="46">
          <cell r="P46"/>
        </row>
        <row r="47">
          <cell r="P47"/>
        </row>
        <row r="48">
          <cell r="P48"/>
        </row>
        <row r="49">
          <cell r="P49"/>
        </row>
        <row r="50">
          <cell r="P50"/>
        </row>
        <row r="51">
          <cell r="P51"/>
        </row>
        <row r="52">
          <cell r="P52"/>
        </row>
        <row r="53">
          <cell r="P53"/>
        </row>
        <row r="54">
          <cell r="P54"/>
        </row>
        <row r="55">
          <cell r="P55"/>
        </row>
        <row r="56">
          <cell r="P56"/>
        </row>
        <row r="57">
          <cell r="P57"/>
        </row>
        <row r="58">
          <cell r="P58"/>
        </row>
        <row r="59">
          <cell r="P59"/>
        </row>
        <row r="60">
          <cell r="P60"/>
        </row>
        <row r="61">
          <cell r="P61"/>
        </row>
        <row r="62">
          <cell r="P62"/>
        </row>
        <row r="63">
          <cell r="P63"/>
        </row>
        <row r="64">
          <cell r="P64"/>
        </row>
        <row r="65">
          <cell r="P65"/>
        </row>
        <row r="66">
          <cell r="P66"/>
        </row>
        <row r="67">
          <cell r="P67"/>
        </row>
        <row r="68">
          <cell r="P68"/>
        </row>
        <row r="69">
          <cell r="P69"/>
        </row>
        <row r="70">
          <cell r="P70"/>
        </row>
        <row r="71">
          <cell r="P71"/>
        </row>
        <row r="72">
          <cell r="P72"/>
        </row>
        <row r="73">
          <cell r="P73"/>
        </row>
        <row r="74">
          <cell r="P74"/>
        </row>
        <row r="75">
          <cell r="P75"/>
        </row>
        <row r="76">
          <cell r="P76"/>
        </row>
        <row r="77">
          <cell r="P77"/>
        </row>
        <row r="78">
          <cell r="P78"/>
        </row>
        <row r="79">
          <cell r="P79"/>
        </row>
        <row r="80">
          <cell r="P80"/>
        </row>
      </sheetData>
      <sheetData sheetId="22">
        <row r="21">
          <cell r="Q21">
            <v>48</v>
          </cell>
          <cell r="R21">
            <v>4</v>
          </cell>
          <cell r="S21">
            <v>3</v>
          </cell>
          <cell r="T21">
            <v>6</v>
          </cell>
          <cell r="U21">
            <v>5</v>
          </cell>
          <cell r="V21">
            <v>30</v>
          </cell>
          <cell r="W21"/>
          <cell r="X21"/>
          <cell r="Y21"/>
          <cell r="Z21"/>
          <cell r="AA21"/>
          <cell r="AB21"/>
        </row>
        <row r="22">
          <cell r="Q22">
            <v>48</v>
          </cell>
          <cell r="R22">
            <v>4</v>
          </cell>
          <cell r="S22">
            <v>3</v>
          </cell>
          <cell r="T22">
            <v>6</v>
          </cell>
          <cell r="U22">
            <v>5</v>
          </cell>
          <cell r="V22">
            <v>30</v>
          </cell>
          <cell r="W22"/>
          <cell r="X22"/>
          <cell r="Y22"/>
          <cell r="Z22"/>
          <cell r="AA22"/>
          <cell r="AB22"/>
        </row>
      </sheetData>
      <sheetData sheetId="23">
        <row r="21">
          <cell r="Q21">
            <v>48</v>
          </cell>
          <cell r="R21">
            <v>4</v>
          </cell>
          <cell r="S21">
            <v>3</v>
          </cell>
          <cell r="T21">
            <v>6</v>
          </cell>
          <cell r="U21">
            <v>5</v>
          </cell>
          <cell r="V21">
            <v>30</v>
          </cell>
          <cell r="W21"/>
          <cell r="X21"/>
          <cell r="Y21"/>
          <cell r="Z21"/>
          <cell r="AA21"/>
          <cell r="AB21"/>
        </row>
        <row r="22">
          <cell r="Q22">
            <v>48</v>
          </cell>
          <cell r="R22">
            <v>4</v>
          </cell>
          <cell r="S22">
            <v>3</v>
          </cell>
          <cell r="T22">
            <v>6</v>
          </cell>
          <cell r="U22">
            <v>5</v>
          </cell>
          <cell r="V22">
            <v>30</v>
          </cell>
          <cell r="W22"/>
          <cell r="X22"/>
          <cell r="Y22"/>
          <cell r="Z22"/>
          <cell r="AA22"/>
          <cell r="AB22"/>
        </row>
        <row r="23">
          <cell r="Q23"/>
        </row>
      </sheetData>
      <sheetData sheetId="24">
        <row r="21">
          <cell r="Q21"/>
          <cell r="R21"/>
          <cell r="S21"/>
          <cell r="T21"/>
          <cell r="U21"/>
        </row>
        <row r="22">
          <cell r="Q22"/>
          <cell r="R22"/>
          <cell r="S22"/>
          <cell r="T22"/>
          <cell r="U22"/>
        </row>
        <row r="23">
          <cell r="Q23"/>
          <cell r="R23"/>
          <cell r="S23"/>
          <cell r="T23"/>
          <cell r="U23"/>
        </row>
        <row r="24">
          <cell r="Q24"/>
          <cell r="R24"/>
          <cell r="S24"/>
          <cell r="T24"/>
          <cell r="U24"/>
        </row>
        <row r="25">
          <cell r="Q25"/>
          <cell r="R25"/>
          <cell r="S25"/>
          <cell r="T25"/>
          <cell r="U25"/>
        </row>
        <row r="26">
          <cell r="Q26"/>
          <cell r="R26"/>
          <cell r="S26"/>
          <cell r="T26"/>
          <cell r="U26"/>
        </row>
        <row r="27">
          <cell r="Q27"/>
          <cell r="R27"/>
          <cell r="S27"/>
          <cell r="T27"/>
          <cell r="U27"/>
        </row>
        <row r="28">
          <cell r="Q28"/>
          <cell r="R28"/>
          <cell r="S28"/>
          <cell r="T28"/>
          <cell r="U28"/>
        </row>
        <row r="29">
          <cell r="Q29"/>
          <cell r="R29"/>
          <cell r="S29"/>
          <cell r="T29"/>
          <cell r="U29"/>
        </row>
        <row r="30">
          <cell r="Q30"/>
          <cell r="R30"/>
          <cell r="S30"/>
          <cell r="T30"/>
          <cell r="U30"/>
        </row>
        <row r="31">
          <cell r="Q31"/>
          <cell r="R31"/>
          <cell r="S31"/>
          <cell r="T31"/>
          <cell r="U31"/>
        </row>
        <row r="32">
          <cell r="Q32"/>
          <cell r="R32"/>
          <cell r="S32"/>
          <cell r="T32"/>
          <cell r="U32"/>
        </row>
        <row r="33">
          <cell r="Q33"/>
          <cell r="R33"/>
          <cell r="S33"/>
          <cell r="T33"/>
          <cell r="U33"/>
        </row>
        <row r="34">
          <cell r="Q34"/>
          <cell r="R34"/>
          <cell r="S34"/>
          <cell r="T34"/>
          <cell r="U34"/>
        </row>
        <row r="35">
          <cell r="Q35"/>
          <cell r="R35"/>
          <cell r="S35"/>
          <cell r="T35"/>
          <cell r="U35"/>
        </row>
        <row r="36">
          <cell r="Q36"/>
          <cell r="R36"/>
          <cell r="S36"/>
          <cell r="T36"/>
          <cell r="U36"/>
        </row>
        <row r="37">
          <cell r="Q37"/>
          <cell r="R37"/>
          <cell r="S37"/>
          <cell r="T37"/>
          <cell r="U37"/>
        </row>
        <row r="38">
          <cell r="Q38"/>
          <cell r="R38"/>
          <cell r="S38"/>
          <cell r="T38"/>
          <cell r="U38"/>
        </row>
      </sheetData>
      <sheetData sheetId="25">
        <row r="21">
          <cell r="P21"/>
          <cell r="Q21"/>
          <cell r="R21"/>
          <cell r="S21"/>
        </row>
        <row r="22">
          <cell r="P22"/>
          <cell r="Q22"/>
          <cell r="R22"/>
          <cell r="S22"/>
        </row>
        <row r="23">
          <cell r="P23"/>
          <cell r="Q23"/>
          <cell r="R23"/>
          <cell r="S23"/>
        </row>
        <row r="24">
          <cell r="P24"/>
          <cell r="Q24"/>
          <cell r="R24"/>
          <cell r="S24"/>
        </row>
        <row r="25">
          <cell r="P25"/>
          <cell r="Q25"/>
          <cell r="R25"/>
          <cell r="S25"/>
        </row>
        <row r="26">
          <cell r="P26"/>
          <cell r="Q26"/>
          <cell r="R26"/>
          <cell r="S26"/>
        </row>
        <row r="27">
          <cell r="P27"/>
          <cell r="Q27"/>
          <cell r="R27"/>
          <cell r="S27"/>
        </row>
        <row r="28">
          <cell r="P28"/>
          <cell r="Q28"/>
          <cell r="R28"/>
          <cell r="S28"/>
        </row>
        <row r="29">
          <cell r="P29"/>
          <cell r="Q29"/>
          <cell r="R29"/>
          <cell r="S29"/>
        </row>
        <row r="30">
          <cell r="P30"/>
          <cell r="Q30"/>
          <cell r="R30"/>
          <cell r="S30"/>
        </row>
      </sheetData>
      <sheetData sheetId="26">
        <row r="21">
          <cell r="P21">
            <v>26</v>
          </cell>
          <cell r="Q21">
            <v>26</v>
          </cell>
          <cell r="R21"/>
          <cell r="S21">
            <v>1</v>
          </cell>
        </row>
        <row r="22">
          <cell r="P22">
            <v>26</v>
          </cell>
          <cell r="Q22">
            <v>26</v>
          </cell>
          <cell r="R22"/>
          <cell r="S22">
            <v>1</v>
          </cell>
        </row>
        <row r="23">
          <cell r="P23">
            <v>26</v>
          </cell>
          <cell r="Q23">
            <v>26</v>
          </cell>
          <cell r="R23"/>
          <cell r="S23">
            <v>1</v>
          </cell>
        </row>
        <row r="24">
          <cell r="P24"/>
          <cell r="Q24"/>
          <cell r="R24"/>
          <cell r="S24"/>
        </row>
        <row r="25">
          <cell r="P25"/>
          <cell r="Q25"/>
          <cell r="R25"/>
          <cell r="S25"/>
        </row>
        <row r="26">
          <cell r="P26"/>
          <cell r="Q26"/>
          <cell r="R26"/>
          <cell r="S26"/>
        </row>
        <row r="27">
          <cell r="P27"/>
          <cell r="Q27"/>
          <cell r="R27"/>
          <cell r="S27"/>
        </row>
        <row r="28">
          <cell r="P28"/>
          <cell r="Q28"/>
          <cell r="R28"/>
          <cell r="S28"/>
        </row>
      </sheetData>
      <sheetData sheetId="27">
        <row r="21">
          <cell r="P21">
            <v>15</v>
          </cell>
          <cell r="Q21">
            <v>6</v>
          </cell>
          <cell r="R21">
            <v>6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7</v>
          </cell>
          <cell r="X21">
            <v>2</v>
          </cell>
          <cell r="Y21">
            <v>0</v>
          </cell>
          <cell r="Z21">
            <v>0</v>
          </cell>
          <cell r="AA21">
            <v>6</v>
          </cell>
          <cell r="AB21">
            <v>0</v>
          </cell>
          <cell r="AC21">
            <v>0</v>
          </cell>
          <cell r="AD21">
            <v>9</v>
          </cell>
        </row>
        <row r="22">
          <cell r="P22"/>
          <cell r="Q22"/>
          <cell r="R22"/>
          <cell r="S22"/>
          <cell r="T22"/>
          <cell r="U22"/>
          <cell r="V22"/>
          <cell r="W22"/>
          <cell r="X22"/>
          <cell r="Y22"/>
          <cell r="Z22"/>
          <cell r="AA22"/>
          <cell r="AB22"/>
          <cell r="AC22"/>
          <cell r="AD22"/>
        </row>
        <row r="23">
          <cell r="P23"/>
          <cell r="Q23"/>
          <cell r="R23"/>
          <cell r="S23"/>
          <cell r="T23"/>
          <cell r="U23"/>
          <cell r="V23"/>
          <cell r="W23"/>
          <cell r="X23"/>
          <cell r="Y23"/>
          <cell r="Z23"/>
          <cell r="AA23"/>
          <cell r="AB23"/>
          <cell r="AC23"/>
          <cell r="AD23"/>
        </row>
        <row r="24">
          <cell r="P24"/>
          <cell r="Q24"/>
          <cell r="R24"/>
          <cell r="S24"/>
          <cell r="T24"/>
          <cell r="U24"/>
          <cell r="V24"/>
          <cell r="W24"/>
          <cell r="X24"/>
          <cell r="Y24"/>
          <cell r="Z24"/>
          <cell r="AA24"/>
          <cell r="AB24"/>
          <cell r="AC24"/>
          <cell r="AD24"/>
        </row>
        <row r="25">
          <cell r="P25"/>
          <cell r="Q25"/>
          <cell r="R25"/>
          <cell r="S25"/>
          <cell r="T25"/>
          <cell r="U25"/>
          <cell r="V25"/>
          <cell r="W25"/>
          <cell r="X25"/>
          <cell r="Y25"/>
          <cell r="Z25"/>
          <cell r="AA25"/>
          <cell r="AB25"/>
          <cell r="AC25"/>
        </row>
        <row r="26">
          <cell r="P26">
            <v>8</v>
          </cell>
          <cell r="Q26">
            <v>6</v>
          </cell>
          <cell r="R26">
            <v>6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2</v>
          </cell>
          <cell r="X26">
            <v>2</v>
          </cell>
          <cell r="Y26">
            <v>0</v>
          </cell>
          <cell r="Z26">
            <v>0</v>
          </cell>
          <cell r="AA26">
            <v>6</v>
          </cell>
          <cell r="AB26">
            <v>0</v>
          </cell>
          <cell r="AC26">
            <v>0</v>
          </cell>
          <cell r="AD26">
            <v>6</v>
          </cell>
          <cell r="AE26"/>
        </row>
        <row r="27">
          <cell r="P27">
            <v>8</v>
          </cell>
          <cell r="Q27">
            <v>6</v>
          </cell>
          <cell r="R27">
            <v>6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2</v>
          </cell>
          <cell r="X27">
            <v>2</v>
          </cell>
          <cell r="Y27">
            <v>0</v>
          </cell>
          <cell r="Z27">
            <v>0</v>
          </cell>
          <cell r="AA27">
            <v>6</v>
          </cell>
          <cell r="AB27">
            <v>0</v>
          </cell>
          <cell r="AC27">
            <v>0</v>
          </cell>
          <cell r="AD27">
            <v>6</v>
          </cell>
          <cell r="AE27"/>
        </row>
        <row r="28">
          <cell r="P28">
            <v>2</v>
          </cell>
          <cell r="Q28"/>
          <cell r="R28"/>
          <cell r="S28"/>
          <cell r="T28"/>
          <cell r="U28"/>
          <cell r="V28"/>
          <cell r="W28">
            <v>2</v>
          </cell>
          <cell r="X28">
            <v>2</v>
          </cell>
          <cell r="Y28"/>
          <cell r="Z28"/>
          <cell r="AA28"/>
          <cell r="AB28"/>
          <cell r="AC28"/>
          <cell r="AD28">
            <v>2</v>
          </cell>
          <cell r="AE28"/>
        </row>
        <row r="29">
          <cell r="P29">
            <v>1</v>
          </cell>
          <cell r="Q29">
            <v>1</v>
          </cell>
          <cell r="R29">
            <v>1</v>
          </cell>
          <cell r="S29"/>
          <cell r="T29"/>
          <cell r="U29"/>
          <cell r="V29"/>
          <cell r="W29"/>
          <cell r="X29"/>
          <cell r="Y29"/>
          <cell r="Z29"/>
          <cell r="AA29">
            <v>1</v>
          </cell>
          <cell r="AB29"/>
          <cell r="AC29"/>
          <cell r="AD29">
            <v>1</v>
          </cell>
        </row>
        <row r="30">
          <cell r="P30"/>
          <cell r="Q30"/>
          <cell r="R30"/>
          <cell r="S30"/>
          <cell r="T30"/>
          <cell r="U30"/>
          <cell r="V30"/>
          <cell r="W30"/>
          <cell r="X30"/>
          <cell r="Y30"/>
          <cell r="Z30"/>
          <cell r="AA30"/>
          <cell r="AB30"/>
          <cell r="AC30"/>
          <cell r="AD30"/>
        </row>
        <row r="31">
          <cell r="P31">
            <v>1</v>
          </cell>
          <cell r="Q31">
            <v>1</v>
          </cell>
          <cell r="R31">
            <v>1</v>
          </cell>
          <cell r="S31"/>
          <cell r="T31"/>
          <cell r="U31"/>
          <cell r="V31"/>
          <cell r="W31"/>
          <cell r="X31"/>
          <cell r="Y31"/>
          <cell r="Z31"/>
          <cell r="AA31">
            <v>1</v>
          </cell>
          <cell r="AB31"/>
          <cell r="AC31"/>
          <cell r="AD31">
            <v>1</v>
          </cell>
        </row>
        <row r="32">
          <cell r="P32"/>
          <cell r="Q32"/>
          <cell r="R32"/>
          <cell r="S32"/>
          <cell r="T32"/>
          <cell r="U32"/>
          <cell r="V32"/>
          <cell r="W32"/>
          <cell r="X32"/>
          <cell r="Y32"/>
          <cell r="Z32"/>
          <cell r="AA32"/>
          <cell r="AB32"/>
          <cell r="AC32"/>
          <cell r="AD32"/>
        </row>
        <row r="33">
          <cell r="P33">
            <v>1</v>
          </cell>
          <cell r="Q33">
            <v>1</v>
          </cell>
          <cell r="R33">
            <v>1</v>
          </cell>
          <cell r="S33"/>
          <cell r="T33"/>
          <cell r="U33"/>
          <cell r="V33"/>
          <cell r="W33"/>
          <cell r="X33"/>
          <cell r="Y33"/>
          <cell r="Z33"/>
          <cell r="AA33">
            <v>1</v>
          </cell>
          <cell r="AB33"/>
          <cell r="AC33"/>
          <cell r="AD33"/>
        </row>
        <row r="34">
          <cell r="P34">
            <v>1</v>
          </cell>
          <cell r="Q34">
            <v>1</v>
          </cell>
          <cell r="R34">
            <v>1</v>
          </cell>
          <cell r="S34"/>
          <cell r="T34"/>
          <cell r="U34"/>
          <cell r="V34"/>
          <cell r="W34"/>
          <cell r="X34"/>
          <cell r="Y34"/>
          <cell r="Z34"/>
          <cell r="AA34">
            <v>1</v>
          </cell>
          <cell r="AB34"/>
          <cell r="AC34"/>
          <cell r="AD34">
            <v>1</v>
          </cell>
        </row>
        <row r="35">
          <cell r="P35"/>
          <cell r="Q35"/>
          <cell r="R35"/>
          <cell r="S35"/>
          <cell r="T35"/>
          <cell r="U35"/>
          <cell r="V35"/>
          <cell r="W35"/>
          <cell r="X35"/>
          <cell r="Y35"/>
          <cell r="Z35"/>
          <cell r="AA35"/>
          <cell r="AB35"/>
          <cell r="AC35"/>
          <cell r="AD35"/>
        </row>
        <row r="36">
          <cell r="P36">
            <v>1</v>
          </cell>
          <cell r="Q36">
            <v>1</v>
          </cell>
          <cell r="R36">
            <v>1</v>
          </cell>
          <cell r="S36"/>
          <cell r="T36"/>
          <cell r="U36"/>
          <cell r="V36"/>
          <cell r="W36"/>
          <cell r="X36"/>
          <cell r="Y36"/>
          <cell r="Z36"/>
          <cell r="AA36">
            <v>1</v>
          </cell>
          <cell r="AB36"/>
          <cell r="AC36"/>
          <cell r="AD36">
            <v>1</v>
          </cell>
        </row>
        <row r="37">
          <cell r="P37"/>
          <cell r="Q37"/>
          <cell r="R37"/>
          <cell r="S37"/>
          <cell r="T37"/>
          <cell r="U37"/>
          <cell r="V37"/>
          <cell r="W37"/>
          <cell r="X37"/>
          <cell r="Y37"/>
          <cell r="Z37"/>
          <cell r="AA37"/>
          <cell r="AB37"/>
          <cell r="AC37"/>
          <cell r="AD37"/>
        </row>
        <row r="38">
          <cell r="P38">
            <v>1</v>
          </cell>
          <cell r="Q38">
            <v>1</v>
          </cell>
          <cell r="R38">
            <v>1</v>
          </cell>
          <cell r="S38"/>
          <cell r="T38"/>
          <cell r="U38"/>
          <cell r="V38"/>
          <cell r="W38"/>
          <cell r="X38"/>
          <cell r="Y38"/>
          <cell r="Z38"/>
          <cell r="AA38">
            <v>1</v>
          </cell>
          <cell r="AB38"/>
          <cell r="AC38"/>
          <cell r="AD38"/>
        </row>
        <row r="39">
          <cell r="P39">
            <v>1</v>
          </cell>
          <cell r="Q39">
            <v>1</v>
          </cell>
          <cell r="R39">
            <v>1</v>
          </cell>
          <cell r="S39"/>
          <cell r="T39"/>
          <cell r="U39"/>
          <cell r="V39"/>
          <cell r="W39"/>
          <cell r="X39"/>
          <cell r="Y39"/>
          <cell r="Z39"/>
          <cell r="AA39">
            <v>1</v>
          </cell>
          <cell r="AB39"/>
          <cell r="AC39"/>
          <cell r="AD39"/>
        </row>
        <row r="40">
          <cell r="P40"/>
          <cell r="Q40"/>
          <cell r="R40"/>
          <cell r="S40"/>
          <cell r="T40"/>
          <cell r="U40"/>
          <cell r="V40"/>
          <cell r="W40"/>
          <cell r="X40"/>
          <cell r="Y40"/>
          <cell r="Z40"/>
          <cell r="AA40"/>
          <cell r="AB40"/>
          <cell r="AC40"/>
          <cell r="AD40"/>
        </row>
        <row r="41">
          <cell r="P41"/>
          <cell r="Q41"/>
          <cell r="R41"/>
          <cell r="S41"/>
          <cell r="T41"/>
          <cell r="U41"/>
          <cell r="V41"/>
          <cell r="W41"/>
          <cell r="X41"/>
          <cell r="Y41"/>
          <cell r="Z41"/>
          <cell r="AA41"/>
          <cell r="AB41"/>
          <cell r="AC41"/>
          <cell r="AD41"/>
        </row>
        <row r="42">
          <cell r="P42"/>
          <cell r="Q42"/>
          <cell r="R42"/>
          <cell r="S42"/>
          <cell r="T42"/>
          <cell r="U42"/>
          <cell r="V42"/>
          <cell r="W42"/>
          <cell r="X42"/>
          <cell r="Y42"/>
          <cell r="Z42"/>
          <cell r="AA42"/>
          <cell r="AB42"/>
          <cell r="AC42"/>
          <cell r="AD42"/>
        </row>
        <row r="43">
          <cell r="P43"/>
          <cell r="Q43"/>
          <cell r="R43"/>
          <cell r="S43"/>
          <cell r="T43"/>
          <cell r="U43"/>
          <cell r="V43"/>
          <cell r="W43"/>
          <cell r="X43"/>
          <cell r="Y43"/>
          <cell r="Z43"/>
          <cell r="AA43"/>
          <cell r="AB43"/>
          <cell r="AC43"/>
          <cell r="AD43"/>
        </row>
        <row r="44">
          <cell r="P44"/>
          <cell r="Q44"/>
          <cell r="R44"/>
          <cell r="S44"/>
          <cell r="T44"/>
          <cell r="U44"/>
          <cell r="V44"/>
          <cell r="W44"/>
          <cell r="X44"/>
          <cell r="Y44"/>
          <cell r="Z44"/>
          <cell r="AA44"/>
          <cell r="AB44"/>
          <cell r="AC44"/>
          <cell r="AD44"/>
        </row>
        <row r="45">
          <cell r="P45"/>
          <cell r="Q45"/>
          <cell r="R45"/>
          <cell r="S45"/>
          <cell r="T45"/>
          <cell r="U45"/>
          <cell r="V45"/>
          <cell r="W45"/>
          <cell r="X45"/>
          <cell r="Y45"/>
          <cell r="Z45"/>
          <cell r="AA45"/>
          <cell r="AB45"/>
          <cell r="AC45"/>
          <cell r="AD45"/>
        </row>
        <row r="46">
          <cell r="P46"/>
          <cell r="Q46"/>
          <cell r="R46"/>
          <cell r="S46"/>
          <cell r="T46"/>
          <cell r="U46"/>
          <cell r="V46"/>
          <cell r="W46"/>
          <cell r="X46"/>
          <cell r="Y46"/>
          <cell r="Z46"/>
          <cell r="AA46"/>
          <cell r="AB46"/>
          <cell r="AC46"/>
          <cell r="AD46"/>
        </row>
        <row r="47">
          <cell r="P47"/>
          <cell r="Q47"/>
          <cell r="R47"/>
          <cell r="S47"/>
          <cell r="T47"/>
          <cell r="U47"/>
          <cell r="V47"/>
          <cell r="W47"/>
          <cell r="X47"/>
          <cell r="Y47"/>
          <cell r="Z47"/>
          <cell r="AA47"/>
          <cell r="AB47"/>
          <cell r="AC47"/>
          <cell r="AD47"/>
        </row>
        <row r="48">
          <cell r="P48"/>
          <cell r="Q48"/>
          <cell r="R48"/>
          <cell r="S48"/>
          <cell r="T48"/>
          <cell r="U48"/>
          <cell r="V48"/>
          <cell r="W48"/>
          <cell r="X48"/>
          <cell r="Y48"/>
          <cell r="Z48"/>
          <cell r="AA48"/>
          <cell r="AB48"/>
          <cell r="AC48"/>
          <cell r="AD48"/>
        </row>
        <row r="49">
          <cell r="P49"/>
          <cell r="Q49"/>
          <cell r="R49"/>
          <cell r="S49"/>
          <cell r="T49"/>
          <cell r="U49"/>
          <cell r="V49"/>
          <cell r="W49"/>
          <cell r="X49"/>
          <cell r="Y49"/>
          <cell r="Z49"/>
          <cell r="AA49"/>
          <cell r="AB49"/>
          <cell r="AC49"/>
          <cell r="AD49"/>
        </row>
        <row r="50">
          <cell r="P50"/>
          <cell r="Q50"/>
          <cell r="R50"/>
          <cell r="S50"/>
          <cell r="T50"/>
          <cell r="U50"/>
          <cell r="V50"/>
          <cell r="W50"/>
          <cell r="X50"/>
          <cell r="Y50"/>
          <cell r="Z50"/>
          <cell r="AA50"/>
          <cell r="AB50"/>
          <cell r="AC50"/>
          <cell r="AD50"/>
          <cell r="AE50"/>
        </row>
        <row r="51">
          <cell r="P51"/>
          <cell r="Q51"/>
          <cell r="R51"/>
          <cell r="S51"/>
          <cell r="T51"/>
          <cell r="U51"/>
          <cell r="V51"/>
          <cell r="W51"/>
          <cell r="X51"/>
          <cell r="Y51"/>
          <cell r="Z51"/>
          <cell r="AA51"/>
          <cell r="AB51"/>
          <cell r="AC51"/>
          <cell r="AD51"/>
          <cell r="AE51"/>
        </row>
        <row r="52">
          <cell r="P52"/>
          <cell r="Q52"/>
          <cell r="R52"/>
          <cell r="S52"/>
          <cell r="T52"/>
          <cell r="U52"/>
          <cell r="V52"/>
          <cell r="W52"/>
          <cell r="X52"/>
          <cell r="Y52"/>
          <cell r="Z52"/>
          <cell r="AA52"/>
          <cell r="AB52"/>
          <cell r="AC52"/>
          <cell r="AD52"/>
          <cell r="AE52"/>
        </row>
        <row r="53">
          <cell r="P53"/>
          <cell r="Q53"/>
          <cell r="R53"/>
          <cell r="S53"/>
          <cell r="T53"/>
          <cell r="U53"/>
          <cell r="V53"/>
          <cell r="W53"/>
          <cell r="X53"/>
          <cell r="Y53"/>
          <cell r="Z53"/>
          <cell r="AA53"/>
          <cell r="AB53"/>
          <cell r="AC53"/>
          <cell r="AD53"/>
          <cell r="AE53"/>
        </row>
        <row r="54">
          <cell r="P54"/>
          <cell r="Q54"/>
          <cell r="R54"/>
          <cell r="S54"/>
          <cell r="T54"/>
          <cell r="U54"/>
          <cell r="V54"/>
          <cell r="W54"/>
          <cell r="X54"/>
          <cell r="Y54"/>
          <cell r="Z54"/>
          <cell r="AA54"/>
          <cell r="AB54"/>
          <cell r="AC54"/>
          <cell r="AD54"/>
          <cell r="AE54"/>
        </row>
        <row r="55">
          <cell r="P55"/>
          <cell r="Q55"/>
          <cell r="R55"/>
          <cell r="S55"/>
          <cell r="T55"/>
          <cell r="U55"/>
          <cell r="V55"/>
          <cell r="W55"/>
          <cell r="X55"/>
          <cell r="Y55"/>
          <cell r="Z55"/>
          <cell r="AA55"/>
          <cell r="AB55"/>
          <cell r="AC55"/>
          <cell r="AD55"/>
          <cell r="AE55"/>
        </row>
        <row r="56">
          <cell r="P56"/>
          <cell r="Q56"/>
          <cell r="R56"/>
          <cell r="S56"/>
          <cell r="T56"/>
          <cell r="U56"/>
          <cell r="V56"/>
          <cell r="W56"/>
          <cell r="X56"/>
          <cell r="Y56"/>
          <cell r="Z56"/>
          <cell r="AA56"/>
          <cell r="AB56"/>
          <cell r="AC56"/>
          <cell r="AD56"/>
          <cell r="AE56"/>
        </row>
        <row r="57">
          <cell r="P57"/>
          <cell r="Q57"/>
          <cell r="R57"/>
          <cell r="S57"/>
          <cell r="T57"/>
          <cell r="U57"/>
          <cell r="V57"/>
          <cell r="W57"/>
          <cell r="X57"/>
          <cell r="Y57"/>
          <cell r="Z57"/>
          <cell r="AA57"/>
          <cell r="AB57"/>
          <cell r="AC57"/>
          <cell r="AD57"/>
          <cell r="AE57"/>
        </row>
        <row r="58">
          <cell r="P58"/>
          <cell r="Q58"/>
          <cell r="R58"/>
          <cell r="S58"/>
          <cell r="T58"/>
          <cell r="U58"/>
          <cell r="V58"/>
          <cell r="W58"/>
          <cell r="X58"/>
          <cell r="Y58"/>
          <cell r="Z58"/>
          <cell r="AA58"/>
          <cell r="AB58"/>
          <cell r="AC58"/>
          <cell r="AD58"/>
          <cell r="AE58"/>
        </row>
        <row r="59">
          <cell r="P59"/>
          <cell r="Q59"/>
          <cell r="R59"/>
          <cell r="S59"/>
          <cell r="T59"/>
          <cell r="U59"/>
          <cell r="V59"/>
          <cell r="W59"/>
          <cell r="X59"/>
          <cell r="Y59"/>
          <cell r="Z59"/>
          <cell r="AA59"/>
          <cell r="AB59"/>
          <cell r="AC59"/>
          <cell r="AD59"/>
          <cell r="AE59"/>
        </row>
        <row r="60">
          <cell r="P60"/>
          <cell r="Q60"/>
          <cell r="R60"/>
          <cell r="S60"/>
          <cell r="T60"/>
          <cell r="U60"/>
          <cell r="V60"/>
          <cell r="W60"/>
          <cell r="X60"/>
          <cell r="Y60"/>
          <cell r="Z60"/>
          <cell r="AA60"/>
          <cell r="AB60"/>
          <cell r="AC60"/>
          <cell r="AD60"/>
          <cell r="AE60"/>
        </row>
        <row r="61">
          <cell r="P61"/>
          <cell r="Q61"/>
          <cell r="R61"/>
          <cell r="S61"/>
          <cell r="T61"/>
          <cell r="U61"/>
          <cell r="V61"/>
          <cell r="W61"/>
          <cell r="X61"/>
          <cell r="Y61"/>
          <cell r="Z61"/>
          <cell r="AA61"/>
          <cell r="AB61"/>
          <cell r="AC61"/>
          <cell r="AD61"/>
          <cell r="AE61"/>
        </row>
        <row r="62">
          <cell r="P62"/>
          <cell r="Q62"/>
          <cell r="R62"/>
          <cell r="S62"/>
          <cell r="T62"/>
          <cell r="U62"/>
          <cell r="V62"/>
          <cell r="W62"/>
          <cell r="X62"/>
          <cell r="Y62"/>
          <cell r="Z62"/>
          <cell r="AA62"/>
          <cell r="AB62"/>
          <cell r="AC62"/>
          <cell r="AD62"/>
          <cell r="AE62"/>
        </row>
        <row r="63">
          <cell r="P63"/>
          <cell r="Q63"/>
          <cell r="R63"/>
          <cell r="S63"/>
          <cell r="T63"/>
          <cell r="U63"/>
          <cell r="V63"/>
          <cell r="W63"/>
          <cell r="X63"/>
          <cell r="Y63"/>
          <cell r="Z63"/>
          <cell r="AA63"/>
          <cell r="AB63"/>
          <cell r="AC63"/>
          <cell r="AD63"/>
          <cell r="AE63"/>
        </row>
        <row r="64">
          <cell r="P64">
            <v>7</v>
          </cell>
          <cell r="Q64"/>
          <cell r="R64"/>
          <cell r="S64"/>
          <cell r="T64"/>
          <cell r="U64"/>
          <cell r="V64"/>
          <cell r="W64">
            <v>5</v>
          </cell>
          <cell r="X64"/>
          <cell r="Y64"/>
          <cell r="Z64"/>
          <cell r="AA64"/>
          <cell r="AB64"/>
          <cell r="AC64"/>
          <cell r="AD64">
            <v>3</v>
          </cell>
          <cell r="AE64"/>
        </row>
        <row r="65">
          <cell r="P65"/>
          <cell r="Q65"/>
          <cell r="R65"/>
          <cell r="S65"/>
          <cell r="T65"/>
          <cell r="U65"/>
          <cell r="V65"/>
          <cell r="W65"/>
          <cell r="X65"/>
          <cell r="Y65"/>
          <cell r="Z65"/>
          <cell r="AA65"/>
          <cell r="AB65"/>
          <cell r="AC65"/>
          <cell r="AD65"/>
          <cell r="AE65"/>
        </row>
        <row r="66">
          <cell r="P66"/>
          <cell r="Q66"/>
          <cell r="R66"/>
          <cell r="S66"/>
          <cell r="T66"/>
          <cell r="U66"/>
          <cell r="V66"/>
          <cell r="W66"/>
          <cell r="X66"/>
          <cell r="Y66"/>
          <cell r="Z66"/>
          <cell r="AA66"/>
          <cell r="AB66"/>
          <cell r="AC66"/>
          <cell r="AD66"/>
          <cell r="AE66"/>
        </row>
        <row r="67">
          <cell r="P67"/>
          <cell r="Q67"/>
          <cell r="R67"/>
          <cell r="S67"/>
          <cell r="T67"/>
          <cell r="U67"/>
          <cell r="V67"/>
          <cell r="W67"/>
          <cell r="X67"/>
          <cell r="Y67"/>
          <cell r="Z67"/>
          <cell r="AA67"/>
          <cell r="AB67"/>
          <cell r="AC67"/>
          <cell r="AD67"/>
          <cell r="AE67"/>
        </row>
        <row r="68">
          <cell r="P68"/>
          <cell r="Q68"/>
          <cell r="R68"/>
          <cell r="S68"/>
          <cell r="T68"/>
          <cell r="U68"/>
          <cell r="V68"/>
          <cell r="W68"/>
          <cell r="X68"/>
          <cell r="Y68"/>
          <cell r="Z68"/>
          <cell r="AA68"/>
          <cell r="AB68"/>
          <cell r="AC68"/>
          <cell r="AD68"/>
          <cell r="AE68"/>
        </row>
        <row r="69">
          <cell r="P69"/>
          <cell r="Q69"/>
          <cell r="R69"/>
          <cell r="S69"/>
          <cell r="T69"/>
          <cell r="U69"/>
          <cell r="V69"/>
          <cell r="W69"/>
          <cell r="X69"/>
          <cell r="Y69"/>
          <cell r="Z69"/>
          <cell r="AA69"/>
          <cell r="AB69"/>
          <cell r="AC69"/>
          <cell r="AD69"/>
          <cell r="AE69"/>
        </row>
        <row r="70">
          <cell r="P70"/>
          <cell r="Q70"/>
          <cell r="R70"/>
          <cell r="S70"/>
          <cell r="T70"/>
          <cell r="U70"/>
          <cell r="V70"/>
          <cell r="W70"/>
          <cell r="X70"/>
          <cell r="Y70"/>
          <cell r="Z70"/>
          <cell r="AA70"/>
          <cell r="AB70"/>
          <cell r="AC70"/>
          <cell r="AD70"/>
          <cell r="AE70"/>
        </row>
        <row r="71">
          <cell r="P71"/>
          <cell r="Q71"/>
          <cell r="R71"/>
          <cell r="S71"/>
          <cell r="T71"/>
          <cell r="U71"/>
          <cell r="V71"/>
          <cell r="W71"/>
          <cell r="X71"/>
          <cell r="Y71"/>
          <cell r="Z71"/>
          <cell r="AA71"/>
          <cell r="AB71"/>
          <cell r="AC71"/>
          <cell r="AD71"/>
          <cell r="AE71"/>
        </row>
        <row r="72">
          <cell r="P72"/>
          <cell r="Q72"/>
          <cell r="R72"/>
          <cell r="S72"/>
          <cell r="T72"/>
          <cell r="U72"/>
          <cell r="V72"/>
          <cell r="W72"/>
          <cell r="X72"/>
          <cell r="Y72"/>
          <cell r="Z72"/>
          <cell r="AA72"/>
          <cell r="AB72"/>
          <cell r="AC72"/>
          <cell r="AD72"/>
          <cell r="AE72"/>
        </row>
        <row r="73">
          <cell r="P73"/>
          <cell r="Q73"/>
          <cell r="R73"/>
          <cell r="S73"/>
          <cell r="T73"/>
          <cell r="U73"/>
          <cell r="V73"/>
          <cell r="W73"/>
          <cell r="X73"/>
          <cell r="Y73"/>
          <cell r="Z73"/>
          <cell r="AA73"/>
          <cell r="AB73"/>
          <cell r="AC73"/>
          <cell r="AD73"/>
          <cell r="AE73"/>
        </row>
        <row r="74">
          <cell r="P74"/>
          <cell r="Q74"/>
          <cell r="R74"/>
          <cell r="S74"/>
          <cell r="T74"/>
          <cell r="U74"/>
          <cell r="V74"/>
          <cell r="W74"/>
          <cell r="X74"/>
          <cell r="Y74"/>
          <cell r="Z74"/>
          <cell r="AA74"/>
          <cell r="AB74"/>
          <cell r="AC74"/>
          <cell r="AD74"/>
          <cell r="AE74"/>
        </row>
        <row r="75">
          <cell r="P75"/>
          <cell r="Q75"/>
          <cell r="R75"/>
          <cell r="S75"/>
          <cell r="T75"/>
          <cell r="U75"/>
          <cell r="V75"/>
          <cell r="W75"/>
          <cell r="X75"/>
          <cell r="Y75"/>
          <cell r="Z75"/>
          <cell r="AA75"/>
          <cell r="AB75"/>
          <cell r="AC75"/>
          <cell r="AD75"/>
        </row>
        <row r="76">
          <cell r="P76"/>
          <cell r="Q76"/>
          <cell r="R76"/>
          <cell r="S76"/>
          <cell r="T76"/>
          <cell r="U76"/>
          <cell r="V76"/>
          <cell r="W76"/>
          <cell r="X76"/>
          <cell r="Y76"/>
          <cell r="Z76"/>
          <cell r="AA76"/>
          <cell r="AB76"/>
          <cell r="AC76"/>
          <cell r="AD76"/>
        </row>
        <row r="77">
          <cell r="P77">
            <v>0</v>
          </cell>
        </row>
        <row r="78">
          <cell r="P78"/>
        </row>
        <row r="81">
          <cell r="P81"/>
        </row>
        <row r="82">
          <cell r="P82"/>
        </row>
        <row r="83">
          <cell r="P83"/>
        </row>
        <row r="84">
          <cell r="P84"/>
        </row>
        <row r="86">
          <cell r="P86">
            <v>7</v>
          </cell>
        </row>
        <row r="87">
          <cell r="P87">
            <v>5</v>
          </cell>
        </row>
        <row r="88">
          <cell r="P88">
            <v>2</v>
          </cell>
        </row>
      </sheetData>
      <sheetData sheetId="28">
        <row r="21">
          <cell r="P21">
            <v>15</v>
          </cell>
          <cell r="Q21">
            <v>2</v>
          </cell>
          <cell r="R21">
            <v>0</v>
          </cell>
          <cell r="S21">
            <v>0</v>
          </cell>
          <cell r="T21">
            <v>1</v>
          </cell>
          <cell r="U21">
            <v>2</v>
          </cell>
          <cell r="V21">
            <v>10</v>
          </cell>
          <cell r="W21">
            <v>8</v>
          </cell>
          <cell r="X21">
            <v>2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6</v>
          </cell>
          <cell r="AD21">
            <v>7</v>
          </cell>
        </row>
        <row r="22">
          <cell r="P22"/>
          <cell r="Q22"/>
          <cell r="R22"/>
          <cell r="S22"/>
          <cell r="T22"/>
          <cell r="U22"/>
          <cell r="V22"/>
          <cell r="W22"/>
          <cell r="X22"/>
          <cell r="Y22"/>
          <cell r="Z22"/>
          <cell r="AA22"/>
          <cell r="AB22"/>
          <cell r="AC22"/>
          <cell r="AD22"/>
        </row>
        <row r="23">
          <cell r="P23"/>
          <cell r="Q23"/>
          <cell r="R23"/>
          <cell r="S23"/>
          <cell r="T23"/>
          <cell r="U23"/>
          <cell r="V23"/>
          <cell r="W23"/>
          <cell r="X23"/>
          <cell r="Y23"/>
          <cell r="Z23"/>
          <cell r="AA23"/>
          <cell r="AB23"/>
          <cell r="AC23"/>
          <cell r="AD23"/>
        </row>
        <row r="24">
          <cell r="P24"/>
          <cell r="Q24"/>
          <cell r="R24"/>
          <cell r="S24"/>
          <cell r="T24"/>
          <cell r="U24"/>
          <cell r="V24"/>
          <cell r="W24"/>
          <cell r="X24"/>
          <cell r="Y24"/>
          <cell r="Z24"/>
          <cell r="AA24"/>
          <cell r="AB24"/>
          <cell r="AC24"/>
          <cell r="AD24"/>
        </row>
        <row r="25">
          <cell r="P25"/>
          <cell r="Q25"/>
          <cell r="R25"/>
          <cell r="S25"/>
          <cell r="T25"/>
          <cell r="U25"/>
          <cell r="V25"/>
          <cell r="W25"/>
          <cell r="X25"/>
          <cell r="Y25"/>
          <cell r="Z25"/>
          <cell r="AA25"/>
          <cell r="AB25"/>
          <cell r="AC25"/>
          <cell r="AD25"/>
        </row>
        <row r="26">
          <cell r="P26">
            <v>8</v>
          </cell>
          <cell r="Q26">
            <v>2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6</v>
          </cell>
          <cell r="W26">
            <v>8</v>
          </cell>
          <cell r="X26">
            <v>2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6</v>
          </cell>
          <cell r="AD26">
            <v>0</v>
          </cell>
        </row>
        <row r="27">
          <cell r="P27">
            <v>8</v>
          </cell>
          <cell r="Q27">
            <v>2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6</v>
          </cell>
          <cell r="W27">
            <v>8</v>
          </cell>
          <cell r="X27">
            <v>2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6</v>
          </cell>
          <cell r="AD27">
            <v>0</v>
          </cell>
        </row>
        <row r="28">
          <cell r="P28">
            <v>2</v>
          </cell>
          <cell r="Q28">
            <v>2</v>
          </cell>
          <cell r="R28"/>
          <cell r="S28"/>
          <cell r="T28"/>
          <cell r="U28"/>
          <cell r="V28"/>
          <cell r="W28">
            <v>2</v>
          </cell>
          <cell r="X28">
            <v>2</v>
          </cell>
          <cell r="Y28"/>
          <cell r="Z28"/>
          <cell r="AA28"/>
          <cell r="AB28"/>
          <cell r="AC28"/>
          <cell r="AD28"/>
        </row>
        <row r="29">
          <cell r="P29">
            <v>1</v>
          </cell>
          <cell r="Q29"/>
          <cell r="R29"/>
          <cell r="S29"/>
          <cell r="T29"/>
          <cell r="U29"/>
          <cell r="V29">
            <v>1</v>
          </cell>
          <cell r="W29">
            <v>1</v>
          </cell>
          <cell r="X29"/>
          <cell r="Y29"/>
          <cell r="Z29"/>
          <cell r="AA29"/>
          <cell r="AB29"/>
          <cell r="AC29">
            <v>1</v>
          </cell>
          <cell r="AD29"/>
        </row>
        <row r="30">
          <cell r="P30"/>
          <cell r="Q30"/>
          <cell r="R30"/>
          <cell r="S30"/>
          <cell r="T30"/>
          <cell r="U30"/>
          <cell r="V30"/>
          <cell r="W30"/>
          <cell r="X30"/>
          <cell r="Y30"/>
          <cell r="Z30"/>
          <cell r="AA30"/>
          <cell r="AB30"/>
          <cell r="AC30"/>
          <cell r="AD30"/>
        </row>
        <row r="31">
          <cell r="P31">
            <v>1</v>
          </cell>
          <cell r="Q31"/>
          <cell r="R31"/>
          <cell r="S31"/>
          <cell r="T31"/>
          <cell r="U31"/>
          <cell r="V31">
            <v>1</v>
          </cell>
          <cell r="W31">
            <v>1</v>
          </cell>
          <cell r="X31"/>
          <cell r="Y31"/>
          <cell r="Z31"/>
          <cell r="AA31"/>
          <cell r="AB31"/>
          <cell r="AC31">
            <v>1</v>
          </cell>
          <cell r="AD31"/>
        </row>
        <row r="32">
          <cell r="P32"/>
          <cell r="Q32"/>
          <cell r="R32"/>
          <cell r="S32"/>
          <cell r="T32"/>
          <cell r="U32"/>
          <cell r="V32"/>
          <cell r="W32"/>
          <cell r="X32"/>
          <cell r="Y32"/>
          <cell r="Z32"/>
          <cell r="AA32"/>
          <cell r="AB32"/>
          <cell r="AC32"/>
          <cell r="AD32"/>
        </row>
        <row r="33">
          <cell r="P33">
            <v>1</v>
          </cell>
          <cell r="Q33"/>
          <cell r="R33"/>
          <cell r="S33"/>
          <cell r="T33"/>
          <cell r="U33"/>
          <cell r="V33">
            <v>1</v>
          </cell>
          <cell r="W33">
            <v>1</v>
          </cell>
          <cell r="X33"/>
          <cell r="Y33"/>
          <cell r="Z33"/>
          <cell r="AA33"/>
          <cell r="AB33"/>
          <cell r="AC33">
            <v>1</v>
          </cell>
          <cell r="AD33"/>
        </row>
        <row r="34">
          <cell r="P34">
            <v>1</v>
          </cell>
          <cell r="Q34"/>
          <cell r="R34"/>
          <cell r="S34"/>
          <cell r="T34"/>
          <cell r="U34"/>
          <cell r="V34">
            <v>1</v>
          </cell>
          <cell r="W34">
            <v>1</v>
          </cell>
          <cell r="X34"/>
          <cell r="Y34"/>
          <cell r="Z34"/>
          <cell r="AA34"/>
          <cell r="AB34"/>
          <cell r="AC34">
            <v>1</v>
          </cell>
          <cell r="AD34"/>
        </row>
        <row r="35">
          <cell r="P35"/>
          <cell r="Q35"/>
          <cell r="R35"/>
          <cell r="S35"/>
          <cell r="T35"/>
          <cell r="U35"/>
          <cell r="V35"/>
          <cell r="W35"/>
          <cell r="X35"/>
          <cell r="Y35"/>
          <cell r="Z35"/>
          <cell r="AA35"/>
          <cell r="AB35"/>
          <cell r="AC35"/>
          <cell r="AD35"/>
        </row>
        <row r="36">
          <cell r="P36">
            <v>1</v>
          </cell>
          <cell r="Q36"/>
          <cell r="R36"/>
          <cell r="S36"/>
          <cell r="T36"/>
          <cell r="U36"/>
          <cell r="V36">
            <v>1</v>
          </cell>
          <cell r="W36">
            <v>1</v>
          </cell>
          <cell r="X36"/>
          <cell r="Y36"/>
          <cell r="Z36"/>
          <cell r="AA36"/>
          <cell r="AB36"/>
          <cell r="AC36">
            <v>1</v>
          </cell>
          <cell r="AD36"/>
        </row>
        <row r="37">
          <cell r="P37"/>
          <cell r="Q37"/>
          <cell r="R37"/>
          <cell r="S37"/>
          <cell r="T37"/>
          <cell r="U37"/>
          <cell r="V37"/>
          <cell r="W37"/>
          <cell r="X37"/>
          <cell r="Y37"/>
          <cell r="Z37"/>
          <cell r="AA37"/>
          <cell r="AB37"/>
          <cell r="AC37"/>
          <cell r="AD37"/>
        </row>
        <row r="38">
          <cell r="P38">
            <v>1</v>
          </cell>
          <cell r="Q38"/>
          <cell r="R38"/>
          <cell r="S38"/>
          <cell r="T38"/>
          <cell r="U38"/>
          <cell r="V38">
            <v>1</v>
          </cell>
          <cell r="W38">
            <v>1</v>
          </cell>
          <cell r="X38"/>
          <cell r="Y38"/>
          <cell r="Z38"/>
          <cell r="AA38"/>
          <cell r="AB38"/>
          <cell r="AC38">
            <v>1</v>
          </cell>
          <cell r="AD38"/>
        </row>
        <row r="39">
          <cell r="P39">
            <v>1</v>
          </cell>
          <cell r="Q39"/>
          <cell r="R39"/>
          <cell r="S39"/>
          <cell r="T39"/>
          <cell r="U39"/>
          <cell r="V39">
            <v>1</v>
          </cell>
          <cell r="W39">
            <v>1</v>
          </cell>
          <cell r="X39"/>
          <cell r="Y39"/>
          <cell r="Z39"/>
          <cell r="AA39"/>
          <cell r="AB39"/>
          <cell r="AC39">
            <v>1</v>
          </cell>
          <cell r="AD39"/>
        </row>
        <row r="40">
          <cell r="P40"/>
          <cell r="Q40"/>
          <cell r="R40"/>
          <cell r="S40"/>
          <cell r="T40"/>
          <cell r="U40"/>
          <cell r="V40"/>
          <cell r="W40"/>
          <cell r="X40"/>
          <cell r="Y40"/>
          <cell r="Z40"/>
          <cell r="AA40"/>
          <cell r="AB40"/>
          <cell r="AC40"/>
          <cell r="AD40"/>
        </row>
        <row r="41">
          <cell r="P41"/>
          <cell r="Q41"/>
          <cell r="R41"/>
          <cell r="S41"/>
          <cell r="T41"/>
          <cell r="U41"/>
          <cell r="V41"/>
          <cell r="W41"/>
          <cell r="X41"/>
          <cell r="Y41"/>
          <cell r="Z41"/>
          <cell r="AA41"/>
          <cell r="AB41"/>
          <cell r="AC41"/>
          <cell r="AD41"/>
        </row>
        <row r="42">
          <cell r="P42"/>
          <cell r="Q42"/>
          <cell r="R42"/>
          <cell r="S42"/>
          <cell r="T42"/>
          <cell r="U42"/>
          <cell r="V42"/>
          <cell r="W42"/>
          <cell r="X42"/>
          <cell r="Y42"/>
          <cell r="Z42"/>
          <cell r="AA42"/>
          <cell r="AB42"/>
          <cell r="AC42"/>
          <cell r="AD42"/>
        </row>
        <row r="43">
          <cell r="P43"/>
          <cell r="Q43"/>
          <cell r="R43"/>
          <cell r="S43"/>
          <cell r="T43"/>
          <cell r="U43"/>
          <cell r="V43"/>
          <cell r="W43"/>
          <cell r="X43"/>
          <cell r="Y43"/>
          <cell r="Z43"/>
          <cell r="AA43"/>
          <cell r="AB43"/>
          <cell r="AC43"/>
          <cell r="AD43"/>
        </row>
        <row r="44">
          <cell r="P44"/>
          <cell r="Q44"/>
          <cell r="R44"/>
          <cell r="S44"/>
          <cell r="T44"/>
          <cell r="U44"/>
          <cell r="V44"/>
          <cell r="W44"/>
          <cell r="X44"/>
          <cell r="Y44"/>
          <cell r="Z44"/>
          <cell r="AA44"/>
          <cell r="AB44"/>
          <cell r="AC44"/>
          <cell r="AD44"/>
        </row>
        <row r="45">
          <cell r="P45"/>
          <cell r="Q45"/>
          <cell r="R45"/>
          <cell r="S45"/>
          <cell r="T45"/>
          <cell r="U45"/>
          <cell r="V45"/>
          <cell r="W45"/>
          <cell r="X45"/>
          <cell r="Y45"/>
          <cell r="Z45"/>
          <cell r="AA45"/>
          <cell r="AB45"/>
          <cell r="AC45"/>
          <cell r="AD45"/>
        </row>
        <row r="46">
          <cell r="P46"/>
          <cell r="Q46"/>
          <cell r="R46"/>
          <cell r="S46"/>
          <cell r="T46"/>
          <cell r="U46"/>
          <cell r="V46"/>
          <cell r="W46"/>
          <cell r="X46"/>
          <cell r="Y46"/>
          <cell r="Z46"/>
          <cell r="AA46"/>
          <cell r="AB46"/>
          <cell r="AC46"/>
          <cell r="AD46"/>
        </row>
        <row r="47">
          <cell r="P47"/>
          <cell r="Q47"/>
          <cell r="R47"/>
          <cell r="S47"/>
          <cell r="T47"/>
          <cell r="U47"/>
          <cell r="V47"/>
          <cell r="W47"/>
          <cell r="X47"/>
          <cell r="Y47"/>
          <cell r="Z47"/>
          <cell r="AA47"/>
          <cell r="AB47"/>
          <cell r="AC47"/>
          <cell r="AD47"/>
        </row>
        <row r="48">
          <cell r="P48"/>
          <cell r="Q48"/>
          <cell r="R48"/>
          <cell r="S48"/>
          <cell r="T48"/>
          <cell r="U48"/>
          <cell r="V48"/>
          <cell r="W48"/>
          <cell r="X48"/>
          <cell r="Y48"/>
          <cell r="Z48"/>
          <cell r="AA48"/>
          <cell r="AB48"/>
          <cell r="AC48"/>
          <cell r="AD48"/>
        </row>
        <row r="49">
          <cell r="P49"/>
          <cell r="Q49"/>
          <cell r="R49"/>
          <cell r="S49"/>
          <cell r="T49"/>
          <cell r="U49"/>
          <cell r="V49"/>
          <cell r="W49"/>
          <cell r="X49"/>
          <cell r="Y49"/>
          <cell r="Z49"/>
          <cell r="AA49"/>
          <cell r="AB49"/>
          <cell r="AC49"/>
          <cell r="AD49"/>
        </row>
        <row r="50">
          <cell r="P50"/>
          <cell r="Q50"/>
          <cell r="R50"/>
          <cell r="S50"/>
          <cell r="T50"/>
          <cell r="U50"/>
          <cell r="V50"/>
          <cell r="W50"/>
          <cell r="X50"/>
          <cell r="Y50"/>
          <cell r="Z50"/>
          <cell r="AA50"/>
          <cell r="AB50"/>
          <cell r="AC50"/>
          <cell r="AD50"/>
        </row>
        <row r="51">
          <cell r="P51"/>
          <cell r="Q51"/>
          <cell r="R51"/>
          <cell r="S51"/>
          <cell r="T51"/>
          <cell r="U51"/>
          <cell r="V51"/>
          <cell r="W51"/>
          <cell r="X51"/>
          <cell r="Y51"/>
          <cell r="Z51"/>
          <cell r="AA51"/>
          <cell r="AB51"/>
          <cell r="AC51"/>
          <cell r="AD51"/>
        </row>
        <row r="52">
          <cell r="P52"/>
          <cell r="Q52"/>
          <cell r="R52"/>
          <cell r="S52"/>
          <cell r="T52"/>
          <cell r="U52"/>
          <cell r="V52"/>
          <cell r="W52"/>
          <cell r="X52"/>
          <cell r="Y52"/>
          <cell r="Z52"/>
          <cell r="AA52"/>
          <cell r="AB52"/>
          <cell r="AC52"/>
          <cell r="AD52"/>
        </row>
        <row r="53">
          <cell r="P53"/>
          <cell r="Q53"/>
          <cell r="R53"/>
          <cell r="S53"/>
          <cell r="T53"/>
          <cell r="U53"/>
          <cell r="V53"/>
          <cell r="W53"/>
          <cell r="X53"/>
          <cell r="Y53"/>
          <cell r="Z53"/>
          <cell r="AA53"/>
          <cell r="AB53"/>
          <cell r="AC53"/>
          <cell r="AD53"/>
        </row>
        <row r="54">
          <cell r="P54"/>
          <cell r="Q54"/>
          <cell r="R54"/>
          <cell r="S54"/>
          <cell r="T54"/>
          <cell r="U54"/>
          <cell r="V54"/>
          <cell r="W54"/>
          <cell r="X54"/>
          <cell r="Y54"/>
          <cell r="Z54"/>
          <cell r="AA54"/>
          <cell r="AB54"/>
          <cell r="AC54"/>
          <cell r="AD54"/>
        </row>
        <row r="55">
          <cell r="P55"/>
          <cell r="Q55"/>
          <cell r="R55"/>
          <cell r="S55"/>
          <cell r="T55"/>
          <cell r="U55"/>
          <cell r="V55"/>
          <cell r="W55"/>
          <cell r="X55"/>
          <cell r="Y55"/>
          <cell r="Z55"/>
          <cell r="AA55"/>
          <cell r="AB55"/>
          <cell r="AC55"/>
          <cell r="AD55"/>
        </row>
        <row r="56">
          <cell r="P56"/>
          <cell r="Q56"/>
          <cell r="R56"/>
          <cell r="S56"/>
          <cell r="T56"/>
          <cell r="U56"/>
          <cell r="V56"/>
          <cell r="W56"/>
          <cell r="X56"/>
          <cell r="Y56"/>
          <cell r="Z56"/>
          <cell r="AA56"/>
          <cell r="AB56"/>
          <cell r="AC56"/>
          <cell r="AD56"/>
        </row>
        <row r="57">
          <cell r="P57"/>
          <cell r="Q57"/>
          <cell r="R57"/>
          <cell r="S57"/>
          <cell r="T57"/>
          <cell r="U57"/>
          <cell r="V57"/>
          <cell r="W57"/>
          <cell r="X57"/>
          <cell r="Y57"/>
          <cell r="Z57"/>
          <cell r="AA57"/>
          <cell r="AB57"/>
          <cell r="AC57"/>
          <cell r="AD57"/>
        </row>
        <row r="58">
          <cell r="P58"/>
          <cell r="Q58"/>
          <cell r="R58"/>
          <cell r="S58"/>
          <cell r="T58"/>
          <cell r="U58"/>
          <cell r="V58"/>
          <cell r="W58"/>
          <cell r="X58"/>
          <cell r="Y58"/>
          <cell r="Z58"/>
          <cell r="AA58"/>
          <cell r="AB58"/>
          <cell r="AC58"/>
          <cell r="AD58"/>
        </row>
        <row r="59">
          <cell r="P59"/>
          <cell r="Q59"/>
          <cell r="R59"/>
          <cell r="S59"/>
          <cell r="T59"/>
          <cell r="U59"/>
          <cell r="V59"/>
          <cell r="W59"/>
          <cell r="X59"/>
          <cell r="Y59"/>
          <cell r="Z59"/>
          <cell r="AA59"/>
          <cell r="AB59"/>
          <cell r="AC59"/>
          <cell r="AD59"/>
        </row>
        <row r="60">
          <cell r="P60"/>
          <cell r="Q60"/>
          <cell r="R60"/>
          <cell r="S60"/>
          <cell r="T60"/>
          <cell r="U60"/>
          <cell r="V60"/>
          <cell r="W60"/>
          <cell r="X60"/>
          <cell r="Y60"/>
          <cell r="Z60"/>
          <cell r="AA60"/>
          <cell r="AB60"/>
          <cell r="AC60"/>
          <cell r="AD60"/>
        </row>
        <row r="61">
          <cell r="P61"/>
          <cell r="Q61"/>
          <cell r="R61"/>
          <cell r="S61"/>
          <cell r="T61"/>
          <cell r="U61"/>
          <cell r="V61"/>
          <cell r="W61"/>
          <cell r="X61"/>
          <cell r="Y61"/>
          <cell r="Z61"/>
          <cell r="AA61"/>
          <cell r="AB61"/>
          <cell r="AC61"/>
          <cell r="AD61"/>
        </row>
        <row r="62">
          <cell r="P62"/>
          <cell r="Q62"/>
          <cell r="R62"/>
          <cell r="S62"/>
          <cell r="T62"/>
          <cell r="U62"/>
          <cell r="V62"/>
          <cell r="W62"/>
          <cell r="X62"/>
          <cell r="Y62"/>
          <cell r="Z62"/>
          <cell r="AA62"/>
          <cell r="AB62"/>
          <cell r="AC62"/>
          <cell r="AD62"/>
        </row>
        <row r="63">
          <cell r="P63"/>
          <cell r="Q63"/>
          <cell r="R63"/>
          <cell r="S63"/>
          <cell r="T63"/>
          <cell r="U63"/>
          <cell r="V63"/>
          <cell r="W63"/>
          <cell r="X63"/>
          <cell r="Y63"/>
          <cell r="Z63"/>
          <cell r="AA63"/>
          <cell r="AB63"/>
          <cell r="AC63"/>
          <cell r="AD63"/>
        </row>
        <row r="64">
          <cell r="P64">
            <v>7</v>
          </cell>
          <cell r="Q64"/>
          <cell r="R64"/>
          <cell r="S64"/>
          <cell r="T64">
            <v>1</v>
          </cell>
          <cell r="U64">
            <v>2</v>
          </cell>
          <cell r="V64">
            <v>4</v>
          </cell>
          <cell r="W64"/>
          <cell r="X64"/>
          <cell r="Y64"/>
          <cell r="Z64"/>
          <cell r="AA64"/>
          <cell r="AB64"/>
          <cell r="AC64"/>
          <cell r="AD64">
            <v>7</v>
          </cell>
        </row>
        <row r="65">
          <cell r="P65"/>
          <cell r="Q65"/>
          <cell r="R65"/>
          <cell r="S65"/>
          <cell r="T65"/>
          <cell r="U65"/>
          <cell r="V65"/>
          <cell r="W65"/>
          <cell r="X65"/>
          <cell r="Y65"/>
          <cell r="Z65"/>
          <cell r="AA65"/>
          <cell r="AB65"/>
          <cell r="AC65"/>
          <cell r="AD65"/>
        </row>
        <row r="66">
          <cell r="P66"/>
          <cell r="Q66"/>
          <cell r="R66"/>
          <cell r="S66"/>
          <cell r="T66"/>
          <cell r="U66"/>
          <cell r="V66"/>
          <cell r="W66"/>
          <cell r="X66"/>
          <cell r="Y66"/>
          <cell r="Z66"/>
          <cell r="AA66"/>
          <cell r="AB66"/>
          <cell r="AC66"/>
          <cell r="AD66"/>
        </row>
        <row r="67">
          <cell r="P67"/>
          <cell r="Q67"/>
          <cell r="R67"/>
          <cell r="S67"/>
          <cell r="T67"/>
          <cell r="U67"/>
          <cell r="V67"/>
          <cell r="W67"/>
          <cell r="X67"/>
          <cell r="Y67"/>
          <cell r="Z67"/>
          <cell r="AA67"/>
          <cell r="AB67"/>
          <cell r="AC67"/>
          <cell r="AD67"/>
        </row>
        <row r="68">
          <cell r="P68"/>
          <cell r="Q68"/>
          <cell r="R68"/>
          <cell r="S68"/>
          <cell r="T68"/>
          <cell r="U68"/>
          <cell r="V68"/>
          <cell r="W68"/>
          <cell r="X68"/>
          <cell r="Y68"/>
          <cell r="Z68"/>
          <cell r="AA68"/>
          <cell r="AB68"/>
          <cell r="AC68"/>
          <cell r="AD68"/>
        </row>
        <row r="69">
          <cell r="P69"/>
          <cell r="Q69"/>
          <cell r="R69"/>
          <cell r="S69"/>
          <cell r="T69"/>
          <cell r="U69"/>
          <cell r="V69"/>
          <cell r="W69"/>
          <cell r="X69"/>
          <cell r="Y69"/>
          <cell r="Z69"/>
          <cell r="AA69"/>
          <cell r="AB69"/>
          <cell r="AC69"/>
          <cell r="AD69"/>
        </row>
        <row r="70">
          <cell r="P70"/>
          <cell r="Q70"/>
          <cell r="R70"/>
          <cell r="S70"/>
          <cell r="T70"/>
          <cell r="U70"/>
          <cell r="V70"/>
          <cell r="W70"/>
          <cell r="X70"/>
          <cell r="Y70"/>
          <cell r="Z70"/>
          <cell r="AA70"/>
          <cell r="AB70"/>
          <cell r="AC70"/>
          <cell r="AD70"/>
        </row>
        <row r="71">
          <cell r="P71"/>
          <cell r="Q71"/>
          <cell r="R71"/>
          <cell r="S71"/>
          <cell r="T71"/>
          <cell r="U71"/>
          <cell r="V71"/>
          <cell r="W71"/>
          <cell r="X71"/>
          <cell r="Y71"/>
          <cell r="Z71"/>
          <cell r="AA71"/>
          <cell r="AB71"/>
          <cell r="AC71"/>
          <cell r="AD71"/>
        </row>
      </sheetData>
      <sheetData sheetId="29">
        <row r="21">
          <cell r="P21"/>
          <cell r="Q21"/>
          <cell r="R21"/>
        </row>
        <row r="22">
          <cell r="P22"/>
          <cell r="Q22"/>
          <cell r="R22"/>
        </row>
        <row r="23">
          <cell r="P23"/>
          <cell r="Q23"/>
          <cell r="R23"/>
        </row>
        <row r="24">
          <cell r="P24"/>
          <cell r="Q24"/>
          <cell r="R24"/>
        </row>
        <row r="25">
          <cell r="P25"/>
          <cell r="Q25"/>
          <cell r="R25"/>
        </row>
        <row r="26">
          <cell r="P26"/>
          <cell r="Q26"/>
          <cell r="R26"/>
        </row>
        <row r="27">
          <cell r="P27"/>
          <cell r="Q27"/>
          <cell r="R27"/>
        </row>
        <row r="28">
          <cell r="P28"/>
          <cell r="Q28"/>
          <cell r="R28"/>
        </row>
        <row r="29">
          <cell r="P29"/>
          <cell r="Q29"/>
          <cell r="R29"/>
        </row>
        <row r="30">
          <cell r="P30"/>
          <cell r="Q30"/>
          <cell r="R30"/>
        </row>
        <row r="31">
          <cell r="P31"/>
          <cell r="Q31"/>
          <cell r="R31"/>
        </row>
        <row r="32">
          <cell r="P32"/>
          <cell r="Q32"/>
          <cell r="R32"/>
        </row>
        <row r="33">
          <cell r="P33"/>
          <cell r="Q33"/>
          <cell r="R33"/>
        </row>
        <row r="34">
          <cell r="P34"/>
          <cell r="Q34"/>
          <cell r="R34"/>
        </row>
        <row r="35">
          <cell r="P35"/>
          <cell r="Q35"/>
          <cell r="R35"/>
        </row>
        <row r="36">
          <cell r="P36"/>
          <cell r="Q36"/>
          <cell r="R36"/>
        </row>
        <row r="37">
          <cell r="P37"/>
          <cell r="Q37"/>
          <cell r="R37"/>
        </row>
        <row r="38">
          <cell r="P38"/>
          <cell r="Q38"/>
          <cell r="R38"/>
        </row>
        <row r="39">
          <cell r="P39"/>
          <cell r="Q39"/>
          <cell r="R39"/>
        </row>
        <row r="40">
          <cell r="P40"/>
          <cell r="Q40"/>
          <cell r="R40"/>
        </row>
        <row r="41">
          <cell r="P41"/>
          <cell r="Q41"/>
          <cell r="R41"/>
        </row>
        <row r="42">
          <cell r="P42"/>
          <cell r="Q42"/>
          <cell r="R42"/>
        </row>
        <row r="43">
          <cell r="P43"/>
          <cell r="Q43"/>
          <cell r="R43"/>
        </row>
        <row r="44">
          <cell r="P44"/>
          <cell r="Q44"/>
          <cell r="R44"/>
        </row>
        <row r="45">
          <cell r="P45"/>
          <cell r="Q45"/>
          <cell r="R45"/>
        </row>
        <row r="46">
          <cell r="P46"/>
          <cell r="Q46"/>
          <cell r="R46"/>
        </row>
        <row r="47">
          <cell r="P47"/>
          <cell r="Q47"/>
          <cell r="R47"/>
        </row>
        <row r="48">
          <cell r="P48"/>
          <cell r="Q48"/>
          <cell r="R48"/>
        </row>
        <row r="49">
          <cell r="P49"/>
          <cell r="Q49"/>
          <cell r="R49"/>
        </row>
        <row r="50">
          <cell r="P50"/>
          <cell r="Q50"/>
          <cell r="R50"/>
        </row>
        <row r="51">
          <cell r="P51"/>
          <cell r="Q51"/>
          <cell r="R51"/>
        </row>
        <row r="52">
          <cell r="P52"/>
          <cell r="Q52"/>
          <cell r="R52"/>
        </row>
        <row r="53">
          <cell r="P53"/>
          <cell r="Q53"/>
          <cell r="R53"/>
        </row>
        <row r="54">
          <cell r="P54"/>
          <cell r="Q54"/>
          <cell r="R54"/>
        </row>
        <row r="55">
          <cell r="P55"/>
          <cell r="Q55"/>
          <cell r="R55"/>
        </row>
        <row r="56">
          <cell r="P56"/>
          <cell r="Q56"/>
          <cell r="R56"/>
        </row>
        <row r="57">
          <cell r="P57"/>
          <cell r="Q57"/>
          <cell r="R57"/>
        </row>
        <row r="58">
          <cell r="P58"/>
          <cell r="Q58"/>
          <cell r="R58"/>
        </row>
        <row r="59">
          <cell r="P59"/>
          <cell r="Q59"/>
          <cell r="R59"/>
        </row>
        <row r="60">
          <cell r="P60"/>
          <cell r="Q60"/>
          <cell r="R60"/>
        </row>
        <row r="61">
          <cell r="P61"/>
          <cell r="Q61"/>
          <cell r="R61"/>
        </row>
        <row r="62">
          <cell r="P62"/>
          <cell r="Q62"/>
          <cell r="R62"/>
        </row>
        <row r="63">
          <cell r="P63"/>
          <cell r="Q63"/>
          <cell r="R63"/>
        </row>
        <row r="64">
          <cell r="P64"/>
          <cell r="Q64"/>
          <cell r="R64"/>
        </row>
        <row r="65">
          <cell r="P65"/>
          <cell r="Q65"/>
          <cell r="R65"/>
        </row>
        <row r="66">
          <cell r="P66"/>
        </row>
        <row r="67">
          <cell r="P67"/>
        </row>
        <row r="68">
          <cell r="P68"/>
        </row>
        <row r="69">
          <cell r="P69"/>
        </row>
        <row r="70">
          <cell r="P70"/>
        </row>
        <row r="71">
          <cell r="P71"/>
        </row>
        <row r="72">
          <cell r="P72"/>
        </row>
        <row r="73">
          <cell r="P73"/>
        </row>
        <row r="74">
          <cell r="P74"/>
        </row>
        <row r="75">
          <cell r="P75"/>
        </row>
        <row r="76">
          <cell r="P76"/>
        </row>
      </sheetData>
      <sheetData sheetId="30">
        <row r="21">
          <cell r="P21"/>
          <cell r="Q21"/>
        </row>
        <row r="22">
          <cell r="P22"/>
          <cell r="Q22"/>
        </row>
        <row r="23">
          <cell r="P23"/>
          <cell r="Q23"/>
        </row>
        <row r="24">
          <cell r="P24"/>
          <cell r="Q24"/>
        </row>
        <row r="25">
          <cell r="P25"/>
        </row>
      </sheetData>
      <sheetData sheetId="31">
        <row r="21">
          <cell r="P21">
            <v>24.150000000000006</v>
          </cell>
          <cell r="Q21">
            <v>24.150000000000006</v>
          </cell>
          <cell r="R21">
            <v>24.150000000000006</v>
          </cell>
          <cell r="S21">
            <v>16</v>
          </cell>
          <cell r="T21">
            <v>0</v>
          </cell>
          <cell r="U21">
            <v>0</v>
          </cell>
          <cell r="V21">
            <v>0</v>
          </cell>
          <cell r="W21">
            <v>1</v>
          </cell>
          <cell r="X21">
            <v>1</v>
          </cell>
          <cell r="Y21">
            <v>15</v>
          </cell>
          <cell r="Z21">
            <v>4</v>
          </cell>
        </row>
        <row r="22">
          <cell r="P22"/>
          <cell r="Q22"/>
          <cell r="R22"/>
          <cell r="S22"/>
          <cell r="T22"/>
          <cell r="U22"/>
          <cell r="V22"/>
          <cell r="W22"/>
          <cell r="X22"/>
          <cell r="Y22"/>
          <cell r="Z22"/>
        </row>
        <row r="23">
          <cell r="P23"/>
          <cell r="Q23"/>
          <cell r="R23"/>
          <cell r="S23"/>
          <cell r="T23"/>
          <cell r="U23"/>
          <cell r="V23"/>
          <cell r="W23"/>
          <cell r="X23"/>
          <cell r="Y23"/>
          <cell r="Z23"/>
        </row>
        <row r="24">
          <cell r="P24"/>
          <cell r="Q24"/>
          <cell r="R24"/>
          <cell r="S24"/>
          <cell r="T24"/>
          <cell r="U24"/>
          <cell r="V24"/>
          <cell r="W24"/>
          <cell r="X24"/>
          <cell r="Y24"/>
          <cell r="Z24"/>
        </row>
        <row r="25">
          <cell r="P25"/>
          <cell r="Q25"/>
          <cell r="R25"/>
          <cell r="S25"/>
          <cell r="T25"/>
          <cell r="U25"/>
          <cell r="V25"/>
          <cell r="W25"/>
          <cell r="X25"/>
          <cell r="Y25"/>
          <cell r="Z25"/>
        </row>
        <row r="26">
          <cell r="P26">
            <v>12.900000000000004</v>
          </cell>
          <cell r="Q26">
            <v>12.900000000000004</v>
          </cell>
          <cell r="R26">
            <v>12.900000000000004</v>
          </cell>
          <cell r="S26">
            <v>8</v>
          </cell>
          <cell r="T26"/>
          <cell r="U26"/>
          <cell r="V26"/>
          <cell r="W26"/>
          <cell r="X26"/>
          <cell r="Y26">
            <v>8</v>
          </cell>
          <cell r="Z26"/>
        </row>
        <row r="27">
          <cell r="P27">
            <v>12.900000000000004</v>
          </cell>
          <cell r="Q27">
            <v>12.900000000000004</v>
          </cell>
          <cell r="R27">
            <v>12.900000000000004</v>
          </cell>
          <cell r="S27">
            <v>8</v>
          </cell>
          <cell r="T27"/>
          <cell r="U27"/>
          <cell r="V27"/>
          <cell r="W27"/>
          <cell r="X27"/>
          <cell r="Y27">
            <v>8</v>
          </cell>
          <cell r="Z27"/>
        </row>
        <row r="28">
          <cell r="P28">
            <v>4.22</v>
          </cell>
          <cell r="Q28">
            <v>4.22</v>
          </cell>
          <cell r="R28">
            <v>4.22</v>
          </cell>
          <cell r="S28">
            <v>2</v>
          </cell>
          <cell r="T28"/>
          <cell r="U28"/>
          <cell r="V28"/>
          <cell r="W28"/>
          <cell r="X28"/>
          <cell r="Y28">
            <v>2</v>
          </cell>
          <cell r="Z28"/>
        </row>
        <row r="29">
          <cell r="P29">
            <v>1.85</v>
          </cell>
          <cell r="Q29">
            <v>1.85</v>
          </cell>
          <cell r="R29">
            <v>1.85</v>
          </cell>
          <cell r="S29">
            <v>1</v>
          </cell>
          <cell r="T29"/>
          <cell r="U29"/>
          <cell r="V29"/>
          <cell r="W29"/>
          <cell r="X29"/>
          <cell r="Y29">
            <v>1</v>
          </cell>
          <cell r="Z29"/>
        </row>
        <row r="30">
          <cell r="P30"/>
          <cell r="Q30"/>
          <cell r="R30"/>
          <cell r="S30"/>
          <cell r="T30"/>
          <cell r="U30"/>
          <cell r="V30"/>
          <cell r="W30"/>
          <cell r="X30"/>
          <cell r="Y30"/>
          <cell r="Z30"/>
        </row>
        <row r="31">
          <cell r="P31">
            <v>0.78</v>
          </cell>
          <cell r="Q31">
            <v>0.78</v>
          </cell>
          <cell r="R31">
            <v>0.78</v>
          </cell>
          <cell r="S31">
            <v>1</v>
          </cell>
          <cell r="T31"/>
          <cell r="U31"/>
          <cell r="V31"/>
          <cell r="W31"/>
          <cell r="X31"/>
          <cell r="Y31">
            <v>1</v>
          </cell>
          <cell r="Z31"/>
        </row>
        <row r="32">
          <cell r="P32">
            <v>0.22</v>
          </cell>
          <cell r="Q32">
            <v>0.22</v>
          </cell>
          <cell r="R32">
            <v>0.22</v>
          </cell>
          <cell r="S32"/>
          <cell r="T32"/>
          <cell r="U32"/>
          <cell r="V32"/>
          <cell r="W32"/>
          <cell r="X32"/>
          <cell r="Y32"/>
          <cell r="Z32"/>
        </row>
        <row r="33">
          <cell r="P33">
            <v>0.72</v>
          </cell>
          <cell r="Q33">
            <v>0.72</v>
          </cell>
          <cell r="R33">
            <v>0.72</v>
          </cell>
          <cell r="S33">
            <v>1</v>
          </cell>
          <cell r="T33"/>
          <cell r="U33"/>
          <cell r="V33"/>
          <cell r="W33"/>
          <cell r="X33"/>
          <cell r="Y33">
            <v>1</v>
          </cell>
          <cell r="Z33"/>
        </row>
        <row r="34">
          <cell r="P34">
            <v>1.45</v>
          </cell>
          <cell r="Q34">
            <v>1.45</v>
          </cell>
          <cell r="R34">
            <v>1.45</v>
          </cell>
          <cell r="S34">
            <v>1</v>
          </cell>
          <cell r="T34"/>
          <cell r="U34"/>
          <cell r="V34"/>
          <cell r="W34"/>
          <cell r="X34"/>
          <cell r="Y34">
            <v>1</v>
          </cell>
          <cell r="Z34"/>
        </row>
        <row r="35">
          <cell r="P35">
            <v>0.33</v>
          </cell>
          <cell r="Q35">
            <v>0.33</v>
          </cell>
          <cell r="R35">
            <v>0.33</v>
          </cell>
          <cell r="S35"/>
          <cell r="T35"/>
          <cell r="U35"/>
          <cell r="V35"/>
          <cell r="W35"/>
          <cell r="X35"/>
          <cell r="Y35"/>
          <cell r="Z35"/>
        </row>
        <row r="36">
          <cell r="P36">
            <v>0.22</v>
          </cell>
          <cell r="Q36">
            <v>0.22</v>
          </cell>
          <cell r="R36">
            <v>0.22</v>
          </cell>
          <cell r="S36">
            <v>1</v>
          </cell>
          <cell r="T36"/>
          <cell r="U36"/>
          <cell r="V36"/>
          <cell r="W36"/>
          <cell r="X36"/>
          <cell r="Y36">
            <v>1</v>
          </cell>
          <cell r="Z36"/>
        </row>
        <row r="37">
          <cell r="P37">
            <v>0.38</v>
          </cell>
          <cell r="Q37">
            <v>0.38</v>
          </cell>
          <cell r="R37">
            <v>0.38</v>
          </cell>
          <cell r="S37"/>
          <cell r="T37"/>
          <cell r="U37"/>
          <cell r="V37"/>
          <cell r="W37"/>
          <cell r="X37"/>
          <cell r="Y37"/>
          <cell r="Z37"/>
        </row>
        <row r="38">
          <cell r="P38">
            <v>1</v>
          </cell>
          <cell r="Q38">
            <v>1</v>
          </cell>
          <cell r="R38">
            <v>1</v>
          </cell>
          <cell r="S38">
            <v>1</v>
          </cell>
          <cell r="T38"/>
          <cell r="U38"/>
          <cell r="V38"/>
          <cell r="W38"/>
          <cell r="X38"/>
          <cell r="Y38">
            <v>1</v>
          </cell>
          <cell r="Z38"/>
        </row>
        <row r="39">
          <cell r="P39">
            <v>1</v>
          </cell>
          <cell r="Q39">
            <v>1</v>
          </cell>
          <cell r="R39">
            <v>1</v>
          </cell>
          <cell r="S39">
            <v>1</v>
          </cell>
          <cell r="T39"/>
          <cell r="U39"/>
          <cell r="V39"/>
          <cell r="W39"/>
          <cell r="X39"/>
          <cell r="Y39">
            <v>1</v>
          </cell>
          <cell r="Z39"/>
        </row>
        <row r="40">
          <cell r="P40"/>
          <cell r="Q40"/>
          <cell r="R40"/>
          <cell r="S40"/>
          <cell r="T40"/>
          <cell r="U40"/>
          <cell r="V40"/>
          <cell r="W40"/>
          <cell r="X40"/>
          <cell r="Y40"/>
          <cell r="Z40"/>
        </row>
        <row r="41">
          <cell r="P41"/>
          <cell r="Q41"/>
          <cell r="R41"/>
          <cell r="S41"/>
          <cell r="T41"/>
          <cell r="U41"/>
          <cell r="V41"/>
          <cell r="W41"/>
          <cell r="X41"/>
          <cell r="Y41"/>
          <cell r="Z41"/>
        </row>
        <row r="42">
          <cell r="P42"/>
          <cell r="Q42"/>
          <cell r="R42"/>
          <cell r="S42"/>
          <cell r="T42"/>
          <cell r="U42"/>
          <cell r="V42"/>
          <cell r="W42"/>
          <cell r="X42"/>
          <cell r="Y42"/>
          <cell r="Z42"/>
        </row>
        <row r="43">
          <cell r="P43">
            <v>0.89</v>
          </cell>
          <cell r="Q43">
            <v>0.89</v>
          </cell>
          <cell r="R43">
            <v>0.89</v>
          </cell>
          <cell r="S43"/>
          <cell r="T43"/>
          <cell r="U43"/>
          <cell r="V43"/>
          <cell r="W43"/>
          <cell r="X43"/>
          <cell r="Y43"/>
          <cell r="Z43"/>
        </row>
        <row r="44">
          <cell r="P44">
            <v>0.22</v>
          </cell>
          <cell r="Q44">
            <v>0.22</v>
          </cell>
          <cell r="R44">
            <v>0.22</v>
          </cell>
          <cell r="S44"/>
          <cell r="T44"/>
          <cell r="U44"/>
          <cell r="V44"/>
          <cell r="W44"/>
          <cell r="X44"/>
          <cell r="Y44"/>
          <cell r="Z44"/>
        </row>
        <row r="45">
          <cell r="P45">
            <v>0.18</v>
          </cell>
          <cell r="Q45">
            <v>0.18</v>
          </cell>
          <cell r="R45">
            <v>0.18</v>
          </cell>
          <cell r="S45"/>
          <cell r="T45"/>
          <cell r="U45"/>
          <cell r="V45"/>
          <cell r="W45"/>
          <cell r="X45"/>
          <cell r="Y45"/>
          <cell r="Z45"/>
        </row>
        <row r="46">
          <cell r="P46">
            <v>0.22</v>
          </cell>
          <cell r="Q46">
            <v>0.22</v>
          </cell>
          <cell r="R46">
            <v>0.22</v>
          </cell>
          <cell r="S46"/>
          <cell r="T46"/>
          <cell r="U46"/>
          <cell r="V46"/>
          <cell r="W46"/>
          <cell r="X46"/>
          <cell r="Y46"/>
          <cell r="Z46"/>
        </row>
        <row r="47">
          <cell r="P47">
            <v>0.22</v>
          </cell>
          <cell r="Q47">
            <v>0.22</v>
          </cell>
          <cell r="R47">
            <v>0.22</v>
          </cell>
          <cell r="S47"/>
          <cell r="T47"/>
          <cell r="U47"/>
          <cell r="V47"/>
          <cell r="W47"/>
          <cell r="X47"/>
          <cell r="Y47"/>
          <cell r="Z47"/>
        </row>
        <row r="48">
          <cell r="P48"/>
          <cell r="Q48"/>
          <cell r="R48"/>
          <cell r="S48"/>
          <cell r="T48"/>
          <cell r="U48"/>
          <cell r="V48"/>
          <cell r="W48"/>
          <cell r="X48"/>
          <cell r="Y48"/>
          <cell r="Z48"/>
        </row>
        <row r="49">
          <cell r="P49"/>
          <cell r="Q49"/>
          <cell r="R49"/>
          <cell r="S49"/>
          <cell r="T49"/>
          <cell r="U49"/>
          <cell r="V49"/>
          <cell r="W49"/>
          <cell r="X49"/>
          <cell r="Y49"/>
          <cell r="Z49"/>
        </row>
        <row r="50">
          <cell r="P50"/>
          <cell r="Q50"/>
          <cell r="R50"/>
          <cell r="S50"/>
          <cell r="T50"/>
          <cell r="U50"/>
          <cell r="V50"/>
          <cell r="W50"/>
          <cell r="X50"/>
          <cell r="Y50"/>
          <cell r="Z50"/>
        </row>
        <row r="51">
          <cell r="P51"/>
          <cell r="Q51"/>
          <cell r="R51"/>
          <cell r="S51"/>
          <cell r="T51"/>
          <cell r="U51"/>
          <cell r="V51"/>
          <cell r="W51"/>
          <cell r="X51"/>
          <cell r="Y51"/>
          <cell r="Z51"/>
        </row>
        <row r="52">
          <cell r="P52"/>
          <cell r="Q52"/>
          <cell r="R52"/>
          <cell r="S52"/>
          <cell r="T52"/>
          <cell r="U52"/>
          <cell r="V52"/>
          <cell r="W52"/>
          <cell r="X52"/>
          <cell r="Y52"/>
          <cell r="Z52"/>
        </row>
        <row r="53">
          <cell r="P53"/>
          <cell r="Q53"/>
          <cell r="R53"/>
          <cell r="S53"/>
          <cell r="T53"/>
          <cell r="U53"/>
          <cell r="V53"/>
          <cell r="W53"/>
          <cell r="X53"/>
          <cell r="Y53"/>
          <cell r="Z53"/>
        </row>
        <row r="54">
          <cell r="P54"/>
          <cell r="Q54"/>
          <cell r="R54"/>
          <cell r="S54"/>
          <cell r="T54"/>
          <cell r="U54"/>
          <cell r="V54"/>
          <cell r="W54"/>
          <cell r="X54"/>
          <cell r="Y54"/>
          <cell r="Z54"/>
        </row>
        <row r="55">
          <cell r="P55"/>
          <cell r="Q55"/>
          <cell r="R55"/>
          <cell r="S55"/>
          <cell r="T55"/>
          <cell r="U55"/>
          <cell r="V55"/>
          <cell r="W55"/>
          <cell r="X55"/>
          <cell r="Y55"/>
          <cell r="Z55"/>
        </row>
        <row r="56">
          <cell r="P56"/>
          <cell r="Q56"/>
          <cell r="R56"/>
          <cell r="S56"/>
          <cell r="T56"/>
          <cell r="U56"/>
          <cell r="V56"/>
          <cell r="W56"/>
          <cell r="X56"/>
          <cell r="Y56"/>
          <cell r="Z56"/>
        </row>
        <row r="57">
          <cell r="P57"/>
          <cell r="Q57"/>
          <cell r="R57"/>
          <cell r="S57"/>
          <cell r="T57"/>
          <cell r="U57"/>
          <cell r="V57"/>
          <cell r="W57"/>
          <cell r="X57"/>
          <cell r="Y57"/>
          <cell r="Z57"/>
        </row>
        <row r="58">
          <cell r="P58"/>
          <cell r="Q58"/>
          <cell r="R58"/>
          <cell r="S58"/>
          <cell r="T58"/>
          <cell r="U58"/>
          <cell r="V58"/>
          <cell r="W58"/>
          <cell r="X58"/>
          <cell r="Y58"/>
          <cell r="Z58"/>
        </row>
        <row r="59">
          <cell r="P59"/>
          <cell r="Q59"/>
          <cell r="R59"/>
          <cell r="S59"/>
          <cell r="T59"/>
          <cell r="U59"/>
          <cell r="V59"/>
          <cell r="W59"/>
          <cell r="X59"/>
          <cell r="Y59"/>
          <cell r="Z59"/>
        </row>
        <row r="60">
          <cell r="P60"/>
          <cell r="Q60"/>
          <cell r="R60"/>
          <cell r="S60"/>
          <cell r="T60"/>
          <cell r="U60"/>
          <cell r="V60"/>
          <cell r="W60"/>
          <cell r="X60"/>
          <cell r="Y60"/>
          <cell r="Z60"/>
        </row>
        <row r="61">
          <cell r="P61"/>
          <cell r="Q61"/>
          <cell r="R61"/>
          <cell r="S61"/>
          <cell r="T61"/>
          <cell r="U61"/>
          <cell r="V61"/>
          <cell r="W61"/>
          <cell r="X61"/>
          <cell r="Y61"/>
          <cell r="Z61"/>
        </row>
        <row r="62">
          <cell r="P62"/>
          <cell r="Q62"/>
          <cell r="R62"/>
          <cell r="S62"/>
          <cell r="T62"/>
          <cell r="U62"/>
          <cell r="V62"/>
          <cell r="W62"/>
          <cell r="X62"/>
          <cell r="Y62"/>
          <cell r="Z62"/>
        </row>
        <row r="63">
          <cell r="P63"/>
          <cell r="Q63"/>
          <cell r="R63"/>
          <cell r="S63"/>
          <cell r="T63"/>
          <cell r="U63"/>
          <cell r="V63"/>
          <cell r="W63"/>
          <cell r="X63"/>
          <cell r="Y63"/>
          <cell r="Z63"/>
        </row>
        <row r="64">
          <cell r="P64">
            <v>11.25</v>
          </cell>
          <cell r="Q64">
            <v>11.25</v>
          </cell>
          <cell r="R64">
            <v>11.25</v>
          </cell>
          <cell r="S64">
            <v>8</v>
          </cell>
          <cell r="T64"/>
          <cell r="U64"/>
          <cell r="V64"/>
          <cell r="W64">
            <v>1</v>
          </cell>
          <cell r="X64">
            <v>1</v>
          </cell>
          <cell r="Y64">
            <v>7</v>
          </cell>
          <cell r="Z64">
            <v>4</v>
          </cell>
        </row>
        <row r="65">
          <cell r="P65"/>
          <cell r="Q65"/>
          <cell r="R65"/>
          <cell r="S65"/>
          <cell r="T65"/>
          <cell r="U65"/>
          <cell r="V65"/>
          <cell r="W65"/>
          <cell r="X65"/>
          <cell r="Y65"/>
          <cell r="Z65"/>
        </row>
        <row r="66">
          <cell r="P66"/>
          <cell r="Q66"/>
          <cell r="R66"/>
          <cell r="S66"/>
          <cell r="T66"/>
          <cell r="U66"/>
          <cell r="V66"/>
          <cell r="W66"/>
          <cell r="X66"/>
          <cell r="Y66"/>
          <cell r="Z66"/>
        </row>
        <row r="67">
          <cell r="P67"/>
          <cell r="Q67"/>
          <cell r="R67"/>
          <cell r="S67"/>
          <cell r="T67"/>
          <cell r="U67"/>
          <cell r="V67"/>
          <cell r="W67"/>
          <cell r="X67"/>
          <cell r="Y67"/>
          <cell r="Z67"/>
        </row>
        <row r="68">
          <cell r="P68"/>
          <cell r="Q68"/>
          <cell r="R68"/>
          <cell r="S68"/>
          <cell r="T68"/>
          <cell r="U68"/>
          <cell r="V68"/>
          <cell r="W68"/>
          <cell r="X68"/>
          <cell r="Y68"/>
          <cell r="Z68"/>
        </row>
        <row r="69">
          <cell r="P69"/>
          <cell r="Q69"/>
          <cell r="R69"/>
          <cell r="S69"/>
          <cell r="T69"/>
          <cell r="U69"/>
          <cell r="V69"/>
          <cell r="W69"/>
          <cell r="X69"/>
          <cell r="Y69"/>
          <cell r="Z69"/>
        </row>
        <row r="70">
          <cell r="P70"/>
          <cell r="Q70"/>
          <cell r="R70"/>
          <cell r="S70"/>
          <cell r="T70"/>
          <cell r="U70"/>
          <cell r="V70"/>
          <cell r="W70"/>
          <cell r="X70"/>
          <cell r="Y70"/>
          <cell r="Z70"/>
        </row>
        <row r="71">
          <cell r="P71"/>
          <cell r="Q71"/>
          <cell r="R71"/>
          <cell r="S71"/>
          <cell r="T71"/>
          <cell r="U71"/>
          <cell r="V71"/>
          <cell r="W71"/>
          <cell r="X71"/>
          <cell r="Y71"/>
          <cell r="Z71"/>
        </row>
      </sheetData>
      <sheetData sheetId="32">
        <row r="21">
          <cell r="P21">
            <v>15</v>
          </cell>
          <cell r="Q21">
            <v>1</v>
          </cell>
          <cell r="R21">
            <v>1</v>
          </cell>
          <cell r="S21">
            <v>1</v>
          </cell>
          <cell r="T21">
            <v>1</v>
          </cell>
          <cell r="U21"/>
          <cell r="V21"/>
          <cell r="W21">
            <v>1</v>
          </cell>
          <cell r="X21"/>
          <cell r="Y21">
            <v>1</v>
          </cell>
          <cell r="Z21">
            <v>1</v>
          </cell>
          <cell r="AA21">
            <v>4</v>
          </cell>
          <cell r="AB21">
            <v>3</v>
          </cell>
          <cell r="AC21">
            <v>3</v>
          </cell>
          <cell r="AD21">
            <v>2</v>
          </cell>
          <cell r="AE21">
            <v>3</v>
          </cell>
          <cell r="AF21">
            <v>1</v>
          </cell>
          <cell r="AG21">
            <v>1</v>
          </cell>
          <cell r="AH21"/>
          <cell r="AI21"/>
          <cell r="AJ21"/>
        </row>
        <row r="22">
          <cell r="P22">
            <v>0</v>
          </cell>
          <cell r="Q22"/>
          <cell r="R22"/>
          <cell r="S22"/>
          <cell r="T22"/>
          <cell r="U22"/>
          <cell r="V22"/>
          <cell r="W22"/>
          <cell r="X22"/>
          <cell r="Y22"/>
          <cell r="Z22"/>
          <cell r="AA22"/>
          <cell r="AB22"/>
          <cell r="AC22"/>
          <cell r="AD22"/>
          <cell r="AE22"/>
          <cell r="AF22"/>
          <cell r="AG22"/>
          <cell r="AH22"/>
          <cell r="AI22"/>
          <cell r="AJ22"/>
        </row>
        <row r="23">
          <cell r="P23">
            <v>0</v>
          </cell>
          <cell r="Q23"/>
          <cell r="R23"/>
          <cell r="S23"/>
          <cell r="T23"/>
          <cell r="U23"/>
          <cell r="V23"/>
          <cell r="W23"/>
          <cell r="X23"/>
          <cell r="Y23"/>
          <cell r="Z23"/>
          <cell r="AA23"/>
          <cell r="AB23"/>
          <cell r="AC23"/>
          <cell r="AD23"/>
          <cell r="AE23"/>
          <cell r="AF23"/>
          <cell r="AG23"/>
          <cell r="AH23"/>
          <cell r="AI23"/>
          <cell r="AJ23"/>
        </row>
        <row r="24">
          <cell r="P24">
            <v>0</v>
          </cell>
          <cell r="Q24"/>
          <cell r="R24"/>
          <cell r="S24"/>
          <cell r="T24"/>
          <cell r="U24"/>
          <cell r="V24"/>
          <cell r="W24"/>
          <cell r="X24"/>
          <cell r="Y24"/>
          <cell r="Z24"/>
          <cell r="AA24"/>
          <cell r="AB24"/>
          <cell r="AC24"/>
          <cell r="AD24"/>
          <cell r="AE24"/>
          <cell r="AF24"/>
          <cell r="AG24"/>
          <cell r="AH24"/>
          <cell r="AI24"/>
          <cell r="AJ24"/>
        </row>
        <row r="25">
          <cell r="P25">
            <v>0</v>
          </cell>
          <cell r="Q25"/>
          <cell r="R25"/>
          <cell r="S25"/>
          <cell r="T25"/>
          <cell r="U25"/>
          <cell r="V25"/>
          <cell r="W25"/>
          <cell r="X25"/>
          <cell r="Y25"/>
          <cell r="Z25"/>
          <cell r="AA25"/>
          <cell r="AB25"/>
          <cell r="AC25"/>
          <cell r="AD25"/>
          <cell r="AE25"/>
          <cell r="AF25"/>
          <cell r="AG25"/>
          <cell r="AH25"/>
          <cell r="AI25"/>
          <cell r="AJ25"/>
        </row>
        <row r="26">
          <cell r="P26">
            <v>8</v>
          </cell>
          <cell r="Q26">
            <v>1</v>
          </cell>
          <cell r="R26">
            <v>1</v>
          </cell>
          <cell r="S26">
            <v>1</v>
          </cell>
          <cell r="T26">
            <v>1</v>
          </cell>
          <cell r="U26"/>
          <cell r="V26"/>
          <cell r="W26"/>
          <cell r="X26"/>
          <cell r="Y26"/>
          <cell r="Z26"/>
          <cell r="AA26">
            <v>1</v>
          </cell>
          <cell r="AB26">
            <v>1</v>
          </cell>
          <cell r="AC26">
            <v>2</v>
          </cell>
          <cell r="AD26">
            <v>2</v>
          </cell>
          <cell r="AE26">
            <v>2</v>
          </cell>
          <cell r="AF26">
            <v>1</v>
          </cell>
          <cell r="AG26">
            <v>1</v>
          </cell>
          <cell r="AH26"/>
          <cell r="AI26"/>
          <cell r="AJ26"/>
        </row>
        <row r="27">
          <cell r="P27">
            <v>8</v>
          </cell>
          <cell r="Q27">
            <v>1</v>
          </cell>
          <cell r="R27">
            <v>1</v>
          </cell>
          <cell r="S27">
            <v>1</v>
          </cell>
          <cell r="T27">
            <v>1</v>
          </cell>
          <cell r="U27"/>
          <cell r="V27"/>
          <cell r="W27"/>
          <cell r="X27"/>
          <cell r="Y27"/>
          <cell r="Z27"/>
          <cell r="AA27">
            <v>1</v>
          </cell>
          <cell r="AB27">
            <v>1</v>
          </cell>
          <cell r="AC27">
            <v>2</v>
          </cell>
          <cell r="AD27">
            <v>2</v>
          </cell>
          <cell r="AE27">
            <v>2</v>
          </cell>
          <cell r="AF27">
            <v>1</v>
          </cell>
          <cell r="AG27">
            <v>1</v>
          </cell>
          <cell r="AH27"/>
          <cell r="AI27"/>
          <cell r="AJ27"/>
        </row>
        <row r="28">
          <cell r="P28">
            <v>2</v>
          </cell>
          <cell r="Q28">
            <v>1</v>
          </cell>
          <cell r="R28">
            <v>1</v>
          </cell>
          <cell r="S28">
            <v>1</v>
          </cell>
          <cell r="T28">
            <v>1</v>
          </cell>
          <cell r="U28"/>
          <cell r="V28"/>
          <cell r="W28"/>
          <cell r="X28"/>
          <cell r="Y28"/>
          <cell r="Z28"/>
          <cell r="AA28"/>
          <cell r="AB28"/>
          <cell r="AC28"/>
          <cell r="AD28"/>
          <cell r="AE28"/>
          <cell r="AF28"/>
          <cell r="AG28"/>
          <cell r="AH28"/>
          <cell r="AI28"/>
          <cell r="AJ28"/>
        </row>
        <row r="29">
          <cell r="P29">
            <v>1</v>
          </cell>
          <cell r="Q29"/>
          <cell r="R29"/>
          <cell r="S29"/>
          <cell r="T29"/>
          <cell r="U29"/>
          <cell r="V29"/>
          <cell r="W29"/>
          <cell r="X29"/>
          <cell r="Y29"/>
          <cell r="Z29"/>
          <cell r="AA29"/>
          <cell r="AB29"/>
          <cell r="AC29">
            <v>1</v>
          </cell>
          <cell r="AD29">
            <v>1</v>
          </cell>
          <cell r="AE29"/>
          <cell r="AF29"/>
          <cell r="AG29"/>
          <cell r="AH29"/>
          <cell r="AI29"/>
          <cell r="AJ29"/>
        </row>
        <row r="30">
          <cell r="P30">
            <v>0</v>
          </cell>
          <cell r="Q30"/>
          <cell r="R30"/>
          <cell r="S30"/>
          <cell r="T30"/>
          <cell r="U30"/>
          <cell r="V30"/>
          <cell r="W30"/>
          <cell r="X30"/>
          <cell r="Y30"/>
          <cell r="Z30"/>
          <cell r="AA30"/>
          <cell r="AB30"/>
          <cell r="AC30"/>
          <cell r="AD30"/>
          <cell r="AE30"/>
          <cell r="AF30"/>
          <cell r="AG30"/>
          <cell r="AH30"/>
          <cell r="AI30"/>
          <cell r="AJ30"/>
        </row>
        <row r="31">
          <cell r="P31">
            <v>1</v>
          </cell>
          <cell r="Q31"/>
          <cell r="R31"/>
          <cell r="S31"/>
          <cell r="T31"/>
          <cell r="U31"/>
          <cell r="V31"/>
          <cell r="W31"/>
          <cell r="X31"/>
          <cell r="Y31"/>
          <cell r="Z31"/>
          <cell r="AA31">
            <v>1</v>
          </cell>
          <cell r="AB31">
            <v>1</v>
          </cell>
          <cell r="AC31"/>
          <cell r="AD31"/>
          <cell r="AE31"/>
          <cell r="AF31"/>
          <cell r="AG31"/>
          <cell r="AH31"/>
          <cell r="AI31"/>
          <cell r="AJ31"/>
        </row>
        <row r="32">
          <cell r="P32">
            <v>0</v>
          </cell>
          <cell r="Q32"/>
          <cell r="R32"/>
          <cell r="S32"/>
          <cell r="T32"/>
          <cell r="U32"/>
          <cell r="V32"/>
          <cell r="W32"/>
          <cell r="X32"/>
          <cell r="Y32"/>
          <cell r="Z32"/>
          <cell r="AA32"/>
          <cell r="AB32"/>
          <cell r="AC32"/>
          <cell r="AD32"/>
          <cell r="AE32"/>
          <cell r="AF32"/>
          <cell r="AG32"/>
          <cell r="AH32"/>
          <cell r="AI32"/>
          <cell r="AJ32"/>
        </row>
        <row r="33">
          <cell r="P33">
            <v>1</v>
          </cell>
          <cell r="Q33"/>
          <cell r="R33"/>
          <cell r="S33"/>
          <cell r="T33"/>
          <cell r="U33"/>
          <cell r="V33"/>
          <cell r="W33"/>
          <cell r="X33"/>
          <cell r="Y33"/>
          <cell r="Z33"/>
          <cell r="AA33"/>
          <cell r="AB33"/>
          <cell r="AC33"/>
          <cell r="AD33"/>
          <cell r="AE33"/>
          <cell r="AF33"/>
          <cell r="AG33">
            <v>1</v>
          </cell>
          <cell r="AH33"/>
          <cell r="AI33"/>
          <cell r="AJ33"/>
        </row>
        <row r="34">
          <cell r="P34">
            <v>1</v>
          </cell>
          <cell r="Q34"/>
          <cell r="R34"/>
          <cell r="S34"/>
          <cell r="T34"/>
          <cell r="U34"/>
          <cell r="V34"/>
          <cell r="W34"/>
          <cell r="X34"/>
          <cell r="Y34"/>
          <cell r="Z34"/>
          <cell r="AA34"/>
          <cell r="AB34"/>
          <cell r="AC34"/>
          <cell r="AD34"/>
          <cell r="AE34">
            <v>1</v>
          </cell>
          <cell r="AF34">
            <v>1</v>
          </cell>
          <cell r="AG34"/>
          <cell r="AH34"/>
          <cell r="AI34"/>
          <cell r="AJ34"/>
        </row>
        <row r="35">
          <cell r="P35">
            <v>0</v>
          </cell>
          <cell r="Q35"/>
          <cell r="R35"/>
          <cell r="S35"/>
          <cell r="T35"/>
          <cell r="U35"/>
          <cell r="V35"/>
          <cell r="W35"/>
          <cell r="X35"/>
          <cell r="Y35"/>
          <cell r="Z35"/>
          <cell r="AA35"/>
          <cell r="AB35"/>
          <cell r="AC35"/>
          <cell r="AD35"/>
          <cell r="AE35"/>
          <cell r="AF35"/>
          <cell r="AG35"/>
          <cell r="AH35"/>
          <cell r="AI35"/>
          <cell r="AJ35"/>
        </row>
        <row r="36">
          <cell r="P36">
            <v>1</v>
          </cell>
          <cell r="Q36"/>
          <cell r="R36"/>
          <cell r="S36"/>
          <cell r="T36"/>
          <cell r="U36"/>
          <cell r="V36"/>
          <cell r="W36"/>
          <cell r="X36"/>
          <cell r="Y36"/>
          <cell r="Z36"/>
          <cell r="AA36"/>
          <cell r="AB36"/>
          <cell r="AC36">
            <v>1</v>
          </cell>
          <cell r="AD36">
            <v>1</v>
          </cell>
          <cell r="AE36"/>
          <cell r="AF36"/>
          <cell r="AG36"/>
          <cell r="AH36"/>
          <cell r="AI36"/>
          <cell r="AJ36"/>
        </row>
        <row r="37">
          <cell r="P37">
            <v>0</v>
          </cell>
          <cell r="Q37"/>
          <cell r="R37"/>
          <cell r="S37"/>
          <cell r="T37"/>
          <cell r="U37"/>
          <cell r="V37"/>
          <cell r="W37"/>
          <cell r="X37"/>
          <cell r="Y37"/>
          <cell r="Z37"/>
          <cell r="AA37"/>
          <cell r="AB37"/>
          <cell r="AC37"/>
          <cell r="AD37"/>
          <cell r="AE37"/>
          <cell r="AF37"/>
          <cell r="AG37"/>
          <cell r="AH37"/>
          <cell r="AI37"/>
          <cell r="AJ37"/>
        </row>
        <row r="38">
          <cell r="P38">
            <v>1</v>
          </cell>
          <cell r="Q38"/>
          <cell r="R38"/>
          <cell r="S38"/>
          <cell r="T38"/>
          <cell r="U38"/>
          <cell r="V38"/>
          <cell r="W38"/>
          <cell r="X38"/>
          <cell r="Y38"/>
          <cell r="Z38"/>
          <cell r="AA38"/>
          <cell r="AB38"/>
          <cell r="AC38"/>
          <cell r="AD38"/>
          <cell r="AE38">
            <v>1</v>
          </cell>
          <cell r="AF38"/>
          <cell r="AG38"/>
          <cell r="AH38"/>
          <cell r="AI38"/>
          <cell r="AJ38"/>
        </row>
        <row r="39">
          <cell r="P39">
            <v>1</v>
          </cell>
          <cell r="Q39"/>
          <cell r="R39"/>
          <cell r="S39"/>
          <cell r="T39"/>
          <cell r="U39"/>
          <cell r="V39"/>
          <cell r="W39"/>
          <cell r="X39"/>
          <cell r="Y39"/>
          <cell r="Z39"/>
          <cell r="AA39"/>
          <cell r="AB39"/>
          <cell r="AC39"/>
          <cell r="AD39"/>
          <cell r="AE39">
            <v>1</v>
          </cell>
          <cell r="AF39"/>
          <cell r="AG39"/>
          <cell r="AH39"/>
          <cell r="AI39"/>
          <cell r="AJ39"/>
        </row>
        <row r="40">
          <cell r="P40">
            <v>0</v>
          </cell>
          <cell r="Q40"/>
          <cell r="R40"/>
          <cell r="S40"/>
          <cell r="T40"/>
          <cell r="U40"/>
          <cell r="V40"/>
          <cell r="W40"/>
          <cell r="X40"/>
          <cell r="Y40"/>
          <cell r="Z40"/>
          <cell r="AA40"/>
          <cell r="AB40"/>
          <cell r="AC40"/>
          <cell r="AD40"/>
          <cell r="AE40"/>
          <cell r="AF40"/>
          <cell r="AG40"/>
          <cell r="AH40"/>
          <cell r="AI40"/>
          <cell r="AJ40"/>
        </row>
        <row r="41">
          <cell r="P41">
            <v>0</v>
          </cell>
          <cell r="Q41"/>
          <cell r="R41"/>
          <cell r="S41"/>
          <cell r="T41"/>
          <cell r="U41"/>
          <cell r="V41"/>
          <cell r="W41"/>
          <cell r="X41"/>
          <cell r="Y41"/>
          <cell r="Z41"/>
          <cell r="AA41"/>
          <cell r="AB41"/>
          <cell r="AC41"/>
          <cell r="AD41"/>
          <cell r="AE41"/>
          <cell r="AF41"/>
          <cell r="AG41"/>
          <cell r="AH41"/>
          <cell r="AI41"/>
          <cell r="AJ41"/>
        </row>
        <row r="42">
          <cell r="P42">
            <v>0</v>
          </cell>
          <cell r="Q42"/>
          <cell r="R42"/>
          <cell r="S42"/>
          <cell r="T42"/>
          <cell r="U42"/>
          <cell r="V42"/>
          <cell r="W42"/>
          <cell r="X42"/>
          <cell r="Y42"/>
          <cell r="Z42"/>
          <cell r="AA42"/>
          <cell r="AB42"/>
          <cell r="AC42"/>
          <cell r="AD42"/>
          <cell r="AE42"/>
          <cell r="AF42"/>
          <cell r="AG42"/>
          <cell r="AH42"/>
          <cell r="AI42"/>
          <cell r="AJ42"/>
        </row>
        <row r="43">
          <cell r="P43">
            <v>0</v>
          </cell>
          <cell r="Q43"/>
          <cell r="R43"/>
          <cell r="S43"/>
          <cell r="T43"/>
          <cell r="U43"/>
          <cell r="V43"/>
          <cell r="W43"/>
          <cell r="X43"/>
          <cell r="Y43"/>
          <cell r="Z43"/>
          <cell r="AA43"/>
          <cell r="AB43"/>
          <cell r="AC43"/>
          <cell r="AD43"/>
          <cell r="AE43"/>
          <cell r="AF43"/>
          <cell r="AG43"/>
          <cell r="AH43"/>
          <cell r="AI43"/>
          <cell r="AJ43"/>
        </row>
        <row r="44">
          <cell r="P44">
            <v>0</v>
          </cell>
          <cell r="Q44"/>
          <cell r="R44"/>
          <cell r="S44"/>
          <cell r="T44"/>
          <cell r="U44"/>
          <cell r="V44"/>
          <cell r="W44"/>
          <cell r="X44"/>
          <cell r="Y44"/>
          <cell r="Z44"/>
          <cell r="AA44"/>
          <cell r="AB44"/>
          <cell r="AC44"/>
          <cell r="AD44"/>
          <cell r="AE44"/>
          <cell r="AF44"/>
          <cell r="AG44"/>
          <cell r="AH44"/>
          <cell r="AI44"/>
          <cell r="AJ44"/>
        </row>
        <row r="45">
          <cell r="P45">
            <v>0</v>
          </cell>
          <cell r="Q45"/>
          <cell r="R45"/>
          <cell r="S45"/>
          <cell r="T45"/>
          <cell r="U45"/>
          <cell r="V45"/>
          <cell r="W45"/>
          <cell r="X45"/>
          <cell r="Y45"/>
          <cell r="Z45"/>
          <cell r="AA45"/>
          <cell r="AB45"/>
          <cell r="AC45"/>
          <cell r="AD45"/>
          <cell r="AE45"/>
          <cell r="AF45"/>
          <cell r="AG45"/>
          <cell r="AH45"/>
          <cell r="AI45"/>
          <cell r="AJ45"/>
        </row>
        <row r="46">
          <cell r="P46">
            <v>0</v>
          </cell>
          <cell r="Q46"/>
          <cell r="R46"/>
          <cell r="S46"/>
          <cell r="T46"/>
          <cell r="U46"/>
          <cell r="V46"/>
          <cell r="W46"/>
          <cell r="X46"/>
          <cell r="Y46"/>
          <cell r="Z46"/>
          <cell r="AA46"/>
          <cell r="AB46"/>
          <cell r="AC46"/>
          <cell r="AD46"/>
          <cell r="AE46"/>
          <cell r="AF46"/>
          <cell r="AG46"/>
          <cell r="AH46"/>
          <cell r="AI46"/>
          <cell r="AJ46"/>
        </row>
        <row r="47">
          <cell r="P47">
            <v>0</v>
          </cell>
          <cell r="Q47"/>
          <cell r="R47"/>
          <cell r="S47"/>
          <cell r="T47"/>
          <cell r="U47"/>
          <cell r="V47"/>
          <cell r="W47"/>
          <cell r="X47"/>
          <cell r="Y47"/>
          <cell r="Z47"/>
          <cell r="AA47"/>
          <cell r="AB47"/>
          <cell r="AC47"/>
          <cell r="AD47"/>
          <cell r="AE47"/>
          <cell r="AF47"/>
          <cell r="AG47"/>
          <cell r="AH47"/>
          <cell r="AI47"/>
          <cell r="AJ47"/>
        </row>
        <row r="48">
          <cell r="P48">
            <v>0</v>
          </cell>
          <cell r="Q48"/>
          <cell r="R48"/>
          <cell r="S48"/>
          <cell r="T48"/>
          <cell r="U48"/>
          <cell r="V48"/>
          <cell r="W48"/>
          <cell r="X48"/>
          <cell r="Y48"/>
          <cell r="Z48"/>
          <cell r="AA48"/>
          <cell r="AB48"/>
          <cell r="AC48"/>
          <cell r="AD48"/>
          <cell r="AE48"/>
          <cell r="AF48"/>
          <cell r="AG48"/>
          <cell r="AH48"/>
          <cell r="AI48"/>
          <cell r="AJ48"/>
        </row>
        <row r="49">
          <cell r="P49">
            <v>0</v>
          </cell>
          <cell r="Q49"/>
          <cell r="R49"/>
          <cell r="S49"/>
          <cell r="T49"/>
          <cell r="U49"/>
          <cell r="V49"/>
          <cell r="W49"/>
          <cell r="X49"/>
          <cell r="Y49"/>
          <cell r="Z49"/>
          <cell r="AA49"/>
          <cell r="AB49"/>
          <cell r="AC49"/>
          <cell r="AD49"/>
          <cell r="AE49"/>
          <cell r="AF49"/>
          <cell r="AG49"/>
          <cell r="AH49"/>
          <cell r="AI49"/>
          <cell r="AJ49"/>
        </row>
        <row r="50">
          <cell r="P50">
            <v>0</v>
          </cell>
          <cell r="Q50"/>
          <cell r="R50"/>
          <cell r="S50"/>
          <cell r="T50"/>
          <cell r="U50"/>
          <cell r="V50"/>
          <cell r="W50"/>
          <cell r="X50"/>
          <cell r="Y50"/>
          <cell r="Z50"/>
          <cell r="AA50"/>
          <cell r="AB50"/>
          <cell r="AC50"/>
          <cell r="AD50"/>
          <cell r="AE50"/>
          <cell r="AF50"/>
          <cell r="AG50"/>
          <cell r="AH50"/>
          <cell r="AI50"/>
          <cell r="AJ50"/>
        </row>
        <row r="51">
          <cell r="P51">
            <v>0</v>
          </cell>
          <cell r="Q51"/>
          <cell r="R51"/>
          <cell r="S51"/>
          <cell r="T51"/>
          <cell r="U51"/>
          <cell r="V51"/>
          <cell r="W51"/>
          <cell r="X51"/>
          <cell r="Y51"/>
          <cell r="Z51"/>
          <cell r="AA51"/>
          <cell r="AB51"/>
          <cell r="AC51"/>
          <cell r="AD51"/>
          <cell r="AE51"/>
          <cell r="AF51"/>
          <cell r="AG51"/>
          <cell r="AH51"/>
          <cell r="AI51"/>
          <cell r="AJ51"/>
        </row>
        <row r="52">
          <cell r="P52">
            <v>0</v>
          </cell>
          <cell r="Q52"/>
          <cell r="R52"/>
          <cell r="S52"/>
          <cell r="T52"/>
          <cell r="U52"/>
          <cell r="V52"/>
          <cell r="W52"/>
          <cell r="X52"/>
          <cell r="Y52"/>
          <cell r="Z52"/>
          <cell r="AA52"/>
          <cell r="AB52"/>
          <cell r="AC52"/>
          <cell r="AD52"/>
          <cell r="AE52"/>
          <cell r="AF52"/>
          <cell r="AG52"/>
          <cell r="AH52"/>
          <cell r="AI52"/>
          <cell r="AJ52"/>
        </row>
        <row r="53">
          <cell r="P53">
            <v>0</v>
          </cell>
          <cell r="Q53"/>
          <cell r="R53"/>
          <cell r="S53"/>
          <cell r="T53"/>
          <cell r="U53"/>
          <cell r="V53"/>
          <cell r="W53"/>
          <cell r="X53"/>
          <cell r="Y53"/>
          <cell r="Z53"/>
          <cell r="AA53"/>
          <cell r="AB53"/>
          <cell r="AC53"/>
          <cell r="AD53"/>
          <cell r="AE53"/>
          <cell r="AF53"/>
          <cell r="AG53"/>
          <cell r="AH53"/>
          <cell r="AI53"/>
          <cell r="AJ53"/>
        </row>
        <row r="54">
          <cell r="P54">
            <v>0</v>
          </cell>
          <cell r="Q54"/>
          <cell r="R54"/>
          <cell r="S54"/>
          <cell r="T54"/>
          <cell r="U54"/>
          <cell r="V54"/>
          <cell r="W54"/>
          <cell r="X54"/>
          <cell r="Y54"/>
          <cell r="Z54"/>
          <cell r="AA54"/>
          <cell r="AB54"/>
          <cell r="AC54"/>
          <cell r="AD54"/>
          <cell r="AE54"/>
          <cell r="AF54"/>
          <cell r="AG54"/>
          <cell r="AH54"/>
          <cell r="AI54"/>
          <cell r="AJ54"/>
        </row>
        <row r="55">
          <cell r="P55">
            <v>0</v>
          </cell>
          <cell r="Q55"/>
          <cell r="R55"/>
          <cell r="S55"/>
          <cell r="T55"/>
          <cell r="U55"/>
          <cell r="V55"/>
          <cell r="W55"/>
          <cell r="X55"/>
          <cell r="Y55"/>
          <cell r="Z55"/>
          <cell r="AA55"/>
          <cell r="AB55"/>
          <cell r="AC55"/>
          <cell r="AD55"/>
          <cell r="AE55"/>
          <cell r="AF55"/>
          <cell r="AG55"/>
          <cell r="AH55"/>
          <cell r="AI55"/>
          <cell r="AJ55"/>
        </row>
        <row r="56">
          <cell r="P56">
            <v>0</v>
          </cell>
          <cell r="Q56"/>
          <cell r="R56"/>
          <cell r="S56"/>
          <cell r="T56"/>
          <cell r="U56"/>
          <cell r="V56"/>
          <cell r="W56"/>
          <cell r="X56"/>
          <cell r="Y56"/>
          <cell r="Z56"/>
          <cell r="AA56"/>
          <cell r="AB56"/>
          <cell r="AC56"/>
          <cell r="AD56"/>
          <cell r="AE56"/>
          <cell r="AF56"/>
          <cell r="AG56"/>
          <cell r="AH56"/>
          <cell r="AI56"/>
          <cell r="AJ56"/>
        </row>
        <row r="57">
          <cell r="P57">
            <v>0</v>
          </cell>
          <cell r="Q57"/>
          <cell r="R57"/>
          <cell r="S57"/>
          <cell r="T57"/>
          <cell r="U57"/>
          <cell r="V57"/>
          <cell r="W57"/>
          <cell r="X57"/>
          <cell r="Y57"/>
          <cell r="Z57"/>
          <cell r="AA57"/>
          <cell r="AB57"/>
          <cell r="AC57"/>
          <cell r="AD57"/>
          <cell r="AE57"/>
          <cell r="AF57"/>
          <cell r="AG57"/>
          <cell r="AH57"/>
          <cell r="AI57"/>
          <cell r="AJ57"/>
        </row>
        <row r="58">
          <cell r="P58">
            <v>0</v>
          </cell>
          <cell r="Q58"/>
          <cell r="R58"/>
          <cell r="S58"/>
          <cell r="T58"/>
          <cell r="U58"/>
          <cell r="V58"/>
          <cell r="W58"/>
          <cell r="X58"/>
          <cell r="Y58"/>
          <cell r="Z58"/>
          <cell r="AA58"/>
          <cell r="AB58"/>
          <cell r="AC58"/>
          <cell r="AD58"/>
          <cell r="AE58"/>
          <cell r="AF58"/>
          <cell r="AG58"/>
          <cell r="AH58"/>
          <cell r="AI58"/>
          <cell r="AJ58"/>
        </row>
        <row r="59">
          <cell r="P59">
            <v>0</v>
          </cell>
          <cell r="Q59"/>
          <cell r="R59"/>
          <cell r="S59"/>
          <cell r="T59"/>
          <cell r="U59"/>
          <cell r="V59"/>
          <cell r="W59"/>
          <cell r="X59"/>
          <cell r="Y59"/>
          <cell r="Z59"/>
          <cell r="AA59"/>
          <cell r="AB59"/>
          <cell r="AC59"/>
          <cell r="AD59"/>
          <cell r="AE59"/>
          <cell r="AF59"/>
          <cell r="AG59"/>
          <cell r="AH59"/>
          <cell r="AI59"/>
          <cell r="AJ59"/>
        </row>
        <row r="60">
          <cell r="P60">
            <v>0</v>
          </cell>
          <cell r="Q60"/>
          <cell r="R60"/>
          <cell r="S60"/>
          <cell r="T60"/>
          <cell r="U60"/>
          <cell r="V60"/>
          <cell r="W60"/>
          <cell r="X60"/>
          <cell r="Y60"/>
          <cell r="Z60"/>
          <cell r="AA60"/>
          <cell r="AB60"/>
          <cell r="AC60"/>
          <cell r="AD60"/>
          <cell r="AE60"/>
          <cell r="AF60"/>
          <cell r="AG60"/>
          <cell r="AH60"/>
          <cell r="AI60"/>
          <cell r="AJ60"/>
        </row>
        <row r="61">
          <cell r="P61">
            <v>0</v>
          </cell>
          <cell r="Q61"/>
          <cell r="R61"/>
          <cell r="S61"/>
          <cell r="T61"/>
          <cell r="U61"/>
          <cell r="V61"/>
          <cell r="W61"/>
          <cell r="X61"/>
          <cell r="Y61"/>
          <cell r="Z61"/>
          <cell r="AA61"/>
          <cell r="AB61"/>
          <cell r="AC61"/>
          <cell r="AD61"/>
          <cell r="AE61"/>
          <cell r="AF61"/>
          <cell r="AG61"/>
          <cell r="AH61"/>
          <cell r="AI61"/>
          <cell r="AJ61"/>
        </row>
        <row r="62">
          <cell r="P62">
            <v>0</v>
          </cell>
          <cell r="Q62"/>
          <cell r="R62"/>
          <cell r="S62"/>
          <cell r="T62"/>
          <cell r="U62"/>
          <cell r="V62"/>
          <cell r="W62"/>
          <cell r="X62"/>
          <cell r="Y62"/>
          <cell r="Z62"/>
          <cell r="AA62"/>
          <cell r="AB62"/>
          <cell r="AC62"/>
          <cell r="AD62"/>
          <cell r="AE62"/>
          <cell r="AF62"/>
          <cell r="AG62"/>
          <cell r="AH62"/>
          <cell r="AI62"/>
          <cell r="AJ62"/>
        </row>
        <row r="63">
          <cell r="P63">
            <v>0</v>
          </cell>
          <cell r="Q63"/>
          <cell r="R63"/>
          <cell r="S63"/>
          <cell r="T63"/>
          <cell r="U63"/>
          <cell r="V63"/>
          <cell r="W63"/>
          <cell r="X63"/>
          <cell r="Y63"/>
          <cell r="Z63"/>
          <cell r="AA63"/>
          <cell r="AB63"/>
          <cell r="AC63"/>
          <cell r="AD63"/>
          <cell r="AE63"/>
          <cell r="AF63"/>
          <cell r="AG63"/>
          <cell r="AH63"/>
          <cell r="AI63"/>
          <cell r="AJ63"/>
        </row>
        <row r="64">
          <cell r="P64">
            <v>7</v>
          </cell>
          <cell r="Q64"/>
          <cell r="R64"/>
          <cell r="S64"/>
          <cell r="T64"/>
          <cell r="U64"/>
          <cell r="V64"/>
          <cell r="W64">
            <v>1</v>
          </cell>
          <cell r="X64"/>
          <cell r="Y64">
            <v>1</v>
          </cell>
          <cell r="Z64">
            <v>1</v>
          </cell>
          <cell r="AA64">
            <v>3</v>
          </cell>
          <cell r="AB64">
            <v>2</v>
          </cell>
          <cell r="AC64">
            <v>1</v>
          </cell>
          <cell r="AD64"/>
          <cell r="AE64">
            <v>1</v>
          </cell>
          <cell r="AF64"/>
          <cell r="AG64"/>
          <cell r="AH64"/>
          <cell r="AI64"/>
          <cell r="AJ64"/>
        </row>
        <row r="65">
          <cell r="P65"/>
          <cell r="Q65"/>
          <cell r="R65"/>
          <cell r="S65"/>
          <cell r="T65"/>
          <cell r="U65"/>
          <cell r="V65"/>
          <cell r="W65"/>
          <cell r="X65"/>
          <cell r="Y65"/>
          <cell r="Z65"/>
          <cell r="AA65"/>
          <cell r="AB65"/>
          <cell r="AC65"/>
          <cell r="AD65"/>
          <cell r="AE65"/>
          <cell r="AF65"/>
          <cell r="AG65"/>
          <cell r="AH65"/>
          <cell r="AI65"/>
          <cell r="AJ65"/>
        </row>
        <row r="66">
          <cell r="P66"/>
          <cell r="Q66"/>
          <cell r="R66"/>
          <cell r="S66"/>
          <cell r="T66"/>
          <cell r="U66"/>
          <cell r="V66"/>
          <cell r="W66"/>
          <cell r="X66"/>
          <cell r="Y66"/>
          <cell r="Z66"/>
          <cell r="AA66"/>
          <cell r="AB66"/>
          <cell r="AC66"/>
          <cell r="AD66"/>
          <cell r="AE66"/>
          <cell r="AF66"/>
          <cell r="AG66"/>
          <cell r="AH66"/>
          <cell r="AI66"/>
          <cell r="AJ66"/>
        </row>
        <row r="67">
          <cell r="P67"/>
          <cell r="Q67"/>
          <cell r="R67"/>
          <cell r="S67"/>
          <cell r="T67"/>
          <cell r="U67"/>
          <cell r="V67"/>
          <cell r="W67"/>
          <cell r="X67"/>
          <cell r="Y67"/>
          <cell r="Z67"/>
          <cell r="AA67"/>
          <cell r="AB67"/>
          <cell r="AC67"/>
          <cell r="AD67"/>
          <cell r="AE67"/>
          <cell r="AF67"/>
          <cell r="AG67"/>
          <cell r="AH67"/>
          <cell r="AI67"/>
          <cell r="AJ67"/>
        </row>
        <row r="68">
          <cell r="P68"/>
          <cell r="Q68"/>
          <cell r="R68"/>
          <cell r="S68"/>
          <cell r="T68"/>
          <cell r="U68"/>
          <cell r="V68"/>
          <cell r="W68"/>
          <cell r="X68"/>
          <cell r="Y68"/>
          <cell r="Z68"/>
          <cell r="AA68"/>
          <cell r="AB68"/>
          <cell r="AC68"/>
          <cell r="AD68"/>
          <cell r="AE68"/>
          <cell r="AF68"/>
          <cell r="AG68"/>
          <cell r="AH68"/>
          <cell r="AI68"/>
          <cell r="AJ68"/>
        </row>
        <row r="69">
          <cell r="P69"/>
          <cell r="Q69"/>
          <cell r="R69"/>
          <cell r="S69"/>
          <cell r="T69"/>
          <cell r="U69"/>
          <cell r="V69"/>
          <cell r="W69"/>
          <cell r="X69"/>
          <cell r="Y69"/>
          <cell r="Z69"/>
          <cell r="AA69"/>
          <cell r="AB69"/>
          <cell r="AC69"/>
          <cell r="AD69"/>
          <cell r="AE69"/>
          <cell r="AF69"/>
          <cell r="AG69"/>
          <cell r="AH69"/>
          <cell r="AI69"/>
          <cell r="AJ69"/>
        </row>
        <row r="70">
          <cell r="P70"/>
          <cell r="Q70"/>
          <cell r="R70"/>
          <cell r="S70"/>
          <cell r="T70"/>
          <cell r="U70"/>
          <cell r="V70"/>
          <cell r="W70"/>
          <cell r="X70"/>
          <cell r="Y70"/>
          <cell r="Z70"/>
          <cell r="AA70"/>
          <cell r="AB70"/>
          <cell r="AC70"/>
          <cell r="AD70"/>
          <cell r="AE70"/>
          <cell r="AF70"/>
          <cell r="AG70"/>
          <cell r="AH70"/>
          <cell r="AI70"/>
          <cell r="AJ70"/>
        </row>
        <row r="71">
          <cell r="P71"/>
          <cell r="Q71"/>
          <cell r="R71"/>
          <cell r="S71"/>
          <cell r="T71"/>
          <cell r="U71"/>
          <cell r="V71"/>
          <cell r="W71"/>
          <cell r="X71"/>
          <cell r="Y71"/>
          <cell r="Z71"/>
          <cell r="AA71"/>
          <cell r="AB71"/>
          <cell r="AC71"/>
          <cell r="AD71"/>
          <cell r="AE71"/>
          <cell r="AF71"/>
          <cell r="AG71"/>
          <cell r="AH71"/>
          <cell r="AI71"/>
          <cell r="AJ71"/>
        </row>
      </sheetData>
      <sheetData sheetId="33"/>
      <sheetData sheetId="34"/>
      <sheetData sheetId="35"/>
      <sheetData sheetId="3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ьный лист"/>
      <sheetName val="Раздел 1.1"/>
      <sheetName val="Раздел 1.2"/>
      <sheetName val="Раздел 1.3"/>
      <sheetName val="Раздел 2.1.1"/>
      <sheetName val="Раздел 2.1.2"/>
      <sheetName val="Раздел 2.1.3"/>
      <sheetName val="Раздел 2.2"/>
      <sheetName val="Раздел 2.3"/>
      <sheetName val="Раздел 2.4"/>
      <sheetName val="Раздел 2.5.1"/>
      <sheetName val="Раздел 2.5.2"/>
      <sheetName val="Раздел 2.5.3"/>
      <sheetName val="Раздел 2.6"/>
      <sheetName val="Раздел 2.7.1"/>
      <sheetName val="Раздел 2.7.2"/>
      <sheetName val="Раздел 2.8"/>
      <sheetName val="Раздел 2.9"/>
      <sheetName val="Раздел 2.10"/>
      <sheetName val="Раздел 2.11"/>
      <sheetName val="Раздел 2.12"/>
      <sheetName val="Раздел 2.13"/>
      <sheetName val="Раздел 2.14.1"/>
      <sheetName val="Раздел 2.14.2"/>
      <sheetName val="Раздел 2.15"/>
      <sheetName val="Раздел 2.16"/>
      <sheetName val="Раздел 2.17"/>
      <sheetName val="Раздел 3.1"/>
      <sheetName val="Раздел 3.2"/>
      <sheetName val="Раздел 3.3.1"/>
      <sheetName val="Раздел 3.3.2"/>
      <sheetName val="Раздел 3.4"/>
      <sheetName val="Раздел 3.5"/>
      <sheetName val="Spravochnik"/>
      <sheetName val="Флак"/>
      <sheetName val="Лист77"/>
      <sheetName val="Раздел 2.14"/>
    </sheetNames>
    <sheetDataSet>
      <sheetData sheetId="0"/>
      <sheetData sheetId="1"/>
      <sheetData sheetId="2"/>
      <sheetData sheetId="3">
        <row r="21">
          <cell r="P21">
            <v>688</v>
          </cell>
          <cell r="Q21"/>
          <cell r="S21"/>
          <cell r="T21"/>
          <cell r="U21"/>
          <cell r="V21"/>
        </row>
        <row r="22">
          <cell r="P22">
            <v>238</v>
          </cell>
          <cell r="Q22"/>
          <cell r="R22"/>
          <cell r="S22"/>
          <cell r="T22"/>
          <cell r="U22"/>
          <cell r="V22"/>
        </row>
        <row r="23">
          <cell r="P23">
            <v>14</v>
          </cell>
          <cell r="Q23"/>
          <cell r="R23"/>
          <cell r="S23"/>
          <cell r="T23"/>
          <cell r="U23"/>
          <cell r="V23"/>
        </row>
        <row r="24">
          <cell r="P24"/>
          <cell r="Q24"/>
          <cell r="R24"/>
          <cell r="S24"/>
          <cell r="T24"/>
          <cell r="U24"/>
          <cell r="V24"/>
        </row>
        <row r="25">
          <cell r="P25"/>
          <cell r="Q25"/>
          <cell r="R25"/>
          <cell r="S25"/>
          <cell r="T25"/>
          <cell r="U25"/>
          <cell r="V25"/>
        </row>
        <row r="26">
          <cell r="P26"/>
          <cell r="Q26"/>
          <cell r="R26"/>
          <cell r="S26"/>
          <cell r="T26"/>
          <cell r="U26"/>
          <cell r="V26"/>
        </row>
        <row r="27">
          <cell r="P27"/>
          <cell r="Q27"/>
          <cell r="R27"/>
          <cell r="S27"/>
          <cell r="T27"/>
          <cell r="U27"/>
          <cell r="V27"/>
        </row>
        <row r="28">
          <cell r="P28"/>
          <cell r="Q28"/>
          <cell r="R28"/>
          <cell r="S28"/>
          <cell r="T28"/>
          <cell r="U28"/>
          <cell r="V28"/>
        </row>
        <row r="29">
          <cell r="P29">
            <v>1</v>
          </cell>
          <cell r="Q29"/>
          <cell r="R29"/>
          <cell r="S29"/>
          <cell r="T29"/>
          <cell r="U29"/>
          <cell r="V29"/>
        </row>
        <row r="30">
          <cell r="P30">
            <v>12</v>
          </cell>
          <cell r="Q30"/>
          <cell r="R30"/>
          <cell r="S30"/>
          <cell r="T30"/>
          <cell r="U30"/>
          <cell r="V30"/>
        </row>
        <row r="31">
          <cell r="P31">
            <v>1</v>
          </cell>
          <cell r="Q31"/>
          <cell r="R31"/>
          <cell r="S31"/>
          <cell r="T31"/>
          <cell r="U31"/>
          <cell r="V31"/>
        </row>
        <row r="32">
          <cell r="P32">
            <v>383</v>
          </cell>
          <cell r="Q32"/>
          <cell r="R32"/>
          <cell r="S32"/>
          <cell r="T32"/>
          <cell r="U32"/>
          <cell r="V32"/>
        </row>
        <row r="33">
          <cell r="P33">
            <v>5</v>
          </cell>
          <cell r="Q33"/>
          <cell r="R33"/>
          <cell r="S33"/>
          <cell r="T33"/>
          <cell r="U33"/>
          <cell r="V33"/>
        </row>
        <row r="34">
          <cell r="P34"/>
          <cell r="Q34"/>
          <cell r="R34"/>
          <cell r="S34"/>
          <cell r="T34"/>
          <cell r="U34"/>
          <cell r="V34"/>
        </row>
        <row r="35">
          <cell r="P35"/>
          <cell r="Q35"/>
          <cell r="R35"/>
          <cell r="S35"/>
          <cell r="T35"/>
          <cell r="U35"/>
          <cell r="V35"/>
        </row>
        <row r="36">
          <cell r="P36"/>
          <cell r="Q36"/>
          <cell r="R36"/>
          <cell r="S36"/>
          <cell r="T36"/>
          <cell r="U36"/>
          <cell r="V36"/>
        </row>
        <row r="37">
          <cell r="P37"/>
          <cell r="Q37"/>
          <cell r="R37"/>
          <cell r="S37"/>
          <cell r="T37"/>
          <cell r="U37"/>
          <cell r="V37"/>
        </row>
        <row r="38">
          <cell r="P38"/>
          <cell r="Q38"/>
          <cell r="R38"/>
          <cell r="S38"/>
          <cell r="T38"/>
          <cell r="U38"/>
          <cell r="V38"/>
        </row>
        <row r="39">
          <cell r="P39">
            <v>1</v>
          </cell>
          <cell r="Q39"/>
          <cell r="R39"/>
          <cell r="S39"/>
          <cell r="T39"/>
          <cell r="U39"/>
          <cell r="V39"/>
        </row>
        <row r="40">
          <cell r="P40">
            <v>4</v>
          </cell>
          <cell r="Q40"/>
          <cell r="R40"/>
          <cell r="S40"/>
          <cell r="T40"/>
          <cell r="U40"/>
          <cell r="V40"/>
        </row>
        <row r="41">
          <cell r="P41"/>
          <cell r="Q41"/>
          <cell r="R41"/>
          <cell r="S41"/>
          <cell r="T41"/>
          <cell r="U41"/>
          <cell r="V41"/>
        </row>
        <row r="42">
          <cell r="P42">
            <v>57</v>
          </cell>
          <cell r="Q42"/>
          <cell r="R42"/>
          <cell r="S42"/>
          <cell r="T42"/>
          <cell r="U42"/>
          <cell r="V42"/>
        </row>
        <row r="43">
          <cell r="P43"/>
          <cell r="Q43"/>
          <cell r="R43"/>
          <cell r="S43"/>
          <cell r="T43"/>
          <cell r="U43"/>
          <cell r="V43"/>
        </row>
        <row r="44">
          <cell r="P44"/>
          <cell r="Q44"/>
          <cell r="R44"/>
          <cell r="S44"/>
          <cell r="T44"/>
          <cell r="U44"/>
          <cell r="V44"/>
        </row>
        <row r="45">
          <cell r="P45"/>
          <cell r="Q45"/>
          <cell r="R45"/>
          <cell r="S45"/>
          <cell r="T45"/>
          <cell r="U45"/>
          <cell r="V45"/>
        </row>
        <row r="46">
          <cell r="P46"/>
          <cell r="Q46"/>
          <cell r="R46"/>
          <cell r="S46"/>
          <cell r="T46"/>
          <cell r="U46"/>
          <cell r="V46"/>
        </row>
        <row r="47">
          <cell r="P47"/>
          <cell r="Q47"/>
          <cell r="R47"/>
          <cell r="S47"/>
          <cell r="T47"/>
          <cell r="U47"/>
          <cell r="V47"/>
        </row>
        <row r="48">
          <cell r="P48"/>
          <cell r="Q48"/>
          <cell r="R48"/>
          <cell r="S48"/>
          <cell r="T48"/>
          <cell r="U48"/>
          <cell r="V48"/>
        </row>
        <row r="49">
          <cell r="P49"/>
          <cell r="Q49"/>
          <cell r="R49"/>
          <cell r="S49"/>
          <cell r="T49"/>
          <cell r="U49"/>
          <cell r="V49"/>
        </row>
        <row r="50">
          <cell r="P50"/>
          <cell r="Q50"/>
          <cell r="R50"/>
          <cell r="S50"/>
          <cell r="T50"/>
          <cell r="U50"/>
          <cell r="V50"/>
        </row>
        <row r="51">
          <cell r="P51"/>
          <cell r="Q51"/>
          <cell r="R51"/>
          <cell r="S51"/>
          <cell r="T51"/>
          <cell r="U51"/>
          <cell r="V51"/>
        </row>
        <row r="52">
          <cell r="P52">
            <v>10</v>
          </cell>
          <cell r="Q52"/>
          <cell r="R52"/>
          <cell r="S52"/>
          <cell r="T52"/>
          <cell r="U52"/>
          <cell r="V52"/>
        </row>
        <row r="53">
          <cell r="P53"/>
        </row>
        <row r="54">
          <cell r="P54"/>
        </row>
        <row r="55">
          <cell r="P55"/>
        </row>
        <row r="56">
          <cell r="P56"/>
        </row>
        <row r="57">
          <cell r="P57"/>
        </row>
        <row r="58">
          <cell r="P58"/>
        </row>
        <row r="59">
          <cell r="P59"/>
        </row>
        <row r="60">
          <cell r="P60"/>
        </row>
      </sheetData>
      <sheetData sheetId="4">
        <row r="21">
          <cell r="P21">
            <v>26</v>
          </cell>
          <cell r="Q21">
            <v>3</v>
          </cell>
          <cell r="R21">
            <v>3</v>
          </cell>
          <cell r="S21">
            <v>3</v>
          </cell>
          <cell r="T21">
            <v>3</v>
          </cell>
          <cell r="U21">
            <v>3</v>
          </cell>
          <cell r="V21">
            <v>3</v>
          </cell>
          <cell r="W21">
            <v>2</v>
          </cell>
          <cell r="X21">
            <v>3</v>
          </cell>
          <cell r="Y21">
            <v>3</v>
          </cell>
          <cell r="Z21"/>
          <cell r="AA21"/>
          <cell r="AB21"/>
          <cell r="AC21"/>
        </row>
        <row r="22">
          <cell r="P22">
            <v>609</v>
          </cell>
          <cell r="Q22">
            <v>58</v>
          </cell>
          <cell r="R22">
            <v>53</v>
          </cell>
          <cell r="S22">
            <v>58</v>
          </cell>
          <cell r="T22">
            <v>73</v>
          </cell>
          <cell r="U22">
            <v>66</v>
          </cell>
          <cell r="V22">
            <v>81</v>
          </cell>
          <cell r="W22">
            <v>45</v>
          </cell>
          <cell r="X22">
            <v>82</v>
          </cell>
          <cell r="Y22">
            <v>93</v>
          </cell>
          <cell r="Z22"/>
          <cell r="AA22"/>
          <cell r="AB22"/>
          <cell r="AC22"/>
        </row>
        <row r="23">
          <cell r="P23">
            <v>5</v>
          </cell>
          <cell r="Q23"/>
          <cell r="R23"/>
          <cell r="S23"/>
          <cell r="T23"/>
          <cell r="U23"/>
          <cell r="V23"/>
          <cell r="W23">
            <v>1</v>
          </cell>
          <cell r="X23"/>
          <cell r="Y23"/>
          <cell r="Z23">
            <v>2</v>
          </cell>
          <cell r="AA23">
            <v>2</v>
          </cell>
          <cell r="AB23"/>
          <cell r="AC23"/>
        </row>
        <row r="24">
          <cell r="P24">
            <v>79</v>
          </cell>
          <cell r="Q24"/>
          <cell r="R24"/>
          <cell r="S24"/>
          <cell r="T24"/>
          <cell r="U24"/>
          <cell r="V24"/>
          <cell r="W24">
            <v>22</v>
          </cell>
          <cell r="X24"/>
          <cell r="Y24"/>
          <cell r="Z24">
            <v>33</v>
          </cell>
          <cell r="AA24">
            <v>24</v>
          </cell>
          <cell r="AB24"/>
          <cell r="AC24"/>
        </row>
        <row r="25">
          <cell r="P25"/>
          <cell r="Q25"/>
          <cell r="R25"/>
          <cell r="S25"/>
          <cell r="T25"/>
          <cell r="U25"/>
          <cell r="V25"/>
          <cell r="W25"/>
          <cell r="X25"/>
          <cell r="Y25"/>
          <cell r="Z25"/>
          <cell r="AA25"/>
          <cell r="AB25"/>
          <cell r="AC25"/>
        </row>
        <row r="26">
          <cell r="P26"/>
          <cell r="Q26"/>
          <cell r="R26"/>
          <cell r="S26"/>
          <cell r="T26"/>
          <cell r="U26"/>
          <cell r="V26"/>
          <cell r="W26"/>
          <cell r="X26"/>
          <cell r="Y26"/>
          <cell r="Z26"/>
          <cell r="AA26"/>
          <cell r="AB26"/>
          <cell r="AC26"/>
        </row>
        <row r="27">
          <cell r="P27"/>
          <cell r="Q27"/>
          <cell r="R27"/>
          <cell r="S27"/>
          <cell r="T27"/>
          <cell r="U27"/>
          <cell r="V27"/>
          <cell r="W27"/>
          <cell r="X27"/>
          <cell r="Y27"/>
          <cell r="Z27"/>
          <cell r="AA27"/>
          <cell r="AB27"/>
          <cell r="AC27"/>
        </row>
        <row r="28">
          <cell r="P28"/>
          <cell r="Q28"/>
          <cell r="R28"/>
          <cell r="S28"/>
          <cell r="T28"/>
          <cell r="U28"/>
          <cell r="V28"/>
          <cell r="W28"/>
          <cell r="X28"/>
          <cell r="Y28"/>
          <cell r="Z28"/>
          <cell r="AA28"/>
          <cell r="AB28"/>
          <cell r="AC28"/>
        </row>
        <row r="29">
          <cell r="P29">
            <v>31</v>
          </cell>
          <cell r="Q29">
            <v>3</v>
          </cell>
          <cell r="R29">
            <v>3</v>
          </cell>
          <cell r="S29">
            <v>3</v>
          </cell>
          <cell r="T29">
            <v>3</v>
          </cell>
          <cell r="U29">
            <v>3</v>
          </cell>
          <cell r="V29">
            <v>3</v>
          </cell>
          <cell r="W29">
            <v>3</v>
          </cell>
          <cell r="X29">
            <v>3</v>
          </cell>
          <cell r="Y29">
            <v>3</v>
          </cell>
          <cell r="Z29">
            <v>2</v>
          </cell>
          <cell r="AA29">
            <v>2</v>
          </cell>
          <cell r="AB29"/>
          <cell r="AC29"/>
        </row>
        <row r="30">
          <cell r="P30">
            <v>688</v>
          </cell>
          <cell r="Q30">
            <v>58</v>
          </cell>
          <cell r="R30">
            <v>53</v>
          </cell>
          <cell r="S30">
            <v>58</v>
          </cell>
          <cell r="T30">
            <v>73</v>
          </cell>
          <cell r="U30">
            <v>66</v>
          </cell>
          <cell r="V30">
            <v>81</v>
          </cell>
          <cell r="W30">
            <v>67</v>
          </cell>
          <cell r="X30">
            <v>82</v>
          </cell>
          <cell r="Y30">
            <v>93</v>
          </cell>
          <cell r="Z30">
            <v>33</v>
          </cell>
          <cell r="AA30">
            <v>24</v>
          </cell>
          <cell r="AB30"/>
          <cell r="AC30"/>
        </row>
        <row r="31">
          <cell r="P31">
            <v>688</v>
          </cell>
          <cell r="Q31">
            <v>58</v>
          </cell>
          <cell r="R31">
            <v>53</v>
          </cell>
          <cell r="S31">
            <v>58</v>
          </cell>
          <cell r="T31">
            <v>73</v>
          </cell>
          <cell r="U31">
            <v>66</v>
          </cell>
          <cell r="V31">
            <v>81</v>
          </cell>
          <cell r="W31">
            <v>67</v>
          </cell>
          <cell r="X31">
            <v>82</v>
          </cell>
          <cell r="Y31">
            <v>93</v>
          </cell>
          <cell r="Z31">
            <v>33</v>
          </cell>
          <cell r="AA31">
            <v>24</v>
          </cell>
          <cell r="AB31"/>
          <cell r="AC31"/>
        </row>
        <row r="32">
          <cell r="P32"/>
          <cell r="Q32"/>
          <cell r="R32"/>
          <cell r="S32"/>
          <cell r="T32"/>
          <cell r="U32"/>
          <cell r="V32"/>
          <cell r="W32"/>
          <cell r="X32"/>
          <cell r="Y32"/>
          <cell r="Z32"/>
          <cell r="AA32"/>
          <cell r="AB32"/>
          <cell r="AC32"/>
        </row>
        <row r="33">
          <cell r="P33"/>
          <cell r="Q33"/>
          <cell r="R33"/>
          <cell r="S33"/>
          <cell r="T33"/>
          <cell r="U33"/>
          <cell r="V33"/>
          <cell r="W33"/>
          <cell r="X33"/>
          <cell r="Y33"/>
          <cell r="Z33"/>
          <cell r="AA33"/>
          <cell r="AB33"/>
          <cell r="AC33"/>
        </row>
        <row r="34">
          <cell r="P34"/>
          <cell r="Q34"/>
          <cell r="R34"/>
          <cell r="S34"/>
          <cell r="T34"/>
          <cell r="U34"/>
          <cell r="V34"/>
          <cell r="W34"/>
          <cell r="X34"/>
          <cell r="Y34"/>
          <cell r="Z34"/>
          <cell r="AA34"/>
          <cell r="AB34"/>
          <cell r="AC34"/>
        </row>
        <row r="35">
          <cell r="P35">
            <v>345</v>
          </cell>
          <cell r="Q35">
            <v>26</v>
          </cell>
          <cell r="R35">
            <v>30</v>
          </cell>
          <cell r="S35">
            <v>30</v>
          </cell>
          <cell r="T35">
            <v>34</v>
          </cell>
          <cell r="U35">
            <v>34</v>
          </cell>
          <cell r="V35">
            <v>42</v>
          </cell>
          <cell r="W35">
            <v>30</v>
          </cell>
          <cell r="X35">
            <v>39</v>
          </cell>
          <cell r="Y35">
            <v>45</v>
          </cell>
          <cell r="Z35">
            <v>22</v>
          </cell>
          <cell r="AA35">
            <v>13</v>
          </cell>
          <cell r="AB35"/>
          <cell r="AC35"/>
        </row>
        <row r="36">
          <cell r="P36">
            <v>5</v>
          </cell>
          <cell r="Q36">
            <v>2</v>
          </cell>
          <cell r="R36">
            <v>1</v>
          </cell>
          <cell r="S36"/>
          <cell r="T36">
            <v>2</v>
          </cell>
          <cell r="U36"/>
          <cell r="V36"/>
          <cell r="W36"/>
          <cell r="X36"/>
          <cell r="Y36"/>
          <cell r="Z36"/>
          <cell r="AA36"/>
          <cell r="AB36"/>
          <cell r="AC36"/>
        </row>
        <row r="37">
          <cell r="P37">
            <v>29</v>
          </cell>
          <cell r="Q37">
            <v>4</v>
          </cell>
          <cell r="R37">
            <v>1</v>
          </cell>
          <cell r="S37">
            <v>7</v>
          </cell>
          <cell r="T37">
            <v>6</v>
          </cell>
          <cell r="U37">
            <v>3</v>
          </cell>
          <cell r="V37">
            <v>2</v>
          </cell>
          <cell r="W37">
            <v>2</v>
          </cell>
          <cell r="X37">
            <v>3</v>
          </cell>
          <cell r="Y37">
            <v>1</v>
          </cell>
          <cell r="Z37"/>
          <cell r="AA37"/>
          <cell r="AB37"/>
          <cell r="AC37"/>
        </row>
        <row r="38">
          <cell r="P38"/>
          <cell r="Q38"/>
          <cell r="R38"/>
          <cell r="S38"/>
          <cell r="T38"/>
          <cell r="U38"/>
          <cell r="V38"/>
          <cell r="W38"/>
          <cell r="X38"/>
          <cell r="Y38"/>
          <cell r="Z38"/>
          <cell r="AA38"/>
          <cell r="AB38"/>
          <cell r="AC38"/>
        </row>
        <row r="39">
          <cell r="P39">
            <v>8</v>
          </cell>
          <cell r="Q39">
            <v>1</v>
          </cell>
          <cell r="R39"/>
          <cell r="S39">
            <v>4</v>
          </cell>
          <cell r="T39"/>
          <cell r="U39">
            <v>1</v>
          </cell>
          <cell r="V39"/>
          <cell r="W39"/>
          <cell r="X39">
            <v>2</v>
          </cell>
          <cell r="Y39"/>
          <cell r="Z39"/>
          <cell r="AA39"/>
          <cell r="AB39"/>
          <cell r="AC39"/>
        </row>
        <row r="40">
          <cell r="P40"/>
          <cell r="Q40"/>
          <cell r="R40"/>
          <cell r="S40"/>
          <cell r="T40"/>
          <cell r="U40"/>
          <cell r="V40"/>
          <cell r="W40"/>
          <cell r="X40"/>
          <cell r="Y40"/>
          <cell r="Z40"/>
          <cell r="AA40"/>
          <cell r="AB40"/>
          <cell r="AC40"/>
        </row>
        <row r="41">
          <cell r="P41">
            <v>1</v>
          </cell>
          <cell r="Q41"/>
          <cell r="R41"/>
          <cell r="S41"/>
          <cell r="T41"/>
          <cell r="U41"/>
          <cell r="V41"/>
          <cell r="W41">
            <v>1</v>
          </cell>
          <cell r="X41"/>
          <cell r="Y41"/>
          <cell r="Z41"/>
          <cell r="AA41"/>
          <cell r="AB41"/>
          <cell r="AC41"/>
        </row>
        <row r="42">
          <cell r="P42"/>
          <cell r="Q42"/>
          <cell r="R42"/>
          <cell r="S42"/>
          <cell r="T42"/>
          <cell r="U42"/>
          <cell r="V42"/>
          <cell r="W42"/>
          <cell r="X42"/>
          <cell r="Y42"/>
          <cell r="Z42"/>
          <cell r="AA42"/>
          <cell r="AB42"/>
          <cell r="AC42"/>
        </row>
        <row r="43">
          <cell r="P43"/>
          <cell r="Q43"/>
          <cell r="R43"/>
          <cell r="S43"/>
          <cell r="T43"/>
          <cell r="U43"/>
          <cell r="V43"/>
          <cell r="W43"/>
          <cell r="X43"/>
          <cell r="Y43"/>
          <cell r="Z43"/>
          <cell r="AA43"/>
          <cell r="AB43"/>
          <cell r="AC43"/>
        </row>
        <row r="44">
          <cell r="P44"/>
          <cell r="Q44"/>
          <cell r="R44"/>
          <cell r="S44"/>
          <cell r="T44"/>
          <cell r="U44"/>
          <cell r="V44"/>
          <cell r="W44"/>
          <cell r="X44"/>
          <cell r="Y44"/>
          <cell r="Z44"/>
          <cell r="AA44"/>
          <cell r="AB44"/>
          <cell r="AC44"/>
        </row>
        <row r="45">
          <cell r="P45"/>
          <cell r="Q45"/>
          <cell r="R45"/>
          <cell r="S45"/>
          <cell r="T45"/>
          <cell r="U45"/>
          <cell r="V45"/>
          <cell r="W45"/>
          <cell r="X45"/>
          <cell r="Y45"/>
          <cell r="Z45"/>
          <cell r="AA45"/>
          <cell r="AB45"/>
          <cell r="AC45"/>
        </row>
        <row r="46">
          <cell r="P46"/>
          <cell r="Q46"/>
          <cell r="R46"/>
          <cell r="S46"/>
          <cell r="T46"/>
          <cell r="U46"/>
          <cell r="V46"/>
          <cell r="W46"/>
          <cell r="X46"/>
          <cell r="Y46"/>
          <cell r="Z46"/>
          <cell r="AA46"/>
          <cell r="AB46"/>
          <cell r="AC46"/>
        </row>
      </sheetData>
      <sheetData sheetId="5">
        <row r="21">
          <cell r="P21"/>
          <cell r="Q21"/>
          <cell r="R21"/>
          <cell r="S21"/>
          <cell r="T21"/>
          <cell r="U21"/>
          <cell r="V21"/>
          <cell r="W21"/>
          <cell r="X21"/>
          <cell r="Y21"/>
          <cell r="Z21"/>
          <cell r="AA21"/>
          <cell r="AB21"/>
          <cell r="AC21"/>
          <cell r="AD21"/>
          <cell r="AE21"/>
          <cell r="AF21"/>
          <cell r="AG21"/>
          <cell r="AH21"/>
          <cell r="AI21"/>
          <cell r="AJ21"/>
          <cell r="AK21"/>
          <cell r="AL21"/>
          <cell r="AM21"/>
          <cell r="AN21"/>
          <cell r="AO21"/>
          <cell r="AP21"/>
          <cell r="AQ21"/>
          <cell r="AR21"/>
          <cell r="AS21"/>
          <cell r="AT21"/>
          <cell r="AU21"/>
          <cell r="AV21"/>
          <cell r="AW21"/>
          <cell r="AX21"/>
          <cell r="AY21"/>
          <cell r="AZ21"/>
          <cell r="BA21"/>
          <cell r="BB21"/>
          <cell r="BC21"/>
          <cell r="BD21"/>
          <cell r="BE21"/>
          <cell r="BF21"/>
          <cell r="BG21"/>
          <cell r="BH21"/>
        </row>
        <row r="22">
          <cell r="P22"/>
          <cell r="Q22"/>
          <cell r="R22"/>
          <cell r="S22"/>
          <cell r="T22"/>
          <cell r="U22"/>
          <cell r="V22"/>
          <cell r="W22"/>
          <cell r="X22"/>
          <cell r="Y22"/>
          <cell r="Z22"/>
          <cell r="AA22"/>
          <cell r="AB22"/>
          <cell r="AC22"/>
          <cell r="AD22"/>
          <cell r="AE22"/>
          <cell r="AF22"/>
          <cell r="AG22"/>
          <cell r="AH22"/>
          <cell r="AI22"/>
          <cell r="AJ22"/>
          <cell r="AK22"/>
          <cell r="AL22"/>
          <cell r="AM22"/>
          <cell r="AN22"/>
          <cell r="AO22"/>
          <cell r="AP22"/>
          <cell r="AQ22"/>
          <cell r="AR22"/>
          <cell r="AS22"/>
          <cell r="AT22"/>
          <cell r="AU22"/>
          <cell r="AV22"/>
          <cell r="AW22"/>
          <cell r="AX22"/>
          <cell r="AY22"/>
          <cell r="AZ22"/>
          <cell r="BA22"/>
          <cell r="BB22"/>
          <cell r="BC22"/>
          <cell r="BD22"/>
          <cell r="BE22"/>
          <cell r="BF22"/>
          <cell r="BG22"/>
          <cell r="BH22"/>
          <cell r="BI22"/>
          <cell r="BJ22"/>
          <cell r="BK22"/>
          <cell r="BL22"/>
          <cell r="BM22"/>
          <cell r="BN22"/>
        </row>
        <row r="23">
          <cell r="P23"/>
          <cell r="Q23"/>
          <cell r="R23"/>
          <cell r="S23"/>
          <cell r="T23"/>
          <cell r="U23"/>
          <cell r="V23"/>
          <cell r="W23"/>
          <cell r="X23"/>
          <cell r="Y23"/>
          <cell r="Z23"/>
          <cell r="AA23"/>
          <cell r="AB23"/>
          <cell r="AC23"/>
          <cell r="AD23"/>
          <cell r="AE23"/>
          <cell r="AF23"/>
          <cell r="AG23"/>
          <cell r="AH23"/>
          <cell r="AI23"/>
          <cell r="AJ23"/>
          <cell r="AK23"/>
          <cell r="AL23"/>
          <cell r="AM23"/>
          <cell r="AN23"/>
          <cell r="AO23"/>
          <cell r="AP23"/>
          <cell r="AQ23"/>
          <cell r="AR23"/>
          <cell r="AS23"/>
          <cell r="AT23"/>
          <cell r="AU23"/>
          <cell r="AV23"/>
          <cell r="AW23"/>
          <cell r="AX23"/>
          <cell r="AY23"/>
          <cell r="AZ23"/>
          <cell r="BA23"/>
          <cell r="BB23"/>
          <cell r="BC23"/>
          <cell r="BD23"/>
          <cell r="BE23"/>
          <cell r="BF23"/>
          <cell r="BG23"/>
          <cell r="BH23"/>
        </row>
        <row r="24">
          <cell r="P24"/>
          <cell r="Q24"/>
          <cell r="R24"/>
          <cell r="S24"/>
          <cell r="T24"/>
          <cell r="U24"/>
          <cell r="V24"/>
          <cell r="W24"/>
          <cell r="X24"/>
          <cell r="Y24"/>
          <cell r="Z24"/>
          <cell r="AA24"/>
          <cell r="AB24"/>
          <cell r="AC24"/>
          <cell r="AD24"/>
          <cell r="AE24"/>
          <cell r="AF24"/>
          <cell r="AG24"/>
          <cell r="AH24"/>
          <cell r="AI24"/>
          <cell r="AJ24"/>
          <cell r="AK24"/>
          <cell r="AL24"/>
          <cell r="AM24"/>
          <cell r="AN24"/>
          <cell r="AO24"/>
          <cell r="AP24"/>
          <cell r="AQ24"/>
          <cell r="AR24"/>
          <cell r="AS24"/>
          <cell r="AT24"/>
          <cell r="AU24"/>
          <cell r="AV24"/>
          <cell r="AW24"/>
          <cell r="AX24"/>
          <cell r="AY24"/>
          <cell r="AZ24"/>
          <cell r="BA24"/>
          <cell r="BB24"/>
          <cell r="BC24"/>
          <cell r="BD24"/>
          <cell r="BE24"/>
          <cell r="BF24"/>
          <cell r="BG24"/>
          <cell r="BH24"/>
          <cell r="BI24"/>
          <cell r="BJ24"/>
          <cell r="BK24"/>
          <cell r="BL24"/>
          <cell r="BM24"/>
          <cell r="BN24"/>
        </row>
        <row r="25">
          <cell r="P25"/>
          <cell r="Q25"/>
          <cell r="R25"/>
          <cell r="S25"/>
          <cell r="T25"/>
          <cell r="U25"/>
          <cell r="V25"/>
          <cell r="W25"/>
          <cell r="X25"/>
          <cell r="Y25"/>
          <cell r="Z25"/>
          <cell r="AA25"/>
          <cell r="AB25"/>
          <cell r="AC25"/>
          <cell r="AD25"/>
          <cell r="AE25"/>
          <cell r="AF25"/>
          <cell r="AG25"/>
          <cell r="AH25"/>
          <cell r="AI25"/>
          <cell r="AJ25"/>
          <cell r="AK25"/>
          <cell r="AL25"/>
          <cell r="AM25"/>
          <cell r="AN25"/>
          <cell r="AO25"/>
          <cell r="AP25"/>
          <cell r="AQ25"/>
          <cell r="AR25"/>
          <cell r="AS25"/>
          <cell r="AT25"/>
          <cell r="AU25"/>
          <cell r="AV25"/>
          <cell r="AW25"/>
          <cell r="AX25"/>
          <cell r="AY25"/>
          <cell r="AZ25"/>
          <cell r="BA25"/>
          <cell r="BB25"/>
          <cell r="BC25"/>
          <cell r="BD25"/>
          <cell r="BE25"/>
          <cell r="BF25"/>
          <cell r="BG25"/>
          <cell r="BH25"/>
        </row>
        <row r="26">
          <cell r="P26"/>
          <cell r="Q26"/>
          <cell r="R26"/>
          <cell r="S26"/>
          <cell r="T26"/>
          <cell r="U26"/>
          <cell r="V26"/>
          <cell r="W26"/>
          <cell r="X26"/>
          <cell r="Y26"/>
          <cell r="Z26"/>
          <cell r="AA26"/>
          <cell r="AB26"/>
          <cell r="AC26"/>
          <cell r="AD26"/>
          <cell r="AE26"/>
          <cell r="AF26"/>
          <cell r="AG26"/>
          <cell r="AH26"/>
          <cell r="AI26"/>
          <cell r="AJ26"/>
          <cell r="AK26"/>
          <cell r="AL26"/>
          <cell r="AM26"/>
          <cell r="AN26"/>
          <cell r="AO26"/>
          <cell r="AP26"/>
          <cell r="AQ26"/>
          <cell r="AR26"/>
          <cell r="AS26"/>
          <cell r="AT26"/>
          <cell r="AU26"/>
          <cell r="AV26"/>
          <cell r="AW26"/>
          <cell r="AX26"/>
          <cell r="AY26"/>
          <cell r="AZ26"/>
          <cell r="BA26"/>
          <cell r="BB26"/>
          <cell r="BC26"/>
          <cell r="BD26"/>
          <cell r="BE26"/>
          <cell r="BF26"/>
          <cell r="BG26"/>
          <cell r="BH26"/>
          <cell r="BI26"/>
          <cell r="BJ26"/>
          <cell r="BK26"/>
          <cell r="BL26"/>
          <cell r="BM26"/>
          <cell r="BN26"/>
        </row>
        <row r="27">
          <cell r="P27"/>
          <cell r="Q27"/>
          <cell r="R27"/>
          <cell r="S27"/>
          <cell r="T27"/>
          <cell r="U27"/>
          <cell r="V27"/>
          <cell r="W27"/>
          <cell r="X27"/>
          <cell r="Y27"/>
          <cell r="Z27"/>
          <cell r="AA27"/>
          <cell r="AB27"/>
          <cell r="AC27"/>
          <cell r="AD27"/>
          <cell r="AE27"/>
          <cell r="AF27"/>
          <cell r="AG27"/>
          <cell r="AH27"/>
          <cell r="AI27"/>
          <cell r="AJ27"/>
          <cell r="AK27"/>
          <cell r="AL27"/>
          <cell r="AM27"/>
          <cell r="AN27"/>
          <cell r="AO27"/>
          <cell r="AP27"/>
          <cell r="AQ27"/>
          <cell r="AR27"/>
          <cell r="AS27"/>
          <cell r="AT27"/>
          <cell r="AU27"/>
          <cell r="AV27"/>
          <cell r="AW27"/>
          <cell r="AX27"/>
          <cell r="AY27"/>
          <cell r="AZ27"/>
          <cell r="BA27"/>
          <cell r="BB27"/>
          <cell r="BC27"/>
          <cell r="BD27"/>
          <cell r="BE27"/>
          <cell r="BF27"/>
          <cell r="BG27"/>
          <cell r="BH27"/>
          <cell r="BI27"/>
          <cell r="BJ27"/>
          <cell r="BK27"/>
          <cell r="BL27"/>
          <cell r="BM27"/>
          <cell r="BN27"/>
        </row>
        <row r="28">
          <cell r="P28"/>
          <cell r="Q28"/>
          <cell r="R28"/>
          <cell r="S28"/>
          <cell r="T28"/>
          <cell r="U28"/>
          <cell r="V28"/>
          <cell r="W28"/>
          <cell r="X28"/>
          <cell r="Y28"/>
          <cell r="Z28"/>
          <cell r="AA28"/>
          <cell r="AB28"/>
          <cell r="AC28"/>
          <cell r="AD28"/>
          <cell r="AE28"/>
          <cell r="AF28"/>
          <cell r="AG28"/>
          <cell r="AH28"/>
          <cell r="AI28"/>
          <cell r="AJ28"/>
          <cell r="AK28"/>
          <cell r="AL28"/>
          <cell r="AM28"/>
          <cell r="AN28"/>
          <cell r="AO28"/>
          <cell r="AP28"/>
          <cell r="AQ28"/>
          <cell r="AR28"/>
          <cell r="AS28"/>
          <cell r="AT28"/>
          <cell r="AU28"/>
          <cell r="AV28"/>
          <cell r="AW28"/>
          <cell r="AX28"/>
          <cell r="AY28"/>
          <cell r="AZ28"/>
          <cell r="BA28"/>
          <cell r="BB28"/>
          <cell r="BC28"/>
          <cell r="BD28"/>
          <cell r="BE28"/>
          <cell r="BF28"/>
          <cell r="BG28"/>
          <cell r="BH28"/>
        </row>
        <row r="29">
          <cell r="P29"/>
          <cell r="Q29"/>
          <cell r="R29"/>
          <cell r="S29"/>
          <cell r="T29"/>
          <cell r="U29"/>
          <cell r="V29"/>
          <cell r="W29"/>
          <cell r="X29"/>
          <cell r="Y29"/>
          <cell r="Z29"/>
          <cell r="AA29"/>
          <cell r="AB29"/>
          <cell r="AC29"/>
          <cell r="AD29"/>
          <cell r="AE29"/>
          <cell r="AF29"/>
          <cell r="AG29"/>
          <cell r="AH29"/>
          <cell r="AI29"/>
          <cell r="AJ29"/>
          <cell r="AK29"/>
          <cell r="AL29"/>
          <cell r="AM29"/>
          <cell r="AN29"/>
          <cell r="AO29"/>
          <cell r="AP29"/>
          <cell r="AQ29"/>
          <cell r="AR29"/>
          <cell r="AS29"/>
          <cell r="AT29"/>
          <cell r="AU29"/>
          <cell r="AV29"/>
          <cell r="AW29"/>
          <cell r="AX29"/>
          <cell r="AY29"/>
          <cell r="AZ29"/>
          <cell r="BA29"/>
          <cell r="BB29"/>
          <cell r="BC29"/>
          <cell r="BD29"/>
          <cell r="BE29"/>
          <cell r="BF29"/>
          <cell r="BG29"/>
          <cell r="BH29"/>
          <cell r="BI29"/>
          <cell r="BJ29"/>
          <cell r="BK29"/>
          <cell r="BL29"/>
          <cell r="BM29"/>
          <cell r="BN29"/>
        </row>
        <row r="30">
          <cell r="P30"/>
          <cell r="Q30"/>
          <cell r="R30"/>
          <cell r="S30"/>
          <cell r="T30"/>
          <cell r="U30"/>
          <cell r="V30"/>
          <cell r="W30"/>
          <cell r="X30"/>
          <cell r="Y30"/>
          <cell r="Z30"/>
          <cell r="AA30"/>
          <cell r="AB30"/>
          <cell r="AC30"/>
          <cell r="AD30"/>
          <cell r="AE30"/>
          <cell r="AF30"/>
          <cell r="AG30"/>
          <cell r="AH30"/>
          <cell r="AI30"/>
          <cell r="AJ30"/>
          <cell r="AK30"/>
          <cell r="AL30"/>
          <cell r="AM30"/>
          <cell r="AN30"/>
          <cell r="AO30"/>
          <cell r="AP30"/>
          <cell r="AQ30"/>
          <cell r="AR30"/>
          <cell r="AS30"/>
          <cell r="AT30"/>
          <cell r="AU30"/>
          <cell r="AV30"/>
          <cell r="AW30"/>
          <cell r="AX30"/>
          <cell r="AY30"/>
          <cell r="AZ30"/>
          <cell r="BA30"/>
          <cell r="BB30"/>
          <cell r="BC30"/>
          <cell r="BD30"/>
          <cell r="BE30"/>
          <cell r="BF30"/>
          <cell r="BG30"/>
          <cell r="BH30"/>
          <cell r="BI30"/>
          <cell r="BJ30"/>
          <cell r="BK30"/>
          <cell r="BL30"/>
          <cell r="BM30"/>
          <cell r="BN30"/>
        </row>
        <row r="31">
          <cell r="P31"/>
          <cell r="Q31"/>
          <cell r="R31"/>
          <cell r="S31"/>
          <cell r="T31"/>
          <cell r="U31"/>
          <cell r="V31"/>
          <cell r="W31"/>
          <cell r="X31"/>
          <cell r="Y31"/>
          <cell r="Z31"/>
          <cell r="AA31"/>
          <cell r="AB31"/>
          <cell r="AC31"/>
          <cell r="AD31"/>
          <cell r="AE31"/>
          <cell r="AF31"/>
          <cell r="AG31"/>
          <cell r="AH31"/>
          <cell r="AI31"/>
          <cell r="AJ31"/>
          <cell r="AK31"/>
          <cell r="AL31"/>
          <cell r="AM31"/>
          <cell r="AN31"/>
          <cell r="AO31"/>
          <cell r="AP31"/>
          <cell r="AQ31"/>
          <cell r="AR31"/>
          <cell r="AS31"/>
          <cell r="AT31"/>
          <cell r="AU31"/>
          <cell r="AV31"/>
          <cell r="AW31"/>
          <cell r="AX31"/>
          <cell r="AY31"/>
          <cell r="AZ31"/>
          <cell r="BA31"/>
          <cell r="BB31"/>
          <cell r="BC31"/>
          <cell r="BD31"/>
          <cell r="BE31"/>
          <cell r="BF31"/>
          <cell r="BG31"/>
          <cell r="BH31"/>
        </row>
        <row r="32">
          <cell r="P32"/>
          <cell r="Q32"/>
          <cell r="R32"/>
          <cell r="S32"/>
          <cell r="T32"/>
          <cell r="U32"/>
          <cell r="V32"/>
          <cell r="W32"/>
          <cell r="X32"/>
          <cell r="Y32"/>
          <cell r="Z32"/>
          <cell r="AA32"/>
          <cell r="AB32"/>
          <cell r="AC32"/>
          <cell r="AD32"/>
          <cell r="AE32"/>
          <cell r="AF32"/>
          <cell r="AG32"/>
          <cell r="AH32"/>
          <cell r="AI32"/>
          <cell r="AJ32"/>
          <cell r="AK32"/>
          <cell r="AL32"/>
          <cell r="AM32"/>
          <cell r="AN32"/>
          <cell r="AO32"/>
          <cell r="AP32"/>
          <cell r="AQ32"/>
          <cell r="AR32"/>
          <cell r="AS32"/>
          <cell r="AT32"/>
          <cell r="AU32"/>
          <cell r="AV32"/>
          <cell r="AW32"/>
          <cell r="AX32"/>
          <cell r="AY32"/>
          <cell r="AZ32"/>
          <cell r="BA32"/>
          <cell r="BB32"/>
          <cell r="BC32"/>
          <cell r="BD32"/>
          <cell r="BE32"/>
          <cell r="BF32"/>
          <cell r="BG32"/>
          <cell r="BH32"/>
          <cell r="BI32"/>
          <cell r="BJ32"/>
          <cell r="BK32"/>
          <cell r="BL32"/>
          <cell r="BM32"/>
          <cell r="BN32"/>
        </row>
        <row r="33">
          <cell r="P33"/>
          <cell r="Q33"/>
          <cell r="R33"/>
          <cell r="S33"/>
          <cell r="T33"/>
          <cell r="U33"/>
          <cell r="V33"/>
          <cell r="W33"/>
          <cell r="X33"/>
          <cell r="Y33"/>
          <cell r="Z33"/>
          <cell r="AA33"/>
          <cell r="AB33"/>
          <cell r="AC33"/>
          <cell r="AD33"/>
          <cell r="AE33"/>
          <cell r="AF33"/>
          <cell r="AG33"/>
          <cell r="AH33"/>
          <cell r="AI33"/>
          <cell r="AJ33"/>
          <cell r="AK33"/>
          <cell r="AL33"/>
          <cell r="AM33"/>
          <cell r="AN33"/>
          <cell r="AO33"/>
          <cell r="AP33"/>
          <cell r="AQ33"/>
          <cell r="AR33"/>
          <cell r="AS33"/>
          <cell r="AT33"/>
          <cell r="AU33"/>
          <cell r="AV33"/>
          <cell r="AW33"/>
          <cell r="AX33"/>
          <cell r="AY33"/>
          <cell r="AZ33"/>
          <cell r="BA33"/>
          <cell r="BB33"/>
          <cell r="BC33"/>
          <cell r="BD33"/>
          <cell r="BE33"/>
          <cell r="BF33"/>
          <cell r="BG33"/>
          <cell r="BH33"/>
        </row>
        <row r="34">
          <cell r="P34"/>
          <cell r="Q34"/>
          <cell r="R34"/>
          <cell r="S34"/>
          <cell r="T34"/>
          <cell r="U34"/>
          <cell r="V34"/>
          <cell r="W34"/>
          <cell r="X34"/>
          <cell r="Y34"/>
          <cell r="Z34"/>
          <cell r="AA34"/>
          <cell r="AB34"/>
          <cell r="AC34"/>
          <cell r="AD34"/>
          <cell r="AE34"/>
          <cell r="AF34"/>
          <cell r="AG34"/>
          <cell r="AH34"/>
          <cell r="AI34"/>
          <cell r="AJ34"/>
          <cell r="AK34"/>
          <cell r="AL34"/>
          <cell r="AM34"/>
          <cell r="AN34"/>
          <cell r="AO34"/>
          <cell r="AP34"/>
          <cell r="AQ34"/>
          <cell r="AR34"/>
          <cell r="AS34"/>
          <cell r="AT34"/>
          <cell r="AU34"/>
          <cell r="AV34"/>
          <cell r="AW34"/>
          <cell r="AX34"/>
          <cell r="AY34"/>
          <cell r="AZ34"/>
          <cell r="BA34"/>
          <cell r="BB34"/>
          <cell r="BC34"/>
          <cell r="BD34"/>
          <cell r="BE34"/>
          <cell r="BF34"/>
          <cell r="BG34"/>
          <cell r="BH34"/>
          <cell r="BI34"/>
          <cell r="BJ34"/>
          <cell r="BK34"/>
          <cell r="BL34"/>
          <cell r="BM34"/>
          <cell r="BN34"/>
        </row>
        <row r="35">
          <cell r="P35"/>
          <cell r="Q35"/>
          <cell r="R35"/>
          <cell r="S35"/>
          <cell r="T35"/>
          <cell r="U35"/>
          <cell r="V35"/>
          <cell r="W35"/>
          <cell r="X35"/>
          <cell r="Y35"/>
          <cell r="Z35"/>
          <cell r="AA35"/>
          <cell r="AB35"/>
          <cell r="AC35"/>
          <cell r="AD35"/>
          <cell r="AE35"/>
          <cell r="AF35"/>
          <cell r="AG35"/>
          <cell r="AH35"/>
          <cell r="AI35"/>
          <cell r="AJ35"/>
          <cell r="AK35"/>
          <cell r="AL35"/>
          <cell r="AM35"/>
          <cell r="AN35"/>
          <cell r="AO35"/>
          <cell r="AP35"/>
          <cell r="AQ35"/>
          <cell r="AR35"/>
          <cell r="AS35"/>
          <cell r="AT35"/>
          <cell r="AU35"/>
          <cell r="AV35"/>
          <cell r="AW35"/>
          <cell r="AX35"/>
          <cell r="AY35"/>
          <cell r="AZ35"/>
          <cell r="BA35"/>
          <cell r="BB35"/>
          <cell r="BC35"/>
          <cell r="BD35"/>
          <cell r="BE35"/>
          <cell r="BF35"/>
          <cell r="BG35"/>
          <cell r="BH35"/>
        </row>
        <row r="36">
          <cell r="P36"/>
          <cell r="Q36"/>
          <cell r="R36"/>
          <cell r="S36"/>
          <cell r="T36"/>
          <cell r="U36"/>
          <cell r="V36"/>
          <cell r="W36"/>
          <cell r="X36"/>
          <cell r="Y36"/>
          <cell r="Z36"/>
          <cell r="AA36"/>
          <cell r="AB36"/>
          <cell r="AC36"/>
          <cell r="AD36"/>
          <cell r="AE36"/>
          <cell r="AF36"/>
          <cell r="AG36"/>
          <cell r="AH36"/>
          <cell r="AI36"/>
          <cell r="AJ36"/>
          <cell r="AK36"/>
          <cell r="AL36"/>
          <cell r="AM36"/>
          <cell r="AN36"/>
          <cell r="AO36"/>
          <cell r="AP36"/>
          <cell r="AQ36"/>
          <cell r="AR36"/>
          <cell r="AS36"/>
          <cell r="AT36"/>
          <cell r="AU36"/>
          <cell r="AV36"/>
          <cell r="AW36"/>
          <cell r="AX36"/>
          <cell r="AY36"/>
          <cell r="AZ36"/>
          <cell r="BA36"/>
          <cell r="BB36"/>
          <cell r="BC36"/>
          <cell r="BD36"/>
          <cell r="BE36"/>
          <cell r="BF36"/>
          <cell r="BG36"/>
          <cell r="BH36"/>
          <cell r="BI36"/>
          <cell r="BJ36"/>
          <cell r="BK36"/>
          <cell r="BL36"/>
          <cell r="BM36"/>
          <cell r="BN36"/>
        </row>
        <row r="37">
          <cell r="P37"/>
          <cell r="Q37"/>
          <cell r="R37"/>
          <cell r="S37"/>
          <cell r="T37"/>
          <cell r="U37"/>
          <cell r="V37"/>
          <cell r="W37"/>
          <cell r="X37"/>
          <cell r="Y37"/>
          <cell r="Z37"/>
          <cell r="AA37"/>
          <cell r="AB37"/>
          <cell r="AC37"/>
          <cell r="AD37"/>
          <cell r="AE37"/>
          <cell r="AF37"/>
          <cell r="AG37"/>
          <cell r="AH37"/>
          <cell r="AI37"/>
          <cell r="AJ37"/>
          <cell r="AK37"/>
          <cell r="AL37"/>
          <cell r="AM37"/>
          <cell r="AN37"/>
          <cell r="AO37"/>
          <cell r="AP37"/>
          <cell r="AQ37"/>
          <cell r="AR37"/>
          <cell r="AS37"/>
          <cell r="AT37"/>
          <cell r="AU37"/>
          <cell r="AV37"/>
          <cell r="AW37"/>
          <cell r="AX37"/>
          <cell r="AY37"/>
          <cell r="AZ37"/>
          <cell r="BA37"/>
          <cell r="BB37"/>
          <cell r="BC37"/>
          <cell r="BD37"/>
          <cell r="BE37"/>
          <cell r="BF37"/>
          <cell r="BG37"/>
          <cell r="BH37"/>
        </row>
        <row r="38">
          <cell r="P38"/>
          <cell r="Q38"/>
          <cell r="R38"/>
          <cell r="S38"/>
          <cell r="T38"/>
          <cell r="U38"/>
          <cell r="V38"/>
          <cell r="W38"/>
          <cell r="X38"/>
          <cell r="Y38"/>
          <cell r="Z38"/>
          <cell r="AA38"/>
          <cell r="AB38"/>
          <cell r="AC38"/>
          <cell r="AD38"/>
          <cell r="AE38"/>
          <cell r="AF38"/>
          <cell r="AG38"/>
          <cell r="AH38"/>
          <cell r="AI38"/>
          <cell r="AJ38"/>
          <cell r="AK38"/>
          <cell r="AL38"/>
          <cell r="AM38"/>
          <cell r="AN38"/>
          <cell r="AO38"/>
          <cell r="AP38"/>
          <cell r="AQ38"/>
          <cell r="AR38"/>
          <cell r="AS38"/>
          <cell r="AT38"/>
          <cell r="AU38"/>
          <cell r="AV38"/>
          <cell r="AW38"/>
          <cell r="AX38"/>
          <cell r="AY38"/>
          <cell r="AZ38"/>
          <cell r="BA38"/>
          <cell r="BB38"/>
          <cell r="BC38"/>
          <cell r="BD38"/>
          <cell r="BE38"/>
          <cell r="BF38"/>
          <cell r="BG38"/>
          <cell r="BH38"/>
          <cell r="BI38"/>
          <cell r="BJ38"/>
          <cell r="BK38"/>
          <cell r="BL38"/>
          <cell r="BM38"/>
          <cell r="BN38"/>
        </row>
        <row r="39">
          <cell r="P39"/>
          <cell r="Q39"/>
          <cell r="R39"/>
          <cell r="S39"/>
          <cell r="T39"/>
          <cell r="U39"/>
          <cell r="V39"/>
          <cell r="W39"/>
          <cell r="X39"/>
          <cell r="Y39"/>
          <cell r="Z39"/>
          <cell r="AA39"/>
          <cell r="AB39"/>
          <cell r="AC39"/>
          <cell r="AD39"/>
          <cell r="AE39"/>
          <cell r="AF39"/>
          <cell r="AG39"/>
          <cell r="AH39"/>
          <cell r="AI39"/>
          <cell r="AJ39"/>
          <cell r="AK39"/>
          <cell r="AL39"/>
          <cell r="AM39"/>
          <cell r="AN39"/>
          <cell r="AO39"/>
          <cell r="AP39"/>
          <cell r="AQ39"/>
          <cell r="AR39"/>
          <cell r="AS39"/>
          <cell r="AT39"/>
          <cell r="AU39"/>
          <cell r="AV39"/>
          <cell r="AW39"/>
          <cell r="AX39"/>
          <cell r="AY39"/>
          <cell r="AZ39"/>
          <cell r="BA39"/>
          <cell r="BB39"/>
          <cell r="BC39"/>
          <cell r="BD39"/>
          <cell r="BE39"/>
          <cell r="BF39"/>
          <cell r="BG39"/>
          <cell r="BH39"/>
        </row>
        <row r="40">
          <cell r="P40"/>
          <cell r="Q40"/>
          <cell r="R40"/>
          <cell r="S40"/>
          <cell r="T40"/>
          <cell r="U40"/>
          <cell r="V40"/>
          <cell r="W40"/>
          <cell r="X40"/>
          <cell r="Y40"/>
          <cell r="Z40"/>
          <cell r="AA40"/>
          <cell r="AB40"/>
          <cell r="AC40"/>
          <cell r="AD40"/>
          <cell r="AE40"/>
          <cell r="AF40"/>
          <cell r="AG40"/>
          <cell r="AH40"/>
          <cell r="AI40"/>
          <cell r="AJ40"/>
          <cell r="AK40"/>
          <cell r="AL40"/>
          <cell r="AM40"/>
          <cell r="AN40"/>
          <cell r="AO40"/>
          <cell r="AP40"/>
          <cell r="AQ40"/>
          <cell r="AR40"/>
          <cell r="AS40"/>
          <cell r="AT40"/>
          <cell r="AU40"/>
          <cell r="AV40"/>
          <cell r="AW40"/>
          <cell r="AX40"/>
          <cell r="AY40"/>
          <cell r="AZ40"/>
          <cell r="BA40"/>
          <cell r="BB40"/>
          <cell r="BC40"/>
          <cell r="BD40"/>
          <cell r="BE40"/>
          <cell r="BF40"/>
          <cell r="BG40"/>
          <cell r="BH40"/>
          <cell r="BI40"/>
          <cell r="BJ40"/>
          <cell r="BK40"/>
          <cell r="BL40"/>
          <cell r="BM40"/>
          <cell r="BN40"/>
        </row>
        <row r="41">
          <cell r="P41"/>
          <cell r="Q41"/>
          <cell r="R41"/>
          <cell r="S41"/>
          <cell r="T41"/>
          <cell r="U41"/>
          <cell r="V41"/>
          <cell r="W41"/>
          <cell r="X41"/>
          <cell r="Y41"/>
          <cell r="Z41"/>
          <cell r="AA41"/>
          <cell r="AB41"/>
          <cell r="AC41"/>
          <cell r="AD41"/>
          <cell r="AE41"/>
          <cell r="AF41"/>
          <cell r="AG41"/>
          <cell r="AH41"/>
          <cell r="AI41"/>
          <cell r="AJ41"/>
          <cell r="AK41"/>
          <cell r="AL41"/>
          <cell r="AM41"/>
          <cell r="AN41"/>
          <cell r="AO41"/>
          <cell r="AP41"/>
          <cell r="AQ41"/>
          <cell r="AR41"/>
          <cell r="AS41"/>
          <cell r="AT41"/>
          <cell r="AU41"/>
          <cell r="AV41"/>
          <cell r="AW41"/>
          <cell r="AX41"/>
          <cell r="AY41"/>
          <cell r="AZ41"/>
          <cell r="BA41"/>
          <cell r="BB41"/>
          <cell r="BC41"/>
          <cell r="BD41"/>
          <cell r="BE41"/>
          <cell r="BF41"/>
          <cell r="BG41"/>
          <cell r="BH41"/>
        </row>
        <row r="42">
          <cell r="P42"/>
          <cell r="Q42"/>
          <cell r="R42"/>
          <cell r="S42"/>
          <cell r="T42"/>
          <cell r="U42"/>
          <cell r="V42"/>
          <cell r="W42"/>
          <cell r="X42"/>
          <cell r="Y42"/>
          <cell r="Z42"/>
          <cell r="AA42"/>
          <cell r="AB42"/>
          <cell r="AC42"/>
          <cell r="AD42"/>
          <cell r="AE42"/>
          <cell r="AF42"/>
          <cell r="AG42"/>
          <cell r="AH42"/>
          <cell r="AI42"/>
          <cell r="AJ42"/>
          <cell r="AK42"/>
          <cell r="AL42"/>
          <cell r="AM42"/>
          <cell r="AN42"/>
          <cell r="AO42"/>
          <cell r="AP42"/>
          <cell r="AQ42"/>
          <cell r="AR42"/>
          <cell r="AS42"/>
          <cell r="AT42"/>
          <cell r="AU42"/>
          <cell r="AV42"/>
          <cell r="AW42"/>
          <cell r="AX42"/>
          <cell r="AY42"/>
          <cell r="AZ42"/>
          <cell r="BA42"/>
          <cell r="BB42"/>
          <cell r="BC42"/>
          <cell r="BD42"/>
          <cell r="BE42"/>
          <cell r="BF42"/>
          <cell r="BG42"/>
          <cell r="BH42"/>
          <cell r="BI42"/>
          <cell r="BJ42"/>
          <cell r="BK42"/>
          <cell r="BL42"/>
          <cell r="BM42"/>
          <cell r="BN42"/>
        </row>
        <row r="43">
          <cell r="P43"/>
          <cell r="Q43"/>
          <cell r="R43"/>
          <cell r="S43"/>
          <cell r="T43"/>
          <cell r="U43"/>
          <cell r="V43"/>
          <cell r="W43"/>
          <cell r="X43"/>
          <cell r="Y43"/>
          <cell r="Z43"/>
          <cell r="AA43"/>
          <cell r="AB43"/>
          <cell r="AC43"/>
          <cell r="AD43"/>
          <cell r="AE43"/>
          <cell r="AF43"/>
          <cell r="AG43"/>
          <cell r="AH43"/>
          <cell r="AI43"/>
          <cell r="AJ43"/>
          <cell r="AK43"/>
          <cell r="AL43"/>
          <cell r="AM43"/>
          <cell r="AN43"/>
          <cell r="AO43"/>
          <cell r="AP43"/>
          <cell r="AQ43"/>
          <cell r="AR43"/>
          <cell r="AS43"/>
          <cell r="AT43"/>
          <cell r="AU43"/>
          <cell r="AV43"/>
          <cell r="AW43"/>
          <cell r="AX43"/>
          <cell r="AY43"/>
          <cell r="AZ43"/>
          <cell r="BA43"/>
          <cell r="BB43"/>
          <cell r="BC43"/>
          <cell r="BD43"/>
          <cell r="BE43"/>
          <cell r="BF43"/>
          <cell r="BG43"/>
          <cell r="BH43"/>
        </row>
        <row r="44">
          <cell r="P44"/>
          <cell r="Q44"/>
          <cell r="R44"/>
          <cell r="S44"/>
          <cell r="T44"/>
          <cell r="U44"/>
          <cell r="V44"/>
          <cell r="W44"/>
          <cell r="X44"/>
          <cell r="Y44"/>
          <cell r="Z44"/>
          <cell r="AA44"/>
          <cell r="AB44"/>
          <cell r="AC44"/>
          <cell r="AD44"/>
          <cell r="AE44"/>
          <cell r="AF44"/>
          <cell r="AG44"/>
          <cell r="AH44"/>
          <cell r="AI44"/>
          <cell r="AJ44"/>
          <cell r="AK44"/>
          <cell r="AL44"/>
          <cell r="AM44"/>
          <cell r="AN44"/>
          <cell r="AO44"/>
          <cell r="AP44"/>
          <cell r="AQ44"/>
          <cell r="AR44"/>
          <cell r="AS44"/>
          <cell r="AT44"/>
          <cell r="AU44"/>
          <cell r="AV44"/>
          <cell r="AW44"/>
          <cell r="AX44"/>
          <cell r="AY44"/>
          <cell r="AZ44"/>
          <cell r="BA44"/>
          <cell r="BB44"/>
          <cell r="BC44"/>
          <cell r="BD44"/>
          <cell r="BE44"/>
          <cell r="BF44"/>
          <cell r="BG44"/>
          <cell r="BH44"/>
          <cell r="BI44"/>
          <cell r="BJ44"/>
          <cell r="BK44"/>
          <cell r="BL44"/>
          <cell r="BM44"/>
          <cell r="BN44"/>
        </row>
        <row r="45">
          <cell r="P45"/>
          <cell r="Q45"/>
          <cell r="R45"/>
          <cell r="S45"/>
          <cell r="T45"/>
          <cell r="U45"/>
          <cell r="V45"/>
          <cell r="W45"/>
          <cell r="X45"/>
          <cell r="Y45"/>
          <cell r="Z45"/>
          <cell r="AA45"/>
          <cell r="AB45"/>
          <cell r="AC45"/>
          <cell r="AD45"/>
          <cell r="AE45"/>
          <cell r="AF45"/>
          <cell r="AG45"/>
          <cell r="AH45"/>
          <cell r="AI45"/>
          <cell r="AJ45"/>
          <cell r="AK45"/>
          <cell r="AL45"/>
          <cell r="AM45"/>
          <cell r="AN45"/>
          <cell r="AO45"/>
          <cell r="AP45"/>
          <cell r="AQ45"/>
          <cell r="AR45"/>
          <cell r="AS45"/>
          <cell r="AT45"/>
          <cell r="AU45"/>
          <cell r="AV45"/>
          <cell r="AW45"/>
          <cell r="AX45"/>
          <cell r="AY45"/>
          <cell r="AZ45"/>
          <cell r="BA45"/>
          <cell r="BB45"/>
          <cell r="BC45"/>
          <cell r="BD45"/>
          <cell r="BE45"/>
          <cell r="BF45"/>
          <cell r="BG45"/>
          <cell r="BH45"/>
          <cell r="BI45"/>
          <cell r="BJ45"/>
          <cell r="BK45"/>
          <cell r="BL45"/>
          <cell r="BM45"/>
          <cell r="BN45"/>
        </row>
        <row r="46">
          <cell r="P46"/>
          <cell r="Q46"/>
          <cell r="R46"/>
          <cell r="S46"/>
          <cell r="T46"/>
          <cell r="U46"/>
          <cell r="V46"/>
          <cell r="W46"/>
          <cell r="X46"/>
          <cell r="Y46"/>
          <cell r="Z46"/>
          <cell r="AA46"/>
          <cell r="AB46"/>
          <cell r="AC46"/>
          <cell r="AD46"/>
          <cell r="AE46"/>
          <cell r="AF46"/>
          <cell r="AG46"/>
          <cell r="AH46"/>
          <cell r="AI46"/>
          <cell r="AJ46"/>
          <cell r="AK46"/>
          <cell r="AL46"/>
          <cell r="AM46"/>
          <cell r="AN46"/>
          <cell r="AO46"/>
          <cell r="AP46"/>
          <cell r="AQ46"/>
          <cell r="AR46"/>
          <cell r="AS46"/>
          <cell r="AT46"/>
          <cell r="AU46"/>
          <cell r="AV46"/>
          <cell r="AW46"/>
          <cell r="AX46"/>
          <cell r="AY46"/>
          <cell r="AZ46"/>
          <cell r="BA46"/>
          <cell r="BB46"/>
          <cell r="BC46"/>
          <cell r="BD46"/>
          <cell r="BE46"/>
          <cell r="BF46"/>
          <cell r="BG46"/>
          <cell r="BH46"/>
          <cell r="BI46"/>
          <cell r="BJ46"/>
          <cell r="BK46"/>
          <cell r="BL46"/>
          <cell r="BM46"/>
          <cell r="BN46"/>
        </row>
        <row r="47">
          <cell r="P47"/>
          <cell r="Q47"/>
          <cell r="R47"/>
          <cell r="S47"/>
          <cell r="T47"/>
          <cell r="U47"/>
          <cell r="V47"/>
          <cell r="W47"/>
          <cell r="X47"/>
          <cell r="Y47"/>
          <cell r="Z47"/>
          <cell r="AA47"/>
          <cell r="AB47"/>
          <cell r="AC47"/>
          <cell r="AD47"/>
          <cell r="AE47"/>
          <cell r="AF47"/>
          <cell r="AG47"/>
          <cell r="AH47"/>
          <cell r="AI47"/>
          <cell r="AJ47"/>
          <cell r="AK47"/>
          <cell r="AL47"/>
          <cell r="AM47"/>
          <cell r="AN47"/>
          <cell r="AO47"/>
          <cell r="AP47"/>
          <cell r="AQ47"/>
          <cell r="AR47"/>
          <cell r="AS47"/>
          <cell r="AT47"/>
          <cell r="AU47"/>
          <cell r="AV47"/>
          <cell r="AW47"/>
          <cell r="AX47"/>
          <cell r="AY47"/>
          <cell r="AZ47"/>
          <cell r="BA47"/>
          <cell r="BB47"/>
          <cell r="BC47"/>
          <cell r="BD47"/>
          <cell r="BE47"/>
          <cell r="BF47"/>
          <cell r="BG47"/>
          <cell r="BH47"/>
          <cell r="BI47"/>
          <cell r="BJ47"/>
          <cell r="BK47"/>
          <cell r="BL47"/>
          <cell r="BM47"/>
          <cell r="BN47"/>
        </row>
        <row r="48">
          <cell r="P48"/>
          <cell r="Q48"/>
          <cell r="R48"/>
          <cell r="S48"/>
          <cell r="T48"/>
          <cell r="U48"/>
          <cell r="V48"/>
          <cell r="W48"/>
          <cell r="X48"/>
          <cell r="Y48"/>
          <cell r="Z48"/>
          <cell r="AA48"/>
          <cell r="AB48"/>
          <cell r="AC48"/>
          <cell r="AD48"/>
          <cell r="AE48"/>
          <cell r="AF48"/>
          <cell r="AG48"/>
          <cell r="AH48"/>
          <cell r="AI48"/>
          <cell r="AJ48"/>
          <cell r="AK48"/>
          <cell r="AL48"/>
          <cell r="AM48"/>
          <cell r="AN48"/>
          <cell r="AO48"/>
          <cell r="AP48"/>
          <cell r="AQ48"/>
          <cell r="AR48"/>
          <cell r="AS48"/>
          <cell r="AT48"/>
          <cell r="AU48"/>
          <cell r="AV48"/>
          <cell r="AW48"/>
          <cell r="AX48"/>
          <cell r="AY48"/>
          <cell r="AZ48"/>
          <cell r="BA48"/>
          <cell r="BB48"/>
          <cell r="BC48"/>
          <cell r="BD48"/>
          <cell r="BE48"/>
          <cell r="BF48"/>
          <cell r="BG48"/>
          <cell r="BH48"/>
          <cell r="BI48"/>
          <cell r="BJ48"/>
          <cell r="BK48"/>
          <cell r="BL48"/>
          <cell r="BM48"/>
          <cell r="BN48"/>
        </row>
        <row r="49">
          <cell r="P49"/>
          <cell r="Q49"/>
          <cell r="R49"/>
          <cell r="S49"/>
          <cell r="T49"/>
          <cell r="U49"/>
          <cell r="V49"/>
          <cell r="W49"/>
          <cell r="X49"/>
          <cell r="Y49"/>
          <cell r="Z49"/>
          <cell r="AA49"/>
          <cell r="AB49"/>
          <cell r="AC49"/>
          <cell r="AD49"/>
          <cell r="AE49"/>
          <cell r="AF49"/>
          <cell r="AG49"/>
          <cell r="AH49"/>
          <cell r="AI49"/>
          <cell r="AJ49"/>
          <cell r="AK49"/>
          <cell r="AL49"/>
          <cell r="AM49"/>
          <cell r="AN49"/>
          <cell r="AO49"/>
          <cell r="AP49"/>
          <cell r="AQ49"/>
          <cell r="AR49"/>
          <cell r="AS49"/>
          <cell r="AT49"/>
          <cell r="AU49"/>
          <cell r="AV49"/>
          <cell r="AW49"/>
          <cell r="AX49"/>
          <cell r="AY49"/>
          <cell r="AZ49"/>
          <cell r="BA49"/>
          <cell r="BB49"/>
          <cell r="BC49"/>
          <cell r="BD49"/>
          <cell r="BE49"/>
          <cell r="BF49"/>
          <cell r="BG49"/>
          <cell r="BH49"/>
          <cell r="BI49"/>
          <cell r="BJ49"/>
          <cell r="BK49"/>
          <cell r="BL49"/>
          <cell r="BM49"/>
          <cell r="BN49"/>
        </row>
        <row r="50">
          <cell r="P50"/>
          <cell r="Q50"/>
          <cell r="R50"/>
          <cell r="S50"/>
          <cell r="T50"/>
          <cell r="U50"/>
          <cell r="V50"/>
          <cell r="W50"/>
          <cell r="X50"/>
          <cell r="Y50"/>
          <cell r="Z50"/>
          <cell r="AA50"/>
          <cell r="AB50"/>
          <cell r="AC50"/>
          <cell r="AD50"/>
          <cell r="AE50"/>
          <cell r="AF50"/>
          <cell r="AG50"/>
          <cell r="AH50"/>
          <cell r="AI50"/>
          <cell r="AJ50"/>
          <cell r="AK50"/>
          <cell r="AL50"/>
          <cell r="AM50"/>
          <cell r="AN50"/>
          <cell r="AO50"/>
          <cell r="AP50"/>
          <cell r="AQ50"/>
          <cell r="AR50"/>
          <cell r="AS50"/>
          <cell r="AT50"/>
          <cell r="AU50"/>
          <cell r="AV50"/>
          <cell r="AW50"/>
          <cell r="AX50"/>
          <cell r="AY50"/>
          <cell r="AZ50"/>
          <cell r="BA50"/>
          <cell r="BB50"/>
          <cell r="BC50"/>
          <cell r="BD50"/>
          <cell r="BE50"/>
          <cell r="BF50"/>
          <cell r="BG50"/>
          <cell r="BH50"/>
          <cell r="BN50"/>
        </row>
        <row r="51">
          <cell r="P51"/>
          <cell r="Q51"/>
          <cell r="R51"/>
          <cell r="S51"/>
          <cell r="T51"/>
          <cell r="U51"/>
          <cell r="V51"/>
          <cell r="W51"/>
          <cell r="X51"/>
          <cell r="Y51"/>
          <cell r="Z51"/>
          <cell r="AA51"/>
          <cell r="AB51"/>
          <cell r="AC51"/>
          <cell r="AD51"/>
          <cell r="AE51"/>
          <cell r="AF51"/>
          <cell r="AG51"/>
          <cell r="AH51"/>
          <cell r="AI51"/>
          <cell r="AJ51"/>
          <cell r="AK51"/>
          <cell r="AL51"/>
          <cell r="AM51"/>
          <cell r="AN51"/>
          <cell r="AO51"/>
          <cell r="AP51"/>
          <cell r="AQ51"/>
          <cell r="AR51"/>
          <cell r="AS51"/>
          <cell r="AT51"/>
          <cell r="AU51"/>
          <cell r="AV51"/>
          <cell r="AW51"/>
          <cell r="AX51"/>
          <cell r="AY51"/>
          <cell r="AZ51"/>
          <cell r="BA51"/>
          <cell r="BB51"/>
          <cell r="BC51"/>
          <cell r="BD51"/>
          <cell r="BE51"/>
          <cell r="BF51"/>
          <cell r="BG51"/>
          <cell r="BH51"/>
          <cell r="BN51"/>
        </row>
        <row r="52">
          <cell r="P52"/>
          <cell r="Q52"/>
          <cell r="R52"/>
          <cell r="S52"/>
          <cell r="T52"/>
          <cell r="U52"/>
          <cell r="V52"/>
          <cell r="W52"/>
          <cell r="X52"/>
          <cell r="Y52"/>
          <cell r="Z52"/>
          <cell r="AA52"/>
          <cell r="AB52"/>
          <cell r="AC52"/>
          <cell r="AD52"/>
          <cell r="AE52"/>
          <cell r="AF52"/>
          <cell r="AG52"/>
          <cell r="AH52"/>
          <cell r="AI52"/>
          <cell r="AJ52"/>
          <cell r="AK52"/>
          <cell r="AL52"/>
          <cell r="AM52"/>
          <cell r="AN52"/>
          <cell r="AO52"/>
          <cell r="AP52"/>
          <cell r="AQ52"/>
          <cell r="AR52"/>
          <cell r="AS52"/>
          <cell r="AT52"/>
          <cell r="AU52"/>
          <cell r="AV52"/>
          <cell r="AW52"/>
          <cell r="AX52"/>
          <cell r="AY52"/>
          <cell r="AZ52"/>
          <cell r="BA52"/>
          <cell r="BB52"/>
          <cell r="BC52"/>
          <cell r="BD52"/>
          <cell r="BE52"/>
          <cell r="BF52"/>
          <cell r="BG52"/>
          <cell r="BH52"/>
          <cell r="BN52"/>
        </row>
        <row r="53">
          <cell r="P53"/>
          <cell r="Q53"/>
          <cell r="R53"/>
          <cell r="S53"/>
          <cell r="T53"/>
          <cell r="U53"/>
          <cell r="V53"/>
          <cell r="W53"/>
          <cell r="X53"/>
          <cell r="Y53"/>
          <cell r="Z53"/>
          <cell r="AA53"/>
          <cell r="AB53"/>
          <cell r="AC53"/>
          <cell r="AD53"/>
          <cell r="AE53"/>
          <cell r="AF53"/>
          <cell r="AG53"/>
          <cell r="AH53"/>
          <cell r="AI53"/>
          <cell r="AJ53"/>
          <cell r="AK53"/>
          <cell r="AL53"/>
          <cell r="AM53"/>
          <cell r="AN53"/>
          <cell r="AO53"/>
          <cell r="AP53"/>
          <cell r="AQ53"/>
          <cell r="AR53"/>
          <cell r="AS53"/>
          <cell r="AT53"/>
          <cell r="AU53"/>
          <cell r="AV53"/>
          <cell r="AW53"/>
          <cell r="AX53"/>
          <cell r="AY53"/>
          <cell r="AZ53"/>
          <cell r="BA53"/>
          <cell r="BB53"/>
          <cell r="BC53"/>
          <cell r="BD53"/>
          <cell r="BE53"/>
          <cell r="BF53"/>
          <cell r="BG53"/>
          <cell r="BH53"/>
          <cell r="BN53"/>
        </row>
        <row r="54">
          <cell r="P54"/>
          <cell r="Q54"/>
          <cell r="R54"/>
          <cell r="S54"/>
          <cell r="T54"/>
          <cell r="U54"/>
          <cell r="V54"/>
          <cell r="W54"/>
          <cell r="X54"/>
          <cell r="Y54"/>
          <cell r="Z54"/>
          <cell r="AA54"/>
          <cell r="AB54"/>
          <cell r="AC54"/>
          <cell r="AD54"/>
          <cell r="AE54"/>
          <cell r="AF54"/>
          <cell r="AG54"/>
          <cell r="AH54"/>
          <cell r="AI54"/>
          <cell r="AJ54"/>
          <cell r="AK54"/>
          <cell r="AL54"/>
          <cell r="AM54"/>
          <cell r="AN54"/>
          <cell r="AO54"/>
          <cell r="AP54"/>
          <cell r="AQ54"/>
          <cell r="AR54"/>
          <cell r="AS54"/>
          <cell r="AT54"/>
          <cell r="AU54"/>
          <cell r="AV54"/>
          <cell r="AW54"/>
          <cell r="AX54"/>
          <cell r="AY54"/>
          <cell r="AZ54"/>
          <cell r="BA54"/>
          <cell r="BB54"/>
          <cell r="BC54"/>
          <cell r="BD54"/>
          <cell r="BE54"/>
          <cell r="BF54"/>
          <cell r="BG54"/>
          <cell r="BH54"/>
          <cell r="BN54"/>
        </row>
        <row r="55">
          <cell r="P55"/>
          <cell r="Q55"/>
          <cell r="R55"/>
          <cell r="S55"/>
          <cell r="T55"/>
          <cell r="U55"/>
          <cell r="V55"/>
          <cell r="W55"/>
          <cell r="X55"/>
          <cell r="Y55"/>
          <cell r="Z55"/>
          <cell r="AA55"/>
          <cell r="AB55"/>
          <cell r="AC55"/>
          <cell r="AD55"/>
          <cell r="AE55"/>
          <cell r="AF55"/>
          <cell r="AG55"/>
          <cell r="AH55"/>
          <cell r="AI55"/>
          <cell r="AJ55"/>
          <cell r="AK55"/>
          <cell r="AL55"/>
          <cell r="AM55"/>
          <cell r="AN55"/>
          <cell r="AO55"/>
          <cell r="AP55"/>
          <cell r="AQ55"/>
          <cell r="AR55"/>
          <cell r="AS55"/>
          <cell r="AT55"/>
          <cell r="AU55"/>
          <cell r="AV55"/>
          <cell r="AW55"/>
          <cell r="AX55"/>
          <cell r="AY55"/>
          <cell r="AZ55"/>
          <cell r="BA55"/>
          <cell r="BB55"/>
          <cell r="BC55"/>
          <cell r="BD55"/>
          <cell r="BE55"/>
          <cell r="BF55"/>
          <cell r="BG55"/>
          <cell r="BH55"/>
          <cell r="BI55"/>
          <cell r="BJ55"/>
          <cell r="BK55"/>
          <cell r="BL55"/>
          <cell r="BM55"/>
          <cell r="BN55"/>
        </row>
        <row r="56">
          <cell r="P56"/>
          <cell r="Q56"/>
          <cell r="R56"/>
          <cell r="S56"/>
          <cell r="T56"/>
          <cell r="U56"/>
          <cell r="V56"/>
          <cell r="W56"/>
          <cell r="X56"/>
          <cell r="Y56"/>
          <cell r="Z56"/>
          <cell r="AA56"/>
          <cell r="AB56"/>
          <cell r="AC56"/>
          <cell r="AD56"/>
          <cell r="AE56"/>
          <cell r="AF56"/>
          <cell r="AG56"/>
          <cell r="AH56"/>
          <cell r="AI56"/>
          <cell r="AJ56"/>
          <cell r="AK56"/>
          <cell r="AL56"/>
          <cell r="AM56"/>
          <cell r="AN56"/>
          <cell r="AO56"/>
          <cell r="AP56"/>
          <cell r="AQ56"/>
          <cell r="AR56"/>
          <cell r="AS56"/>
          <cell r="AT56"/>
          <cell r="AU56"/>
          <cell r="AV56"/>
          <cell r="AW56"/>
          <cell r="AX56"/>
          <cell r="AY56"/>
          <cell r="AZ56"/>
          <cell r="BA56"/>
          <cell r="BB56"/>
          <cell r="BC56"/>
          <cell r="BD56"/>
          <cell r="BE56"/>
          <cell r="BF56"/>
          <cell r="BG56"/>
          <cell r="BH56"/>
          <cell r="BI56"/>
          <cell r="BJ56"/>
          <cell r="BK56"/>
          <cell r="BL56"/>
          <cell r="BM56"/>
          <cell r="BN56"/>
        </row>
        <row r="57">
          <cell r="P57"/>
          <cell r="Q57"/>
          <cell r="R57"/>
          <cell r="S57"/>
          <cell r="T57"/>
          <cell r="U57"/>
          <cell r="V57"/>
          <cell r="W57"/>
          <cell r="X57"/>
          <cell r="Y57"/>
          <cell r="Z57"/>
          <cell r="AA57"/>
          <cell r="AB57"/>
          <cell r="AC57"/>
          <cell r="AD57"/>
          <cell r="AE57"/>
          <cell r="AF57"/>
          <cell r="AG57"/>
          <cell r="AH57"/>
          <cell r="AI57"/>
          <cell r="AJ57"/>
          <cell r="AK57"/>
          <cell r="AL57"/>
          <cell r="AM57"/>
          <cell r="AN57"/>
          <cell r="AO57"/>
          <cell r="AP57"/>
          <cell r="AQ57"/>
          <cell r="AR57"/>
          <cell r="AS57"/>
          <cell r="AT57"/>
          <cell r="AU57"/>
          <cell r="AV57"/>
          <cell r="AW57"/>
          <cell r="AX57"/>
          <cell r="AY57"/>
          <cell r="AZ57"/>
          <cell r="BA57"/>
          <cell r="BB57"/>
          <cell r="BC57"/>
          <cell r="BD57"/>
          <cell r="BE57"/>
          <cell r="BF57"/>
          <cell r="BG57"/>
          <cell r="BH57"/>
          <cell r="BI57"/>
          <cell r="BJ57"/>
          <cell r="BK57"/>
          <cell r="BL57"/>
          <cell r="BM57"/>
          <cell r="BN57"/>
        </row>
        <row r="58">
          <cell r="P58"/>
          <cell r="Q58"/>
          <cell r="R58"/>
          <cell r="S58"/>
          <cell r="T58"/>
          <cell r="U58"/>
          <cell r="V58"/>
          <cell r="W58"/>
          <cell r="X58"/>
          <cell r="Y58"/>
          <cell r="Z58"/>
          <cell r="AA58"/>
          <cell r="AB58"/>
          <cell r="AC58"/>
          <cell r="AD58"/>
          <cell r="AE58"/>
          <cell r="AF58"/>
          <cell r="AG58"/>
          <cell r="AH58"/>
          <cell r="AI58"/>
          <cell r="AJ58"/>
          <cell r="AK58"/>
          <cell r="AL58"/>
          <cell r="AM58"/>
          <cell r="AN58"/>
          <cell r="AO58"/>
          <cell r="AP58"/>
          <cell r="AQ58"/>
          <cell r="AR58"/>
          <cell r="AS58"/>
          <cell r="AT58"/>
          <cell r="AU58"/>
          <cell r="AV58"/>
          <cell r="AW58"/>
          <cell r="AX58"/>
          <cell r="AY58"/>
          <cell r="AZ58"/>
          <cell r="BA58"/>
          <cell r="BB58"/>
          <cell r="BC58"/>
          <cell r="BD58"/>
          <cell r="BE58"/>
          <cell r="BF58"/>
          <cell r="BG58"/>
          <cell r="BH58"/>
          <cell r="BI58"/>
          <cell r="BJ58"/>
          <cell r="BK58"/>
          <cell r="BL58"/>
          <cell r="BM58"/>
          <cell r="BN58"/>
        </row>
        <row r="59">
          <cell r="P59"/>
          <cell r="Q59"/>
          <cell r="R59"/>
          <cell r="S59"/>
          <cell r="T59"/>
          <cell r="U59"/>
          <cell r="V59"/>
          <cell r="W59"/>
          <cell r="X59"/>
          <cell r="Y59"/>
          <cell r="Z59"/>
          <cell r="AA59"/>
          <cell r="AB59"/>
          <cell r="AC59"/>
          <cell r="AD59"/>
          <cell r="AE59"/>
          <cell r="AF59"/>
          <cell r="AG59"/>
          <cell r="AH59"/>
          <cell r="AI59"/>
          <cell r="AJ59"/>
          <cell r="AK59"/>
          <cell r="AL59"/>
          <cell r="AM59"/>
          <cell r="AN59"/>
          <cell r="AO59"/>
          <cell r="AP59"/>
          <cell r="AQ59"/>
          <cell r="AR59"/>
          <cell r="AS59"/>
          <cell r="AT59"/>
          <cell r="AU59"/>
          <cell r="AV59"/>
          <cell r="AW59"/>
          <cell r="AX59"/>
          <cell r="AY59"/>
          <cell r="AZ59"/>
          <cell r="BA59"/>
          <cell r="BB59"/>
          <cell r="BC59"/>
          <cell r="BD59"/>
          <cell r="BE59"/>
          <cell r="BF59"/>
          <cell r="BG59"/>
          <cell r="BH59"/>
          <cell r="BI59"/>
          <cell r="BJ59"/>
          <cell r="BK59"/>
          <cell r="BL59"/>
          <cell r="BM59"/>
          <cell r="BN59"/>
        </row>
      </sheetData>
      <sheetData sheetId="6">
        <row r="21">
          <cell r="P21"/>
          <cell r="Q21"/>
          <cell r="T21"/>
          <cell r="U21"/>
          <cell r="V21"/>
          <cell r="W21"/>
          <cell r="X21"/>
          <cell r="Y21"/>
          <cell r="Z21"/>
          <cell r="AA21"/>
        </row>
        <row r="22">
          <cell r="P22"/>
          <cell r="Q22"/>
          <cell r="T22"/>
          <cell r="U22"/>
          <cell r="V22"/>
          <cell r="W22"/>
          <cell r="X22"/>
          <cell r="Y22"/>
          <cell r="Z22"/>
          <cell r="AA22"/>
        </row>
        <row r="23">
          <cell r="P23"/>
          <cell r="R23"/>
          <cell r="S23"/>
          <cell r="T23"/>
          <cell r="U23"/>
          <cell r="V23"/>
          <cell r="W23"/>
          <cell r="X23"/>
          <cell r="Y23"/>
          <cell r="Z23"/>
          <cell r="AA23"/>
          <cell r="AB23"/>
        </row>
        <row r="24">
          <cell r="P24"/>
          <cell r="R24"/>
          <cell r="S24"/>
          <cell r="T24"/>
          <cell r="U24"/>
          <cell r="V24"/>
          <cell r="W24"/>
          <cell r="X24"/>
          <cell r="Y24"/>
          <cell r="Z24"/>
          <cell r="AA24"/>
          <cell r="AB24"/>
        </row>
        <row r="25">
          <cell r="P25"/>
          <cell r="Q25"/>
          <cell r="R25"/>
          <cell r="S25"/>
          <cell r="T25"/>
          <cell r="U25"/>
          <cell r="V25"/>
          <cell r="W25"/>
          <cell r="X25"/>
          <cell r="Y25"/>
          <cell r="Z25"/>
          <cell r="AA25"/>
          <cell r="AB25"/>
          <cell r="AC25"/>
        </row>
        <row r="26">
          <cell r="P26"/>
          <cell r="Q26"/>
          <cell r="R26"/>
          <cell r="S26"/>
          <cell r="T26"/>
          <cell r="U26"/>
          <cell r="V26"/>
          <cell r="W26"/>
          <cell r="X26"/>
          <cell r="Y26"/>
          <cell r="Z26"/>
          <cell r="AA26"/>
          <cell r="AB26"/>
          <cell r="AC26"/>
        </row>
        <row r="27">
          <cell r="P27"/>
          <cell r="Q27"/>
          <cell r="T27"/>
          <cell r="U27"/>
          <cell r="V27"/>
          <cell r="W27"/>
          <cell r="X27"/>
          <cell r="Y27"/>
          <cell r="Z27"/>
          <cell r="AA27"/>
          <cell r="AB27"/>
          <cell r="AC27"/>
          <cell r="AD27"/>
        </row>
        <row r="28">
          <cell r="P28"/>
          <cell r="Q28"/>
          <cell r="T28"/>
          <cell r="U28"/>
          <cell r="V28"/>
          <cell r="W28"/>
          <cell r="X28"/>
          <cell r="Y28"/>
          <cell r="Z28"/>
          <cell r="AA28"/>
          <cell r="AB28"/>
          <cell r="AC28"/>
          <cell r="AD28"/>
        </row>
        <row r="29">
          <cell r="P29"/>
          <cell r="R29"/>
          <cell r="S29"/>
          <cell r="T29"/>
          <cell r="U29"/>
          <cell r="V29"/>
          <cell r="W29"/>
          <cell r="X29"/>
          <cell r="Y29"/>
          <cell r="Z29"/>
          <cell r="AA29"/>
          <cell r="AB29"/>
          <cell r="AC29"/>
          <cell r="AD29"/>
        </row>
        <row r="30">
          <cell r="P30"/>
          <cell r="R30"/>
          <cell r="S30"/>
          <cell r="T30"/>
          <cell r="U30"/>
          <cell r="V30"/>
          <cell r="W30"/>
          <cell r="X30"/>
          <cell r="Y30"/>
          <cell r="Z30"/>
          <cell r="AA30"/>
          <cell r="AB30"/>
          <cell r="AC30"/>
          <cell r="AD30"/>
        </row>
        <row r="31">
          <cell r="P31"/>
          <cell r="Q31"/>
          <cell r="R31"/>
          <cell r="S31"/>
          <cell r="T31"/>
          <cell r="U31"/>
          <cell r="V31"/>
          <cell r="W31"/>
          <cell r="X31"/>
          <cell r="Y31"/>
          <cell r="Z31"/>
          <cell r="AA31"/>
          <cell r="AB31"/>
          <cell r="AC31"/>
          <cell r="AD31"/>
        </row>
        <row r="32">
          <cell r="P32"/>
          <cell r="Q32"/>
          <cell r="R32"/>
          <cell r="S32"/>
          <cell r="T32"/>
          <cell r="U32"/>
          <cell r="V32"/>
          <cell r="W32"/>
          <cell r="X32"/>
          <cell r="Y32"/>
          <cell r="Z32"/>
          <cell r="AA32"/>
          <cell r="AB32"/>
          <cell r="AC32"/>
          <cell r="AD32"/>
        </row>
        <row r="33">
          <cell r="P33"/>
          <cell r="Q33"/>
          <cell r="R33"/>
          <cell r="S33"/>
          <cell r="T33"/>
          <cell r="U33"/>
          <cell r="V33"/>
          <cell r="W33"/>
          <cell r="X33"/>
          <cell r="Y33"/>
          <cell r="Z33"/>
          <cell r="AA33"/>
          <cell r="AB33"/>
          <cell r="AC33"/>
          <cell r="AD33"/>
        </row>
        <row r="34">
          <cell r="P34"/>
          <cell r="Q34"/>
          <cell r="R34"/>
          <cell r="S34"/>
          <cell r="T34"/>
          <cell r="U34"/>
          <cell r="V34"/>
          <cell r="W34"/>
          <cell r="X34"/>
          <cell r="Y34"/>
          <cell r="Z34"/>
          <cell r="AA34"/>
          <cell r="AB34"/>
          <cell r="AC34"/>
          <cell r="AD34"/>
        </row>
        <row r="35">
          <cell r="P35"/>
          <cell r="Q35"/>
          <cell r="R35"/>
          <cell r="S35"/>
          <cell r="T35"/>
          <cell r="U35"/>
          <cell r="V35"/>
          <cell r="W35"/>
          <cell r="X35"/>
          <cell r="Y35"/>
          <cell r="Z35"/>
          <cell r="AA35"/>
          <cell r="AB35"/>
          <cell r="AC35"/>
          <cell r="AD35"/>
        </row>
        <row r="36">
          <cell r="P36"/>
          <cell r="Q36"/>
          <cell r="R36"/>
          <cell r="S36"/>
          <cell r="T36"/>
          <cell r="U36"/>
          <cell r="V36"/>
          <cell r="W36"/>
          <cell r="X36"/>
          <cell r="Y36"/>
          <cell r="Z36"/>
          <cell r="AA36"/>
          <cell r="AB36"/>
          <cell r="AC36"/>
          <cell r="AD36"/>
        </row>
        <row r="37">
          <cell r="P37"/>
          <cell r="Q37"/>
          <cell r="R37"/>
          <cell r="S37"/>
          <cell r="T37"/>
          <cell r="U37"/>
          <cell r="V37"/>
          <cell r="W37"/>
          <cell r="X37"/>
          <cell r="Y37"/>
          <cell r="Z37"/>
          <cell r="AA37"/>
          <cell r="AB37"/>
          <cell r="AC37"/>
          <cell r="AD37"/>
        </row>
        <row r="38">
          <cell r="P38"/>
          <cell r="Q38"/>
          <cell r="R38"/>
          <cell r="S38"/>
          <cell r="T38"/>
          <cell r="U38"/>
          <cell r="V38"/>
          <cell r="W38"/>
          <cell r="X38"/>
          <cell r="Y38"/>
          <cell r="Z38"/>
          <cell r="AA38"/>
          <cell r="AB38"/>
          <cell r="AC38"/>
          <cell r="AD38"/>
        </row>
        <row r="39">
          <cell r="P39"/>
          <cell r="Q39"/>
          <cell r="R39"/>
          <cell r="S39"/>
          <cell r="T39"/>
          <cell r="U39"/>
          <cell r="V39"/>
          <cell r="W39"/>
          <cell r="X39"/>
          <cell r="Y39"/>
          <cell r="Z39"/>
          <cell r="AA39"/>
          <cell r="AB39"/>
          <cell r="AC39"/>
          <cell r="AD39"/>
        </row>
        <row r="40">
          <cell r="P40"/>
          <cell r="Q40"/>
          <cell r="R40"/>
          <cell r="S40"/>
          <cell r="T40"/>
          <cell r="U40"/>
          <cell r="V40"/>
          <cell r="W40"/>
          <cell r="X40"/>
          <cell r="Y40"/>
          <cell r="Z40"/>
          <cell r="AA40"/>
          <cell r="AB40"/>
          <cell r="AC40"/>
          <cell r="AD40"/>
        </row>
        <row r="41">
          <cell r="P41"/>
          <cell r="Q41"/>
          <cell r="R41"/>
          <cell r="S41"/>
          <cell r="T41"/>
          <cell r="U41"/>
          <cell r="V41"/>
          <cell r="W41"/>
          <cell r="X41"/>
          <cell r="Y41"/>
          <cell r="Z41"/>
          <cell r="AA41"/>
          <cell r="AB41"/>
          <cell r="AC41"/>
          <cell r="AD41"/>
        </row>
        <row r="42">
          <cell r="P42"/>
          <cell r="Q42"/>
          <cell r="R42"/>
          <cell r="S42"/>
          <cell r="T42"/>
          <cell r="U42"/>
          <cell r="V42"/>
          <cell r="W42"/>
          <cell r="X42"/>
          <cell r="Y42"/>
          <cell r="Z42"/>
          <cell r="AA42"/>
          <cell r="AB42"/>
          <cell r="AC42"/>
          <cell r="AD42"/>
        </row>
        <row r="43">
          <cell r="P43"/>
          <cell r="Q43"/>
          <cell r="R43"/>
          <cell r="S43"/>
          <cell r="T43"/>
          <cell r="U43"/>
          <cell r="V43"/>
          <cell r="W43"/>
          <cell r="X43"/>
          <cell r="Y43"/>
          <cell r="Z43"/>
          <cell r="AA43"/>
          <cell r="AB43"/>
          <cell r="AC43"/>
          <cell r="AD43"/>
        </row>
        <row r="44">
          <cell r="P44"/>
          <cell r="Q44"/>
          <cell r="R44"/>
          <cell r="S44"/>
          <cell r="T44"/>
          <cell r="U44"/>
          <cell r="V44"/>
          <cell r="W44"/>
          <cell r="X44"/>
          <cell r="Y44"/>
          <cell r="Z44"/>
          <cell r="AA44"/>
          <cell r="AB44"/>
          <cell r="AC44"/>
          <cell r="AD44"/>
        </row>
        <row r="45">
          <cell r="P45"/>
          <cell r="Q45"/>
          <cell r="R45"/>
          <cell r="S45"/>
          <cell r="T45"/>
          <cell r="U45"/>
          <cell r="V45"/>
          <cell r="W45"/>
          <cell r="X45"/>
          <cell r="Y45"/>
          <cell r="Z45"/>
          <cell r="AA45"/>
          <cell r="AB45"/>
          <cell r="AC45"/>
          <cell r="AD45"/>
        </row>
        <row r="46">
          <cell r="P46"/>
          <cell r="Q46"/>
          <cell r="R46"/>
          <cell r="S46"/>
          <cell r="T46"/>
          <cell r="U46"/>
          <cell r="V46"/>
          <cell r="W46"/>
          <cell r="X46"/>
          <cell r="Y46"/>
          <cell r="Z46"/>
          <cell r="AA46"/>
          <cell r="AB46"/>
          <cell r="AC46"/>
          <cell r="AD46"/>
        </row>
        <row r="47">
          <cell r="P47"/>
          <cell r="Q47"/>
          <cell r="R47"/>
          <cell r="S47"/>
          <cell r="T47"/>
          <cell r="U47"/>
          <cell r="V47"/>
          <cell r="W47"/>
          <cell r="X47"/>
          <cell r="Y47"/>
          <cell r="Z47"/>
          <cell r="AA47"/>
          <cell r="AB47"/>
          <cell r="AC47"/>
          <cell r="AD47"/>
        </row>
      </sheetData>
      <sheetData sheetId="7">
        <row r="21">
          <cell r="P21">
            <v>15</v>
          </cell>
          <cell r="Q21">
            <v>2</v>
          </cell>
          <cell r="R21">
            <v>1</v>
          </cell>
          <cell r="S21">
            <v>2</v>
          </cell>
          <cell r="T21">
            <v>3</v>
          </cell>
          <cell r="U21">
            <v>2</v>
          </cell>
          <cell r="V21">
            <v>1</v>
          </cell>
          <cell r="W21">
            <v>2</v>
          </cell>
          <cell r="X21">
            <v>1</v>
          </cell>
          <cell r="Y21">
            <v>1</v>
          </cell>
          <cell r="Z21"/>
          <cell r="AA21"/>
          <cell r="AB21"/>
          <cell r="AC21"/>
        </row>
        <row r="22">
          <cell r="P22">
            <v>29</v>
          </cell>
          <cell r="Q22">
            <v>4</v>
          </cell>
          <cell r="R22">
            <v>1</v>
          </cell>
          <cell r="S22">
            <v>7</v>
          </cell>
          <cell r="T22">
            <v>6</v>
          </cell>
          <cell r="U22">
            <v>3</v>
          </cell>
          <cell r="V22">
            <v>2</v>
          </cell>
          <cell r="W22">
            <v>2</v>
          </cell>
          <cell r="X22">
            <v>3</v>
          </cell>
          <cell r="Y22">
            <v>1</v>
          </cell>
          <cell r="Z22"/>
          <cell r="AA22"/>
          <cell r="AB22"/>
          <cell r="AC22"/>
        </row>
        <row r="23">
          <cell r="P23"/>
          <cell r="Q23"/>
          <cell r="R23"/>
          <cell r="S23"/>
          <cell r="T23"/>
          <cell r="U23"/>
          <cell r="V23"/>
          <cell r="W23"/>
          <cell r="X23"/>
          <cell r="Y23"/>
          <cell r="Z23"/>
          <cell r="AA23"/>
          <cell r="AB23"/>
          <cell r="AC23"/>
          <cell r="AD23"/>
          <cell r="AE23"/>
          <cell r="AF23"/>
          <cell r="AG23"/>
          <cell r="AH23"/>
          <cell r="AI23"/>
        </row>
        <row r="24">
          <cell r="P24"/>
          <cell r="Q24"/>
          <cell r="R24"/>
          <cell r="S24"/>
          <cell r="T24"/>
          <cell r="U24"/>
          <cell r="V24"/>
          <cell r="W24"/>
          <cell r="X24"/>
          <cell r="Y24"/>
          <cell r="Z24"/>
          <cell r="AA24"/>
          <cell r="AB24"/>
          <cell r="AC24"/>
          <cell r="AD24"/>
          <cell r="AE24"/>
          <cell r="AF24"/>
          <cell r="AG24"/>
          <cell r="AH24"/>
          <cell r="AI24"/>
        </row>
        <row r="25">
          <cell r="P25"/>
          <cell r="Q25"/>
          <cell r="R25"/>
          <cell r="S25"/>
          <cell r="T25"/>
          <cell r="U25"/>
          <cell r="V25"/>
          <cell r="W25"/>
          <cell r="X25"/>
          <cell r="Y25"/>
          <cell r="Z25"/>
          <cell r="AA25"/>
          <cell r="AB25"/>
          <cell r="AC25"/>
          <cell r="AD25"/>
          <cell r="AE25"/>
          <cell r="AF25"/>
          <cell r="AG25"/>
          <cell r="AH25"/>
          <cell r="AI25"/>
        </row>
        <row r="26">
          <cell r="P26"/>
          <cell r="Q26"/>
          <cell r="R26"/>
          <cell r="S26"/>
          <cell r="T26"/>
          <cell r="U26"/>
          <cell r="V26"/>
          <cell r="W26"/>
          <cell r="X26"/>
          <cell r="Y26"/>
          <cell r="Z26"/>
          <cell r="AA26"/>
          <cell r="AB26"/>
          <cell r="AC26"/>
          <cell r="AD26"/>
          <cell r="AE26"/>
          <cell r="AF26"/>
          <cell r="AG26"/>
          <cell r="AH26"/>
          <cell r="AI26"/>
        </row>
        <row r="27">
          <cell r="P27"/>
          <cell r="Q27"/>
          <cell r="R27"/>
          <cell r="S27"/>
          <cell r="T27"/>
          <cell r="U27"/>
          <cell r="V27"/>
          <cell r="W27"/>
          <cell r="X27"/>
          <cell r="Y27"/>
          <cell r="Z27"/>
          <cell r="AA27"/>
          <cell r="AB27"/>
          <cell r="AC27"/>
          <cell r="AD27"/>
          <cell r="AE27"/>
          <cell r="AF27"/>
          <cell r="AG27"/>
          <cell r="AH27"/>
          <cell r="AI27"/>
        </row>
        <row r="28">
          <cell r="P28"/>
          <cell r="Q28"/>
          <cell r="R28"/>
          <cell r="S28"/>
          <cell r="T28"/>
          <cell r="U28"/>
          <cell r="V28"/>
          <cell r="W28"/>
          <cell r="X28"/>
          <cell r="Y28"/>
          <cell r="Z28"/>
          <cell r="AA28"/>
          <cell r="AB28"/>
          <cell r="AC28"/>
          <cell r="AD28"/>
          <cell r="AE28"/>
          <cell r="AF28"/>
          <cell r="AG28"/>
          <cell r="AH28"/>
          <cell r="AI28"/>
        </row>
        <row r="29">
          <cell r="P29">
            <v>2</v>
          </cell>
          <cell r="Q29"/>
          <cell r="R29"/>
          <cell r="S29">
            <v>1</v>
          </cell>
          <cell r="T29"/>
          <cell r="U29"/>
          <cell r="V29"/>
          <cell r="W29"/>
          <cell r="X29">
            <v>1</v>
          </cell>
          <cell r="Y29"/>
          <cell r="Z29"/>
          <cell r="AA29"/>
          <cell r="AB29"/>
          <cell r="AC29"/>
          <cell r="AD29">
            <v>2</v>
          </cell>
          <cell r="AE29"/>
          <cell r="AF29"/>
          <cell r="AG29"/>
          <cell r="AH29"/>
          <cell r="AI29"/>
        </row>
        <row r="30">
          <cell r="P30">
            <v>16</v>
          </cell>
          <cell r="Q30">
            <v>3</v>
          </cell>
          <cell r="R30">
            <v>1</v>
          </cell>
          <cell r="S30">
            <v>3</v>
          </cell>
          <cell r="T30">
            <v>5</v>
          </cell>
          <cell r="U30"/>
          <cell r="V30">
            <v>2</v>
          </cell>
          <cell r="W30">
            <v>1</v>
          </cell>
          <cell r="X30"/>
          <cell r="Y30">
            <v>1</v>
          </cell>
          <cell r="Z30"/>
          <cell r="AA30"/>
          <cell r="AB30"/>
          <cell r="AC30"/>
          <cell r="AD30">
            <v>1</v>
          </cell>
          <cell r="AE30"/>
          <cell r="AF30"/>
          <cell r="AG30"/>
          <cell r="AH30"/>
          <cell r="AI30"/>
        </row>
        <row r="31">
          <cell r="P31">
            <v>10</v>
          </cell>
          <cell r="Q31">
            <v>1</v>
          </cell>
          <cell r="R31"/>
          <cell r="S31">
            <v>2</v>
          </cell>
          <cell r="T31">
            <v>1</v>
          </cell>
          <cell r="U31">
            <v>3</v>
          </cell>
          <cell r="V31"/>
          <cell r="W31">
            <v>1</v>
          </cell>
          <cell r="X31">
            <v>2</v>
          </cell>
          <cell r="Y31"/>
          <cell r="Z31"/>
          <cell r="AA31"/>
          <cell r="AB31"/>
          <cell r="AC31"/>
          <cell r="AD31">
            <v>4</v>
          </cell>
          <cell r="AE31"/>
          <cell r="AG31"/>
          <cell r="AH31"/>
          <cell r="AI31"/>
        </row>
        <row r="32">
          <cell r="P32">
            <v>1</v>
          </cell>
          <cell r="Q32"/>
          <cell r="R32"/>
          <cell r="S32">
            <v>1</v>
          </cell>
          <cell r="T32"/>
          <cell r="U32"/>
          <cell r="V32"/>
          <cell r="W32"/>
          <cell r="X32"/>
          <cell r="Y32"/>
          <cell r="Z32"/>
          <cell r="AA32"/>
          <cell r="AB32"/>
          <cell r="AC32"/>
          <cell r="AD32">
            <v>1</v>
          </cell>
          <cell r="AE32"/>
          <cell r="AF32"/>
          <cell r="AG32"/>
          <cell r="AH32"/>
          <cell r="AI32"/>
        </row>
        <row r="33">
          <cell r="P33"/>
          <cell r="Q33"/>
          <cell r="R33"/>
          <cell r="S33"/>
          <cell r="T33"/>
          <cell r="U33"/>
          <cell r="V33"/>
          <cell r="W33"/>
          <cell r="X33"/>
          <cell r="Y33"/>
          <cell r="Z33"/>
          <cell r="AA33"/>
          <cell r="AB33"/>
          <cell r="AC33"/>
          <cell r="AD33"/>
          <cell r="AE33"/>
          <cell r="AF33"/>
          <cell r="AG33"/>
          <cell r="AH33"/>
          <cell r="AI33"/>
        </row>
        <row r="34">
          <cell r="P34"/>
          <cell r="Q34"/>
          <cell r="R34"/>
          <cell r="S34"/>
          <cell r="T34"/>
          <cell r="U34"/>
          <cell r="V34"/>
          <cell r="W34"/>
          <cell r="X34"/>
          <cell r="Y34"/>
          <cell r="Z34"/>
          <cell r="AA34"/>
          <cell r="AB34"/>
          <cell r="AC34"/>
          <cell r="AD34"/>
          <cell r="AE34"/>
          <cell r="AF34"/>
          <cell r="AG34"/>
          <cell r="AH34"/>
          <cell r="AI34"/>
        </row>
      </sheetData>
      <sheetData sheetId="8">
        <row r="21">
          <cell r="P21">
            <v>688</v>
          </cell>
          <cell r="Q21">
            <v>688</v>
          </cell>
          <cell r="R21">
            <v>29</v>
          </cell>
          <cell r="S21"/>
          <cell r="T21">
            <v>8</v>
          </cell>
          <cell r="U21"/>
          <cell r="V21">
            <v>1</v>
          </cell>
          <cell r="W21"/>
          <cell r="X21"/>
          <cell r="Y21"/>
          <cell r="Z21"/>
          <cell r="AA21"/>
          <cell r="AB21"/>
          <cell r="AC21">
            <v>688</v>
          </cell>
          <cell r="AD21"/>
          <cell r="AE21"/>
        </row>
        <row r="22">
          <cell r="P22"/>
          <cell r="Q22"/>
          <cell r="R22"/>
          <cell r="S22"/>
          <cell r="T22"/>
          <cell r="U22"/>
          <cell r="V22"/>
          <cell r="W22"/>
          <cell r="X22"/>
          <cell r="Y22"/>
          <cell r="Z22"/>
          <cell r="AA22"/>
          <cell r="AB22"/>
          <cell r="AC22"/>
          <cell r="AD22"/>
          <cell r="AE22"/>
        </row>
        <row r="23">
          <cell r="P23"/>
          <cell r="Q23"/>
          <cell r="R23"/>
          <cell r="S23"/>
          <cell r="T23"/>
          <cell r="U23"/>
          <cell r="V23"/>
          <cell r="W23"/>
          <cell r="X23"/>
          <cell r="Y23"/>
          <cell r="Z23"/>
          <cell r="AA23"/>
          <cell r="AB23"/>
          <cell r="AC23"/>
          <cell r="AD23"/>
          <cell r="AE23"/>
        </row>
        <row r="24">
          <cell r="P24"/>
          <cell r="Q24"/>
          <cell r="R24"/>
          <cell r="S24"/>
          <cell r="T24"/>
          <cell r="U24"/>
          <cell r="V24"/>
          <cell r="W24"/>
          <cell r="X24"/>
          <cell r="Y24"/>
          <cell r="Z24"/>
          <cell r="AA24"/>
          <cell r="AB24"/>
          <cell r="AC24"/>
          <cell r="AD24"/>
          <cell r="AE24"/>
        </row>
        <row r="25">
          <cell r="P25">
            <v>22</v>
          </cell>
          <cell r="Q25">
            <v>22</v>
          </cell>
          <cell r="R25">
            <v>22</v>
          </cell>
          <cell r="S25"/>
          <cell r="T25">
            <v>2</v>
          </cell>
          <cell r="U25"/>
          <cell r="V25"/>
          <cell r="W25"/>
          <cell r="X25"/>
          <cell r="Y25"/>
          <cell r="Z25"/>
          <cell r="AA25"/>
          <cell r="AB25"/>
          <cell r="AC25">
            <v>30</v>
          </cell>
          <cell r="AD25"/>
          <cell r="AE25"/>
        </row>
        <row r="26">
          <cell r="P26">
            <v>8</v>
          </cell>
          <cell r="Q26">
            <v>7</v>
          </cell>
          <cell r="R26">
            <v>7</v>
          </cell>
          <cell r="S26"/>
          <cell r="T26">
            <v>6</v>
          </cell>
          <cell r="U26"/>
          <cell r="V26">
            <v>1</v>
          </cell>
          <cell r="W26"/>
          <cell r="X26"/>
          <cell r="Y26"/>
          <cell r="Z26"/>
          <cell r="AA26"/>
          <cell r="AB26"/>
          <cell r="AC26">
            <v>8</v>
          </cell>
          <cell r="AD26"/>
          <cell r="AE26"/>
        </row>
        <row r="27">
          <cell r="P27"/>
          <cell r="Q27"/>
          <cell r="R27"/>
          <cell r="S27"/>
          <cell r="T27"/>
          <cell r="U27"/>
          <cell r="V27"/>
          <cell r="W27"/>
          <cell r="X27"/>
          <cell r="Y27"/>
          <cell r="Z27"/>
          <cell r="AA27"/>
          <cell r="AB27"/>
          <cell r="AC27"/>
          <cell r="AD27"/>
          <cell r="AE27"/>
        </row>
        <row r="28">
          <cell r="P28"/>
          <cell r="Q28"/>
          <cell r="R28"/>
          <cell r="S28"/>
          <cell r="T28"/>
          <cell r="U28"/>
          <cell r="V28"/>
          <cell r="W28"/>
          <cell r="X28"/>
          <cell r="Y28"/>
          <cell r="Z28"/>
          <cell r="AA28"/>
          <cell r="AB28"/>
          <cell r="AC28"/>
          <cell r="AD28"/>
          <cell r="AE28"/>
        </row>
        <row r="29">
          <cell r="P29"/>
          <cell r="Q29"/>
          <cell r="R29"/>
          <cell r="S29"/>
          <cell r="T29"/>
          <cell r="U29"/>
          <cell r="V29"/>
          <cell r="W29"/>
          <cell r="X29"/>
          <cell r="Y29"/>
          <cell r="Z29"/>
          <cell r="AA29"/>
          <cell r="AB29"/>
          <cell r="AC29"/>
          <cell r="AD29"/>
          <cell r="AE29"/>
        </row>
      </sheetData>
      <sheetData sheetId="9">
        <row r="21">
          <cell r="P21">
            <v>31</v>
          </cell>
          <cell r="Q21">
            <v>31</v>
          </cell>
          <cell r="R21"/>
          <cell r="S21"/>
          <cell r="T21">
            <v>31</v>
          </cell>
          <cell r="U21"/>
        </row>
        <row r="22">
          <cell r="P22">
            <v>12</v>
          </cell>
          <cell r="Q22">
            <v>12</v>
          </cell>
          <cell r="R22"/>
          <cell r="S22"/>
          <cell r="T22">
            <v>12</v>
          </cell>
          <cell r="U22"/>
        </row>
        <row r="23">
          <cell r="P23">
            <v>15</v>
          </cell>
          <cell r="Q23">
            <v>15</v>
          </cell>
          <cell r="R23"/>
          <cell r="S23"/>
          <cell r="T23">
            <v>15</v>
          </cell>
          <cell r="U23"/>
        </row>
        <row r="24">
          <cell r="P24">
            <v>4</v>
          </cell>
          <cell r="Q24">
            <v>4</v>
          </cell>
          <cell r="R24"/>
          <cell r="S24"/>
          <cell r="T24">
            <v>4</v>
          </cell>
          <cell r="U24"/>
        </row>
        <row r="25">
          <cell r="P25"/>
          <cell r="Q25"/>
          <cell r="R25"/>
        </row>
      </sheetData>
      <sheetData sheetId="10">
        <row r="21">
          <cell r="P21">
            <v>688</v>
          </cell>
          <cell r="Q21">
            <v>56</v>
          </cell>
          <cell r="R21">
            <v>58</v>
          </cell>
          <cell r="S21">
            <v>72</v>
          </cell>
          <cell r="T21">
            <v>67</v>
          </cell>
          <cell r="U21">
            <v>79</v>
          </cell>
          <cell r="V21">
            <v>66</v>
          </cell>
          <cell r="W21">
            <v>80</v>
          </cell>
          <cell r="X21">
            <v>75</v>
          </cell>
          <cell r="Y21">
            <v>75</v>
          </cell>
          <cell r="Z21">
            <v>25</v>
          </cell>
          <cell r="AA21">
            <v>35</v>
          </cell>
          <cell r="AB21"/>
          <cell r="AC21"/>
        </row>
        <row r="22">
          <cell r="P22">
            <v>683</v>
          </cell>
          <cell r="Q22">
            <v>55</v>
          </cell>
          <cell r="R22">
            <v>57</v>
          </cell>
          <cell r="S22">
            <v>72</v>
          </cell>
          <cell r="T22">
            <v>67</v>
          </cell>
          <cell r="U22">
            <v>79</v>
          </cell>
          <cell r="V22">
            <v>66</v>
          </cell>
          <cell r="W22">
            <v>79</v>
          </cell>
          <cell r="X22">
            <v>73</v>
          </cell>
          <cell r="Y22">
            <v>75</v>
          </cell>
          <cell r="Z22">
            <v>25</v>
          </cell>
          <cell r="AA22">
            <v>35</v>
          </cell>
          <cell r="AB22"/>
          <cell r="AC22"/>
        </row>
        <row r="23">
          <cell r="P23">
            <v>683</v>
          </cell>
          <cell r="Q23">
            <v>55</v>
          </cell>
          <cell r="R23">
            <v>57</v>
          </cell>
          <cell r="S23">
            <v>72</v>
          </cell>
          <cell r="T23">
            <v>67</v>
          </cell>
          <cell r="U23">
            <v>79</v>
          </cell>
          <cell r="V23">
            <v>66</v>
          </cell>
          <cell r="W23">
            <v>79</v>
          </cell>
          <cell r="X23">
            <v>73</v>
          </cell>
          <cell r="Y23">
            <v>75</v>
          </cell>
          <cell r="Z23">
            <v>25</v>
          </cell>
          <cell r="AA23">
            <v>35</v>
          </cell>
          <cell r="AB23"/>
          <cell r="AC23"/>
        </row>
        <row r="24">
          <cell r="P24"/>
          <cell r="Q24"/>
          <cell r="R24"/>
          <cell r="S24"/>
          <cell r="T24"/>
          <cell r="U24"/>
          <cell r="V24"/>
          <cell r="W24"/>
          <cell r="X24"/>
          <cell r="Y24"/>
          <cell r="Z24"/>
          <cell r="AA24"/>
          <cell r="AB24"/>
          <cell r="AC24"/>
        </row>
        <row r="25">
          <cell r="P25"/>
          <cell r="Q25"/>
          <cell r="R25"/>
          <cell r="S25"/>
          <cell r="T25"/>
          <cell r="U25"/>
          <cell r="V25"/>
          <cell r="W25"/>
          <cell r="X25"/>
          <cell r="Y25"/>
          <cell r="Z25"/>
          <cell r="AA25"/>
          <cell r="AB25"/>
          <cell r="AC25"/>
        </row>
        <row r="26">
          <cell r="P26">
            <v>5</v>
          </cell>
          <cell r="Q26">
            <v>1</v>
          </cell>
          <cell r="R26">
            <v>1</v>
          </cell>
          <cell r="S26"/>
          <cell r="T26"/>
          <cell r="U26"/>
          <cell r="V26"/>
          <cell r="W26">
            <v>1</v>
          </cell>
          <cell r="X26">
            <v>2</v>
          </cell>
          <cell r="Y26"/>
          <cell r="Z26"/>
          <cell r="AA26"/>
          <cell r="AB26"/>
          <cell r="AC26"/>
        </row>
        <row r="27">
          <cell r="P27">
            <v>5</v>
          </cell>
          <cell r="Q27">
            <v>1</v>
          </cell>
          <cell r="R27">
            <v>1</v>
          </cell>
          <cell r="S27"/>
          <cell r="T27"/>
          <cell r="U27"/>
          <cell r="V27"/>
          <cell r="W27">
            <v>1</v>
          </cell>
          <cell r="X27">
            <v>2</v>
          </cell>
          <cell r="Y27"/>
          <cell r="Z27"/>
          <cell r="AA27"/>
          <cell r="AB27"/>
          <cell r="AC27"/>
        </row>
        <row r="28">
          <cell r="P28"/>
          <cell r="Z28"/>
          <cell r="AA28"/>
          <cell r="AB28"/>
          <cell r="AC28"/>
        </row>
        <row r="29">
          <cell r="P29"/>
          <cell r="Q29"/>
          <cell r="R29"/>
          <cell r="S29"/>
          <cell r="T29"/>
          <cell r="U29"/>
          <cell r="V29"/>
          <cell r="W29"/>
          <cell r="X29"/>
          <cell r="Y29"/>
          <cell r="Z29"/>
          <cell r="AA29"/>
          <cell r="AB29"/>
          <cell r="AC29"/>
        </row>
      </sheetData>
      <sheetData sheetId="11">
        <row r="21">
          <cell r="P21"/>
          <cell r="Q21"/>
          <cell r="R21"/>
          <cell r="S21"/>
          <cell r="T21"/>
          <cell r="U21"/>
          <cell r="V21"/>
          <cell r="W21"/>
          <cell r="X21"/>
          <cell r="Y21"/>
          <cell r="Z21"/>
          <cell r="AA21"/>
          <cell r="AB21"/>
          <cell r="AC21"/>
          <cell r="AD21"/>
          <cell r="AE21"/>
          <cell r="AF21"/>
          <cell r="AG21"/>
          <cell r="AH21"/>
          <cell r="AI21"/>
          <cell r="AJ21"/>
          <cell r="AK21"/>
          <cell r="AL21"/>
          <cell r="AM21"/>
          <cell r="AN21"/>
          <cell r="AO21"/>
          <cell r="AP21"/>
          <cell r="AQ21"/>
          <cell r="AR21"/>
          <cell r="AS21"/>
          <cell r="AT21"/>
          <cell r="AU21"/>
          <cell r="AV21"/>
          <cell r="AW21"/>
          <cell r="AX21"/>
          <cell r="AY21"/>
          <cell r="AZ21"/>
          <cell r="BA21"/>
          <cell r="BB21"/>
          <cell r="BC21"/>
          <cell r="BD21"/>
          <cell r="BE21"/>
          <cell r="BF21"/>
          <cell r="BG21"/>
          <cell r="BH21"/>
        </row>
        <row r="22">
          <cell r="P22"/>
          <cell r="Q22"/>
          <cell r="R22"/>
          <cell r="S22"/>
          <cell r="T22"/>
          <cell r="U22"/>
          <cell r="V22"/>
          <cell r="W22"/>
          <cell r="X22"/>
          <cell r="Y22"/>
          <cell r="Z22"/>
          <cell r="AA22"/>
          <cell r="AB22"/>
          <cell r="AC22"/>
          <cell r="AD22"/>
          <cell r="AE22"/>
          <cell r="AF22"/>
          <cell r="AG22"/>
          <cell r="AH22"/>
          <cell r="AI22"/>
          <cell r="AJ22"/>
          <cell r="AK22"/>
          <cell r="AL22"/>
          <cell r="AM22"/>
          <cell r="AN22"/>
          <cell r="AO22"/>
          <cell r="AP22"/>
          <cell r="AQ22"/>
          <cell r="AR22"/>
          <cell r="AS22"/>
          <cell r="AT22"/>
          <cell r="AU22"/>
          <cell r="AV22"/>
          <cell r="AW22"/>
          <cell r="AX22"/>
          <cell r="AY22"/>
          <cell r="AZ22"/>
          <cell r="BA22"/>
          <cell r="BB22"/>
          <cell r="BC22"/>
          <cell r="BD22"/>
          <cell r="BE22"/>
          <cell r="BF22"/>
          <cell r="BG22"/>
          <cell r="BH22"/>
        </row>
        <row r="23">
          <cell r="P23"/>
          <cell r="Q23"/>
          <cell r="R23"/>
          <cell r="S23"/>
          <cell r="T23"/>
          <cell r="U23"/>
          <cell r="V23"/>
          <cell r="W23"/>
          <cell r="X23"/>
          <cell r="Y23"/>
          <cell r="Z23"/>
          <cell r="AA23"/>
          <cell r="AB23"/>
          <cell r="AC23"/>
          <cell r="AD23"/>
          <cell r="AE23"/>
          <cell r="AF23"/>
          <cell r="AG23"/>
          <cell r="AH23"/>
          <cell r="AI23"/>
          <cell r="AJ23"/>
          <cell r="AK23"/>
          <cell r="AL23"/>
          <cell r="AM23"/>
          <cell r="AN23"/>
          <cell r="AO23"/>
          <cell r="AP23"/>
          <cell r="AQ23"/>
          <cell r="AR23"/>
          <cell r="AS23"/>
          <cell r="AT23"/>
          <cell r="AU23"/>
          <cell r="AV23"/>
          <cell r="AW23"/>
          <cell r="AX23"/>
          <cell r="AY23"/>
          <cell r="AZ23"/>
          <cell r="BA23"/>
          <cell r="BB23"/>
          <cell r="BC23"/>
          <cell r="BD23"/>
          <cell r="BE23"/>
          <cell r="BF23"/>
          <cell r="BG23"/>
          <cell r="BH23"/>
        </row>
        <row r="24">
          <cell r="P24"/>
          <cell r="Q24"/>
          <cell r="R24"/>
          <cell r="S24"/>
          <cell r="T24"/>
          <cell r="U24"/>
          <cell r="V24"/>
          <cell r="W24"/>
          <cell r="X24"/>
          <cell r="Y24"/>
          <cell r="Z24"/>
          <cell r="AA24"/>
          <cell r="AB24"/>
          <cell r="AC24"/>
          <cell r="AD24"/>
          <cell r="AE24"/>
          <cell r="AF24"/>
          <cell r="AG24"/>
          <cell r="AH24"/>
          <cell r="AI24"/>
          <cell r="AJ24"/>
          <cell r="AK24"/>
          <cell r="AL24"/>
          <cell r="AM24"/>
          <cell r="AN24"/>
          <cell r="AO24"/>
          <cell r="AP24"/>
          <cell r="AQ24"/>
          <cell r="AR24"/>
          <cell r="AS24"/>
          <cell r="AT24"/>
          <cell r="AU24"/>
          <cell r="AV24"/>
          <cell r="AW24"/>
          <cell r="AX24"/>
          <cell r="AY24"/>
          <cell r="AZ24"/>
          <cell r="BA24"/>
          <cell r="BB24"/>
          <cell r="BC24"/>
          <cell r="BD24"/>
          <cell r="BE24"/>
          <cell r="BF24"/>
          <cell r="BG24"/>
          <cell r="BH24"/>
        </row>
        <row r="25">
          <cell r="P25"/>
          <cell r="Q25"/>
          <cell r="R25"/>
          <cell r="S25"/>
          <cell r="T25"/>
          <cell r="U25"/>
          <cell r="V25"/>
          <cell r="W25"/>
          <cell r="X25"/>
          <cell r="Y25"/>
          <cell r="Z25"/>
          <cell r="AA25"/>
          <cell r="AB25"/>
          <cell r="AC25"/>
          <cell r="AD25"/>
          <cell r="AE25"/>
          <cell r="AF25"/>
          <cell r="AG25"/>
          <cell r="AH25"/>
          <cell r="AI25"/>
          <cell r="AJ25"/>
          <cell r="AK25"/>
          <cell r="AL25"/>
          <cell r="AM25"/>
          <cell r="AN25"/>
          <cell r="AO25"/>
          <cell r="AP25"/>
          <cell r="AQ25"/>
          <cell r="AR25"/>
          <cell r="AS25"/>
          <cell r="AT25"/>
          <cell r="AU25"/>
          <cell r="AV25"/>
          <cell r="AW25"/>
          <cell r="AX25"/>
          <cell r="AY25"/>
          <cell r="AZ25"/>
          <cell r="BA25"/>
          <cell r="BB25"/>
          <cell r="BC25"/>
          <cell r="BD25"/>
          <cell r="BE25"/>
          <cell r="BF25"/>
          <cell r="BG25"/>
          <cell r="BH25"/>
        </row>
        <row r="26">
          <cell r="P26"/>
          <cell r="Q26"/>
          <cell r="R26"/>
          <cell r="S26"/>
          <cell r="T26"/>
          <cell r="U26"/>
          <cell r="V26"/>
          <cell r="W26"/>
          <cell r="X26"/>
          <cell r="Y26"/>
          <cell r="Z26"/>
          <cell r="AA26"/>
          <cell r="AB26"/>
          <cell r="AC26"/>
          <cell r="AD26"/>
          <cell r="AE26"/>
          <cell r="AF26"/>
          <cell r="AG26"/>
          <cell r="AH26"/>
          <cell r="AI26"/>
          <cell r="AJ26"/>
          <cell r="AK26"/>
          <cell r="AL26"/>
          <cell r="AM26"/>
          <cell r="AN26"/>
          <cell r="AO26"/>
          <cell r="AP26"/>
          <cell r="AQ26"/>
          <cell r="AR26"/>
          <cell r="AS26"/>
          <cell r="AT26"/>
          <cell r="AU26"/>
          <cell r="AV26"/>
          <cell r="AW26"/>
          <cell r="AX26"/>
          <cell r="AY26"/>
          <cell r="AZ26"/>
          <cell r="BA26"/>
          <cell r="BB26"/>
          <cell r="BC26"/>
          <cell r="BD26"/>
          <cell r="BE26"/>
          <cell r="BF26"/>
          <cell r="BG26"/>
          <cell r="BH26"/>
        </row>
        <row r="27">
          <cell r="P27"/>
          <cell r="Q27"/>
          <cell r="R27"/>
          <cell r="S27"/>
          <cell r="T27"/>
          <cell r="U27"/>
          <cell r="V27"/>
          <cell r="W27"/>
          <cell r="X27"/>
          <cell r="Y27"/>
          <cell r="Z27"/>
          <cell r="AA27"/>
          <cell r="AB27"/>
          <cell r="AC27"/>
          <cell r="AD27"/>
          <cell r="AE27"/>
          <cell r="AF27"/>
          <cell r="AG27"/>
          <cell r="AH27"/>
          <cell r="AI27"/>
          <cell r="AJ27"/>
          <cell r="AK27"/>
          <cell r="AL27"/>
          <cell r="AM27"/>
          <cell r="AN27"/>
          <cell r="AO27"/>
          <cell r="AP27"/>
          <cell r="AQ27"/>
          <cell r="AR27"/>
          <cell r="AS27"/>
          <cell r="AT27"/>
          <cell r="AU27"/>
          <cell r="AV27"/>
          <cell r="AW27"/>
          <cell r="AX27"/>
          <cell r="AY27"/>
          <cell r="AZ27"/>
          <cell r="BA27"/>
          <cell r="BB27"/>
          <cell r="BC27"/>
          <cell r="BD27"/>
          <cell r="BE27"/>
          <cell r="BF27"/>
          <cell r="BG27"/>
          <cell r="BH27"/>
        </row>
        <row r="28">
          <cell r="P28"/>
          <cell r="BA28"/>
          <cell r="BB28"/>
          <cell r="BC28"/>
          <cell r="BD28"/>
          <cell r="BE28"/>
          <cell r="BF28"/>
          <cell r="BG28"/>
          <cell r="BH28"/>
        </row>
        <row r="29">
          <cell r="P29"/>
          <cell r="Q29"/>
          <cell r="R29"/>
          <cell r="S29"/>
          <cell r="T29"/>
          <cell r="U29"/>
          <cell r="V29"/>
          <cell r="W29"/>
          <cell r="X29"/>
          <cell r="Y29"/>
          <cell r="Z29"/>
          <cell r="AA29"/>
          <cell r="AB29"/>
          <cell r="AC29"/>
          <cell r="AD29"/>
          <cell r="AE29"/>
          <cell r="AF29"/>
          <cell r="AG29"/>
          <cell r="AH29"/>
          <cell r="AI29"/>
          <cell r="AJ29"/>
          <cell r="AK29"/>
          <cell r="AL29"/>
          <cell r="AM29"/>
          <cell r="AN29"/>
          <cell r="AO29"/>
          <cell r="AP29"/>
          <cell r="AQ29"/>
          <cell r="AR29"/>
          <cell r="AS29"/>
          <cell r="AT29"/>
          <cell r="AU29"/>
          <cell r="AV29"/>
          <cell r="AW29"/>
          <cell r="AX29"/>
          <cell r="AY29"/>
          <cell r="AZ29"/>
          <cell r="BA29"/>
          <cell r="BB29"/>
          <cell r="BC29"/>
          <cell r="BD29"/>
          <cell r="BE29"/>
          <cell r="BF29"/>
          <cell r="BG29"/>
          <cell r="BH29"/>
        </row>
      </sheetData>
      <sheetData sheetId="12">
        <row r="21">
          <cell r="P21"/>
          <cell r="Q21"/>
          <cell r="R21"/>
          <cell r="S21"/>
          <cell r="T21"/>
          <cell r="U21"/>
          <cell r="V21"/>
          <cell r="W21"/>
          <cell r="X21"/>
          <cell r="Y21"/>
          <cell r="Z21"/>
          <cell r="AA21"/>
          <cell r="AB21"/>
          <cell r="AC21"/>
          <cell r="AD21"/>
        </row>
        <row r="22">
          <cell r="P22"/>
          <cell r="Q22"/>
          <cell r="R22"/>
          <cell r="S22"/>
          <cell r="T22"/>
          <cell r="U22"/>
          <cell r="V22"/>
          <cell r="W22"/>
          <cell r="X22"/>
          <cell r="Y22"/>
          <cell r="Z22"/>
          <cell r="AA22"/>
          <cell r="AB22"/>
          <cell r="AC22"/>
          <cell r="AD22"/>
        </row>
        <row r="23">
          <cell r="P23"/>
          <cell r="Q23"/>
          <cell r="R23"/>
          <cell r="S23"/>
          <cell r="T23"/>
          <cell r="U23"/>
          <cell r="V23"/>
          <cell r="W23"/>
          <cell r="X23"/>
          <cell r="Y23"/>
          <cell r="Z23"/>
          <cell r="AA23"/>
          <cell r="AB23"/>
          <cell r="AC23"/>
          <cell r="AD23"/>
        </row>
        <row r="24">
          <cell r="P24"/>
          <cell r="Q24"/>
          <cell r="R24"/>
          <cell r="S24"/>
          <cell r="T24"/>
          <cell r="U24"/>
          <cell r="V24"/>
          <cell r="W24"/>
          <cell r="X24"/>
          <cell r="Y24"/>
          <cell r="Z24"/>
          <cell r="AA24"/>
          <cell r="AB24"/>
          <cell r="AC24"/>
          <cell r="AD24"/>
        </row>
        <row r="25">
          <cell r="P25"/>
          <cell r="Q25"/>
          <cell r="R25"/>
          <cell r="S25"/>
          <cell r="T25"/>
          <cell r="U25"/>
          <cell r="V25"/>
          <cell r="W25"/>
          <cell r="X25"/>
          <cell r="Y25"/>
          <cell r="Z25"/>
          <cell r="AA25"/>
          <cell r="AB25"/>
          <cell r="AC25"/>
          <cell r="AD25"/>
        </row>
        <row r="26">
          <cell r="P26"/>
          <cell r="Q26"/>
          <cell r="T26"/>
          <cell r="U26"/>
          <cell r="V26"/>
          <cell r="W26"/>
          <cell r="X26"/>
          <cell r="Y26"/>
          <cell r="Z26"/>
          <cell r="AA26"/>
        </row>
        <row r="27">
          <cell r="P27"/>
          <cell r="R27"/>
          <cell r="S27"/>
          <cell r="T27"/>
          <cell r="U27"/>
          <cell r="V27"/>
          <cell r="W27"/>
          <cell r="X27"/>
          <cell r="Y27"/>
          <cell r="Z27"/>
          <cell r="AA27"/>
          <cell r="AB27"/>
        </row>
        <row r="28">
          <cell r="P28"/>
          <cell r="Q28"/>
          <cell r="R28"/>
          <cell r="S28"/>
          <cell r="T28"/>
          <cell r="U28"/>
          <cell r="V28"/>
          <cell r="W28"/>
          <cell r="X28"/>
          <cell r="Y28"/>
          <cell r="Z28"/>
          <cell r="AA28"/>
          <cell r="AB28"/>
          <cell r="AC28"/>
        </row>
        <row r="29">
          <cell r="P29"/>
          <cell r="Q29"/>
          <cell r="T29"/>
          <cell r="U29"/>
          <cell r="V29"/>
          <cell r="W29"/>
          <cell r="X29"/>
          <cell r="Y29"/>
          <cell r="Z29"/>
          <cell r="AA29"/>
          <cell r="AB29"/>
          <cell r="AC29"/>
          <cell r="AD29"/>
        </row>
        <row r="30">
          <cell r="P30"/>
          <cell r="R30"/>
          <cell r="S30"/>
          <cell r="T30"/>
          <cell r="U30"/>
          <cell r="V30"/>
          <cell r="W30"/>
          <cell r="X30"/>
          <cell r="Y30"/>
          <cell r="Z30"/>
          <cell r="AA30"/>
          <cell r="AB30"/>
          <cell r="AC30"/>
          <cell r="AD30"/>
        </row>
        <row r="31">
          <cell r="P31"/>
          <cell r="Q31"/>
          <cell r="R31"/>
          <cell r="S31"/>
          <cell r="T31"/>
          <cell r="U31"/>
          <cell r="V31"/>
          <cell r="W31"/>
          <cell r="X31"/>
          <cell r="Y31"/>
          <cell r="Z31"/>
          <cell r="AA31"/>
          <cell r="AB31"/>
          <cell r="AC31"/>
          <cell r="AD31"/>
        </row>
        <row r="32">
          <cell r="P32"/>
          <cell r="Q32"/>
          <cell r="T32"/>
          <cell r="U32"/>
          <cell r="V32"/>
          <cell r="W32"/>
          <cell r="X32"/>
          <cell r="Y32"/>
          <cell r="Z32"/>
          <cell r="AA32"/>
        </row>
        <row r="33">
          <cell r="P33"/>
          <cell r="R33"/>
          <cell r="S33"/>
          <cell r="T33"/>
          <cell r="U33"/>
          <cell r="V33"/>
          <cell r="W33"/>
          <cell r="X33"/>
          <cell r="Y33"/>
          <cell r="Z33"/>
          <cell r="AA33"/>
          <cell r="AB33"/>
        </row>
        <row r="34">
          <cell r="P34"/>
          <cell r="Q34"/>
          <cell r="R34"/>
          <cell r="S34"/>
          <cell r="T34"/>
          <cell r="U34"/>
          <cell r="V34"/>
          <cell r="W34"/>
          <cell r="X34"/>
          <cell r="Y34"/>
          <cell r="Z34"/>
          <cell r="AA34"/>
          <cell r="AB34"/>
          <cell r="AC34"/>
        </row>
        <row r="35">
          <cell r="P35"/>
          <cell r="Q35"/>
          <cell r="T35"/>
          <cell r="U35"/>
          <cell r="V35"/>
          <cell r="W35"/>
          <cell r="X35"/>
          <cell r="Y35"/>
          <cell r="Z35"/>
          <cell r="AA35"/>
          <cell r="AB35"/>
          <cell r="AC35"/>
          <cell r="AD35"/>
        </row>
        <row r="36">
          <cell r="P36"/>
          <cell r="R36"/>
          <cell r="S36"/>
          <cell r="T36"/>
          <cell r="U36"/>
          <cell r="V36"/>
          <cell r="W36"/>
          <cell r="X36"/>
          <cell r="Y36"/>
          <cell r="Z36"/>
          <cell r="AA36"/>
          <cell r="AB36"/>
          <cell r="AC36"/>
          <cell r="AD36"/>
        </row>
        <row r="37">
          <cell r="P37"/>
          <cell r="Q37"/>
          <cell r="R37"/>
          <cell r="S37"/>
          <cell r="T37"/>
          <cell r="U37"/>
          <cell r="V37"/>
          <cell r="W37"/>
          <cell r="X37"/>
          <cell r="Y37"/>
          <cell r="Z37"/>
          <cell r="AA37"/>
          <cell r="AB37"/>
          <cell r="AC37"/>
          <cell r="AD37"/>
        </row>
        <row r="38">
          <cell r="P38"/>
          <cell r="Q38"/>
          <cell r="R38"/>
          <cell r="S38"/>
          <cell r="T38"/>
          <cell r="U38"/>
          <cell r="V38"/>
          <cell r="W38"/>
          <cell r="X38"/>
          <cell r="Y38"/>
          <cell r="Z38"/>
          <cell r="AA38"/>
          <cell r="AB38"/>
          <cell r="AC38"/>
          <cell r="AD38"/>
        </row>
      </sheetData>
      <sheetData sheetId="13">
        <row r="21">
          <cell r="P21">
            <v>90</v>
          </cell>
          <cell r="Q21">
            <v>2</v>
          </cell>
          <cell r="R21"/>
          <cell r="S21"/>
          <cell r="T21"/>
          <cell r="U21"/>
          <cell r="V21">
            <v>90</v>
          </cell>
          <cell r="W21"/>
          <cell r="X21"/>
          <cell r="Y21"/>
          <cell r="Z21"/>
          <cell r="AA21"/>
          <cell r="AB21"/>
          <cell r="AC21"/>
          <cell r="AD21"/>
          <cell r="AE21">
            <v>90</v>
          </cell>
          <cell r="AF21"/>
          <cell r="AG21">
            <v>2</v>
          </cell>
          <cell r="AH21"/>
          <cell r="AI21"/>
          <cell r="AJ21"/>
          <cell r="AK21"/>
        </row>
        <row r="22">
          <cell r="P22">
            <v>75</v>
          </cell>
          <cell r="Q22">
            <v>2</v>
          </cell>
          <cell r="R22"/>
          <cell r="S22"/>
          <cell r="T22"/>
          <cell r="U22"/>
          <cell r="V22">
            <v>75</v>
          </cell>
          <cell r="W22"/>
          <cell r="X22"/>
          <cell r="Y22"/>
          <cell r="Z22"/>
          <cell r="AA22"/>
          <cell r="AB22"/>
          <cell r="AC22"/>
          <cell r="AD22"/>
          <cell r="AE22">
            <v>75</v>
          </cell>
          <cell r="AF22"/>
          <cell r="AG22">
            <v>2</v>
          </cell>
          <cell r="AH22"/>
          <cell r="AI22"/>
          <cell r="AJ22"/>
          <cell r="AK22"/>
        </row>
        <row r="23">
          <cell r="P23">
            <v>33</v>
          </cell>
          <cell r="Q23"/>
          <cell r="R23"/>
          <cell r="S23"/>
          <cell r="T23"/>
          <cell r="U23"/>
          <cell r="V23">
            <v>33</v>
          </cell>
          <cell r="W23"/>
          <cell r="X23"/>
          <cell r="Y23"/>
          <cell r="Z23"/>
          <cell r="AA23"/>
          <cell r="AB23"/>
          <cell r="AC23"/>
          <cell r="AD23"/>
          <cell r="AE23">
            <v>33</v>
          </cell>
          <cell r="AF23"/>
          <cell r="AG23"/>
          <cell r="AH23"/>
          <cell r="AI23"/>
          <cell r="AJ23"/>
          <cell r="AK23"/>
        </row>
        <row r="24">
          <cell r="P24">
            <v>15</v>
          </cell>
          <cell r="Q24"/>
          <cell r="R24"/>
          <cell r="S24"/>
          <cell r="T24"/>
          <cell r="U24"/>
          <cell r="V24">
            <v>15</v>
          </cell>
          <cell r="W24"/>
          <cell r="X24"/>
          <cell r="Y24"/>
          <cell r="Z24"/>
          <cell r="AA24"/>
          <cell r="AB24"/>
          <cell r="AC24"/>
          <cell r="AD24"/>
          <cell r="AE24">
            <v>15</v>
          </cell>
          <cell r="AF24"/>
          <cell r="AG24"/>
          <cell r="AH24"/>
          <cell r="AI24"/>
          <cell r="AJ24"/>
          <cell r="AK24"/>
        </row>
        <row r="25">
          <cell r="P25"/>
          <cell r="Q25"/>
          <cell r="R25"/>
          <cell r="S25"/>
          <cell r="T25"/>
          <cell r="U25"/>
          <cell r="V25"/>
          <cell r="W25"/>
          <cell r="X25"/>
          <cell r="Y25"/>
          <cell r="Z25"/>
          <cell r="AA25"/>
          <cell r="AB25"/>
          <cell r="AC25"/>
          <cell r="AD25"/>
          <cell r="AE25"/>
          <cell r="AF25"/>
          <cell r="AG25"/>
          <cell r="AH25"/>
          <cell r="AI25"/>
          <cell r="AJ25"/>
          <cell r="AK25"/>
        </row>
        <row r="26">
          <cell r="P26">
            <v>4</v>
          </cell>
          <cell r="Q26"/>
          <cell r="R26"/>
          <cell r="S26"/>
          <cell r="T26"/>
          <cell r="U26"/>
          <cell r="V26">
            <v>4</v>
          </cell>
          <cell r="W26"/>
          <cell r="X26"/>
          <cell r="Y26"/>
          <cell r="Z26"/>
          <cell r="AA26"/>
          <cell r="AB26"/>
          <cell r="AC26"/>
          <cell r="AD26"/>
          <cell r="AE26">
            <v>4</v>
          </cell>
          <cell r="AF26"/>
          <cell r="AG26"/>
          <cell r="AH26"/>
          <cell r="AI26"/>
          <cell r="AJ26"/>
          <cell r="AK26"/>
        </row>
        <row r="27">
          <cell r="P27"/>
          <cell r="Q27"/>
          <cell r="R27"/>
          <cell r="S27"/>
          <cell r="T27"/>
          <cell r="U27"/>
          <cell r="V27"/>
          <cell r="W27"/>
          <cell r="X27"/>
          <cell r="Y27"/>
          <cell r="Z27"/>
          <cell r="AA27"/>
          <cell r="AB27"/>
          <cell r="AC27"/>
          <cell r="AD27"/>
          <cell r="AE27"/>
          <cell r="AF27"/>
          <cell r="AG27"/>
          <cell r="AH27"/>
          <cell r="AI27"/>
          <cell r="AJ27"/>
          <cell r="AK27"/>
        </row>
        <row r="28">
          <cell r="P28"/>
          <cell r="Q28"/>
          <cell r="R28"/>
          <cell r="S28"/>
          <cell r="T28"/>
          <cell r="U28"/>
          <cell r="V28"/>
          <cell r="W28"/>
          <cell r="X28"/>
          <cell r="Y28"/>
          <cell r="Z28"/>
          <cell r="AA28"/>
          <cell r="AB28"/>
          <cell r="AC28"/>
          <cell r="AD28"/>
          <cell r="AE28"/>
          <cell r="AF28"/>
          <cell r="AG28"/>
          <cell r="AH28"/>
          <cell r="AI28"/>
          <cell r="AJ28"/>
          <cell r="AK28"/>
        </row>
        <row r="29">
          <cell r="P29">
            <v>35</v>
          </cell>
          <cell r="Q29"/>
          <cell r="R29"/>
          <cell r="S29"/>
          <cell r="T29"/>
          <cell r="U29"/>
          <cell r="V29">
            <v>35</v>
          </cell>
          <cell r="W29"/>
          <cell r="X29"/>
          <cell r="Y29"/>
          <cell r="Z29"/>
          <cell r="AA29"/>
          <cell r="AB29"/>
          <cell r="AC29"/>
          <cell r="AD29"/>
          <cell r="AE29">
            <v>35</v>
          </cell>
          <cell r="AF29"/>
          <cell r="AG29"/>
          <cell r="AH29"/>
          <cell r="AI29"/>
          <cell r="AJ29"/>
          <cell r="AK29"/>
        </row>
        <row r="30">
          <cell r="P30">
            <v>35</v>
          </cell>
          <cell r="Q30"/>
          <cell r="R30"/>
          <cell r="S30"/>
          <cell r="T30"/>
          <cell r="U30"/>
          <cell r="V30">
            <v>35</v>
          </cell>
          <cell r="W30"/>
          <cell r="X30"/>
          <cell r="Y30"/>
          <cell r="Z30"/>
          <cell r="AA30"/>
          <cell r="AB30"/>
          <cell r="AC30"/>
          <cell r="AD30"/>
          <cell r="AE30">
            <v>35</v>
          </cell>
          <cell r="AF30"/>
          <cell r="AG30"/>
          <cell r="AH30"/>
          <cell r="AI30"/>
          <cell r="AJ30"/>
          <cell r="AK30"/>
        </row>
        <row r="31">
          <cell r="P31"/>
          <cell r="Q31"/>
          <cell r="R31"/>
          <cell r="S31"/>
          <cell r="T31"/>
          <cell r="U31"/>
          <cell r="V31"/>
          <cell r="W31"/>
          <cell r="X31"/>
          <cell r="Y31"/>
          <cell r="Z31"/>
          <cell r="AA31"/>
          <cell r="AB31"/>
          <cell r="AC31"/>
          <cell r="AD31"/>
          <cell r="AE31"/>
          <cell r="AF31"/>
          <cell r="AG31"/>
          <cell r="AH31"/>
          <cell r="AI31"/>
          <cell r="AJ31"/>
          <cell r="AK31"/>
        </row>
        <row r="32">
          <cell r="P32"/>
          <cell r="Q32"/>
          <cell r="R32"/>
          <cell r="S32"/>
          <cell r="T32"/>
          <cell r="U32"/>
          <cell r="V32"/>
          <cell r="W32"/>
          <cell r="X32"/>
          <cell r="Y32"/>
          <cell r="Z32"/>
          <cell r="AA32"/>
          <cell r="AB32"/>
          <cell r="AC32"/>
          <cell r="AD32"/>
          <cell r="AE32"/>
          <cell r="AF32"/>
          <cell r="AG32"/>
          <cell r="AH32"/>
          <cell r="AI32"/>
          <cell r="AJ32"/>
          <cell r="AK32"/>
        </row>
        <row r="33">
          <cell r="P33">
            <v>6</v>
          </cell>
          <cell r="Q33"/>
          <cell r="R33"/>
          <cell r="S33"/>
          <cell r="T33"/>
          <cell r="U33"/>
          <cell r="V33">
            <v>6</v>
          </cell>
          <cell r="W33"/>
          <cell r="X33"/>
          <cell r="Y33"/>
          <cell r="Z33"/>
          <cell r="AA33"/>
          <cell r="AB33"/>
          <cell r="AC33"/>
          <cell r="AD33"/>
          <cell r="AE33">
            <v>6</v>
          </cell>
          <cell r="AF33"/>
          <cell r="AG33"/>
          <cell r="AH33"/>
          <cell r="AI33"/>
          <cell r="AJ33"/>
          <cell r="AK33"/>
        </row>
        <row r="34">
          <cell r="P34"/>
          <cell r="Q34"/>
          <cell r="R34"/>
          <cell r="S34"/>
          <cell r="T34"/>
          <cell r="U34"/>
          <cell r="V34"/>
          <cell r="W34"/>
          <cell r="X34"/>
          <cell r="Y34"/>
          <cell r="Z34"/>
          <cell r="AA34"/>
          <cell r="AB34"/>
          <cell r="AC34"/>
          <cell r="AD34"/>
          <cell r="AE34"/>
          <cell r="AF34"/>
          <cell r="AG34"/>
          <cell r="AH34"/>
          <cell r="AI34"/>
          <cell r="AJ34"/>
          <cell r="AK34"/>
        </row>
        <row r="35">
          <cell r="P35"/>
          <cell r="Q35"/>
          <cell r="R35"/>
          <cell r="S35"/>
          <cell r="T35"/>
          <cell r="U35"/>
          <cell r="V35"/>
          <cell r="W35"/>
          <cell r="X35"/>
          <cell r="Y35"/>
          <cell r="Z35"/>
          <cell r="AA35"/>
          <cell r="AB35"/>
          <cell r="AC35"/>
          <cell r="AD35"/>
          <cell r="AE35"/>
          <cell r="AF35"/>
          <cell r="AG35"/>
          <cell r="AH35"/>
          <cell r="AI35"/>
          <cell r="AJ35"/>
          <cell r="AK35"/>
        </row>
        <row r="36">
          <cell r="P36">
            <v>35</v>
          </cell>
          <cell r="Q36"/>
          <cell r="R36"/>
          <cell r="S36"/>
          <cell r="T36"/>
          <cell r="U36"/>
          <cell r="V36">
            <v>35</v>
          </cell>
          <cell r="W36"/>
          <cell r="X36"/>
          <cell r="Y36"/>
          <cell r="Z36"/>
          <cell r="AA36"/>
          <cell r="AB36"/>
          <cell r="AC36"/>
          <cell r="AD36"/>
          <cell r="AE36">
            <v>35</v>
          </cell>
          <cell r="AF36"/>
          <cell r="AG36"/>
          <cell r="AH36"/>
          <cell r="AI36"/>
          <cell r="AJ36"/>
          <cell r="AK36"/>
        </row>
        <row r="37">
          <cell r="P37">
            <v>35</v>
          </cell>
          <cell r="Q37"/>
          <cell r="R37"/>
          <cell r="S37"/>
          <cell r="T37"/>
          <cell r="U37"/>
          <cell r="V37">
            <v>35</v>
          </cell>
          <cell r="W37"/>
          <cell r="X37"/>
          <cell r="Y37"/>
          <cell r="Z37"/>
          <cell r="AA37"/>
          <cell r="AB37"/>
          <cell r="AC37"/>
          <cell r="AD37"/>
          <cell r="AE37">
            <v>35</v>
          </cell>
          <cell r="AF37"/>
          <cell r="AG37"/>
          <cell r="AH37"/>
          <cell r="AI37"/>
          <cell r="AJ37"/>
          <cell r="AK37"/>
        </row>
        <row r="38">
          <cell r="P38">
            <v>35</v>
          </cell>
          <cell r="Q38"/>
          <cell r="R38"/>
          <cell r="S38"/>
          <cell r="T38"/>
          <cell r="U38"/>
          <cell r="V38">
            <v>35</v>
          </cell>
          <cell r="W38"/>
          <cell r="X38"/>
          <cell r="Y38"/>
          <cell r="Z38"/>
          <cell r="AA38"/>
          <cell r="AB38"/>
          <cell r="AC38"/>
          <cell r="AD38"/>
          <cell r="AE38">
            <v>35</v>
          </cell>
          <cell r="AF38"/>
          <cell r="AG38"/>
          <cell r="AH38"/>
          <cell r="AI38"/>
          <cell r="AJ38"/>
          <cell r="AK38"/>
        </row>
        <row r="39">
          <cell r="P39">
            <v>35</v>
          </cell>
          <cell r="Q39"/>
          <cell r="R39"/>
          <cell r="S39"/>
          <cell r="T39"/>
          <cell r="U39"/>
          <cell r="V39">
            <v>35</v>
          </cell>
          <cell r="W39"/>
          <cell r="X39"/>
          <cell r="Y39"/>
          <cell r="Z39"/>
          <cell r="AA39"/>
          <cell r="AB39"/>
          <cell r="AC39"/>
          <cell r="AD39"/>
          <cell r="AE39">
            <v>35</v>
          </cell>
          <cell r="AF39"/>
          <cell r="AG39"/>
          <cell r="AH39"/>
          <cell r="AI39"/>
          <cell r="AJ39"/>
          <cell r="AK39"/>
        </row>
        <row r="40">
          <cell r="P40">
            <v>35</v>
          </cell>
          <cell r="Q40"/>
          <cell r="R40"/>
          <cell r="S40"/>
          <cell r="T40"/>
          <cell r="U40"/>
          <cell r="V40">
            <v>35</v>
          </cell>
          <cell r="W40"/>
          <cell r="X40"/>
          <cell r="Y40"/>
          <cell r="Z40"/>
          <cell r="AA40"/>
          <cell r="AB40"/>
          <cell r="AC40"/>
          <cell r="AD40"/>
          <cell r="AE40">
            <v>35</v>
          </cell>
          <cell r="AF40"/>
          <cell r="AG40"/>
          <cell r="AH40"/>
          <cell r="AI40"/>
          <cell r="AJ40"/>
          <cell r="AK40"/>
        </row>
        <row r="41">
          <cell r="P41"/>
          <cell r="Q41"/>
          <cell r="R41"/>
          <cell r="S41"/>
          <cell r="T41"/>
          <cell r="U41"/>
          <cell r="V41"/>
          <cell r="W41"/>
          <cell r="X41"/>
          <cell r="Y41"/>
          <cell r="Z41"/>
          <cell r="AA41"/>
          <cell r="AB41"/>
          <cell r="AC41"/>
          <cell r="AD41"/>
          <cell r="AE41"/>
          <cell r="AF41"/>
          <cell r="AG41"/>
          <cell r="AH41"/>
          <cell r="AI41"/>
          <cell r="AJ41"/>
          <cell r="AK41"/>
        </row>
        <row r="42">
          <cell r="P42">
            <v>8</v>
          </cell>
          <cell r="Q42"/>
          <cell r="R42"/>
          <cell r="S42"/>
          <cell r="T42"/>
          <cell r="U42"/>
          <cell r="V42">
            <v>8</v>
          </cell>
          <cell r="W42"/>
          <cell r="X42"/>
          <cell r="Y42"/>
          <cell r="Z42"/>
          <cell r="AA42"/>
          <cell r="AB42"/>
          <cell r="AC42"/>
          <cell r="AD42"/>
          <cell r="AE42">
            <v>8</v>
          </cell>
          <cell r="AF42"/>
          <cell r="AG42"/>
          <cell r="AH42"/>
          <cell r="AI42"/>
          <cell r="AJ42"/>
          <cell r="AK42"/>
        </row>
      </sheetData>
      <sheetData sheetId="14">
        <row r="21">
          <cell r="P21">
            <v>688</v>
          </cell>
          <cell r="Q21">
            <v>242</v>
          </cell>
          <cell r="R21">
            <v>120</v>
          </cell>
          <cell r="S21">
            <v>56</v>
          </cell>
          <cell r="T21">
            <v>389</v>
          </cell>
          <cell r="U21">
            <v>190</v>
          </cell>
          <cell r="V21">
            <v>66</v>
          </cell>
          <cell r="W21">
            <v>57</v>
          </cell>
          <cell r="X21">
            <v>35</v>
          </cell>
          <cell r="Y21">
            <v>33</v>
          </cell>
          <cell r="Z21"/>
          <cell r="AA21"/>
          <cell r="AB21"/>
          <cell r="AC21"/>
        </row>
        <row r="22">
          <cell r="P22"/>
          <cell r="Q22"/>
          <cell r="R22"/>
          <cell r="S22"/>
          <cell r="T22"/>
          <cell r="U22"/>
          <cell r="V22"/>
          <cell r="Z22"/>
          <cell r="AA22"/>
          <cell r="AB22"/>
          <cell r="AC22"/>
        </row>
        <row r="23">
          <cell r="P23"/>
          <cell r="Q23"/>
          <cell r="R23"/>
          <cell r="S23"/>
          <cell r="T23"/>
          <cell r="U23"/>
          <cell r="V23"/>
          <cell r="Z23"/>
          <cell r="AA23"/>
          <cell r="AB23"/>
          <cell r="AC23"/>
        </row>
        <row r="24">
          <cell r="P24">
            <v>53</v>
          </cell>
          <cell r="Q24">
            <v>53</v>
          </cell>
          <cell r="R24">
            <v>24</v>
          </cell>
          <cell r="S24">
            <v>49</v>
          </cell>
          <cell r="T24"/>
          <cell r="U24"/>
          <cell r="V24"/>
          <cell r="Z24"/>
          <cell r="AA24"/>
          <cell r="AB24"/>
          <cell r="AC24"/>
        </row>
        <row r="25">
          <cell r="P25">
            <v>63</v>
          </cell>
          <cell r="Q25">
            <v>63</v>
          </cell>
          <cell r="R25">
            <v>32</v>
          </cell>
          <cell r="S25">
            <v>7</v>
          </cell>
          <cell r="T25"/>
          <cell r="U25"/>
          <cell r="V25"/>
          <cell r="Z25"/>
          <cell r="AA25"/>
          <cell r="AB25"/>
          <cell r="AC25"/>
        </row>
        <row r="26">
          <cell r="P26">
            <v>43</v>
          </cell>
          <cell r="Q26">
            <v>43</v>
          </cell>
          <cell r="R26">
            <v>25</v>
          </cell>
          <cell r="S26"/>
          <cell r="T26"/>
          <cell r="U26"/>
          <cell r="V26"/>
          <cell r="Z26"/>
          <cell r="AA26"/>
          <cell r="AB26"/>
          <cell r="AC26"/>
        </row>
        <row r="27">
          <cell r="P27">
            <v>73</v>
          </cell>
          <cell r="Q27">
            <v>69</v>
          </cell>
          <cell r="R27">
            <v>35</v>
          </cell>
          <cell r="S27"/>
          <cell r="T27">
            <v>4</v>
          </cell>
          <cell r="U27">
            <v>2</v>
          </cell>
          <cell r="V27">
            <v>4</v>
          </cell>
          <cell r="W27"/>
          <cell r="X27"/>
          <cell r="Y27"/>
          <cell r="Z27"/>
          <cell r="AA27"/>
          <cell r="AB27"/>
          <cell r="AC27"/>
        </row>
        <row r="28">
          <cell r="P28">
            <v>71</v>
          </cell>
          <cell r="Q28">
            <v>13</v>
          </cell>
          <cell r="R28">
            <v>3</v>
          </cell>
          <cell r="S28"/>
          <cell r="T28">
            <v>58</v>
          </cell>
          <cell r="U28">
            <v>31</v>
          </cell>
          <cell r="V28">
            <v>53</v>
          </cell>
          <cell r="W28"/>
          <cell r="X28"/>
          <cell r="Y28"/>
          <cell r="Z28"/>
          <cell r="AA28"/>
          <cell r="AB28"/>
          <cell r="AC28"/>
        </row>
        <row r="29">
          <cell r="P29">
            <v>81</v>
          </cell>
          <cell r="Q29">
            <v>1</v>
          </cell>
          <cell r="R29">
            <v>1</v>
          </cell>
          <cell r="S29"/>
          <cell r="T29">
            <v>80</v>
          </cell>
          <cell r="U29">
            <v>43</v>
          </cell>
          <cell r="V29">
            <v>9</v>
          </cell>
          <cell r="W29"/>
          <cell r="X29"/>
          <cell r="Y29"/>
          <cell r="Z29"/>
          <cell r="AA29"/>
          <cell r="AB29"/>
          <cell r="AC29"/>
        </row>
        <row r="30">
          <cell r="P30">
            <v>72</v>
          </cell>
          <cell r="Q30"/>
          <cell r="R30"/>
          <cell r="S30"/>
          <cell r="T30">
            <v>72</v>
          </cell>
          <cell r="U30">
            <v>27</v>
          </cell>
          <cell r="V30"/>
          <cell r="W30"/>
          <cell r="X30"/>
          <cell r="Y30"/>
          <cell r="Z30"/>
          <cell r="AA30"/>
          <cell r="AB30"/>
          <cell r="AC30"/>
        </row>
        <row r="31">
          <cell r="P31">
            <v>81</v>
          </cell>
          <cell r="Q31"/>
          <cell r="R31"/>
          <cell r="S31"/>
          <cell r="T31">
            <v>81</v>
          </cell>
          <cell r="U31">
            <v>43</v>
          </cell>
          <cell r="V31"/>
          <cell r="W31"/>
          <cell r="X31"/>
          <cell r="Y31"/>
          <cell r="Z31"/>
          <cell r="AA31"/>
          <cell r="AB31"/>
          <cell r="AC31"/>
        </row>
        <row r="32">
          <cell r="P32">
            <v>76</v>
          </cell>
          <cell r="Q32"/>
          <cell r="R32"/>
          <cell r="S32"/>
          <cell r="T32">
            <v>75</v>
          </cell>
          <cell r="U32">
            <v>34</v>
          </cell>
          <cell r="V32"/>
          <cell r="W32">
            <v>1</v>
          </cell>
          <cell r="X32">
            <v>1</v>
          </cell>
          <cell r="Y32"/>
          <cell r="Z32"/>
          <cell r="AA32"/>
          <cell r="AB32"/>
          <cell r="AC32"/>
        </row>
        <row r="33">
          <cell r="P33">
            <v>42</v>
          </cell>
          <cell r="Q33"/>
          <cell r="R33"/>
          <cell r="S33"/>
          <cell r="T33">
            <v>11</v>
          </cell>
          <cell r="U33">
            <v>4</v>
          </cell>
          <cell r="V33"/>
          <cell r="W33">
            <v>31</v>
          </cell>
          <cell r="X33">
            <v>20</v>
          </cell>
          <cell r="Y33">
            <v>31</v>
          </cell>
          <cell r="Z33"/>
          <cell r="AA33"/>
          <cell r="AB33"/>
          <cell r="AC33"/>
        </row>
        <row r="34">
          <cell r="P34">
            <v>29</v>
          </cell>
          <cell r="Q34"/>
          <cell r="R34"/>
          <cell r="S34"/>
          <cell r="T34">
            <v>5</v>
          </cell>
          <cell r="U34">
            <v>3</v>
          </cell>
          <cell r="V34"/>
          <cell r="W34">
            <v>24</v>
          </cell>
          <cell r="X34">
            <v>14</v>
          </cell>
          <cell r="Y34">
            <v>2</v>
          </cell>
          <cell r="Z34"/>
          <cell r="AA34"/>
          <cell r="AB34"/>
          <cell r="AC34"/>
        </row>
        <row r="35">
          <cell r="P35">
            <v>3</v>
          </cell>
          <cell r="Q35"/>
          <cell r="R35"/>
          <cell r="S35"/>
          <cell r="T35">
            <v>2</v>
          </cell>
          <cell r="U35">
            <v>2</v>
          </cell>
          <cell r="V35"/>
          <cell r="W35">
            <v>1</v>
          </cell>
          <cell r="X35"/>
          <cell r="Y35"/>
          <cell r="Z35"/>
          <cell r="AA35"/>
          <cell r="AB35"/>
          <cell r="AC35"/>
        </row>
        <row r="36">
          <cell r="P36">
            <v>1</v>
          </cell>
          <cell r="Q36"/>
          <cell r="R36"/>
          <cell r="S36"/>
          <cell r="T36">
            <v>1</v>
          </cell>
          <cell r="U36">
            <v>1</v>
          </cell>
          <cell r="V36"/>
          <cell r="W36"/>
          <cell r="X36"/>
          <cell r="Y36"/>
          <cell r="Z36"/>
          <cell r="AA36"/>
          <cell r="AB36"/>
          <cell r="AC36"/>
        </row>
        <row r="37">
          <cell r="P37"/>
          <cell r="Q37"/>
          <cell r="R37"/>
          <cell r="S37"/>
          <cell r="T37"/>
          <cell r="U37"/>
          <cell r="V37"/>
          <cell r="W37"/>
          <cell r="X37"/>
          <cell r="Y37"/>
          <cell r="Z37"/>
          <cell r="AA37"/>
          <cell r="AB37"/>
          <cell r="AC37"/>
        </row>
        <row r="38">
          <cell r="P38"/>
          <cell r="Q38"/>
          <cell r="R38"/>
          <cell r="S38"/>
          <cell r="T38"/>
          <cell r="U38"/>
          <cell r="V38"/>
          <cell r="W38"/>
          <cell r="X38"/>
          <cell r="Y38"/>
          <cell r="Z38"/>
          <cell r="AA38"/>
          <cell r="AB38"/>
          <cell r="AC38"/>
        </row>
        <row r="39">
          <cell r="P39"/>
          <cell r="Q39"/>
          <cell r="R39"/>
          <cell r="S39"/>
          <cell r="T39"/>
          <cell r="U39"/>
          <cell r="V39"/>
          <cell r="W39"/>
          <cell r="X39"/>
          <cell r="Y39"/>
          <cell r="Z39"/>
          <cell r="AA39"/>
          <cell r="AB39"/>
          <cell r="AC39"/>
        </row>
        <row r="40">
          <cell r="P40"/>
          <cell r="Q40"/>
          <cell r="R40"/>
          <cell r="S40"/>
          <cell r="T40"/>
          <cell r="U40"/>
          <cell r="V40"/>
          <cell r="W40"/>
          <cell r="X40"/>
          <cell r="Y40"/>
          <cell r="Z40"/>
          <cell r="AA40"/>
          <cell r="AB40"/>
          <cell r="AC40"/>
        </row>
        <row r="41">
          <cell r="P41"/>
          <cell r="Q41"/>
          <cell r="R41"/>
          <cell r="S41"/>
          <cell r="T41"/>
          <cell r="U41"/>
          <cell r="V41"/>
          <cell r="W41"/>
          <cell r="X41"/>
          <cell r="Y41"/>
          <cell r="Z41"/>
          <cell r="AA41"/>
          <cell r="AB41"/>
          <cell r="AC41"/>
        </row>
        <row r="42">
          <cell r="P42"/>
          <cell r="Q42"/>
          <cell r="R42"/>
          <cell r="S42"/>
          <cell r="T42"/>
          <cell r="U42"/>
          <cell r="V42"/>
          <cell r="W42"/>
          <cell r="X42"/>
          <cell r="Y42"/>
          <cell r="Z42"/>
          <cell r="AA42"/>
          <cell r="AB42"/>
          <cell r="AC42"/>
        </row>
        <row r="43">
          <cell r="P43"/>
          <cell r="Q43"/>
          <cell r="R43"/>
          <cell r="S43"/>
          <cell r="T43"/>
          <cell r="U43"/>
          <cell r="V43"/>
          <cell r="W43"/>
          <cell r="X43"/>
          <cell r="Y43"/>
          <cell r="Z43"/>
          <cell r="AA43"/>
          <cell r="AB43"/>
          <cell r="AC43"/>
        </row>
        <row r="44">
          <cell r="P44"/>
          <cell r="Q44"/>
          <cell r="R44"/>
          <cell r="S44"/>
          <cell r="T44"/>
          <cell r="U44"/>
          <cell r="V44"/>
          <cell r="W44"/>
          <cell r="X44"/>
          <cell r="Y44"/>
          <cell r="Z44"/>
          <cell r="AA44"/>
          <cell r="AB44"/>
          <cell r="AC44"/>
        </row>
        <row r="45">
          <cell r="P45"/>
          <cell r="Q45"/>
          <cell r="R45"/>
          <cell r="S45"/>
          <cell r="T45"/>
          <cell r="U45"/>
          <cell r="V45"/>
          <cell r="W45"/>
          <cell r="X45"/>
          <cell r="Y45"/>
          <cell r="Z45"/>
          <cell r="AA45"/>
          <cell r="AB45"/>
          <cell r="AC45"/>
        </row>
        <row r="46">
          <cell r="P46"/>
          <cell r="Q46"/>
          <cell r="R46"/>
          <cell r="S46"/>
          <cell r="T46"/>
          <cell r="U46"/>
          <cell r="V46"/>
          <cell r="W46"/>
          <cell r="X46"/>
          <cell r="Y46"/>
          <cell r="Z46"/>
          <cell r="AA46"/>
          <cell r="AB46"/>
          <cell r="AC46"/>
        </row>
        <row r="47">
          <cell r="P47"/>
          <cell r="Q47"/>
          <cell r="R47"/>
          <cell r="S47"/>
          <cell r="T47"/>
          <cell r="U47"/>
          <cell r="V47"/>
          <cell r="W47"/>
          <cell r="X47"/>
          <cell r="Y47"/>
          <cell r="Z47"/>
          <cell r="AA47"/>
          <cell r="AB47"/>
          <cell r="AC47"/>
        </row>
        <row r="48">
          <cell r="P48"/>
          <cell r="Q48"/>
          <cell r="R48"/>
          <cell r="S48"/>
          <cell r="T48"/>
          <cell r="U48"/>
          <cell r="V48"/>
          <cell r="W48"/>
          <cell r="X48"/>
          <cell r="Y48"/>
          <cell r="Z48"/>
          <cell r="AA48"/>
          <cell r="AB48"/>
          <cell r="AC48"/>
        </row>
        <row r="49">
          <cell r="P49"/>
          <cell r="Q49"/>
          <cell r="R49"/>
          <cell r="S49"/>
          <cell r="T49"/>
          <cell r="U49"/>
          <cell r="V49"/>
          <cell r="W49"/>
          <cell r="X49"/>
          <cell r="Y49"/>
          <cell r="Z49"/>
          <cell r="AA49"/>
          <cell r="AB49"/>
          <cell r="AC49"/>
        </row>
      </sheetData>
      <sheetData sheetId="15">
        <row r="21">
          <cell r="P21"/>
          <cell r="Q21"/>
          <cell r="R21"/>
          <cell r="S21"/>
          <cell r="T21"/>
          <cell r="U21"/>
          <cell r="V21"/>
          <cell r="W21"/>
          <cell r="X21"/>
          <cell r="Y21"/>
          <cell r="Z21"/>
          <cell r="AA21"/>
          <cell r="AB21"/>
          <cell r="AC21"/>
          <cell r="AD21"/>
          <cell r="AE21"/>
          <cell r="AF21"/>
        </row>
        <row r="22">
          <cell r="P22"/>
          <cell r="Q22"/>
          <cell r="R22"/>
          <cell r="S22"/>
          <cell r="T22"/>
          <cell r="U22"/>
          <cell r="V22"/>
          <cell r="W22"/>
          <cell r="X22"/>
          <cell r="Y22"/>
          <cell r="Z22"/>
          <cell r="AA22"/>
          <cell r="AB22"/>
          <cell r="AC22"/>
          <cell r="AD22"/>
          <cell r="AE22"/>
          <cell r="AF22"/>
        </row>
        <row r="23">
          <cell r="P23"/>
          <cell r="Q23"/>
          <cell r="R23"/>
          <cell r="S23"/>
          <cell r="T23"/>
          <cell r="U23"/>
          <cell r="V23"/>
          <cell r="W23"/>
          <cell r="X23"/>
          <cell r="Y23"/>
          <cell r="Z23"/>
          <cell r="AA23"/>
          <cell r="AB23"/>
          <cell r="AC23"/>
          <cell r="AD23"/>
          <cell r="AE23"/>
          <cell r="AF23"/>
        </row>
        <row r="24">
          <cell r="P24"/>
          <cell r="Q24"/>
          <cell r="R24"/>
          <cell r="S24"/>
          <cell r="T24"/>
          <cell r="U24"/>
          <cell r="V24"/>
          <cell r="W24"/>
          <cell r="X24"/>
          <cell r="Y24"/>
          <cell r="Z24"/>
          <cell r="AA24"/>
          <cell r="AB24"/>
          <cell r="AC24"/>
          <cell r="AD24"/>
          <cell r="AE24"/>
          <cell r="AF24"/>
        </row>
        <row r="25">
          <cell r="P25"/>
          <cell r="Q25"/>
          <cell r="R25"/>
          <cell r="S25"/>
          <cell r="T25"/>
          <cell r="U25"/>
          <cell r="V25"/>
          <cell r="W25"/>
          <cell r="X25"/>
          <cell r="Y25"/>
          <cell r="Z25"/>
          <cell r="AA25"/>
          <cell r="AB25"/>
          <cell r="AC25"/>
          <cell r="AD25"/>
          <cell r="AE25"/>
          <cell r="AF25"/>
        </row>
        <row r="26">
          <cell r="P26"/>
          <cell r="Q26"/>
          <cell r="R26"/>
          <cell r="S26"/>
          <cell r="T26"/>
          <cell r="U26"/>
          <cell r="V26"/>
          <cell r="W26"/>
          <cell r="X26"/>
          <cell r="Y26"/>
          <cell r="Z26"/>
          <cell r="AA26"/>
          <cell r="AB26"/>
          <cell r="AC26"/>
          <cell r="AD26"/>
          <cell r="AE26"/>
          <cell r="AF26"/>
        </row>
        <row r="27">
          <cell r="P27"/>
          <cell r="Q27"/>
          <cell r="R27"/>
          <cell r="S27"/>
          <cell r="T27"/>
          <cell r="U27"/>
          <cell r="V27"/>
          <cell r="W27"/>
          <cell r="X27"/>
          <cell r="Y27"/>
          <cell r="Z27"/>
          <cell r="AA27"/>
          <cell r="AB27"/>
          <cell r="AC27"/>
          <cell r="AD27"/>
          <cell r="AE27"/>
          <cell r="AF27"/>
        </row>
        <row r="28">
          <cell r="P28"/>
          <cell r="Q28"/>
          <cell r="R28"/>
          <cell r="S28"/>
          <cell r="T28"/>
          <cell r="U28"/>
          <cell r="V28"/>
          <cell r="W28"/>
          <cell r="X28"/>
          <cell r="Y28"/>
          <cell r="Z28"/>
          <cell r="AA28"/>
          <cell r="AB28"/>
          <cell r="AC28"/>
          <cell r="AD28"/>
          <cell r="AE28"/>
          <cell r="AF28"/>
        </row>
        <row r="29">
          <cell r="P29"/>
          <cell r="Q29"/>
          <cell r="R29"/>
          <cell r="S29"/>
          <cell r="T29"/>
          <cell r="U29"/>
          <cell r="V29"/>
          <cell r="W29"/>
          <cell r="X29"/>
          <cell r="Y29"/>
          <cell r="Z29"/>
          <cell r="AA29"/>
          <cell r="AB29"/>
          <cell r="AC29"/>
          <cell r="AD29"/>
          <cell r="AE29"/>
          <cell r="AF29"/>
        </row>
        <row r="30">
          <cell r="P30"/>
          <cell r="Q30"/>
          <cell r="R30"/>
          <cell r="S30"/>
          <cell r="T30"/>
          <cell r="U30"/>
          <cell r="V30"/>
          <cell r="W30"/>
          <cell r="X30"/>
          <cell r="Y30"/>
          <cell r="Z30"/>
          <cell r="AA30"/>
          <cell r="AB30"/>
          <cell r="AC30"/>
          <cell r="AD30"/>
          <cell r="AE30"/>
          <cell r="AF30"/>
        </row>
        <row r="31">
          <cell r="P31"/>
          <cell r="Q31"/>
          <cell r="R31"/>
          <cell r="S31"/>
          <cell r="T31"/>
          <cell r="U31"/>
          <cell r="V31"/>
          <cell r="W31"/>
          <cell r="X31"/>
          <cell r="Y31"/>
          <cell r="Z31"/>
          <cell r="AA31"/>
          <cell r="AB31"/>
          <cell r="AC31"/>
          <cell r="AD31"/>
          <cell r="AE31"/>
          <cell r="AF31"/>
        </row>
        <row r="32">
          <cell r="P32"/>
          <cell r="Q32"/>
          <cell r="R32"/>
          <cell r="S32"/>
          <cell r="T32"/>
          <cell r="U32"/>
          <cell r="V32"/>
          <cell r="W32"/>
          <cell r="X32"/>
          <cell r="Y32"/>
          <cell r="Z32"/>
          <cell r="AA32"/>
          <cell r="AB32"/>
          <cell r="AC32"/>
          <cell r="AD32"/>
          <cell r="AE32"/>
          <cell r="AF32"/>
        </row>
        <row r="33">
          <cell r="P33"/>
          <cell r="Q33"/>
          <cell r="R33"/>
          <cell r="S33"/>
          <cell r="T33"/>
          <cell r="U33"/>
          <cell r="V33"/>
          <cell r="W33"/>
          <cell r="X33"/>
          <cell r="Y33"/>
          <cell r="Z33"/>
          <cell r="AA33"/>
          <cell r="AB33"/>
          <cell r="AC33"/>
          <cell r="AD33"/>
          <cell r="AE33"/>
          <cell r="AF33"/>
        </row>
        <row r="34">
          <cell r="P34"/>
          <cell r="Q34"/>
          <cell r="R34"/>
          <cell r="S34"/>
          <cell r="T34"/>
          <cell r="U34"/>
          <cell r="V34"/>
          <cell r="W34"/>
          <cell r="X34"/>
          <cell r="Y34"/>
          <cell r="Z34"/>
          <cell r="AA34"/>
          <cell r="AB34"/>
          <cell r="AC34"/>
          <cell r="AD34"/>
          <cell r="AE34"/>
          <cell r="AF34"/>
        </row>
        <row r="35">
          <cell r="P35"/>
          <cell r="Q35"/>
          <cell r="R35"/>
          <cell r="S35"/>
          <cell r="T35"/>
          <cell r="U35"/>
          <cell r="V35"/>
          <cell r="W35"/>
          <cell r="X35"/>
          <cell r="Y35"/>
          <cell r="Z35"/>
          <cell r="AA35"/>
          <cell r="AB35"/>
          <cell r="AC35"/>
          <cell r="AD35"/>
          <cell r="AE35"/>
          <cell r="AF35"/>
        </row>
        <row r="36">
          <cell r="P36"/>
          <cell r="Q36"/>
          <cell r="R36"/>
          <cell r="S36"/>
          <cell r="T36"/>
          <cell r="U36"/>
          <cell r="V36"/>
          <cell r="W36"/>
          <cell r="X36"/>
          <cell r="Y36"/>
          <cell r="Z36"/>
          <cell r="AA36"/>
          <cell r="AB36"/>
          <cell r="AC36"/>
          <cell r="AD36"/>
          <cell r="AE36"/>
          <cell r="AF36"/>
        </row>
        <row r="37">
          <cell r="P37"/>
          <cell r="Q37"/>
          <cell r="R37"/>
          <cell r="S37"/>
          <cell r="T37"/>
          <cell r="U37"/>
          <cell r="V37"/>
          <cell r="W37"/>
          <cell r="X37"/>
          <cell r="Y37"/>
          <cell r="Z37"/>
          <cell r="AA37"/>
          <cell r="AB37"/>
          <cell r="AC37"/>
          <cell r="AD37"/>
          <cell r="AE37"/>
          <cell r="AF37"/>
        </row>
        <row r="38">
          <cell r="P38"/>
          <cell r="Q38"/>
          <cell r="R38"/>
          <cell r="S38"/>
          <cell r="T38"/>
          <cell r="U38"/>
          <cell r="V38"/>
          <cell r="W38"/>
          <cell r="X38"/>
          <cell r="Y38"/>
          <cell r="Z38"/>
          <cell r="AA38"/>
          <cell r="AB38"/>
          <cell r="AC38"/>
          <cell r="AD38"/>
          <cell r="AE38"/>
          <cell r="AF38"/>
        </row>
        <row r="39">
          <cell r="P39"/>
          <cell r="Q39"/>
          <cell r="R39"/>
          <cell r="S39"/>
          <cell r="T39"/>
          <cell r="U39"/>
          <cell r="V39"/>
          <cell r="W39"/>
          <cell r="X39"/>
          <cell r="Y39"/>
          <cell r="Z39"/>
          <cell r="AA39"/>
          <cell r="AB39"/>
          <cell r="AC39"/>
          <cell r="AD39"/>
          <cell r="AE39"/>
          <cell r="AF39"/>
        </row>
        <row r="40">
          <cell r="P40"/>
          <cell r="Q40"/>
          <cell r="R40"/>
          <cell r="S40"/>
          <cell r="T40"/>
          <cell r="U40"/>
          <cell r="V40"/>
          <cell r="W40"/>
          <cell r="X40"/>
          <cell r="Y40"/>
          <cell r="Z40"/>
          <cell r="AA40"/>
          <cell r="AB40"/>
          <cell r="AC40"/>
          <cell r="AD40"/>
          <cell r="AE40"/>
          <cell r="AF40"/>
        </row>
        <row r="41">
          <cell r="P41"/>
          <cell r="Q41"/>
          <cell r="R41"/>
          <cell r="S41"/>
          <cell r="T41"/>
          <cell r="U41"/>
          <cell r="V41"/>
          <cell r="W41"/>
          <cell r="X41"/>
          <cell r="Y41"/>
          <cell r="Z41"/>
          <cell r="AA41"/>
          <cell r="AB41"/>
          <cell r="AC41"/>
          <cell r="AD41"/>
          <cell r="AE41"/>
          <cell r="AF41"/>
        </row>
        <row r="42">
          <cell r="P42"/>
          <cell r="Q42"/>
          <cell r="R42"/>
          <cell r="S42"/>
          <cell r="T42"/>
          <cell r="U42"/>
          <cell r="V42"/>
          <cell r="W42"/>
          <cell r="X42"/>
          <cell r="Y42"/>
          <cell r="Z42"/>
          <cell r="AA42"/>
          <cell r="AB42"/>
          <cell r="AC42"/>
          <cell r="AD42"/>
          <cell r="AE42"/>
          <cell r="AF42"/>
        </row>
        <row r="43">
          <cell r="P43"/>
          <cell r="Q43"/>
          <cell r="R43"/>
          <cell r="S43"/>
          <cell r="T43"/>
          <cell r="U43"/>
          <cell r="V43"/>
          <cell r="W43"/>
          <cell r="X43"/>
          <cell r="Y43"/>
          <cell r="Z43"/>
          <cell r="AA43"/>
          <cell r="AB43"/>
          <cell r="AC43"/>
          <cell r="AD43"/>
          <cell r="AE43"/>
          <cell r="AF43"/>
        </row>
        <row r="44">
          <cell r="P44"/>
          <cell r="Q44"/>
          <cell r="R44"/>
          <cell r="S44"/>
          <cell r="T44"/>
          <cell r="U44"/>
          <cell r="V44"/>
          <cell r="W44"/>
          <cell r="X44"/>
          <cell r="Y44"/>
          <cell r="Z44"/>
          <cell r="AA44"/>
          <cell r="AB44"/>
          <cell r="AC44"/>
          <cell r="AD44"/>
          <cell r="AE44"/>
          <cell r="AF44"/>
        </row>
        <row r="45">
          <cell r="P45"/>
          <cell r="Q45"/>
          <cell r="R45"/>
          <cell r="S45"/>
          <cell r="T45"/>
          <cell r="U45"/>
          <cell r="V45"/>
          <cell r="W45"/>
          <cell r="X45"/>
          <cell r="Y45"/>
          <cell r="Z45"/>
          <cell r="AA45"/>
          <cell r="AB45"/>
          <cell r="AC45"/>
          <cell r="AD45"/>
          <cell r="AE45"/>
          <cell r="AF45"/>
        </row>
        <row r="46">
          <cell r="P46"/>
          <cell r="Q46"/>
          <cell r="R46"/>
          <cell r="S46"/>
          <cell r="T46"/>
          <cell r="U46"/>
          <cell r="V46"/>
          <cell r="W46"/>
          <cell r="X46"/>
          <cell r="Y46"/>
          <cell r="Z46"/>
          <cell r="AA46"/>
          <cell r="AB46"/>
          <cell r="AC46"/>
          <cell r="AD46"/>
          <cell r="AE46"/>
          <cell r="AF46"/>
        </row>
        <row r="47">
          <cell r="P47"/>
          <cell r="Q47"/>
          <cell r="R47"/>
          <cell r="S47"/>
          <cell r="T47"/>
          <cell r="U47"/>
          <cell r="V47"/>
          <cell r="W47"/>
          <cell r="X47"/>
          <cell r="Y47"/>
          <cell r="Z47"/>
          <cell r="AA47"/>
          <cell r="AB47"/>
          <cell r="AC47"/>
          <cell r="AD47"/>
          <cell r="AE47"/>
          <cell r="AF47"/>
        </row>
        <row r="48">
          <cell r="P48"/>
          <cell r="Q48"/>
          <cell r="R48"/>
          <cell r="S48"/>
          <cell r="T48"/>
          <cell r="U48"/>
          <cell r="V48"/>
          <cell r="W48"/>
          <cell r="X48"/>
          <cell r="Y48"/>
          <cell r="Z48"/>
          <cell r="AA48"/>
          <cell r="AB48"/>
          <cell r="AC48"/>
          <cell r="AD48"/>
          <cell r="AE48"/>
          <cell r="AF48"/>
        </row>
        <row r="49">
          <cell r="P49"/>
          <cell r="Q49"/>
          <cell r="R49"/>
          <cell r="S49"/>
          <cell r="T49"/>
          <cell r="U49"/>
          <cell r="V49"/>
          <cell r="W49"/>
          <cell r="X49"/>
          <cell r="Y49"/>
          <cell r="Z49"/>
          <cell r="AA49"/>
          <cell r="AB49"/>
          <cell r="AC49"/>
          <cell r="AD49"/>
          <cell r="AE49"/>
          <cell r="AF49"/>
        </row>
      </sheetData>
      <sheetData sheetId="16">
        <row r="21">
          <cell r="P21">
            <v>55</v>
          </cell>
          <cell r="Q21">
            <v>12</v>
          </cell>
          <cell r="R21">
            <v>28</v>
          </cell>
          <cell r="S21">
            <v>15</v>
          </cell>
          <cell r="T21"/>
          <cell r="U21"/>
          <cell r="V21"/>
          <cell r="W21"/>
          <cell r="X21"/>
          <cell r="Y21">
            <v>55</v>
          </cell>
          <cell r="Z21"/>
          <cell r="AA21"/>
        </row>
        <row r="22">
          <cell r="P22"/>
          <cell r="Q22"/>
          <cell r="R22"/>
          <cell r="S22"/>
          <cell r="T22"/>
          <cell r="U22"/>
          <cell r="V22"/>
          <cell r="W22"/>
          <cell r="X22"/>
          <cell r="Y22"/>
          <cell r="Z22"/>
          <cell r="AA22"/>
        </row>
        <row r="23">
          <cell r="P23"/>
          <cell r="Q23"/>
          <cell r="R23"/>
          <cell r="S23"/>
          <cell r="T23"/>
          <cell r="U23"/>
          <cell r="V23"/>
          <cell r="W23"/>
          <cell r="X23"/>
          <cell r="Y23"/>
          <cell r="Z23"/>
          <cell r="AA23"/>
        </row>
        <row r="24">
          <cell r="P24"/>
          <cell r="Q24"/>
          <cell r="R24"/>
          <cell r="S24"/>
          <cell r="X24"/>
          <cell r="Y24"/>
          <cell r="Z24"/>
          <cell r="AA24"/>
        </row>
        <row r="25">
          <cell r="P25">
            <v>51</v>
          </cell>
          <cell r="Q25">
            <v>12</v>
          </cell>
          <cell r="R25">
            <v>24</v>
          </cell>
          <cell r="S25">
            <v>15</v>
          </cell>
          <cell r="T25"/>
          <cell r="U25"/>
          <cell r="V25"/>
          <cell r="W25"/>
          <cell r="X25"/>
          <cell r="Y25">
            <v>51</v>
          </cell>
          <cell r="Z25"/>
          <cell r="AA25"/>
        </row>
        <row r="26">
          <cell r="P26"/>
          <cell r="Q26"/>
          <cell r="R26"/>
          <cell r="S26"/>
          <cell r="T26"/>
          <cell r="U26"/>
          <cell r="V26"/>
          <cell r="W26"/>
          <cell r="X26"/>
          <cell r="Y26"/>
          <cell r="Z26"/>
          <cell r="AA26"/>
        </row>
        <row r="27">
          <cell r="P27"/>
          <cell r="Q27"/>
          <cell r="R27"/>
          <cell r="S27"/>
          <cell r="X27"/>
          <cell r="Y27"/>
          <cell r="Z27"/>
          <cell r="AA27"/>
        </row>
        <row r="28">
          <cell r="P28"/>
          <cell r="Q28"/>
          <cell r="R28"/>
          <cell r="S28"/>
          <cell r="U28"/>
          <cell r="V28"/>
          <cell r="X28"/>
          <cell r="Y28"/>
          <cell r="Z28"/>
          <cell r="AA28"/>
        </row>
        <row r="29">
          <cell r="P29"/>
          <cell r="R29"/>
          <cell r="S29"/>
          <cell r="U29"/>
          <cell r="V29"/>
          <cell r="X29"/>
          <cell r="Y29"/>
          <cell r="Z29"/>
          <cell r="AA29"/>
        </row>
        <row r="30">
          <cell r="P30">
            <v>3</v>
          </cell>
          <cell r="Q30"/>
          <cell r="R30">
            <v>3</v>
          </cell>
          <cell r="S30"/>
          <cell r="T30"/>
          <cell r="U30"/>
          <cell r="V30"/>
          <cell r="W30"/>
          <cell r="X30"/>
          <cell r="Y30">
            <v>3</v>
          </cell>
          <cell r="Z30"/>
          <cell r="AA30"/>
        </row>
        <row r="31">
          <cell r="P31"/>
          <cell r="Q31"/>
          <cell r="R31"/>
          <cell r="S31"/>
          <cell r="T31"/>
          <cell r="U31"/>
          <cell r="V31"/>
          <cell r="W31"/>
          <cell r="X31"/>
          <cell r="Y31"/>
          <cell r="Z31"/>
          <cell r="AA31"/>
        </row>
        <row r="32">
          <cell r="P32"/>
          <cell r="Q32"/>
          <cell r="R32"/>
          <cell r="S32"/>
          <cell r="T32"/>
          <cell r="U32"/>
          <cell r="V32"/>
          <cell r="W32"/>
          <cell r="X32"/>
          <cell r="Y32"/>
          <cell r="Z32"/>
          <cell r="AA32"/>
        </row>
        <row r="33">
          <cell r="P33">
            <v>1</v>
          </cell>
          <cell r="Q33"/>
          <cell r="R33">
            <v>1</v>
          </cell>
          <cell r="S33"/>
          <cell r="T33"/>
          <cell r="U33"/>
          <cell r="V33"/>
          <cell r="W33"/>
          <cell r="X33"/>
          <cell r="Y33">
            <v>1</v>
          </cell>
          <cell r="Z33"/>
          <cell r="AA33"/>
        </row>
      </sheetData>
      <sheetData sheetId="17">
        <row r="21">
          <cell r="P21">
            <v>414</v>
          </cell>
          <cell r="Q21">
            <v>274</v>
          </cell>
          <cell r="R21"/>
          <cell r="S21"/>
          <cell r="T21"/>
        </row>
        <row r="22">
          <cell r="P22">
            <v>119</v>
          </cell>
          <cell r="Q22">
            <v>123</v>
          </cell>
          <cell r="R22"/>
          <cell r="S22"/>
          <cell r="T22"/>
        </row>
        <row r="23">
          <cell r="P23">
            <v>238</v>
          </cell>
          <cell r="Q23">
            <v>151</v>
          </cell>
          <cell r="R23"/>
          <cell r="S23"/>
          <cell r="T23"/>
        </row>
        <row r="24">
          <cell r="P24">
            <v>57</v>
          </cell>
          <cell r="Q24"/>
          <cell r="R24"/>
        </row>
        <row r="27">
          <cell r="P27">
            <v>61</v>
          </cell>
        </row>
        <row r="28">
          <cell r="P28"/>
        </row>
      </sheetData>
      <sheetData sheetId="18">
        <row r="21">
          <cell r="P21">
            <v>630</v>
          </cell>
          <cell r="Q21">
            <v>184</v>
          </cell>
          <cell r="R21">
            <v>389</v>
          </cell>
          <cell r="S21">
            <v>57</v>
          </cell>
          <cell r="T21"/>
          <cell r="U21"/>
          <cell r="V21"/>
          <cell r="X21">
            <v>630</v>
          </cell>
          <cell r="Y21"/>
          <cell r="Z21"/>
        </row>
        <row r="22">
          <cell r="P22">
            <v>619</v>
          </cell>
          <cell r="Q22">
            <v>180</v>
          </cell>
          <cell r="R22">
            <v>382</v>
          </cell>
          <cell r="S22">
            <v>57</v>
          </cell>
          <cell r="T22"/>
          <cell r="U22"/>
          <cell r="V22"/>
          <cell r="X22">
            <v>619</v>
          </cell>
          <cell r="Y22"/>
          <cell r="Z22"/>
        </row>
        <row r="23">
          <cell r="P23">
            <v>552</v>
          </cell>
          <cell r="Q23">
            <v>156</v>
          </cell>
          <cell r="R23">
            <v>343</v>
          </cell>
          <cell r="S23">
            <v>53</v>
          </cell>
          <cell r="T23"/>
          <cell r="U23"/>
          <cell r="V23"/>
          <cell r="W23"/>
          <cell r="X23">
            <v>552</v>
          </cell>
          <cell r="Y23"/>
          <cell r="Z23"/>
        </row>
        <row r="24">
          <cell r="P24"/>
          <cell r="Q24"/>
          <cell r="R24"/>
          <cell r="S24"/>
          <cell r="T24"/>
          <cell r="U24"/>
          <cell r="V24"/>
          <cell r="W24"/>
          <cell r="X24"/>
          <cell r="Y24"/>
          <cell r="Z24"/>
        </row>
        <row r="25">
          <cell r="P25">
            <v>67</v>
          </cell>
          <cell r="Q25">
            <v>24</v>
          </cell>
          <cell r="R25">
            <v>39</v>
          </cell>
          <cell r="S25">
            <v>4</v>
          </cell>
          <cell r="T25"/>
          <cell r="U25"/>
          <cell r="V25"/>
          <cell r="W25"/>
          <cell r="X25">
            <v>67</v>
          </cell>
          <cell r="Y25"/>
          <cell r="Z25"/>
        </row>
        <row r="26">
          <cell r="P26"/>
          <cell r="Q26"/>
          <cell r="R26"/>
          <cell r="S26"/>
          <cell r="T26"/>
          <cell r="U26"/>
          <cell r="V26"/>
          <cell r="W26"/>
          <cell r="X26"/>
          <cell r="Y26"/>
          <cell r="Z26"/>
        </row>
        <row r="27">
          <cell r="P27"/>
          <cell r="Q27"/>
          <cell r="R27"/>
          <cell r="S27"/>
          <cell r="T27"/>
          <cell r="U27"/>
          <cell r="V27"/>
          <cell r="W27"/>
          <cell r="X27"/>
          <cell r="Y27"/>
          <cell r="Z27"/>
        </row>
        <row r="28">
          <cell r="P28"/>
          <cell r="Q28"/>
          <cell r="R28"/>
          <cell r="S28"/>
          <cell r="T28"/>
          <cell r="U28"/>
          <cell r="V28"/>
          <cell r="W28"/>
          <cell r="X28"/>
          <cell r="Y28"/>
          <cell r="Z28"/>
        </row>
        <row r="29">
          <cell r="P29"/>
          <cell r="Q29"/>
          <cell r="R29"/>
          <cell r="S29"/>
          <cell r="T29"/>
          <cell r="U29"/>
          <cell r="V29"/>
          <cell r="W29"/>
          <cell r="X29"/>
          <cell r="Y29"/>
          <cell r="Z29"/>
        </row>
        <row r="30">
          <cell r="P30"/>
          <cell r="Q30"/>
          <cell r="R30"/>
          <cell r="S30"/>
          <cell r="T30"/>
          <cell r="U30"/>
          <cell r="V30"/>
          <cell r="W30"/>
          <cell r="X30"/>
          <cell r="Y30"/>
          <cell r="Z30"/>
        </row>
        <row r="31">
          <cell r="P31"/>
          <cell r="Q31"/>
          <cell r="R31"/>
          <cell r="S31"/>
          <cell r="T31"/>
          <cell r="U31"/>
          <cell r="V31"/>
          <cell r="W31"/>
          <cell r="X31"/>
          <cell r="Y31"/>
          <cell r="Z31"/>
        </row>
        <row r="32">
          <cell r="P32"/>
          <cell r="Q32"/>
          <cell r="R32"/>
          <cell r="S32"/>
          <cell r="T32"/>
          <cell r="U32"/>
          <cell r="V32"/>
          <cell r="W32"/>
          <cell r="X32"/>
          <cell r="Y32"/>
          <cell r="Z32"/>
        </row>
        <row r="33">
          <cell r="P33"/>
          <cell r="Q33"/>
          <cell r="R33"/>
          <cell r="S33"/>
          <cell r="T33"/>
          <cell r="U33"/>
          <cell r="V33"/>
          <cell r="W33"/>
          <cell r="X33"/>
          <cell r="Y33"/>
          <cell r="Z33"/>
        </row>
        <row r="34">
          <cell r="P34"/>
          <cell r="Q34"/>
          <cell r="R34"/>
          <cell r="S34"/>
          <cell r="T34"/>
          <cell r="U34"/>
          <cell r="V34"/>
          <cell r="W34"/>
          <cell r="X34"/>
          <cell r="Y34"/>
          <cell r="Z34"/>
        </row>
        <row r="35">
          <cell r="P35"/>
          <cell r="Q35"/>
          <cell r="R35"/>
          <cell r="S35"/>
          <cell r="T35"/>
          <cell r="U35"/>
          <cell r="V35"/>
          <cell r="W35"/>
          <cell r="X35"/>
          <cell r="Y35"/>
          <cell r="Z35"/>
        </row>
        <row r="36">
          <cell r="P36">
            <v>11</v>
          </cell>
          <cell r="Q36">
            <v>4</v>
          </cell>
          <cell r="R36">
            <v>7</v>
          </cell>
          <cell r="S36"/>
          <cell r="T36"/>
          <cell r="U36"/>
          <cell r="V36"/>
          <cell r="X36">
            <v>11</v>
          </cell>
          <cell r="Y36"/>
          <cell r="Z36"/>
        </row>
        <row r="37">
          <cell r="P37"/>
          <cell r="Q37"/>
          <cell r="R37"/>
          <cell r="S37"/>
          <cell r="T37"/>
          <cell r="U37"/>
          <cell r="V37"/>
          <cell r="X37"/>
          <cell r="Y37"/>
          <cell r="Z37"/>
        </row>
        <row r="38">
          <cell r="P38"/>
          <cell r="Q38"/>
          <cell r="R38"/>
          <cell r="S38"/>
          <cell r="T38"/>
          <cell r="U38"/>
          <cell r="V38"/>
          <cell r="X38"/>
          <cell r="Y38"/>
          <cell r="Z38"/>
        </row>
        <row r="39">
          <cell r="P39"/>
          <cell r="Q39"/>
          <cell r="R39"/>
          <cell r="S39"/>
          <cell r="T39"/>
          <cell r="U39"/>
          <cell r="V39"/>
          <cell r="X39"/>
          <cell r="Y39"/>
          <cell r="Z39"/>
        </row>
      </sheetData>
      <sheetData sheetId="19">
        <row r="21">
          <cell r="P21">
            <v>79</v>
          </cell>
          <cell r="Q21"/>
          <cell r="R21">
            <v>22</v>
          </cell>
          <cell r="S21">
            <v>57</v>
          </cell>
          <cell r="T21">
            <v>79</v>
          </cell>
          <cell r="U21"/>
          <cell r="V21"/>
        </row>
        <row r="22">
          <cell r="P22"/>
          <cell r="Q22"/>
          <cell r="R22"/>
          <cell r="S22"/>
          <cell r="T22"/>
          <cell r="U22"/>
          <cell r="V22"/>
        </row>
        <row r="23">
          <cell r="P23"/>
          <cell r="Q23"/>
          <cell r="T23"/>
          <cell r="U23"/>
          <cell r="V23"/>
        </row>
        <row r="24">
          <cell r="P24"/>
          <cell r="Q24"/>
          <cell r="R24"/>
          <cell r="S24"/>
          <cell r="T24"/>
          <cell r="U24"/>
          <cell r="V24"/>
        </row>
        <row r="25">
          <cell r="P25"/>
          <cell r="Q25"/>
          <cell r="T25"/>
          <cell r="U25"/>
          <cell r="V25"/>
        </row>
        <row r="26">
          <cell r="P26"/>
          <cell r="Q26"/>
          <cell r="T26"/>
          <cell r="U26"/>
          <cell r="V26"/>
        </row>
        <row r="27">
          <cell r="P27">
            <v>22</v>
          </cell>
          <cell r="Q27"/>
          <cell r="R27">
            <v>22</v>
          </cell>
          <cell r="S27"/>
          <cell r="T27">
            <v>22</v>
          </cell>
          <cell r="U27"/>
          <cell r="V27"/>
        </row>
        <row r="28">
          <cell r="P28"/>
          <cell r="Q28"/>
          <cell r="R28"/>
          <cell r="S28"/>
          <cell r="T28"/>
          <cell r="U28"/>
          <cell r="V28"/>
        </row>
        <row r="29">
          <cell r="P29"/>
          <cell r="Q29"/>
          <cell r="R29"/>
          <cell r="S29"/>
          <cell r="T29"/>
          <cell r="U29"/>
          <cell r="V29"/>
        </row>
        <row r="30">
          <cell r="P30"/>
          <cell r="Q30"/>
          <cell r="R30"/>
          <cell r="T30"/>
          <cell r="U30"/>
          <cell r="V30"/>
        </row>
        <row r="31">
          <cell r="P31"/>
          <cell r="Q31"/>
          <cell r="R31"/>
          <cell r="S31"/>
          <cell r="T31"/>
          <cell r="U31"/>
          <cell r="V31"/>
        </row>
        <row r="32">
          <cell r="P32"/>
          <cell r="R32"/>
          <cell r="S32"/>
          <cell r="T32"/>
          <cell r="U32"/>
          <cell r="V32"/>
        </row>
        <row r="33">
          <cell r="P33"/>
          <cell r="R33"/>
          <cell r="S33"/>
          <cell r="T33"/>
          <cell r="U33"/>
          <cell r="V33"/>
        </row>
        <row r="34">
          <cell r="P34"/>
          <cell r="Q34"/>
          <cell r="R34"/>
          <cell r="S34"/>
          <cell r="T34"/>
          <cell r="U34"/>
          <cell r="V34"/>
        </row>
        <row r="35">
          <cell r="P35"/>
          <cell r="Q35"/>
          <cell r="R35"/>
          <cell r="S35"/>
          <cell r="T35"/>
          <cell r="U35"/>
          <cell r="V35"/>
        </row>
        <row r="36">
          <cell r="P36"/>
          <cell r="Q36"/>
          <cell r="R36"/>
          <cell r="S36"/>
          <cell r="T36"/>
          <cell r="U36"/>
          <cell r="V36"/>
        </row>
        <row r="37">
          <cell r="P37"/>
          <cell r="Q37"/>
          <cell r="R37"/>
          <cell r="S37"/>
          <cell r="T37"/>
          <cell r="U37"/>
          <cell r="V37"/>
        </row>
        <row r="38">
          <cell r="P38"/>
          <cell r="Q38"/>
          <cell r="R38"/>
          <cell r="S38"/>
          <cell r="T38"/>
          <cell r="U38"/>
          <cell r="V38"/>
        </row>
        <row r="39">
          <cell r="P39"/>
          <cell r="Q39"/>
          <cell r="R39"/>
          <cell r="S39"/>
          <cell r="T39"/>
          <cell r="U39"/>
          <cell r="V39"/>
        </row>
        <row r="40">
          <cell r="P40"/>
          <cell r="Q40"/>
          <cell r="R40"/>
          <cell r="S40"/>
          <cell r="T40"/>
          <cell r="U40"/>
          <cell r="V40"/>
        </row>
        <row r="41">
          <cell r="P41"/>
          <cell r="Q41"/>
          <cell r="R41"/>
          <cell r="S41"/>
          <cell r="T41"/>
          <cell r="U41"/>
          <cell r="V41"/>
        </row>
        <row r="42">
          <cell r="P42"/>
          <cell r="R42"/>
          <cell r="S42"/>
          <cell r="T42"/>
          <cell r="U42"/>
          <cell r="V42"/>
        </row>
        <row r="43">
          <cell r="P43">
            <v>25</v>
          </cell>
          <cell r="R43"/>
          <cell r="S43">
            <v>25</v>
          </cell>
          <cell r="T43">
            <v>25</v>
          </cell>
          <cell r="U43"/>
          <cell r="V43"/>
        </row>
        <row r="44">
          <cell r="P44">
            <v>25</v>
          </cell>
          <cell r="R44"/>
          <cell r="S44">
            <v>25</v>
          </cell>
          <cell r="T44">
            <v>25</v>
          </cell>
          <cell r="U44"/>
          <cell r="V44"/>
        </row>
        <row r="45">
          <cell r="P45"/>
          <cell r="R45"/>
          <cell r="S45"/>
          <cell r="T45"/>
          <cell r="U45"/>
          <cell r="V45"/>
        </row>
        <row r="46">
          <cell r="P46"/>
          <cell r="R46"/>
          <cell r="S46"/>
          <cell r="T46"/>
          <cell r="U46"/>
          <cell r="V46"/>
        </row>
        <row r="47">
          <cell r="P47">
            <v>32</v>
          </cell>
          <cell r="R47"/>
          <cell r="S47">
            <v>32</v>
          </cell>
          <cell r="T47">
            <v>32</v>
          </cell>
          <cell r="U47"/>
          <cell r="V47"/>
        </row>
        <row r="48">
          <cell r="P48">
            <v>32</v>
          </cell>
          <cell r="R48"/>
          <cell r="S48">
            <v>32</v>
          </cell>
          <cell r="T48">
            <v>32</v>
          </cell>
          <cell r="U48"/>
          <cell r="V48"/>
        </row>
        <row r="49">
          <cell r="P49"/>
          <cell r="R49"/>
          <cell r="S49"/>
          <cell r="T49"/>
          <cell r="U49"/>
          <cell r="V49"/>
        </row>
      </sheetData>
      <sheetData sheetId="20">
        <row r="21">
          <cell r="P21">
            <v>4</v>
          </cell>
          <cell r="Q21">
            <v>57</v>
          </cell>
          <cell r="R21">
            <v>57</v>
          </cell>
          <cell r="S21"/>
          <cell r="T21"/>
        </row>
        <row r="22">
          <cell r="P22">
            <v>2</v>
          </cell>
          <cell r="Q22">
            <v>32</v>
          </cell>
          <cell r="R22">
            <v>32</v>
          </cell>
          <cell r="S22"/>
          <cell r="T22"/>
        </row>
        <row r="23">
          <cell r="P23">
            <v>2</v>
          </cell>
          <cell r="Q23">
            <v>25</v>
          </cell>
          <cell r="R23">
            <v>25</v>
          </cell>
          <cell r="S23"/>
          <cell r="T23"/>
        </row>
        <row r="24">
          <cell r="P24"/>
          <cell r="Q24"/>
          <cell r="R24"/>
          <cell r="S24"/>
          <cell r="T24"/>
        </row>
        <row r="25">
          <cell r="P25"/>
          <cell r="Q25"/>
          <cell r="R25"/>
          <cell r="S25"/>
          <cell r="T25"/>
        </row>
        <row r="26">
          <cell r="P26"/>
          <cell r="Q26"/>
          <cell r="R26"/>
          <cell r="S26"/>
          <cell r="T26"/>
        </row>
      </sheetData>
      <sheetData sheetId="21">
        <row r="21">
          <cell r="Q21"/>
          <cell r="R21"/>
          <cell r="S21"/>
          <cell r="T21"/>
          <cell r="U21"/>
          <cell r="V21"/>
          <cell r="W21"/>
          <cell r="X21"/>
          <cell r="Y21"/>
          <cell r="Z21"/>
          <cell r="AA21"/>
          <cell r="AB21"/>
          <cell r="AC21"/>
          <cell r="AD21"/>
          <cell r="AE21"/>
          <cell r="AF21"/>
          <cell r="AG21"/>
        </row>
        <row r="22">
          <cell r="P22"/>
        </row>
        <row r="23">
          <cell r="P23"/>
        </row>
        <row r="24">
          <cell r="P24"/>
        </row>
        <row r="25">
          <cell r="P25"/>
        </row>
        <row r="26">
          <cell r="P26"/>
        </row>
        <row r="27">
          <cell r="P27"/>
        </row>
        <row r="28">
          <cell r="P28"/>
        </row>
        <row r="29">
          <cell r="P29"/>
        </row>
        <row r="30">
          <cell r="P30"/>
        </row>
        <row r="31">
          <cell r="P31"/>
        </row>
        <row r="32">
          <cell r="P32"/>
        </row>
        <row r="33">
          <cell r="P33"/>
        </row>
        <row r="34">
          <cell r="P34"/>
        </row>
        <row r="35">
          <cell r="P35"/>
        </row>
        <row r="36">
          <cell r="P36"/>
        </row>
        <row r="37">
          <cell r="P37"/>
        </row>
        <row r="38">
          <cell r="P38"/>
        </row>
        <row r="39">
          <cell r="P39"/>
        </row>
        <row r="40">
          <cell r="P40"/>
        </row>
        <row r="41">
          <cell r="P41"/>
        </row>
        <row r="42">
          <cell r="P42"/>
        </row>
        <row r="43">
          <cell r="P43"/>
        </row>
        <row r="44">
          <cell r="P44"/>
        </row>
        <row r="45">
          <cell r="P45"/>
        </row>
        <row r="46">
          <cell r="P46"/>
        </row>
        <row r="47">
          <cell r="P47"/>
        </row>
        <row r="48">
          <cell r="P48"/>
        </row>
        <row r="49">
          <cell r="P49"/>
        </row>
        <row r="50">
          <cell r="P50"/>
        </row>
        <row r="51">
          <cell r="P51"/>
        </row>
        <row r="52">
          <cell r="P52"/>
        </row>
        <row r="53">
          <cell r="P53"/>
        </row>
        <row r="54">
          <cell r="P54"/>
        </row>
        <row r="55">
          <cell r="P55"/>
        </row>
        <row r="56">
          <cell r="P56"/>
        </row>
        <row r="57">
          <cell r="P57"/>
        </row>
        <row r="58">
          <cell r="P58"/>
        </row>
        <row r="59">
          <cell r="P59"/>
        </row>
        <row r="60">
          <cell r="P60"/>
        </row>
        <row r="61">
          <cell r="P61"/>
        </row>
        <row r="62">
          <cell r="P62"/>
        </row>
        <row r="63">
          <cell r="P63"/>
        </row>
        <row r="64">
          <cell r="P64"/>
        </row>
        <row r="65">
          <cell r="P65"/>
        </row>
        <row r="66">
          <cell r="P66"/>
        </row>
        <row r="67">
          <cell r="P67"/>
        </row>
        <row r="68">
          <cell r="P68"/>
        </row>
        <row r="69">
          <cell r="P69"/>
        </row>
        <row r="70">
          <cell r="P70"/>
        </row>
        <row r="71">
          <cell r="P71"/>
        </row>
        <row r="72">
          <cell r="P72"/>
        </row>
        <row r="73">
          <cell r="P73"/>
        </row>
        <row r="74">
          <cell r="P74"/>
        </row>
        <row r="75">
          <cell r="P75"/>
        </row>
        <row r="76">
          <cell r="P76"/>
        </row>
        <row r="77">
          <cell r="P77"/>
        </row>
        <row r="78">
          <cell r="P78"/>
        </row>
        <row r="79">
          <cell r="P79"/>
        </row>
        <row r="80">
          <cell r="P80"/>
        </row>
      </sheetData>
      <sheetData sheetId="22">
        <row r="21">
          <cell r="Q21">
            <v>688</v>
          </cell>
          <cell r="R21">
            <v>58</v>
          </cell>
          <cell r="S21">
            <v>53</v>
          </cell>
          <cell r="T21">
            <v>58</v>
          </cell>
          <cell r="U21">
            <v>73</v>
          </cell>
          <cell r="V21">
            <v>389</v>
          </cell>
          <cell r="W21">
            <v>57</v>
          </cell>
          <cell r="X21"/>
          <cell r="Y21"/>
          <cell r="Z21"/>
          <cell r="AA21"/>
          <cell r="AB21"/>
        </row>
        <row r="22">
          <cell r="Q22">
            <v>688</v>
          </cell>
          <cell r="R22">
            <v>58</v>
          </cell>
          <cell r="S22">
            <v>53</v>
          </cell>
          <cell r="T22">
            <v>58</v>
          </cell>
          <cell r="U22">
            <v>73</v>
          </cell>
          <cell r="V22">
            <v>389</v>
          </cell>
          <cell r="W22">
            <v>57</v>
          </cell>
          <cell r="X22"/>
          <cell r="Y22"/>
          <cell r="Z22"/>
          <cell r="AA22"/>
          <cell r="AB22"/>
        </row>
      </sheetData>
      <sheetData sheetId="23">
        <row r="21">
          <cell r="Q21"/>
          <cell r="R21"/>
          <cell r="S21"/>
          <cell r="T21"/>
          <cell r="U21"/>
          <cell r="V21"/>
          <cell r="W21"/>
          <cell r="X21"/>
          <cell r="Y21"/>
          <cell r="Z21"/>
          <cell r="AA21"/>
          <cell r="AB21"/>
        </row>
        <row r="22">
          <cell r="Q22"/>
          <cell r="R22"/>
          <cell r="S22"/>
          <cell r="T22"/>
          <cell r="U22"/>
          <cell r="V22"/>
          <cell r="W22"/>
          <cell r="X22"/>
          <cell r="Y22"/>
          <cell r="Z22"/>
          <cell r="AA22"/>
          <cell r="AB22"/>
        </row>
        <row r="23">
          <cell r="Q23"/>
        </row>
      </sheetData>
      <sheetData sheetId="24">
        <row r="21">
          <cell r="Q21"/>
          <cell r="R21"/>
          <cell r="S21"/>
          <cell r="T21"/>
          <cell r="U21"/>
        </row>
        <row r="22">
          <cell r="Q22"/>
          <cell r="R22"/>
          <cell r="S22"/>
          <cell r="T22"/>
          <cell r="U22"/>
        </row>
        <row r="23">
          <cell r="Q23"/>
          <cell r="R23"/>
          <cell r="S23"/>
          <cell r="T23"/>
          <cell r="U23"/>
        </row>
        <row r="24">
          <cell r="Q24"/>
          <cell r="R24"/>
          <cell r="S24"/>
          <cell r="T24"/>
          <cell r="U24"/>
        </row>
        <row r="25">
          <cell r="Q25"/>
          <cell r="R25"/>
          <cell r="S25"/>
          <cell r="T25"/>
          <cell r="U25"/>
        </row>
        <row r="26">
          <cell r="Q26"/>
          <cell r="R26"/>
          <cell r="S26"/>
          <cell r="T26"/>
          <cell r="U26"/>
        </row>
        <row r="27">
          <cell r="Q27"/>
          <cell r="R27"/>
          <cell r="S27"/>
          <cell r="T27"/>
          <cell r="U27"/>
        </row>
        <row r="28">
          <cell r="Q28"/>
          <cell r="R28"/>
          <cell r="S28"/>
          <cell r="T28"/>
          <cell r="U28"/>
        </row>
        <row r="29">
          <cell r="Q29"/>
          <cell r="R29"/>
          <cell r="S29"/>
          <cell r="T29"/>
          <cell r="U29"/>
        </row>
        <row r="30">
          <cell r="Q30"/>
          <cell r="R30"/>
          <cell r="S30"/>
          <cell r="T30"/>
          <cell r="U30"/>
        </row>
        <row r="31">
          <cell r="Q31"/>
          <cell r="R31"/>
          <cell r="S31"/>
          <cell r="T31"/>
          <cell r="U31"/>
        </row>
        <row r="32">
          <cell r="Q32"/>
          <cell r="R32"/>
          <cell r="S32"/>
          <cell r="T32"/>
          <cell r="U32"/>
        </row>
        <row r="33">
          <cell r="Q33"/>
          <cell r="R33"/>
          <cell r="S33"/>
          <cell r="T33"/>
          <cell r="U33"/>
        </row>
        <row r="34">
          <cell r="Q34"/>
          <cell r="R34"/>
          <cell r="S34"/>
          <cell r="T34"/>
          <cell r="U34"/>
        </row>
        <row r="35">
          <cell r="Q35"/>
          <cell r="R35"/>
          <cell r="S35"/>
          <cell r="T35"/>
          <cell r="U35"/>
        </row>
        <row r="36">
          <cell r="Q36"/>
          <cell r="R36"/>
          <cell r="S36"/>
          <cell r="T36"/>
          <cell r="U36"/>
        </row>
        <row r="37">
          <cell r="Q37"/>
          <cell r="R37"/>
          <cell r="S37"/>
          <cell r="T37"/>
          <cell r="U37"/>
        </row>
        <row r="38">
          <cell r="Q38"/>
          <cell r="R38"/>
          <cell r="S38"/>
          <cell r="T38"/>
          <cell r="U38"/>
        </row>
      </sheetData>
      <sheetData sheetId="25">
        <row r="21">
          <cell r="P21"/>
          <cell r="Q21"/>
          <cell r="R21"/>
          <cell r="S21"/>
        </row>
        <row r="22">
          <cell r="P22"/>
          <cell r="Q22"/>
          <cell r="R22"/>
          <cell r="S22"/>
        </row>
        <row r="23">
          <cell r="P23"/>
          <cell r="Q23"/>
          <cell r="R23"/>
          <cell r="S23"/>
        </row>
        <row r="24">
          <cell r="P24"/>
          <cell r="Q24"/>
          <cell r="R24"/>
          <cell r="S24"/>
        </row>
        <row r="25">
          <cell r="P25"/>
          <cell r="Q25"/>
          <cell r="R25"/>
          <cell r="S25"/>
        </row>
        <row r="26">
          <cell r="P26"/>
          <cell r="Q26"/>
          <cell r="R26"/>
          <cell r="S26"/>
        </row>
        <row r="27">
          <cell r="P27"/>
          <cell r="Q27"/>
          <cell r="R27"/>
          <cell r="S27"/>
        </row>
        <row r="28">
          <cell r="P28"/>
          <cell r="Q28"/>
          <cell r="R28"/>
          <cell r="S28"/>
        </row>
        <row r="29">
          <cell r="P29"/>
          <cell r="Q29"/>
          <cell r="R29"/>
          <cell r="S29"/>
        </row>
        <row r="30">
          <cell r="P30"/>
          <cell r="Q30"/>
          <cell r="R30"/>
          <cell r="S30"/>
        </row>
      </sheetData>
      <sheetData sheetId="26">
        <row r="21">
          <cell r="P21">
            <v>390</v>
          </cell>
          <cell r="Q21">
            <v>320</v>
          </cell>
          <cell r="R21">
            <v>70</v>
          </cell>
          <cell r="S21">
            <v>17</v>
          </cell>
        </row>
        <row r="22">
          <cell r="P22">
            <v>390</v>
          </cell>
          <cell r="Q22">
            <v>320</v>
          </cell>
          <cell r="R22">
            <v>70</v>
          </cell>
          <cell r="S22">
            <v>17</v>
          </cell>
        </row>
        <row r="23">
          <cell r="P23"/>
          <cell r="Q23"/>
          <cell r="R23"/>
          <cell r="S23"/>
        </row>
        <row r="24">
          <cell r="P24"/>
          <cell r="Q24"/>
          <cell r="R24"/>
          <cell r="S24"/>
        </row>
        <row r="25">
          <cell r="P25"/>
          <cell r="Q25"/>
          <cell r="R25"/>
          <cell r="S25"/>
        </row>
        <row r="26">
          <cell r="P26"/>
          <cell r="Q26"/>
          <cell r="R26"/>
          <cell r="S26"/>
        </row>
        <row r="27">
          <cell r="P27"/>
          <cell r="Q27"/>
          <cell r="R27"/>
          <cell r="S27"/>
        </row>
        <row r="28">
          <cell r="P28"/>
          <cell r="Q28"/>
          <cell r="R28"/>
          <cell r="S28"/>
        </row>
      </sheetData>
      <sheetData sheetId="27">
        <row r="21">
          <cell r="P21">
            <v>72</v>
          </cell>
          <cell r="Q21">
            <v>55</v>
          </cell>
          <cell r="R21">
            <v>50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4</v>
          </cell>
          <cell r="X21">
            <v>2</v>
          </cell>
          <cell r="Y21">
            <v>6</v>
          </cell>
          <cell r="Z21">
            <v>21</v>
          </cell>
          <cell r="AA21">
            <v>15</v>
          </cell>
          <cell r="AB21">
            <v>0</v>
          </cell>
          <cell r="AC21">
            <v>0</v>
          </cell>
          <cell r="AD21">
            <v>57</v>
          </cell>
        </row>
        <row r="22">
          <cell r="P22">
            <v>7</v>
          </cell>
          <cell r="Q22">
            <v>7</v>
          </cell>
          <cell r="R22">
            <v>5</v>
          </cell>
          <cell r="S22"/>
          <cell r="T22"/>
          <cell r="U22"/>
          <cell r="V22"/>
          <cell r="W22"/>
          <cell r="X22"/>
          <cell r="Y22"/>
          <cell r="Z22"/>
          <cell r="AA22"/>
          <cell r="AB22"/>
          <cell r="AC22"/>
          <cell r="AD22">
            <v>4</v>
          </cell>
        </row>
        <row r="23">
          <cell r="P23">
            <v>1</v>
          </cell>
          <cell r="Q23">
            <v>1</v>
          </cell>
          <cell r="R23">
            <v>1</v>
          </cell>
          <cell r="S23"/>
          <cell r="T23"/>
          <cell r="U23"/>
          <cell r="V23"/>
          <cell r="W23"/>
          <cell r="X23"/>
          <cell r="Y23"/>
          <cell r="Z23"/>
          <cell r="AA23"/>
          <cell r="AB23"/>
          <cell r="AC23"/>
          <cell r="AD23"/>
        </row>
        <row r="24">
          <cell r="P24">
            <v>5</v>
          </cell>
          <cell r="Q24">
            <v>5</v>
          </cell>
          <cell r="R24">
            <v>4</v>
          </cell>
          <cell r="S24"/>
          <cell r="T24"/>
          <cell r="U24"/>
          <cell r="V24"/>
          <cell r="W24"/>
          <cell r="X24"/>
          <cell r="Y24"/>
          <cell r="Z24"/>
          <cell r="AA24"/>
          <cell r="AB24"/>
          <cell r="AC24"/>
          <cell r="AD24">
            <v>3</v>
          </cell>
        </row>
        <row r="25">
          <cell r="P25"/>
          <cell r="Q25"/>
          <cell r="R25"/>
          <cell r="S25"/>
          <cell r="T25"/>
          <cell r="U25"/>
          <cell r="V25"/>
          <cell r="W25"/>
          <cell r="X25"/>
          <cell r="Y25"/>
          <cell r="Z25"/>
          <cell r="AA25"/>
          <cell r="AB25"/>
          <cell r="AC25"/>
        </row>
        <row r="26">
          <cell r="P26">
            <v>46</v>
          </cell>
          <cell r="Q26">
            <v>45</v>
          </cell>
          <cell r="R26">
            <v>45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1</v>
          </cell>
          <cell r="X26">
            <v>1</v>
          </cell>
          <cell r="Y26">
            <v>0</v>
          </cell>
          <cell r="Z26">
            <v>21</v>
          </cell>
          <cell r="AA26">
            <v>15</v>
          </cell>
          <cell r="AB26">
            <v>0</v>
          </cell>
          <cell r="AC26">
            <v>0</v>
          </cell>
          <cell r="AD26">
            <v>38</v>
          </cell>
          <cell r="AE26">
            <v>38</v>
          </cell>
        </row>
        <row r="27">
          <cell r="P27">
            <v>44</v>
          </cell>
          <cell r="Q27">
            <v>43</v>
          </cell>
          <cell r="R27">
            <v>43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1</v>
          </cell>
          <cell r="X27">
            <v>1</v>
          </cell>
          <cell r="Y27">
            <v>0</v>
          </cell>
          <cell r="Z27">
            <v>21</v>
          </cell>
          <cell r="AA27">
            <v>14</v>
          </cell>
          <cell r="AB27">
            <v>0</v>
          </cell>
          <cell r="AC27">
            <v>0</v>
          </cell>
          <cell r="AD27">
            <v>36</v>
          </cell>
          <cell r="AE27">
            <v>36</v>
          </cell>
        </row>
        <row r="28">
          <cell r="P28">
            <v>13</v>
          </cell>
          <cell r="Q28">
            <v>13</v>
          </cell>
          <cell r="R28">
            <v>13</v>
          </cell>
          <cell r="S28"/>
          <cell r="T28"/>
          <cell r="U28"/>
          <cell r="V28"/>
          <cell r="W28"/>
          <cell r="X28"/>
          <cell r="Y28"/>
          <cell r="Z28">
            <v>7</v>
          </cell>
          <cell r="AA28">
            <v>4</v>
          </cell>
          <cell r="AB28"/>
          <cell r="AC28"/>
          <cell r="AD28">
            <v>13</v>
          </cell>
          <cell r="AE28">
            <v>13</v>
          </cell>
        </row>
        <row r="29">
          <cell r="P29">
            <v>6</v>
          </cell>
          <cell r="Q29">
            <v>6</v>
          </cell>
          <cell r="R29">
            <v>6</v>
          </cell>
          <cell r="S29"/>
          <cell r="T29"/>
          <cell r="U29"/>
          <cell r="V29"/>
          <cell r="W29"/>
          <cell r="X29"/>
          <cell r="Y29"/>
          <cell r="Z29">
            <v>3</v>
          </cell>
          <cell r="AA29">
            <v>2</v>
          </cell>
          <cell r="AB29"/>
          <cell r="AC29"/>
          <cell r="AD29">
            <v>6</v>
          </cell>
        </row>
        <row r="30">
          <cell r="P30"/>
          <cell r="Q30"/>
          <cell r="R30"/>
          <cell r="S30"/>
          <cell r="T30"/>
          <cell r="U30"/>
          <cell r="V30"/>
          <cell r="W30"/>
          <cell r="X30"/>
          <cell r="Y30"/>
          <cell r="Z30"/>
          <cell r="AA30"/>
          <cell r="AB30"/>
          <cell r="AC30"/>
          <cell r="AD30"/>
        </row>
        <row r="31">
          <cell r="P31">
            <v>4</v>
          </cell>
          <cell r="Q31">
            <v>4</v>
          </cell>
          <cell r="R31">
            <v>4</v>
          </cell>
          <cell r="S31"/>
          <cell r="T31"/>
          <cell r="U31"/>
          <cell r="V31"/>
          <cell r="W31"/>
          <cell r="X31"/>
          <cell r="Y31"/>
          <cell r="Z31">
            <v>1</v>
          </cell>
          <cell r="AA31">
            <v>3</v>
          </cell>
          <cell r="AB31"/>
          <cell r="AC31"/>
          <cell r="AD31">
            <v>2</v>
          </cell>
        </row>
        <row r="32">
          <cell r="P32">
            <v>1</v>
          </cell>
          <cell r="Q32">
            <v>1</v>
          </cell>
          <cell r="R32">
            <v>1</v>
          </cell>
          <cell r="S32"/>
          <cell r="T32"/>
          <cell r="U32" t="str">
            <v xml:space="preserve"> </v>
          </cell>
          <cell r="V32"/>
          <cell r="W32"/>
          <cell r="X32"/>
          <cell r="Y32"/>
          <cell r="Z32">
            <v>1</v>
          </cell>
          <cell r="AA32"/>
          <cell r="AB32"/>
          <cell r="AC32"/>
          <cell r="AD32">
            <v>1</v>
          </cell>
        </row>
        <row r="33">
          <cell r="P33"/>
          <cell r="Q33"/>
          <cell r="R33"/>
          <cell r="S33"/>
          <cell r="T33"/>
          <cell r="U33"/>
          <cell r="V33"/>
          <cell r="W33"/>
          <cell r="X33"/>
          <cell r="Y33"/>
          <cell r="Z33"/>
          <cell r="AA33"/>
          <cell r="AB33"/>
          <cell r="AC33"/>
          <cell r="AD33"/>
        </row>
        <row r="34">
          <cell r="P34">
            <v>4</v>
          </cell>
          <cell r="Q34">
            <v>4</v>
          </cell>
          <cell r="R34">
            <v>4</v>
          </cell>
          <cell r="S34"/>
          <cell r="T34"/>
          <cell r="U34"/>
          <cell r="V34"/>
          <cell r="W34"/>
          <cell r="X34"/>
          <cell r="Y34"/>
          <cell r="Z34">
            <v>1</v>
          </cell>
          <cell r="AA34">
            <v>2</v>
          </cell>
          <cell r="AB34"/>
          <cell r="AC34"/>
          <cell r="AD34">
            <v>3</v>
          </cell>
        </row>
        <row r="35">
          <cell r="P35">
            <v>1</v>
          </cell>
          <cell r="Q35">
            <v>1</v>
          </cell>
          <cell r="R35">
            <v>1</v>
          </cell>
          <cell r="S35"/>
          <cell r="T35"/>
          <cell r="U35"/>
          <cell r="V35"/>
          <cell r="W35"/>
          <cell r="X35"/>
          <cell r="Y35"/>
          <cell r="Z35">
            <v>1</v>
          </cell>
          <cell r="AA35"/>
          <cell r="AB35"/>
          <cell r="AC35"/>
          <cell r="AD35">
            <v>1</v>
          </cell>
        </row>
        <row r="36">
          <cell r="P36">
            <v>1</v>
          </cell>
          <cell r="Q36">
            <v>1</v>
          </cell>
          <cell r="R36">
            <v>1</v>
          </cell>
          <cell r="S36"/>
          <cell r="T36"/>
          <cell r="U36"/>
          <cell r="V36"/>
          <cell r="W36"/>
          <cell r="X36"/>
          <cell r="Y36"/>
          <cell r="Z36"/>
          <cell r="AA36"/>
          <cell r="AB36"/>
          <cell r="AC36"/>
          <cell r="AD36">
            <v>1</v>
          </cell>
        </row>
        <row r="37">
          <cell r="P37">
            <v>1</v>
          </cell>
          <cell r="Q37">
            <v>1</v>
          </cell>
          <cell r="R37">
            <v>1</v>
          </cell>
          <cell r="S37"/>
          <cell r="T37"/>
          <cell r="U37"/>
          <cell r="V37"/>
          <cell r="W37"/>
          <cell r="X37"/>
          <cell r="Y37"/>
          <cell r="Z37">
            <v>1</v>
          </cell>
          <cell r="AA37"/>
          <cell r="AB37"/>
          <cell r="AC37"/>
          <cell r="AD37">
            <v>1</v>
          </cell>
        </row>
        <row r="38">
          <cell r="P38">
            <v>6</v>
          </cell>
          <cell r="Q38">
            <v>6</v>
          </cell>
          <cell r="R38">
            <v>6</v>
          </cell>
          <cell r="S38"/>
          <cell r="T38"/>
          <cell r="U38"/>
          <cell r="V38"/>
          <cell r="W38"/>
          <cell r="X38"/>
          <cell r="Y38"/>
          <cell r="Z38">
            <v>5</v>
          </cell>
          <cell r="AA38">
            <v>1</v>
          </cell>
          <cell r="AB38"/>
          <cell r="AC38"/>
          <cell r="AD38">
            <v>6</v>
          </cell>
        </row>
        <row r="39">
          <cell r="P39">
            <v>4</v>
          </cell>
          <cell r="Q39">
            <v>4</v>
          </cell>
          <cell r="R39">
            <v>4</v>
          </cell>
          <cell r="S39"/>
          <cell r="T39"/>
          <cell r="U39"/>
          <cell r="V39"/>
          <cell r="W39"/>
          <cell r="X39"/>
          <cell r="Y39"/>
          <cell r="Z39">
            <v>4</v>
          </cell>
          <cell r="AA39"/>
          <cell r="AB39"/>
          <cell r="AC39"/>
          <cell r="AD39">
            <v>4</v>
          </cell>
        </row>
        <row r="40">
          <cell r="P40">
            <v>2</v>
          </cell>
          <cell r="Q40">
            <v>2</v>
          </cell>
          <cell r="R40">
            <v>2</v>
          </cell>
          <cell r="S40"/>
          <cell r="T40"/>
          <cell r="U40"/>
          <cell r="V40"/>
          <cell r="W40"/>
          <cell r="X40"/>
          <cell r="Y40"/>
          <cell r="Z40">
            <v>1</v>
          </cell>
          <cell r="AA40">
            <v>1</v>
          </cell>
          <cell r="AB40"/>
          <cell r="AC40"/>
          <cell r="AD40">
            <v>2</v>
          </cell>
        </row>
        <row r="41">
          <cell r="P41"/>
          <cell r="Q41"/>
          <cell r="R41"/>
          <cell r="S41"/>
          <cell r="T41"/>
          <cell r="U41"/>
          <cell r="V41"/>
          <cell r="W41"/>
          <cell r="X41"/>
          <cell r="Y41"/>
          <cell r="Z41"/>
          <cell r="AA41"/>
          <cell r="AB41"/>
          <cell r="AC41"/>
          <cell r="AD41"/>
        </row>
        <row r="42">
          <cell r="P42"/>
          <cell r="Q42"/>
          <cell r="R42"/>
          <cell r="S42"/>
          <cell r="T42"/>
          <cell r="U42"/>
          <cell r="V42"/>
          <cell r="W42"/>
          <cell r="X42"/>
          <cell r="Y42"/>
          <cell r="Z42"/>
          <cell r="AA42"/>
          <cell r="AB42"/>
          <cell r="AC42"/>
          <cell r="AD42"/>
        </row>
        <row r="43">
          <cell r="P43">
            <v>3</v>
          </cell>
          <cell r="Q43">
            <v>2</v>
          </cell>
          <cell r="R43">
            <v>2</v>
          </cell>
          <cell r="S43"/>
          <cell r="T43"/>
          <cell r="U43"/>
          <cell r="V43"/>
          <cell r="W43">
            <v>1</v>
          </cell>
          <cell r="X43">
            <v>1</v>
          </cell>
          <cell r="Y43"/>
          <cell r="Z43"/>
          <cell r="AA43">
            <v>1</v>
          </cell>
          <cell r="AB43"/>
          <cell r="AC43"/>
          <cell r="AD43"/>
        </row>
        <row r="44">
          <cell r="P44">
            <v>2</v>
          </cell>
          <cell r="Q44">
            <v>2</v>
          </cell>
          <cell r="R44">
            <v>2</v>
          </cell>
          <cell r="S44"/>
          <cell r="T44"/>
          <cell r="U44"/>
          <cell r="V44"/>
          <cell r="W44"/>
          <cell r="X44"/>
          <cell r="Y44"/>
          <cell r="Z44">
            <v>1</v>
          </cell>
          <cell r="AA44"/>
          <cell r="AB44"/>
          <cell r="AC44"/>
          <cell r="AD44">
            <v>1</v>
          </cell>
        </row>
        <row r="45">
          <cell r="P45">
            <v>1</v>
          </cell>
          <cell r="Q45">
            <v>1</v>
          </cell>
          <cell r="R45">
            <v>1</v>
          </cell>
          <cell r="S45"/>
          <cell r="T45"/>
          <cell r="U45"/>
          <cell r="V45"/>
          <cell r="W45"/>
          <cell r="X45"/>
          <cell r="Y45"/>
          <cell r="Z45"/>
          <cell r="AA45"/>
          <cell r="AB45"/>
          <cell r="AC45"/>
          <cell r="AD45">
            <v>1</v>
          </cell>
        </row>
        <row r="46">
          <cell r="P46"/>
          <cell r="Q46"/>
          <cell r="R46"/>
          <cell r="S46"/>
          <cell r="T46"/>
          <cell r="U46"/>
          <cell r="V46"/>
          <cell r="W46"/>
          <cell r="X46"/>
          <cell r="Y46"/>
          <cell r="Z46"/>
          <cell r="AA46"/>
          <cell r="AB46"/>
          <cell r="AC46"/>
          <cell r="AD46"/>
        </row>
        <row r="47">
          <cell r="P47">
            <v>1</v>
          </cell>
          <cell r="Q47">
            <v>1</v>
          </cell>
          <cell r="R47">
            <v>1</v>
          </cell>
          <cell r="S47"/>
          <cell r="T47"/>
          <cell r="U47"/>
          <cell r="V47"/>
          <cell r="W47"/>
          <cell r="X47"/>
          <cell r="Y47"/>
          <cell r="Z47"/>
          <cell r="AA47">
            <v>1</v>
          </cell>
          <cell r="AB47"/>
          <cell r="AC47"/>
          <cell r="AD47"/>
        </row>
        <row r="48">
          <cell r="P48"/>
          <cell r="Q48"/>
          <cell r="R48"/>
          <cell r="S48"/>
          <cell r="T48"/>
          <cell r="U48"/>
          <cell r="V48"/>
          <cell r="W48"/>
          <cell r="X48"/>
          <cell r="Y48"/>
          <cell r="Z48"/>
          <cell r="AA48"/>
          <cell r="AB48"/>
          <cell r="AC48"/>
          <cell r="AD48"/>
        </row>
        <row r="49">
          <cell r="P49"/>
          <cell r="Q49"/>
          <cell r="R49"/>
          <cell r="S49"/>
          <cell r="T49"/>
          <cell r="U49"/>
          <cell r="V49"/>
          <cell r="W49"/>
          <cell r="X49"/>
          <cell r="Y49"/>
          <cell r="Z49"/>
          <cell r="AA49"/>
          <cell r="AB49"/>
          <cell r="AC49"/>
          <cell r="AD49"/>
        </row>
        <row r="50">
          <cell r="P50">
            <v>1</v>
          </cell>
          <cell r="Q50">
            <v>1</v>
          </cell>
          <cell r="R50">
            <v>1</v>
          </cell>
          <cell r="S50"/>
          <cell r="T50"/>
          <cell r="U50"/>
          <cell r="V50"/>
          <cell r="W50"/>
          <cell r="X50"/>
          <cell r="Y50"/>
          <cell r="Z50"/>
          <cell r="AA50">
            <v>1</v>
          </cell>
          <cell r="AB50"/>
          <cell r="AC50"/>
          <cell r="AD50">
            <v>1</v>
          </cell>
          <cell r="AE50">
            <v>1</v>
          </cell>
        </row>
        <row r="51">
          <cell r="P51"/>
          <cell r="Q51"/>
          <cell r="R51"/>
          <cell r="S51"/>
          <cell r="T51"/>
          <cell r="U51"/>
          <cell r="V51"/>
          <cell r="W51"/>
          <cell r="X51"/>
          <cell r="Y51"/>
          <cell r="Z51"/>
          <cell r="AA51"/>
          <cell r="AB51"/>
          <cell r="AC51"/>
          <cell r="AD51"/>
          <cell r="AE51"/>
        </row>
        <row r="52">
          <cell r="P52"/>
          <cell r="Q52"/>
          <cell r="R52"/>
          <cell r="S52"/>
          <cell r="T52"/>
          <cell r="U52"/>
          <cell r="V52"/>
          <cell r="W52"/>
          <cell r="X52"/>
          <cell r="Y52"/>
          <cell r="Z52"/>
          <cell r="AA52"/>
          <cell r="AB52"/>
          <cell r="AC52"/>
          <cell r="AD52"/>
          <cell r="AE52"/>
        </row>
        <row r="53">
          <cell r="P53"/>
          <cell r="Q53"/>
          <cell r="R53"/>
          <cell r="S53"/>
          <cell r="T53"/>
          <cell r="U53"/>
          <cell r="V53"/>
          <cell r="W53"/>
          <cell r="X53"/>
          <cell r="Y53"/>
          <cell r="Z53"/>
          <cell r="AA53"/>
          <cell r="AB53"/>
          <cell r="AC53"/>
          <cell r="AD53"/>
          <cell r="AE53"/>
        </row>
        <row r="54">
          <cell r="P54"/>
          <cell r="Q54"/>
          <cell r="R54"/>
          <cell r="S54"/>
          <cell r="T54"/>
          <cell r="U54"/>
          <cell r="V54"/>
          <cell r="W54"/>
          <cell r="X54"/>
          <cell r="Y54"/>
          <cell r="Z54"/>
          <cell r="AA54"/>
          <cell r="AB54"/>
          <cell r="AC54"/>
          <cell r="AD54"/>
          <cell r="AE54"/>
        </row>
        <row r="55">
          <cell r="P55"/>
          <cell r="Q55"/>
          <cell r="R55"/>
          <cell r="S55"/>
          <cell r="T55"/>
          <cell r="U55"/>
          <cell r="V55"/>
          <cell r="W55"/>
          <cell r="X55"/>
          <cell r="Y55"/>
          <cell r="Z55"/>
          <cell r="AA55"/>
          <cell r="AB55"/>
          <cell r="AC55"/>
          <cell r="AD55"/>
          <cell r="AE55"/>
        </row>
        <row r="56">
          <cell r="P56"/>
          <cell r="Q56"/>
          <cell r="R56"/>
          <cell r="S56"/>
          <cell r="T56"/>
          <cell r="U56"/>
          <cell r="V56"/>
          <cell r="W56"/>
          <cell r="X56"/>
          <cell r="Y56"/>
          <cell r="Z56"/>
          <cell r="AA56"/>
          <cell r="AB56"/>
          <cell r="AC56"/>
          <cell r="AD56"/>
          <cell r="AE56"/>
        </row>
        <row r="57">
          <cell r="P57">
            <v>1</v>
          </cell>
          <cell r="Q57">
            <v>1</v>
          </cell>
          <cell r="R57">
            <v>1</v>
          </cell>
          <cell r="S57"/>
          <cell r="T57"/>
          <cell r="U57"/>
          <cell r="V57"/>
          <cell r="W57"/>
          <cell r="X57"/>
          <cell r="Y57"/>
          <cell r="Z57"/>
          <cell r="AA57"/>
          <cell r="AB57"/>
          <cell r="AC57"/>
          <cell r="AD57">
            <v>1</v>
          </cell>
          <cell r="AE57">
            <v>1</v>
          </cell>
        </row>
        <row r="58">
          <cell r="P58"/>
          <cell r="Q58"/>
          <cell r="R58"/>
          <cell r="S58"/>
          <cell r="T58"/>
          <cell r="U58"/>
          <cell r="V58"/>
          <cell r="W58"/>
          <cell r="X58"/>
          <cell r="Y58"/>
          <cell r="Z58"/>
          <cell r="AA58"/>
          <cell r="AB58"/>
          <cell r="AC58"/>
          <cell r="AD58"/>
          <cell r="AE58"/>
        </row>
        <row r="59">
          <cell r="P59"/>
          <cell r="Q59"/>
          <cell r="R59"/>
          <cell r="S59"/>
          <cell r="T59"/>
          <cell r="U59"/>
          <cell r="V59"/>
          <cell r="W59"/>
          <cell r="X59"/>
          <cell r="Y59"/>
          <cell r="Z59"/>
          <cell r="AA59"/>
          <cell r="AB59"/>
          <cell r="AC59"/>
          <cell r="AD59"/>
          <cell r="AE59"/>
        </row>
        <row r="60">
          <cell r="P60"/>
          <cell r="Q60"/>
          <cell r="R60"/>
          <cell r="S60"/>
          <cell r="T60"/>
          <cell r="U60"/>
          <cell r="V60"/>
          <cell r="W60"/>
          <cell r="X60"/>
          <cell r="Y60"/>
          <cell r="Z60"/>
          <cell r="AA60"/>
          <cell r="AB60"/>
          <cell r="AC60"/>
          <cell r="AD60"/>
          <cell r="AE60"/>
        </row>
        <row r="61">
          <cell r="P61"/>
          <cell r="Q61"/>
          <cell r="R61"/>
          <cell r="S61"/>
          <cell r="T61"/>
          <cell r="U61"/>
          <cell r="V61"/>
          <cell r="W61"/>
          <cell r="X61"/>
          <cell r="Y61"/>
          <cell r="Z61"/>
          <cell r="AA61"/>
          <cell r="AB61"/>
          <cell r="AC61"/>
          <cell r="AD61"/>
          <cell r="AE61"/>
        </row>
        <row r="62">
          <cell r="P62"/>
          <cell r="Q62"/>
          <cell r="R62"/>
          <cell r="S62"/>
          <cell r="T62"/>
          <cell r="U62"/>
          <cell r="V62"/>
          <cell r="W62"/>
          <cell r="X62"/>
          <cell r="Y62"/>
          <cell r="Z62"/>
          <cell r="AA62"/>
          <cell r="AB62"/>
          <cell r="AC62"/>
          <cell r="AD62"/>
          <cell r="AE62"/>
        </row>
        <row r="63">
          <cell r="P63">
            <v>5</v>
          </cell>
          <cell r="Q63">
            <v>3</v>
          </cell>
          <cell r="R63"/>
          <cell r="S63"/>
          <cell r="T63"/>
          <cell r="U63"/>
          <cell r="V63"/>
          <cell r="W63">
            <v>2</v>
          </cell>
          <cell r="X63">
            <v>1</v>
          </cell>
          <cell r="Y63"/>
          <cell r="Z63"/>
          <cell r="AA63"/>
          <cell r="AB63"/>
          <cell r="AC63"/>
          <cell r="AD63">
            <v>5</v>
          </cell>
          <cell r="AE63"/>
        </row>
        <row r="64">
          <cell r="P64">
            <v>14</v>
          </cell>
          <cell r="Q64"/>
          <cell r="R64"/>
          <cell r="S64"/>
          <cell r="T64"/>
          <cell r="U64"/>
          <cell r="V64"/>
          <cell r="W64">
            <v>1</v>
          </cell>
          <cell r="X64"/>
          <cell r="Y64">
            <v>6</v>
          </cell>
          <cell r="Z64"/>
          <cell r="AA64"/>
          <cell r="AB64"/>
          <cell r="AC64"/>
          <cell r="AD64">
            <v>10</v>
          </cell>
          <cell r="AE64"/>
        </row>
        <row r="65">
          <cell r="P65"/>
          <cell r="Q65"/>
          <cell r="R65"/>
          <cell r="S65"/>
          <cell r="T65"/>
          <cell r="U65"/>
          <cell r="V65"/>
          <cell r="W65"/>
          <cell r="X65"/>
          <cell r="Y65"/>
          <cell r="Z65"/>
          <cell r="AA65"/>
          <cell r="AB65"/>
          <cell r="AC65"/>
          <cell r="AD65"/>
          <cell r="AE65"/>
        </row>
        <row r="66">
          <cell r="P66"/>
          <cell r="Q66"/>
          <cell r="R66"/>
          <cell r="S66"/>
          <cell r="T66"/>
          <cell r="U66"/>
          <cell r="V66"/>
          <cell r="W66"/>
          <cell r="X66"/>
          <cell r="Y66"/>
          <cell r="Z66"/>
          <cell r="AA66"/>
          <cell r="AB66"/>
          <cell r="AC66"/>
          <cell r="AD66"/>
          <cell r="AE66"/>
        </row>
        <row r="67">
          <cell r="P67"/>
          <cell r="Q67"/>
          <cell r="R67"/>
          <cell r="S67"/>
          <cell r="T67"/>
          <cell r="U67"/>
          <cell r="V67"/>
          <cell r="W67"/>
          <cell r="X67"/>
          <cell r="Y67"/>
          <cell r="Z67"/>
          <cell r="AA67"/>
          <cell r="AB67"/>
          <cell r="AC67"/>
          <cell r="AD67"/>
          <cell r="AE67"/>
        </row>
        <row r="68">
          <cell r="P68"/>
          <cell r="Q68"/>
          <cell r="R68"/>
          <cell r="S68"/>
          <cell r="T68"/>
          <cell r="U68"/>
          <cell r="V68"/>
          <cell r="W68"/>
          <cell r="X68"/>
          <cell r="Y68"/>
          <cell r="Z68"/>
          <cell r="AA68"/>
          <cell r="AB68"/>
          <cell r="AC68"/>
          <cell r="AD68"/>
          <cell r="AE68"/>
        </row>
        <row r="69">
          <cell r="P69"/>
          <cell r="Q69"/>
          <cell r="R69"/>
          <cell r="S69"/>
          <cell r="T69"/>
          <cell r="U69"/>
          <cell r="V69"/>
          <cell r="W69"/>
          <cell r="X69"/>
          <cell r="Y69"/>
          <cell r="Z69"/>
          <cell r="AA69"/>
          <cell r="AB69"/>
          <cell r="AC69"/>
          <cell r="AD69"/>
          <cell r="AE69"/>
        </row>
        <row r="70">
          <cell r="P70"/>
          <cell r="Q70"/>
          <cell r="R70"/>
          <cell r="S70"/>
          <cell r="T70"/>
          <cell r="U70"/>
          <cell r="V70"/>
          <cell r="W70"/>
          <cell r="X70"/>
          <cell r="Y70"/>
          <cell r="Z70"/>
          <cell r="AA70"/>
          <cell r="AB70"/>
          <cell r="AC70"/>
          <cell r="AD70"/>
          <cell r="AE70"/>
        </row>
        <row r="71">
          <cell r="P71"/>
          <cell r="Q71"/>
          <cell r="R71"/>
          <cell r="S71"/>
          <cell r="T71"/>
          <cell r="U71"/>
          <cell r="V71"/>
          <cell r="W71"/>
          <cell r="X71"/>
          <cell r="Y71"/>
          <cell r="Z71"/>
          <cell r="AA71"/>
          <cell r="AB71"/>
          <cell r="AC71"/>
          <cell r="AD71"/>
          <cell r="AE71"/>
        </row>
        <row r="72">
          <cell r="P72"/>
          <cell r="Q72"/>
          <cell r="R72"/>
          <cell r="S72"/>
          <cell r="T72"/>
          <cell r="U72"/>
          <cell r="V72"/>
          <cell r="W72"/>
          <cell r="X72"/>
          <cell r="Y72"/>
          <cell r="Z72"/>
          <cell r="AA72"/>
          <cell r="AB72"/>
          <cell r="AC72"/>
          <cell r="AD72"/>
          <cell r="AE72"/>
        </row>
        <row r="73">
          <cell r="P73"/>
          <cell r="Q73"/>
          <cell r="R73"/>
          <cell r="S73"/>
          <cell r="T73"/>
          <cell r="U73"/>
          <cell r="V73"/>
          <cell r="W73"/>
          <cell r="X73"/>
          <cell r="Y73"/>
          <cell r="Z73"/>
          <cell r="AA73"/>
          <cell r="AB73"/>
          <cell r="AC73"/>
          <cell r="AD73"/>
          <cell r="AE73"/>
        </row>
        <row r="74">
          <cell r="P74"/>
          <cell r="Q74"/>
          <cell r="R74"/>
          <cell r="S74"/>
          <cell r="T74"/>
          <cell r="U74"/>
          <cell r="V74"/>
          <cell r="W74"/>
          <cell r="X74"/>
          <cell r="Y74"/>
          <cell r="Z74"/>
          <cell r="AA74"/>
          <cell r="AB74"/>
          <cell r="AC74"/>
          <cell r="AD74"/>
          <cell r="AE74"/>
        </row>
        <row r="75">
          <cell r="P75"/>
          <cell r="Q75"/>
          <cell r="R75"/>
          <cell r="S75"/>
          <cell r="T75"/>
          <cell r="U75"/>
          <cell r="V75"/>
          <cell r="W75"/>
          <cell r="X75"/>
          <cell r="Y75"/>
          <cell r="Z75"/>
          <cell r="AA75"/>
          <cell r="AB75"/>
          <cell r="AC75"/>
          <cell r="AD75"/>
        </row>
        <row r="76">
          <cell r="P76"/>
          <cell r="Q76"/>
          <cell r="R76"/>
          <cell r="S76"/>
          <cell r="T76"/>
          <cell r="U76"/>
          <cell r="V76"/>
          <cell r="W76"/>
          <cell r="X76"/>
          <cell r="Y76"/>
          <cell r="Z76"/>
          <cell r="AA76"/>
          <cell r="AB76"/>
          <cell r="AC76"/>
          <cell r="AD76"/>
        </row>
        <row r="77">
          <cell r="P77">
            <v>7</v>
          </cell>
        </row>
        <row r="78">
          <cell r="P78">
            <v>1</v>
          </cell>
        </row>
        <row r="81">
          <cell r="P81"/>
        </row>
        <row r="82">
          <cell r="P82"/>
        </row>
        <row r="83">
          <cell r="P83"/>
        </row>
        <row r="84">
          <cell r="P84"/>
        </row>
        <row r="86">
          <cell r="P86">
            <v>31</v>
          </cell>
        </row>
        <row r="87">
          <cell r="P87">
            <v>31</v>
          </cell>
        </row>
        <row r="88">
          <cell r="P88"/>
        </row>
      </sheetData>
      <sheetData sheetId="28">
        <row r="21">
          <cell r="P21">
            <v>72</v>
          </cell>
          <cell r="Q21">
            <v>3</v>
          </cell>
          <cell r="R21">
            <v>2</v>
          </cell>
          <cell r="S21">
            <v>4</v>
          </cell>
          <cell r="T21">
            <v>10</v>
          </cell>
          <cell r="U21">
            <v>11</v>
          </cell>
          <cell r="V21">
            <v>42</v>
          </cell>
          <cell r="W21">
            <v>52</v>
          </cell>
          <cell r="X21">
            <v>4</v>
          </cell>
          <cell r="Y21">
            <v>2</v>
          </cell>
          <cell r="Z21">
            <v>3</v>
          </cell>
          <cell r="AA21">
            <v>5</v>
          </cell>
          <cell r="AB21">
            <v>8</v>
          </cell>
          <cell r="AC21">
            <v>30</v>
          </cell>
          <cell r="AD21">
            <v>20</v>
          </cell>
        </row>
        <row r="22">
          <cell r="P22">
            <v>7</v>
          </cell>
          <cell r="Q22"/>
          <cell r="R22"/>
          <cell r="S22"/>
          <cell r="T22">
            <v>1</v>
          </cell>
          <cell r="U22">
            <v>1</v>
          </cell>
          <cell r="V22">
            <v>5</v>
          </cell>
          <cell r="W22">
            <v>5</v>
          </cell>
          <cell r="X22"/>
          <cell r="Y22"/>
          <cell r="Z22"/>
          <cell r="AA22">
            <v>1</v>
          </cell>
          <cell r="AB22">
            <v>1</v>
          </cell>
          <cell r="AC22">
            <v>3</v>
          </cell>
          <cell r="AD22">
            <v>2</v>
          </cell>
        </row>
        <row r="23">
          <cell r="P23">
            <v>1</v>
          </cell>
          <cell r="Q23"/>
          <cell r="R23"/>
          <cell r="S23"/>
          <cell r="T23"/>
          <cell r="U23"/>
          <cell r="V23">
            <v>1</v>
          </cell>
          <cell r="W23">
            <v>1</v>
          </cell>
          <cell r="X23"/>
          <cell r="Y23"/>
          <cell r="Z23"/>
          <cell r="AA23"/>
          <cell r="AB23"/>
          <cell r="AC23">
            <v>1</v>
          </cell>
          <cell r="AD23"/>
        </row>
        <row r="24">
          <cell r="P24">
            <v>5</v>
          </cell>
          <cell r="Q24"/>
          <cell r="R24"/>
          <cell r="S24"/>
          <cell r="T24">
            <v>1</v>
          </cell>
          <cell r="U24">
            <v>1</v>
          </cell>
          <cell r="V24">
            <v>3</v>
          </cell>
          <cell r="W24">
            <v>4</v>
          </cell>
          <cell r="X24"/>
          <cell r="Y24"/>
          <cell r="Z24"/>
          <cell r="AA24">
            <v>1</v>
          </cell>
          <cell r="AB24">
            <v>1</v>
          </cell>
          <cell r="AC24">
            <v>2</v>
          </cell>
          <cell r="AD24">
            <v>1</v>
          </cell>
        </row>
        <row r="25">
          <cell r="P25"/>
          <cell r="Q25"/>
          <cell r="R25"/>
          <cell r="S25"/>
          <cell r="T25"/>
          <cell r="U25"/>
          <cell r="V25"/>
          <cell r="W25"/>
          <cell r="X25"/>
          <cell r="Y25"/>
          <cell r="Z25"/>
          <cell r="AA25"/>
          <cell r="AB25"/>
          <cell r="AC25"/>
          <cell r="AD25"/>
        </row>
        <row r="26">
          <cell r="P26">
            <v>46</v>
          </cell>
          <cell r="Q26">
            <v>3</v>
          </cell>
          <cell r="R26">
            <v>2</v>
          </cell>
          <cell r="S26">
            <v>3</v>
          </cell>
          <cell r="T26">
            <v>5</v>
          </cell>
          <cell r="U26">
            <v>7</v>
          </cell>
          <cell r="V26">
            <v>26</v>
          </cell>
          <cell r="W26">
            <v>46</v>
          </cell>
          <cell r="X26">
            <v>4</v>
          </cell>
          <cell r="Y26">
            <v>2</v>
          </cell>
          <cell r="Z26">
            <v>3</v>
          </cell>
          <cell r="AA26">
            <v>4</v>
          </cell>
          <cell r="AB26">
            <v>7</v>
          </cell>
          <cell r="AC26">
            <v>26</v>
          </cell>
          <cell r="AD26">
            <v>0</v>
          </cell>
        </row>
        <row r="27">
          <cell r="P27">
            <v>44</v>
          </cell>
          <cell r="Q27">
            <v>3</v>
          </cell>
          <cell r="R27">
            <v>1</v>
          </cell>
          <cell r="S27">
            <v>3</v>
          </cell>
          <cell r="T27">
            <v>5</v>
          </cell>
          <cell r="U27">
            <v>6</v>
          </cell>
          <cell r="V27">
            <v>26</v>
          </cell>
          <cell r="W27">
            <v>44</v>
          </cell>
          <cell r="X27">
            <v>4</v>
          </cell>
          <cell r="Y27">
            <v>1</v>
          </cell>
          <cell r="Z27">
            <v>3</v>
          </cell>
          <cell r="AA27">
            <v>4</v>
          </cell>
          <cell r="AB27">
            <v>6</v>
          </cell>
          <cell r="AC27">
            <v>26</v>
          </cell>
          <cell r="AD27">
            <v>0</v>
          </cell>
        </row>
        <row r="28">
          <cell r="P28">
            <v>13</v>
          </cell>
          <cell r="Q28">
            <v>1</v>
          </cell>
          <cell r="R28"/>
          <cell r="S28">
            <v>1</v>
          </cell>
          <cell r="T28">
            <v>1</v>
          </cell>
          <cell r="U28">
            <v>2</v>
          </cell>
          <cell r="V28">
            <v>8</v>
          </cell>
          <cell r="W28">
            <v>13</v>
          </cell>
          <cell r="X28">
            <v>1</v>
          </cell>
          <cell r="Y28"/>
          <cell r="Z28">
            <v>1</v>
          </cell>
          <cell r="AA28">
            <v>1</v>
          </cell>
          <cell r="AB28">
            <v>2</v>
          </cell>
          <cell r="AC28">
            <v>8</v>
          </cell>
          <cell r="AD28"/>
        </row>
        <row r="29">
          <cell r="P29">
            <v>6</v>
          </cell>
          <cell r="Q29"/>
          <cell r="R29"/>
          <cell r="S29"/>
          <cell r="T29"/>
          <cell r="U29">
            <v>1</v>
          </cell>
          <cell r="V29">
            <v>5</v>
          </cell>
          <cell r="W29">
            <v>6</v>
          </cell>
          <cell r="X29"/>
          <cell r="Y29"/>
          <cell r="Z29"/>
          <cell r="AA29"/>
          <cell r="AB29">
            <v>1</v>
          </cell>
          <cell r="AC29">
            <v>5</v>
          </cell>
          <cell r="AD29"/>
        </row>
        <row r="30">
          <cell r="P30"/>
          <cell r="Q30"/>
          <cell r="R30"/>
          <cell r="S30"/>
          <cell r="T30"/>
          <cell r="U30"/>
          <cell r="V30"/>
          <cell r="W30"/>
          <cell r="X30"/>
          <cell r="Y30"/>
          <cell r="Z30"/>
          <cell r="AA30"/>
          <cell r="AB30"/>
          <cell r="AC30"/>
          <cell r="AD30"/>
        </row>
        <row r="31">
          <cell r="P31">
            <v>4</v>
          </cell>
          <cell r="Q31"/>
          <cell r="R31"/>
          <cell r="S31">
            <v>1</v>
          </cell>
          <cell r="T31">
            <v>1</v>
          </cell>
          <cell r="U31"/>
          <cell r="V31">
            <v>2</v>
          </cell>
          <cell r="W31">
            <v>4</v>
          </cell>
          <cell r="X31"/>
          <cell r="Y31"/>
          <cell r="Z31">
            <v>1</v>
          </cell>
          <cell r="AA31">
            <v>1</v>
          </cell>
          <cell r="AB31"/>
          <cell r="AC31">
            <v>2</v>
          </cell>
          <cell r="AD31"/>
        </row>
        <row r="32">
          <cell r="P32">
            <v>1</v>
          </cell>
          <cell r="Q32"/>
          <cell r="R32"/>
          <cell r="S32"/>
          <cell r="T32"/>
          <cell r="U32"/>
          <cell r="V32">
            <v>1</v>
          </cell>
          <cell r="W32">
            <v>1</v>
          </cell>
          <cell r="X32"/>
          <cell r="Y32"/>
          <cell r="Z32"/>
          <cell r="AA32"/>
          <cell r="AB32"/>
          <cell r="AC32">
            <v>1</v>
          </cell>
          <cell r="AD32"/>
        </row>
        <row r="33">
          <cell r="P33"/>
          <cell r="Q33"/>
          <cell r="R33"/>
          <cell r="S33"/>
          <cell r="T33"/>
          <cell r="U33"/>
          <cell r="V33"/>
          <cell r="W33"/>
          <cell r="X33"/>
          <cell r="Y33"/>
          <cell r="Z33"/>
          <cell r="AA33"/>
          <cell r="AB33"/>
          <cell r="AC33"/>
          <cell r="AD33"/>
        </row>
        <row r="34">
          <cell r="P34">
            <v>4</v>
          </cell>
          <cell r="Q34"/>
          <cell r="R34"/>
          <cell r="S34"/>
          <cell r="T34">
            <v>1</v>
          </cell>
          <cell r="U34">
            <v>1</v>
          </cell>
          <cell r="V34">
            <v>2</v>
          </cell>
          <cell r="W34">
            <v>4</v>
          </cell>
          <cell r="X34"/>
          <cell r="Y34"/>
          <cell r="Z34"/>
          <cell r="AA34">
            <v>1</v>
          </cell>
          <cell r="AB34">
            <v>1</v>
          </cell>
          <cell r="AC34">
            <v>2</v>
          </cell>
          <cell r="AD34"/>
        </row>
        <row r="35">
          <cell r="P35">
            <v>1</v>
          </cell>
          <cell r="Q35"/>
          <cell r="R35"/>
          <cell r="S35"/>
          <cell r="T35"/>
          <cell r="U35"/>
          <cell r="V35">
            <v>1</v>
          </cell>
          <cell r="W35">
            <v>1</v>
          </cell>
          <cell r="X35"/>
          <cell r="Y35"/>
          <cell r="Z35"/>
          <cell r="AA35"/>
          <cell r="AB35"/>
          <cell r="AC35">
            <v>1</v>
          </cell>
          <cell r="AD35"/>
        </row>
        <row r="36">
          <cell r="P36">
            <v>1</v>
          </cell>
          <cell r="Q36"/>
          <cell r="R36"/>
          <cell r="S36"/>
          <cell r="T36">
            <v>1</v>
          </cell>
          <cell r="U36"/>
          <cell r="V36"/>
          <cell r="W36">
            <v>1</v>
          </cell>
          <cell r="X36">
            <v>1</v>
          </cell>
          <cell r="Y36"/>
          <cell r="Z36"/>
          <cell r="AA36"/>
          <cell r="AB36"/>
          <cell r="AC36"/>
          <cell r="AD36"/>
        </row>
        <row r="37">
          <cell r="P37">
            <v>1</v>
          </cell>
          <cell r="Q37"/>
          <cell r="R37"/>
          <cell r="S37"/>
          <cell r="T37"/>
          <cell r="U37"/>
          <cell r="V37">
            <v>1</v>
          </cell>
          <cell r="W37">
            <v>1</v>
          </cell>
          <cell r="X37"/>
          <cell r="Y37"/>
          <cell r="Z37"/>
          <cell r="AA37"/>
          <cell r="AB37"/>
          <cell r="AC37">
            <v>1</v>
          </cell>
          <cell r="AD37"/>
        </row>
        <row r="38">
          <cell r="P38">
            <v>6</v>
          </cell>
          <cell r="Q38"/>
          <cell r="R38"/>
          <cell r="S38"/>
          <cell r="T38">
            <v>1</v>
          </cell>
          <cell r="U38">
            <v>1</v>
          </cell>
          <cell r="V38">
            <v>4</v>
          </cell>
          <cell r="W38">
            <v>6</v>
          </cell>
          <cell r="X38"/>
          <cell r="Y38"/>
          <cell r="Z38"/>
          <cell r="AA38">
            <v>1</v>
          </cell>
          <cell r="AB38">
            <v>1</v>
          </cell>
          <cell r="AC38">
            <v>4</v>
          </cell>
          <cell r="AD38"/>
        </row>
        <row r="39">
          <cell r="P39">
            <v>4</v>
          </cell>
          <cell r="Q39"/>
          <cell r="R39"/>
          <cell r="S39"/>
          <cell r="T39"/>
          <cell r="U39">
            <v>1</v>
          </cell>
          <cell r="V39">
            <v>3</v>
          </cell>
          <cell r="W39">
            <v>4</v>
          </cell>
          <cell r="X39"/>
          <cell r="Y39"/>
          <cell r="Z39"/>
          <cell r="AA39"/>
          <cell r="AB39">
            <v>1</v>
          </cell>
          <cell r="AC39">
            <v>3</v>
          </cell>
          <cell r="AD39"/>
        </row>
        <row r="40">
          <cell r="P40">
            <v>2</v>
          </cell>
          <cell r="Q40"/>
          <cell r="R40"/>
          <cell r="S40"/>
          <cell r="T40">
            <v>1</v>
          </cell>
          <cell r="U40"/>
          <cell r="V40">
            <v>1</v>
          </cell>
          <cell r="W40">
            <v>2</v>
          </cell>
          <cell r="X40"/>
          <cell r="Y40"/>
          <cell r="Z40"/>
          <cell r="AA40">
            <v>1</v>
          </cell>
          <cell r="AB40"/>
          <cell r="AC40">
            <v>1</v>
          </cell>
          <cell r="AD40"/>
        </row>
        <row r="41">
          <cell r="P41"/>
          <cell r="Q41"/>
          <cell r="R41"/>
          <cell r="S41"/>
          <cell r="T41"/>
          <cell r="U41"/>
          <cell r="V41"/>
          <cell r="W41"/>
          <cell r="X41"/>
          <cell r="Y41"/>
          <cell r="Z41"/>
          <cell r="AA41"/>
          <cell r="AB41"/>
          <cell r="AC41"/>
          <cell r="AD41"/>
        </row>
        <row r="42">
          <cell r="P42"/>
          <cell r="Q42"/>
          <cell r="R42"/>
          <cell r="S42"/>
          <cell r="T42"/>
          <cell r="U42"/>
          <cell r="V42"/>
          <cell r="W42"/>
          <cell r="X42"/>
          <cell r="Y42"/>
          <cell r="Z42"/>
          <cell r="AA42"/>
          <cell r="AB42"/>
          <cell r="AC42"/>
          <cell r="AD42"/>
        </row>
        <row r="43">
          <cell r="P43">
            <v>3</v>
          </cell>
          <cell r="Q43">
            <v>2</v>
          </cell>
          <cell r="R43"/>
          <cell r="S43"/>
          <cell r="T43"/>
          <cell r="U43">
            <v>1</v>
          </cell>
          <cell r="V43"/>
          <cell r="W43">
            <v>3</v>
          </cell>
          <cell r="X43">
            <v>2</v>
          </cell>
          <cell r="Y43"/>
          <cell r="Z43"/>
          <cell r="AA43"/>
          <cell r="AB43">
            <v>1</v>
          </cell>
          <cell r="AC43"/>
          <cell r="AD43"/>
        </row>
        <row r="44">
          <cell r="P44">
            <v>2</v>
          </cell>
          <cell r="Q44"/>
          <cell r="R44">
            <v>1</v>
          </cell>
          <cell r="S44"/>
          <cell r="T44"/>
          <cell r="U44"/>
          <cell r="V44">
            <v>1</v>
          </cell>
          <cell r="W44">
            <v>2</v>
          </cell>
          <cell r="X44"/>
          <cell r="Y44">
            <v>1</v>
          </cell>
          <cell r="Z44"/>
          <cell r="AA44"/>
          <cell r="AB44"/>
          <cell r="AC44">
            <v>1</v>
          </cell>
          <cell r="AD44"/>
        </row>
        <row r="45">
          <cell r="P45">
            <v>1</v>
          </cell>
          <cell r="Q45"/>
          <cell r="R45"/>
          <cell r="S45">
            <v>1</v>
          </cell>
          <cell r="T45"/>
          <cell r="U45"/>
          <cell r="V45"/>
          <cell r="W45">
            <v>1</v>
          </cell>
          <cell r="X45"/>
          <cell r="Y45"/>
          <cell r="Z45">
            <v>1</v>
          </cell>
          <cell r="AA45"/>
          <cell r="AB45"/>
          <cell r="AC45"/>
          <cell r="AD45"/>
        </row>
        <row r="46">
          <cell r="P46"/>
          <cell r="Q46"/>
          <cell r="R46"/>
          <cell r="S46"/>
          <cell r="T46"/>
          <cell r="U46"/>
          <cell r="V46"/>
          <cell r="W46"/>
          <cell r="X46"/>
          <cell r="Y46"/>
          <cell r="Z46"/>
          <cell r="AA46"/>
          <cell r="AB46"/>
          <cell r="AC46"/>
          <cell r="AD46"/>
        </row>
        <row r="47">
          <cell r="P47">
            <v>1</v>
          </cell>
          <cell r="Q47"/>
          <cell r="R47"/>
          <cell r="S47"/>
          <cell r="T47"/>
          <cell r="U47"/>
          <cell r="V47">
            <v>1</v>
          </cell>
          <cell r="W47">
            <v>1</v>
          </cell>
          <cell r="X47"/>
          <cell r="Y47"/>
          <cell r="Z47"/>
          <cell r="AA47"/>
          <cell r="AB47"/>
          <cell r="AC47">
            <v>1</v>
          </cell>
          <cell r="AD47"/>
        </row>
        <row r="48">
          <cell r="P48"/>
          <cell r="Q48"/>
          <cell r="R48"/>
          <cell r="S48"/>
          <cell r="T48"/>
          <cell r="U48"/>
          <cell r="V48"/>
          <cell r="W48"/>
          <cell r="X48"/>
          <cell r="Y48"/>
          <cell r="Z48"/>
          <cell r="AA48"/>
          <cell r="AB48"/>
          <cell r="AC48"/>
          <cell r="AD48"/>
        </row>
        <row r="49">
          <cell r="P49"/>
          <cell r="Q49"/>
          <cell r="R49"/>
          <cell r="S49"/>
          <cell r="T49"/>
          <cell r="U49"/>
          <cell r="V49"/>
          <cell r="W49"/>
          <cell r="X49"/>
          <cell r="Y49"/>
          <cell r="Z49"/>
          <cell r="AA49"/>
          <cell r="AB49"/>
          <cell r="AC49"/>
          <cell r="AD49"/>
        </row>
        <row r="50">
          <cell r="P50">
            <v>1</v>
          </cell>
          <cell r="Q50"/>
          <cell r="R50"/>
          <cell r="S50"/>
          <cell r="T50"/>
          <cell r="U50">
            <v>1</v>
          </cell>
          <cell r="V50"/>
          <cell r="W50">
            <v>1</v>
          </cell>
          <cell r="X50"/>
          <cell r="Y50"/>
          <cell r="Z50"/>
          <cell r="AA50"/>
          <cell r="AB50">
            <v>1</v>
          </cell>
          <cell r="AC50"/>
          <cell r="AD50"/>
        </row>
        <row r="51">
          <cell r="P51"/>
          <cell r="Q51"/>
          <cell r="R51"/>
          <cell r="S51"/>
          <cell r="T51"/>
          <cell r="U51"/>
          <cell r="V51"/>
          <cell r="W51"/>
          <cell r="X51"/>
          <cell r="Y51"/>
          <cell r="Z51"/>
          <cell r="AA51"/>
          <cell r="AB51"/>
          <cell r="AC51"/>
          <cell r="AD51"/>
        </row>
        <row r="52">
          <cell r="P52"/>
          <cell r="Q52"/>
          <cell r="R52"/>
          <cell r="S52"/>
          <cell r="T52"/>
          <cell r="U52"/>
          <cell r="V52"/>
          <cell r="W52"/>
          <cell r="X52"/>
          <cell r="Y52"/>
          <cell r="Z52"/>
          <cell r="AA52"/>
          <cell r="AB52"/>
          <cell r="AC52"/>
          <cell r="AD52"/>
        </row>
        <row r="53">
          <cell r="P53"/>
          <cell r="Q53"/>
          <cell r="R53"/>
          <cell r="S53"/>
          <cell r="T53"/>
          <cell r="U53"/>
          <cell r="V53"/>
          <cell r="W53"/>
          <cell r="X53"/>
          <cell r="Y53"/>
          <cell r="Z53"/>
          <cell r="AA53"/>
          <cell r="AB53"/>
          <cell r="AC53"/>
          <cell r="AD53"/>
        </row>
        <row r="54">
          <cell r="P54"/>
          <cell r="Q54"/>
          <cell r="R54"/>
          <cell r="S54"/>
          <cell r="T54"/>
          <cell r="U54"/>
          <cell r="V54"/>
          <cell r="W54"/>
          <cell r="X54"/>
          <cell r="Y54"/>
          <cell r="Z54"/>
          <cell r="AA54"/>
          <cell r="AB54"/>
          <cell r="AC54"/>
          <cell r="AD54"/>
        </row>
        <row r="55">
          <cell r="P55"/>
          <cell r="Q55"/>
          <cell r="R55"/>
          <cell r="S55"/>
          <cell r="T55"/>
          <cell r="U55"/>
          <cell r="V55"/>
          <cell r="W55"/>
          <cell r="X55"/>
          <cell r="Y55"/>
          <cell r="Z55"/>
          <cell r="AA55"/>
          <cell r="AB55"/>
          <cell r="AC55"/>
          <cell r="AD55"/>
        </row>
        <row r="56">
          <cell r="P56"/>
          <cell r="Q56"/>
          <cell r="R56"/>
          <cell r="S56"/>
          <cell r="T56"/>
          <cell r="U56"/>
          <cell r="V56"/>
          <cell r="W56"/>
          <cell r="X56"/>
          <cell r="Y56"/>
          <cell r="Z56"/>
          <cell r="AA56"/>
          <cell r="AB56"/>
          <cell r="AC56"/>
          <cell r="AD56"/>
        </row>
        <row r="57">
          <cell r="P57">
            <v>1</v>
          </cell>
          <cell r="Q57"/>
          <cell r="R57">
            <v>1</v>
          </cell>
          <cell r="S57"/>
          <cell r="T57"/>
          <cell r="U57"/>
          <cell r="V57"/>
          <cell r="W57">
            <v>1</v>
          </cell>
          <cell r="X57"/>
          <cell r="Y57">
            <v>1</v>
          </cell>
          <cell r="Z57"/>
          <cell r="AA57"/>
          <cell r="AB57"/>
          <cell r="AC57"/>
          <cell r="AD57"/>
        </row>
        <row r="58">
          <cell r="P58"/>
          <cell r="Q58"/>
          <cell r="R58"/>
          <cell r="S58"/>
          <cell r="T58"/>
          <cell r="U58"/>
          <cell r="V58"/>
          <cell r="W58"/>
          <cell r="X58"/>
          <cell r="Y58"/>
          <cell r="Z58"/>
          <cell r="AA58"/>
          <cell r="AB58"/>
          <cell r="AC58"/>
          <cell r="AD58"/>
        </row>
        <row r="59">
          <cell r="P59"/>
          <cell r="Q59"/>
          <cell r="R59"/>
          <cell r="S59"/>
          <cell r="T59"/>
          <cell r="U59"/>
          <cell r="V59"/>
          <cell r="W59"/>
          <cell r="X59"/>
          <cell r="Y59"/>
          <cell r="Z59"/>
          <cell r="AA59"/>
          <cell r="AB59"/>
          <cell r="AC59"/>
          <cell r="AD59"/>
        </row>
        <row r="60">
          <cell r="P60"/>
          <cell r="Q60"/>
          <cell r="R60"/>
          <cell r="S60"/>
          <cell r="T60"/>
          <cell r="U60"/>
          <cell r="V60"/>
          <cell r="W60"/>
          <cell r="X60"/>
          <cell r="Y60"/>
          <cell r="Z60"/>
          <cell r="AA60"/>
          <cell r="AB60"/>
          <cell r="AC60"/>
          <cell r="AD60"/>
        </row>
        <row r="61">
          <cell r="P61"/>
          <cell r="Q61"/>
          <cell r="R61"/>
          <cell r="S61"/>
          <cell r="T61"/>
          <cell r="U61"/>
          <cell r="V61"/>
          <cell r="W61"/>
          <cell r="X61"/>
          <cell r="Y61"/>
          <cell r="Z61"/>
          <cell r="AA61"/>
          <cell r="AB61"/>
          <cell r="AC61"/>
          <cell r="AD61"/>
        </row>
        <row r="62">
          <cell r="P62"/>
          <cell r="Q62"/>
          <cell r="R62"/>
          <cell r="S62"/>
          <cell r="T62"/>
          <cell r="U62"/>
          <cell r="V62"/>
          <cell r="W62"/>
          <cell r="X62"/>
          <cell r="Y62"/>
          <cell r="Z62"/>
          <cell r="AA62"/>
          <cell r="AB62"/>
          <cell r="AC62"/>
          <cell r="AD62"/>
        </row>
        <row r="63">
          <cell r="P63">
            <v>5</v>
          </cell>
          <cell r="Q63"/>
          <cell r="R63"/>
          <cell r="S63">
            <v>1</v>
          </cell>
          <cell r="T63"/>
          <cell r="U63">
            <v>1</v>
          </cell>
          <cell r="V63">
            <v>3</v>
          </cell>
          <cell r="W63">
            <v>1</v>
          </cell>
          <cell r="X63"/>
          <cell r="Y63"/>
          <cell r="Z63"/>
          <cell r="AA63"/>
          <cell r="AB63"/>
          <cell r="AC63">
            <v>1</v>
          </cell>
          <cell r="AD63">
            <v>4</v>
          </cell>
        </row>
        <row r="64">
          <cell r="P64">
            <v>14</v>
          </cell>
          <cell r="Q64"/>
          <cell r="R64"/>
          <cell r="S64"/>
          <cell r="T64">
            <v>4</v>
          </cell>
          <cell r="U64">
            <v>2</v>
          </cell>
          <cell r="V64">
            <v>8</v>
          </cell>
          <cell r="W64"/>
          <cell r="X64"/>
          <cell r="Y64"/>
          <cell r="Z64"/>
          <cell r="AA64"/>
          <cell r="AB64"/>
          <cell r="AC64"/>
          <cell r="AD64">
            <v>14</v>
          </cell>
        </row>
        <row r="65">
          <cell r="P65"/>
          <cell r="Q65"/>
          <cell r="R65"/>
          <cell r="S65"/>
          <cell r="T65"/>
          <cell r="U65"/>
          <cell r="V65"/>
          <cell r="W65"/>
          <cell r="X65"/>
          <cell r="Y65"/>
          <cell r="Z65"/>
          <cell r="AA65"/>
          <cell r="AB65"/>
          <cell r="AC65"/>
          <cell r="AD65"/>
        </row>
        <row r="66">
          <cell r="P66"/>
          <cell r="Q66"/>
          <cell r="R66"/>
          <cell r="S66"/>
          <cell r="T66"/>
          <cell r="U66"/>
          <cell r="V66"/>
          <cell r="W66"/>
          <cell r="X66"/>
          <cell r="Y66"/>
          <cell r="Z66"/>
          <cell r="AA66"/>
          <cell r="AB66"/>
          <cell r="AC66"/>
          <cell r="AD66"/>
        </row>
        <row r="67">
          <cell r="P67"/>
          <cell r="Q67"/>
          <cell r="R67"/>
          <cell r="S67"/>
          <cell r="T67"/>
          <cell r="U67"/>
          <cell r="V67"/>
          <cell r="W67"/>
          <cell r="X67"/>
          <cell r="Y67"/>
          <cell r="Z67"/>
          <cell r="AA67"/>
          <cell r="AB67"/>
          <cell r="AC67"/>
          <cell r="AD67"/>
        </row>
        <row r="68">
          <cell r="P68"/>
          <cell r="Q68"/>
          <cell r="R68"/>
          <cell r="S68"/>
          <cell r="T68"/>
          <cell r="U68"/>
          <cell r="V68"/>
          <cell r="W68"/>
          <cell r="X68"/>
          <cell r="Y68"/>
          <cell r="Z68"/>
          <cell r="AA68"/>
          <cell r="AB68"/>
          <cell r="AC68"/>
          <cell r="AD68"/>
        </row>
        <row r="69">
          <cell r="P69"/>
          <cell r="Q69"/>
          <cell r="R69"/>
          <cell r="S69"/>
          <cell r="T69"/>
          <cell r="U69"/>
          <cell r="V69"/>
          <cell r="W69"/>
          <cell r="X69"/>
          <cell r="Y69"/>
          <cell r="Z69"/>
          <cell r="AA69"/>
          <cell r="AB69"/>
          <cell r="AC69"/>
          <cell r="AD69"/>
        </row>
        <row r="70">
          <cell r="P70"/>
          <cell r="Q70"/>
          <cell r="R70"/>
          <cell r="S70"/>
          <cell r="T70"/>
          <cell r="U70"/>
          <cell r="V70"/>
          <cell r="W70"/>
          <cell r="X70"/>
          <cell r="Y70"/>
          <cell r="Z70"/>
          <cell r="AA70"/>
          <cell r="AB70"/>
          <cell r="AC70"/>
          <cell r="AD70"/>
        </row>
        <row r="71">
          <cell r="P71"/>
          <cell r="Q71"/>
          <cell r="R71"/>
          <cell r="S71"/>
          <cell r="T71"/>
          <cell r="U71"/>
          <cell r="V71"/>
          <cell r="W71"/>
          <cell r="X71"/>
          <cell r="Y71"/>
          <cell r="Z71"/>
          <cell r="AA71"/>
          <cell r="AB71"/>
          <cell r="AC71"/>
          <cell r="AD71"/>
        </row>
      </sheetData>
      <sheetData sheetId="29">
        <row r="21">
          <cell r="P21">
            <v>1</v>
          </cell>
          <cell r="Q21">
            <v>1</v>
          </cell>
          <cell r="R21">
            <v>0.5</v>
          </cell>
        </row>
        <row r="22">
          <cell r="P22"/>
          <cell r="Q22"/>
          <cell r="R22"/>
        </row>
        <row r="23">
          <cell r="P23"/>
          <cell r="Q23"/>
          <cell r="R23"/>
        </row>
        <row r="24">
          <cell r="P24"/>
          <cell r="Q24"/>
          <cell r="R24"/>
        </row>
        <row r="25">
          <cell r="P25"/>
          <cell r="Q25"/>
          <cell r="R25"/>
        </row>
        <row r="26">
          <cell r="P26">
            <v>1</v>
          </cell>
          <cell r="Q26">
            <v>1</v>
          </cell>
          <cell r="R26">
            <v>0.5</v>
          </cell>
        </row>
        <row r="27">
          <cell r="P27">
            <v>1</v>
          </cell>
          <cell r="Q27">
            <v>1</v>
          </cell>
          <cell r="R27">
            <v>0.5</v>
          </cell>
        </row>
        <row r="28">
          <cell r="P28"/>
          <cell r="Q28"/>
          <cell r="R28"/>
        </row>
        <row r="29">
          <cell r="P29"/>
          <cell r="Q29"/>
          <cell r="R29"/>
        </row>
        <row r="30">
          <cell r="P30"/>
          <cell r="Q30"/>
          <cell r="R30"/>
        </row>
        <row r="31">
          <cell r="P31"/>
          <cell r="Q31"/>
          <cell r="R31"/>
        </row>
        <row r="32">
          <cell r="P32"/>
          <cell r="Q32"/>
          <cell r="R32"/>
        </row>
        <row r="33">
          <cell r="P33"/>
          <cell r="Q33"/>
          <cell r="R33"/>
        </row>
        <row r="34">
          <cell r="P34"/>
          <cell r="Q34"/>
          <cell r="R34"/>
        </row>
        <row r="35">
          <cell r="P35"/>
          <cell r="Q35"/>
          <cell r="R35"/>
        </row>
        <row r="36">
          <cell r="P36"/>
          <cell r="Q36"/>
          <cell r="R36"/>
        </row>
        <row r="37">
          <cell r="P37"/>
          <cell r="Q37"/>
          <cell r="R37"/>
        </row>
        <row r="38">
          <cell r="P38"/>
          <cell r="Q38"/>
          <cell r="R38"/>
        </row>
        <row r="39">
          <cell r="P39"/>
          <cell r="Q39"/>
          <cell r="R39"/>
        </row>
        <row r="40">
          <cell r="P40"/>
          <cell r="Q40"/>
          <cell r="R40"/>
        </row>
        <row r="41">
          <cell r="P41"/>
          <cell r="Q41"/>
          <cell r="R41"/>
        </row>
        <row r="42">
          <cell r="P42"/>
          <cell r="Q42"/>
          <cell r="R42"/>
        </row>
        <row r="43">
          <cell r="P43"/>
          <cell r="Q43"/>
          <cell r="R43"/>
        </row>
        <row r="44">
          <cell r="P44"/>
          <cell r="Q44"/>
          <cell r="R44"/>
        </row>
        <row r="45">
          <cell r="P45"/>
          <cell r="Q45"/>
          <cell r="R45"/>
        </row>
        <row r="46">
          <cell r="P46">
            <v>1</v>
          </cell>
          <cell r="Q46">
            <v>1</v>
          </cell>
          <cell r="R46">
            <v>0.5</v>
          </cell>
        </row>
        <row r="47">
          <cell r="P47"/>
          <cell r="Q47"/>
          <cell r="R47"/>
        </row>
        <row r="48">
          <cell r="P48"/>
          <cell r="Q48"/>
          <cell r="R48"/>
        </row>
        <row r="49">
          <cell r="P49"/>
          <cell r="Q49"/>
          <cell r="R49"/>
        </row>
        <row r="50">
          <cell r="P50"/>
          <cell r="Q50"/>
          <cell r="R50"/>
        </row>
        <row r="51">
          <cell r="P51"/>
          <cell r="Q51"/>
          <cell r="R51"/>
        </row>
        <row r="52">
          <cell r="P52"/>
          <cell r="Q52"/>
          <cell r="R52"/>
        </row>
        <row r="53">
          <cell r="P53"/>
          <cell r="Q53"/>
          <cell r="R53"/>
        </row>
        <row r="54">
          <cell r="P54"/>
          <cell r="Q54"/>
          <cell r="R54"/>
        </row>
        <row r="55">
          <cell r="P55"/>
          <cell r="Q55"/>
          <cell r="R55"/>
        </row>
        <row r="56">
          <cell r="P56"/>
          <cell r="Q56"/>
          <cell r="R56"/>
        </row>
        <row r="57">
          <cell r="P57"/>
          <cell r="Q57"/>
          <cell r="R57"/>
        </row>
        <row r="58">
          <cell r="P58"/>
          <cell r="Q58"/>
          <cell r="R58"/>
        </row>
        <row r="59">
          <cell r="P59"/>
          <cell r="Q59"/>
          <cell r="R59"/>
        </row>
        <row r="60">
          <cell r="P60"/>
          <cell r="Q60"/>
          <cell r="R60"/>
        </row>
        <row r="61">
          <cell r="P61"/>
          <cell r="Q61"/>
          <cell r="R61"/>
        </row>
        <row r="62">
          <cell r="P62"/>
          <cell r="Q62"/>
          <cell r="R62"/>
        </row>
        <row r="63">
          <cell r="P63"/>
          <cell r="Q63"/>
          <cell r="R63"/>
        </row>
        <row r="64">
          <cell r="P64"/>
          <cell r="Q64"/>
          <cell r="R64"/>
        </row>
        <row r="65">
          <cell r="P65"/>
          <cell r="Q65"/>
          <cell r="R65"/>
        </row>
        <row r="66">
          <cell r="P66"/>
        </row>
        <row r="67">
          <cell r="P67"/>
        </row>
        <row r="68">
          <cell r="P68"/>
        </row>
        <row r="69">
          <cell r="P69"/>
        </row>
        <row r="70">
          <cell r="P70"/>
        </row>
        <row r="71">
          <cell r="P71"/>
        </row>
        <row r="72">
          <cell r="P72"/>
        </row>
        <row r="73">
          <cell r="P73"/>
        </row>
        <row r="74">
          <cell r="P74"/>
        </row>
        <row r="75">
          <cell r="P75"/>
        </row>
        <row r="76">
          <cell r="P76">
            <v>1</v>
          </cell>
        </row>
      </sheetData>
      <sheetData sheetId="30">
        <row r="21">
          <cell r="P21"/>
          <cell r="Q21"/>
        </row>
        <row r="22">
          <cell r="P22"/>
          <cell r="Q22"/>
        </row>
        <row r="23">
          <cell r="P23"/>
          <cell r="Q23"/>
        </row>
        <row r="24">
          <cell r="P24"/>
          <cell r="Q24"/>
        </row>
        <row r="25">
          <cell r="P25"/>
        </row>
      </sheetData>
      <sheetData sheetId="31">
        <row r="21">
          <cell r="P21">
            <v>81.91</v>
          </cell>
          <cell r="Q21">
            <v>81.91</v>
          </cell>
          <cell r="R21">
            <v>81.41</v>
          </cell>
          <cell r="S21">
            <v>73</v>
          </cell>
          <cell r="T21">
            <v>6</v>
          </cell>
          <cell r="U21">
            <v>1</v>
          </cell>
          <cell r="V21">
            <v>1</v>
          </cell>
          <cell r="W21">
            <v>7</v>
          </cell>
          <cell r="X21">
            <v>7</v>
          </cell>
          <cell r="Y21">
            <v>72</v>
          </cell>
          <cell r="Z21"/>
        </row>
        <row r="22">
          <cell r="P22">
            <v>7</v>
          </cell>
          <cell r="Q22">
            <v>7</v>
          </cell>
          <cell r="R22">
            <v>7</v>
          </cell>
          <cell r="S22">
            <v>7</v>
          </cell>
          <cell r="T22"/>
          <cell r="U22"/>
          <cell r="V22"/>
          <cell r="W22"/>
          <cell r="X22"/>
          <cell r="Y22">
            <v>7</v>
          </cell>
          <cell r="Z22"/>
        </row>
        <row r="23">
          <cell r="P23">
            <v>1</v>
          </cell>
          <cell r="Q23">
            <v>1</v>
          </cell>
          <cell r="R23">
            <v>1</v>
          </cell>
          <cell r="S23">
            <v>1</v>
          </cell>
          <cell r="T23"/>
          <cell r="U23"/>
          <cell r="V23"/>
          <cell r="W23"/>
          <cell r="X23"/>
          <cell r="Y23">
            <v>1</v>
          </cell>
          <cell r="Z23"/>
        </row>
        <row r="24">
          <cell r="P24">
            <v>5</v>
          </cell>
          <cell r="Q24">
            <v>5</v>
          </cell>
          <cell r="R24">
            <v>5</v>
          </cell>
          <cell r="S24">
            <v>5</v>
          </cell>
          <cell r="T24"/>
          <cell r="U24"/>
          <cell r="V24"/>
          <cell r="W24"/>
          <cell r="X24"/>
          <cell r="Y24">
            <v>5</v>
          </cell>
          <cell r="Z24"/>
        </row>
        <row r="25">
          <cell r="P25"/>
          <cell r="Q25"/>
          <cell r="R25"/>
          <cell r="S25"/>
          <cell r="T25"/>
          <cell r="U25"/>
          <cell r="V25"/>
          <cell r="W25"/>
          <cell r="X25"/>
          <cell r="Y25"/>
          <cell r="Z25"/>
        </row>
        <row r="26">
          <cell r="P26">
            <v>55.409999999999989</v>
          </cell>
          <cell r="Q26">
            <v>55.409999999999989</v>
          </cell>
          <cell r="R26">
            <v>54.909999999999989</v>
          </cell>
          <cell r="S26">
            <v>46</v>
          </cell>
          <cell r="T26">
            <v>5</v>
          </cell>
          <cell r="U26">
            <v>1</v>
          </cell>
          <cell r="V26">
            <v>1</v>
          </cell>
          <cell r="W26">
            <v>5</v>
          </cell>
          <cell r="X26">
            <v>5</v>
          </cell>
          <cell r="Y26">
            <v>46</v>
          </cell>
          <cell r="Z26">
            <v>0</v>
          </cell>
        </row>
        <row r="27">
          <cell r="P27">
            <v>52.409999999999989</v>
          </cell>
          <cell r="Q27">
            <v>52.409999999999989</v>
          </cell>
          <cell r="R27">
            <v>51.909999999999989</v>
          </cell>
          <cell r="S27">
            <v>44</v>
          </cell>
          <cell r="T27">
            <v>5</v>
          </cell>
          <cell r="U27">
            <v>1</v>
          </cell>
          <cell r="V27">
            <v>1</v>
          </cell>
          <cell r="W27">
            <v>5</v>
          </cell>
          <cell r="X27">
            <v>5</v>
          </cell>
          <cell r="Y27">
            <v>44</v>
          </cell>
          <cell r="Z27">
            <v>0</v>
          </cell>
        </row>
        <row r="28">
          <cell r="P28">
            <v>12.17</v>
          </cell>
          <cell r="Q28">
            <v>12.17</v>
          </cell>
          <cell r="R28">
            <v>12.17</v>
          </cell>
          <cell r="S28">
            <v>13</v>
          </cell>
          <cell r="T28">
            <v>1</v>
          </cell>
          <cell r="U28"/>
          <cell r="V28">
            <v>1</v>
          </cell>
          <cell r="W28">
            <v>1</v>
          </cell>
          <cell r="X28">
            <v>1</v>
          </cell>
          <cell r="Y28">
            <v>13</v>
          </cell>
          <cell r="Z28"/>
        </row>
        <row r="29">
          <cell r="P29">
            <v>6.72</v>
          </cell>
          <cell r="Q29">
            <v>6.72</v>
          </cell>
          <cell r="R29">
            <v>6.72</v>
          </cell>
          <cell r="S29">
            <v>5</v>
          </cell>
          <cell r="T29">
            <v>1</v>
          </cell>
          <cell r="U29"/>
          <cell r="V29"/>
          <cell r="W29"/>
          <cell r="X29"/>
          <cell r="Y29">
            <v>6</v>
          </cell>
          <cell r="Z29"/>
        </row>
        <row r="30">
          <cell r="P30"/>
          <cell r="Q30"/>
          <cell r="R30"/>
          <cell r="S30"/>
          <cell r="T30"/>
          <cell r="U30"/>
          <cell r="V30"/>
          <cell r="W30"/>
          <cell r="X30"/>
          <cell r="Y30"/>
          <cell r="Z30"/>
        </row>
        <row r="31">
          <cell r="P31">
            <v>4.88</v>
          </cell>
          <cell r="Q31">
            <v>4.88</v>
          </cell>
          <cell r="R31">
            <v>4.88</v>
          </cell>
          <cell r="S31">
            <v>4</v>
          </cell>
          <cell r="T31"/>
          <cell r="U31"/>
          <cell r="V31"/>
          <cell r="W31"/>
          <cell r="X31"/>
          <cell r="Y31">
            <v>4</v>
          </cell>
          <cell r="Z31"/>
        </row>
        <row r="32">
          <cell r="P32">
            <v>0.72</v>
          </cell>
          <cell r="Q32">
            <v>0.72</v>
          </cell>
          <cell r="R32">
            <v>0.72</v>
          </cell>
          <cell r="S32">
            <v>1</v>
          </cell>
          <cell r="T32"/>
          <cell r="U32"/>
          <cell r="V32"/>
          <cell r="W32"/>
          <cell r="X32"/>
          <cell r="Y32">
            <v>1</v>
          </cell>
          <cell r="Z32"/>
        </row>
        <row r="33">
          <cell r="P33">
            <v>1.66</v>
          </cell>
          <cell r="Q33">
            <v>1.66</v>
          </cell>
          <cell r="R33">
            <v>1.66</v>
          </cell>
          <cell r="S33"/>
          <cell r="T33"/>
          <cell r="U33"/>
          <cell r="V33"/>
          <cell r="W33"/>
          <cell r="X33"/>
          <cell r="Y33"/>
          <cell r="Z33"/>
        </row>
        <row r="34">
          <cell r="P34">
            <v>6.11</v>
          </cell>
          <cell r="Q34">
            <v>6.11</v>
          </cell>
          <cell r="R34">
            <v>6.11</v>
          </cell>
          <cell r="S34">
            <v>4</v>
          </cell>
          <cell r="T34"/>
          <cell r="U34"/>
          <cell r="V34"/>
          <cell r="W34"/>
          <cell r="X34"/>
          <cell r="Y34">
            <v>4</v>
          </cell>
          <cell r="Z34"/>
        </row>
        <row r="35">
          <cell r="P35">
            <v>1.1100000000000001</v>
          </cell>
          <cell r="Q35">
            <v>1.1100000000000001</v>
          </cell>
          <cell r="R35">
            <v>1.1100000000000001</v>
          </cell>
          <cell r="S35">
            <v>1</v>
          </cell>
          <cell r="T35"/>
          <cell r="U35"/>
          <cell r="V35"/>
          <cell r="W35"/>
          <cell r="X35"/>
          <cell r="Y35">
            <v>1</v>
          </cell>
          <cell r="Z35"/>
        </row>
        <row r="36">
          <cell r="P36">
            <v>1.61</v>
          </cell>
          <cell r="Q36">
            <v>1.61</v>
          </cell>
          <cell r="R36">
            <v>1.61</v>
          </cell>
          <cell r="S36">
            <v>1</v>
          </cell>
          <cell r="T36">
            <v>1</v>
          </cell>
          <cell r="U36"/>
          <cell r="V36"/>
          <cell r="W36">
            <v>1</v>
          </cell>
          <cell r="X36">
            <v>1</v>
          </cell>
          <cell r="Y36">
            <v>1</v>
          </cell>
          <cell r="Z36"/>
        </row>
        <row r="37">
          <cell r="P37">
            <v>1.66</v>
          </cell>
          <cell r="Q37">
            <v>1.66</v>
          </cell>
          <cell r="R37">
            <v>1.66</v>
          </cell>
          <cell r="S37">
            <v>1</v>
          </cell>
          <cell r="T37"/>
          <cell r="U37"/>
          <cell r="V37"/>
          <cell r="W37"/>
          <cell r="X37"/>
          <cell r="Y37">
            <v>1</v>
          </cell>
          <cell r="Z37"/>
        </row>
        <row r="38">
          <cell r="P38">
            <v>6.22</v>
          </cell>
          <cell r="Q38">
            <v>6.22</v>
          </cell>
          <cell r="R38">
            <v>6.22</v>
          </cell>
          <cell r="S38">
            <v>6</v>
          </cell>
          <cell r="T38"/>
          <cell r="U38"/>
          <cell r="V38"/>
          <cell r="W38"/>
          <cell r="X38"/>
          <cell r="Y38">
            <v>6</v>
          </cell>
          <cell r="Z38"/>
        </row>
        <row r="39">
          <cell r="P39">
            <v>4.83</v>
          </cell>
          <cell r="Q39">
            <v>4.83</v>
          </cell>
          <cell r="R39">
            <v>4.83</v>
          </cell>
          <cell r="S39">
            <v>4</v>
          </cell>
          <cell r="T39"/>
          <cell r="U39"/>
          <cell r="V39"/>
          <cell r="W39"/>
          <cell r="X39"/>
          <cell r="Y39">
            <v>4</v>
          </cell>
          <cell r="Z39"/>
        </row>
        <row r="40">
          <cell r="P40">
            <v>1.39</v>
          </cell>
          <cell r="Q40">
            <v>1.39</v>
          </cell>
          <cell r="R40">
            <v>1.39</v>
          </cell>
          <cell r="S40">
            <v>2</v>
          </cell>
          <cell r="T40"/>
          <cell r="U40"/>
          <cell r="V40"/>
          <cell r="W40"/>
          <cell r="X40"/>
          <cell r="Y40">
            <v>2</v>
          </cell>
          <cell r="Z40"/>
        </row>
        <row r="41">
          <cell r="P41"/>
          <cell r="Q41"/>
          <cell r="R41"/>
          <cell r="S41"/>
          <cell r="T41"/>
          <cell r="U41"/>
          <cell r="V41"/>
          <cell r="W41"/>
          <cell r="X41"/>
          <cell r="Y41"/>
          <cell r="Z41"/>
        </row>
        <row r="42">
          <cell r="P42"/>
          <cell r="Q42"/>
          <cell r="R42"/>
          <cell r="S42"/>
          <cell r="T42"/>
          <cell r="U42"/>
          <cell r="V42"/>
          <cell r="W42"/>
          <cell r="X42"/>
          <cell r="Y42"/>
          <cell r="Z42"/>
        </row>
        <row r="43">
          <cell r="P43">
            <v>5.1100000000000003</v>
          </cell>
          <cell r="Q43">
            <v>5.1100000000000003</v>
          </cell>
          <cell r="R43">
            <v>5.1100000000000003</v>
          </cell>
          <cell r="S43">
            <v>3</v>
          </cell>
          <cell r="T43">
            <v>1</v>
          </cell>
          <cell r="U43">
            <v>1</v>
          </cell>
          <cell r="V43"/>
          <cell r="W43">
            <v>1</v>
          </cell>
          <cell r="X43">
            <v>1</v>
          </cell>
          <cell r="Y43">
            <v>3</v>
          </cell>
          <cell r="Z43"/>
        </row>
        <row r="44">
          <cell r="P44">
            <v>2.5</v>
          </cell>
          <cell r="Q44">
            <v>2.5</v>
          </cell>
          <cell r="R44">
            <v>2.5</v>
          </cell>
          <cell r="S44">
            <v>2</v>
          </cell>
          <cell r="T44">
            <v>1</v>
          </cell>
          <cell r="U44"/>
          <cell r="V44"/>
          <cell r="W44">
            <v>1</v>
          </cell>
          <cell r="X44">
            <v>1</v>
          </cell>
          <cell r="Y44">
            <v>2</v>
          </cell>
          <cell r="Z44"/>
        </row>
        <row r="45">
          <cell r="P45">
            <v>0.83</v>
          </cell>
          <cell r="Q45">
            <v>0.83</v>
          </cell>
          <cell r="R45">
            <v>0.83</v>
          </cell>
          <cell r="S45">
            <v>1</v>
          </cell>
          <cell r="T45"/>
          <cell r="U45"/>
          <cell r="V45"/>
          <cell r="W45"/>
          <cell r="X45"/>
          <cell r="Y45">
            <v>1</v>
          </cell>
          <cell r="Z45"/>
        </row>
        <row r="46">
          <cell r="P46">
            <v>0.5</v>
          </cell>
          <cell r="Q46">
            <v>0.5</v>
          </cell>
          <cell r="R46"/>
          <cell r="S46">
            <v>1</v>
          </cell>
          <cell r="T46"/>
          <cell r="U46"/>
          <cell r="V46"/>
          <cell r="W46">
            <v>1</v>
          </cell>
          <cell r="X46">
            <v>1</v>
          </cell>
          <cell r="Y46"/>
          <cell r="Z46"/>
        </row>
        <row r="47">
          <cell r="P47">
            <v>0.61</v>
          </cell>
          <cell r="Q47">
            <v>0.61</v>
          </cell>
          <cell r="R47">
            <v>0.61</v>
          </cell>
          <cell r="S47">
            <v>1</v>
          </cell>
          <cell r="T47"/>
          <cell r="U47"/>
          <cell r="V47"/>
          <cell r="W47"/>
          <cell r="X47"/>
          <cell r="Y47">
            <v>1</v>
          </cell>
          <cell r="Z47"/>
        </row>
        <row r="48">
          <cell r="P48"/>
          <cell r="Q48"/>
          <cell r="R48"/>
          <cell r="S48"/>
          <cell r="T48"/>
          <cell r="U48"/>
          <cell r="V48"/>
          <cell r="W48"/>
          <cell r="X48"/>
          <cell r="Y48"/>
          <cell r="Z48"/>
        </row>
        <row r="49">
          <cell r="P49"/>
          <cell r="Q49"/>
          <cell r="R49"/>
          <cell r="S49"/>
          <cell r="T49"/>
          <cell r="U49"/>
          <cell r="V49"/>
          <cell r="W49"/>
          <cell r="X49"/>
          <cell r="Y49"/>
          <cell r="Z49"/>
        </row>
        <row r="50">
          <cell r="P50">
            <v>1</v>
          </cell>
          <cell r="Q50">
            <v>1</v>
          </cell>
          <cell r="R50">
            <v>1</v>
          </cell>
          <cell r="S50">
            <v>1</v>
          </cell>
          <cell r="T50"/>
          <cell r="U50"/>
          <cell r="V50"/>
          <cell r="W50"/>
          <cell r="X50"/>
          <cell r="Y50">
            <v>1</v>
          </cell>
          <cell r="Z50"/>
        </row>
        <row r="51">
          <cell r="P51">
            <v>0.5</v>
          </cell>
          <cell r="Q51">
            <v>0.5</v>
          </cell>
          <cell r="R51">
            <v>0.5</v>
          </cell>
          <cell r="S51"/>
          <cell r="T51"/>
          <cell r="U51"/>
          <cell r="V51"/>
          <cell r="W51"/>
          <cell r="X51"/>
          <cell r="Y51"/>
          <cell r="Z51"/>
        </row>
        <row r="52">
          <cell r="P52">
            <v>0.5</v>
          </cell>
          <cell r="Q52">
            <v>0.5</v>
          </cell>
          <cell r="R52">
            <v>0.5</v>
          </cell>
          <cell r="S52"/>
          <cell r="T52"/>
          <cell r="U52"/>
          <cell r="V52"/>
          <cell r="W52"/>
          <cell r="X52"/>
          <cell r="Y52"/>
          <cell r="Z52"/>
        </row>
        <row r="53">
          <cell r="P53"/>
          <cell r="Q53"/>
          <cell r="R53"/>
          <cell r="S53"/>
          <cell r="T53"/>
          <cell r="U53"/>
          <cell r="V53"/>
          <cell r="W53"/>
          <cell r="X53"/>
          <cell r="Y53"/>
          <cell r="Z53"/>
        </row>
        <row r="54">
          <cell r="P54"/>
          <cell r="Q54"/>
          <cell r="R54"/>
          <cell r="S54"/>
          <cell r="T54"/>
          <cell r="U54"/>
          <cell r="V54"/>
          <cell r="W54"/>
          <cell r="X54"/>
          <cell r="Y54"/>
          <cell r="Z54"/>
        </row>
        <row r="55">
          <cell r="P55">
            <v>0.5</v>
          </cell>
          <cell r="Q55">
            <v>0.5</v>
          </cell>
          <cell r="R55">
            <v>0.5</v>
          </cell>
          <cell r="S55"/>
          <cell r="T55"/>
          <cell r="U55"/>
          <cell r="V55"/>
          <cell r="W55"/>
          <cell r="X55"/>
          <cell r="Y55"/>
          <cell r="Z55"/>
        </row>
        <row r="56">
          <cell r="P56"/>
          <cell r="Q56"/>
          <cell r="R56"/>
          <cell r="S56"/>
          <cell r="T56"/>
          <cell r="U56"/>
          <cell r="V56"/>
          <cell r="W56"/>
          <cell r="X56"/>
          <cell r="Y56"/>
          <cell r="Z56"/>
        </row>
        <row r="57">
          <cell r="P57">
            <v>1</v>
          </cell>
          <cell r="Q57">
            <v>1</v>
          </cell>
          <cell r="R57">
            <v>1</v>
          </cell>
          <cell r="S57">
            <v>1</v>
          </cell>
          <cell r="T57"/>
          <cell r="U57"/>
          <cell r="V57"/>
          <cell r="W57"/>
          <cell r="X57"/>
          <cell r="Y57">
            <v>1</v>
          </cell>
          <cell r="Z57"/>
        </row>
        <row r="58">
          <cell r="P58"/>
          <cell r="Q58"/>
          <cell r="R58"/>
          <cell r="S58"/>
          <cell r="T58"/>
          <cell r="U58"/>
          <cell r="V58"/>
          <cell r="W58"/>
          <cell r="X58"/>
          <cell r="Y58"/>
          <cell r="Z58"/>
        </row>
        <row r="59">
          <cell r="P59"/>
          <cell r="Q59"/>
          <cell r="R59"/>
          <cell r="S59"/>
          <cell r="T59"/>
          <cell r="U59"/>
          <cell r="V59"/>
          <cell r="W59"/>
          <cell r="X59"/>
          <cell r="Y59"/>
          <cell r="Z59"/>
        </row>
        <row r="60">
          <cell r="P60"/>
          <cell r="Q60"/>
          <cell r="R60"/>
          <cell r="S60"/>
          <cell r="T60"/>
          <cell r="U60"/>
          <cell r="V60"/>
          <cell r="W60"/>
          <cell r="X60"/>
          <cell r="Y60"/>
          <cell r="Z60"/>
        </row>
        <row r="61">
          <cell r="P61"/>
          <cell r="Q61"/>
          <cell r="R61"/>
          <cell r="S61"/>
          <cell r="T61"/>
          <cell r="U61"/>
          <cell r="V61"/>
          <cell r="W61"/>
          <cell r="X61"/>
          <cell r="Y61"/>
          <cell r="Z61"/>
        </row>
        <row r="62">
          <cell r="P62"/>
          <cell r="Q62"/>
          <cell r="R62"/>
          <cell r="S62"/>
          <cell r="T62"/>
          <cell r="U62"/>
          <cell r="V62"/>
          <cell r="W62"/>
          <cell r="X62"/>
          <cell r="Y62"/>
          <cell r="Z62"/>
        </row>
        <row r="63">
          <cell r="P63">
            <v>5.5</v>
          </cell>
          <cell r="Q63">
            <v>5.5</v>
          </cell>
          <cell r="R63">
            <v>5.5</v>
          </cell>
          <cell r="S63">
            <v>4</v>
          </cell>
          <cell r="T63">
            <v>1</v>
          </cell>
          <cell r="U63"/>
          <cell r="V63"/>
          <cell r="W63"/>
          <cell r="X63"/>
          <cell r="Y63">
            <v>5</v>
          </cell>
          <cell r="Z63"/>
        </row>
        <row r="64">
          <cell r="P64">
            <v>14</v>
          </cell>
          <cell r="Q64">
            <v>14</v>
          </cell>
          <cell r="R64">
            <v>14</v>
          </cell>
          <cell r="S64">
            <v>16</v>
          </cell>
          <cell r="T64"/>
          <cell r="U64"/>
          <cell r="V64"/>
          <cell r="W64">
            <v>2</v>
          </cell>
          <cell r="X64">
            <v>2</v>
          </cell>
          <cell r="Y64">
            <v>14</v>
          </cell>
          <cell r="Z64"/>
        </row>
        <row r="65">
          <cell r="P65"/>
          <cell r="Q65"/>
          <cell r="R65"/>
          <cell r="S65"/>
          <cell r="T65"/>
          <cell r="U65"/>
          <cell r="V65"/>
          <cell r="W65"/>
          <cell r="X65"/>
          <cell r="Y65"/>
          <cell r="Z65"/>
        </row>
        <row r="66">
          <cell r="P66"/>
          <cell r="Q66"/>
          <cell r="R66"/>
          <cell r="S66"/>
          <cell r="T66"/>
          <cell r="U66"/>
          <cell r="V66"/>
          <cell r="W66"/>
          <cell r="X66"/>
          <cell r="Y66"/>
          <cell r="Z66"/>
        </row>
        <row r="67">
          <cell r="P67"/>
          <cell r="Q67"/>
          <cell r="R67"/>
          <cell r="S67"/>
          <cell r="T67"/>
          <cell r="U67"/>
          <cell r="V67"/>
          <cell r="W67"/>
          <cell r="X67"/>
          <cell r="Y67"/>
          <cell r="Z67"/>
        </row>
        <row r="68">
          <cell r="P68"/>
          <cell r="Q68"/>
          <cell r="R68"/>
          <cell r="S68"/>
          <cell r="T68"/>
          <cell r="U68"/>
          <cell r="V68"/>
          <cell r="W68"/>
          <cell r="X68"/>
          <cell r="Y68"/>
          <cell r="Z68"/>
        </row>
        <row r="69">
          <cell r="P69"/>
          <cell r="Q69"/>
          <cell r="R69"/>
          <cell r="S69"/>
          <cell r="T69"/>
          <cell r="U69"/>
          <cell r="V69"/>
          <cell r="W69"/>
          <cell r="X69"/>
          <cell r="Y69"/>
          <cell r="Z69"/>
        </row>
        <row r="70">
          <cell r="P70"/>
          <cell r="Q70"/>
          <cell r="R70"/>
          <cell r="S70"/>
          <cell r="T70"/>
          <cell r="U70"/>
          <cell r="V70"/>
          <cell r="W70"/>
          <cell r="X70"/>
          <cell r="Y70"/>
          <cell r="Z70"/>
        </row>
        <row r="71">
          <cell r="P71"/>
          <cell r="Q71"/>
          <cell r="R71"/>
          <cell r="S71"/>
          <cell r="T71"/>
          <cell r="U71"/>
          <cell r="V71"/>
          <cell r="W71"/>
          <cell r="X71"/>
          <cell r="Y71"/>
          <cell r="Z71"/>
        </row>
      </sheetData>
      <sheetData sheetId="32">
        <row r="21">
          <cell r="P21">
            <v>72</v>
          </cell>
          <cell r="Q21">
            <v>2</v>
          </cell>
          <cell r="R21"/>
          <cell r="S21">
            <v>5</v>
          </cell>
          <cell r="T21">
            <v>4</v>
          </cell>
          <cell r="U21">
            <v>5</v>
          </cell>
          <cell r="V21">
            <v>4</v>
          </cell>
          <cell r="W21">
            <v>7</v>
          </cell>
          <cell r="X21">
            <v>6</v>
          </cell>
          <cell r="Y21">
            <v>10</v>
          </cell>
          <cell r="Z21">
            <v>7</v>
          </cell>
          <cell r="AA21">
            <v>13</v>
          </cell>
          <cell r="AB21">
            <v>11</v>
          </cell>
          <cell r="AC21">
            <v>10</v>
          </cell>
          <cell r="AD21">
            <v>8</v>
          </cell>
          <cell r="AE21">
            <v>10</v>
          </cell>
          <cell r="AF21">
            <v>10</v>
          </cell>
          <cell r="AG21">
            <v>6</v>
          </cell>
          <cell r="AH21">
            <v>3</v>
          </cell>
          <cell r="AI21">
            <v>5</v>
          </cell>
          <cell r="AJ21">
            <v>4</v>
          </cell>
        </row>
        <row r="22">
          <cell r="P22">
            <v>7</v>
          </cell>
          <cell r="Q22"/>
          <cell r="R22"/>
          <cell r="S22"/>
          <cell r="T22"/>
          <cell r="U22"/>
          <cell r="V22"/>
          <cell r="W22">
            <v>2</v>
          </cell>
          <cell r="X22">
            <v>1</v>
          </cell>
          <cell r="Y22"/>
          <cell r="Z22"/>
          <cell r="AA22"/>
          <cell r="AB22"/>
          <cell r="AC22">
            <v>3</v>
          </cell>
          <cell r="AD22">
            <v>2</v>
          </cell>
          <cell r="AE22">
            <v>1</v>
          </cell>
          <cell r="AF22">
            <v>1</v>
          </cell>
          <cell r="AG22">
            <v>1</v>
          </cell>
          <cell r="AH22"/>
          <cell r="AI22"/>
          <cell r="AJ22"/>
        </row>
        <row r="23">
          <cell r="P23">
            <v>1</v>
          </cell>
          <cell r="Q23"/>
          <cell r="R23"/>
          <cell r="S23"/>
          <cell r="T23"/>
          <cell r="U23"/>
          <cell r="V23"/>
          <cell r="W23"/>
          <cell r="X23"/>
          <cell r="Y23"/>
          <cell r="Z23"/>
          <cell r="AA23"/>
          <cell r="AB23"/>
          <cell r="AC23"/>
          <cell r="AD23"/>
          <cell r="AE23"/>
          <cell r="AF23"/>
          <cell r="AG23">
            <v>1</v>
          </cell>
          <cell r="AH23"/>
          <cell r="AI23"/>
          <cell r="AJ23"/>
        </row>
        <row r="24">
          <cell r="P24">
            <v>5</v>
          </cell>
          <cell r="Q24"/>
          <cell r="R24"/>
          <cell r="S24"/>
          <cell r="T24"/>
          <cell r="U24"/>
          <cell r="V24"/>
          <cell r="W24">
            <v>2</v>
          </cell>
          <cell r="X24">
            <v>1</v>
          </cell>
          <cell r="Y24"/>
          <cell r="Z24"/>
          <cell r="AA24"/>
          <cell r="AB24"/>
          <cell r="AC24">
            <v>3</v>
          </cell>
          <cell r="AD24">
            <v>2</v>
          </cell>
          <cell r="AE24"/>
          <cell r="AF24"/>
          <cell r="AG24"/>
          <cell r="AH24"/>
          <cell r="AI24"/>
          <cell r="AJ24"/>
        </row>
        <row r="25">
          <cell r="P25"/>
          <cell r="Q25"/>
          <cell r="R25"/>
          <cell r="S25"/>
          <cell r="T25"/>
          <cell r="U25"/>
          <cell r="V25"/>
          <cell r="W25"/>
          <cell r="X25"/>
          <cell r="Y25"/>
          <cell r="Z25"/>
          <cell r="AA25"/>
          <cell r="AB25"/>
          <cell r="AC25"/>
          <cell r="AD25"/>
          <cell r="AE25"/>
          <cell r="AF25"/>
          <cell r="AG25"/>
          <cell r="AH25"/>
          <cell r="AI25"/>
          <cell r="AJ25"/>
        </row>
        <row r="26">
          <cell r="P26">
            <v>46</v>
          </cell>
          <cell r="Q26">
            <v>2</v>
          </cell>
          <cell r="R26">
            <v>0</v>
          </cell>
          <cell r="S26">
            <v>4</v>
          </cell>
          <cell r="T26">
            <v>3</v>
          </cell>
          <cell r="U26">
            <v>4</v>
          </cell>
          <cell r="V26">
            <v>3</v>
          </cell>
          <cell r="W26">
            <v>5</v>
          </cell>
          <cell r="X26">
            <v>5</v>
          </cell>
          <cell r="Y26">
            <v>6</v>
          </cell>
          <cell r="Z26">
            <v>4</v>
          </cell>
          <cell r="AA26">
            <v>8</v>
          </cell>
          <cell r="AB26">
            <v>7</v>
          </cell>
          <cell r="AC26">
            <v>5</v>
          </cell>
          <cell r="AD26">
            <v>5</v>
          </cell>
          <cell r="AE26">
            <v>6</v>
          </cell>
          <cell r="AF26">
            <v>6</v>
          </cell>
          <cell r="AG26">
            <v>1</v>
          </cell>
          <cell r="AH26">
            <v>1</v>
          </cell>
          <cell r="AI26">
            <v>5</v>
          </cell>
          <cell r="AJ26">
            <v>4</v>
          </cell>
        </row>
        <row r="27">
          <cell r="P27">
            <v>44</v>
          </cell>
          <cell r="Q27">
            <v>2</v>
          </cell>
          <cell r="R27">
            <v>0</v>
          </cell>
          <cell r="S27">
            <v>3</v>
          </cell>
          <cell r="T27">
            <v>2</v>
          </cell>
          <cell r="U27">
            <v>4</v>
          </cell>
          <cell r="V27">
            <v>3</v>
          </cell>
          <cell r="W27">
            <v>5</v>
          </cell>
          <cell r="X27">
            <v>5</v>
          </cell>
          <cell r="Y27">
            <v>5</v>
          </cell>
          <cell r="Z27">
            <v>3</v>
          </cell>
          <cell r="AA27">
            <v>8</v>
          </cell>
          <cell r="AB27">
            <v>7</v>
          </cell>
          <cell r="AC27">
            <v>5</v>
          </cell>
          <cell r="AD27">
            <v>5</v>
          </cell>
          <cell r="AE27">
            <v>6</v>
          </cell>
          <cell r="AF27">
            <v>6</v>
          </cell>
          <cell r="AG27">
            <v>1</v>
          </cell>
          <cell r="AH27">
            <v>1</v>
          </cell>
          <cell r="AI27">
            <v>5</v>
          </cell>
          <cell r="AJ27">
            <v>4</v>
          </cell>
        </row>
        <row r="28">
          <cell r="P28">
            <v>13</v>
          </cell>
          <cell r="Q28"/>
          <cell r="R28"/>
          <cell r="S28">
            <v>2</v>
          </cell>
          <cell r="T28">
            <v>2</v>
          </cell>
          <cell r="U28"/>
          <cell r="V28"/>
          <cell r="W28">
            <v>2</v>
          </cell>
          <cell r="X28">
            <v>2</v>
          </cell>
          <cell r="Y28">
            <v>1</v>
          </cell>
          <cell r="Z28">
            <v>1</v>
          </cell>
          <cell r="AA28">
            <v>3</v>
          </cell>
          <cell r="AB28">
            <v>3</v>
          </cell>
          <cell r="AC28"/>
          <cell r="AD28"/>
          <cell r="AE28">
            <v>2</v>
          </cell>
          <cell r="AF28">
            <v>2</v>
          </cell>
          <cell r="AG28">
            <v>1</v>
          </cell>
          <cell r="AH28">
            <v>1</v>
          </cell>
          <cell r="AI28">
            <v>2</v>
          </cell>
          <cell r="AJ28">
            <v>2</v>
          </cell>
        </row>
        <row r="29">
          <cell r="P29">
            <v>6</v>
          </cell>
          <cell r="Q29"/>
          <cell r="R29"/>
          <cell r="S29"/>
          <cell r="T29"/>
          <cell r="U29"/>
          <cell r="V29"/>
          <cell r="W29">
            <v>1</v>
          </cell>
          <cell r="X29">
            <v>1</v>
          </cell>
          <cell r="Y29"/>
          <cell r="Z29"/>
          <cell r="AA29">
            <v>1</v>
          </cell>
          <cell r="AB29">
            <v>1</v>
          </cell>
          <cell r="AC29">
            <v>1</v>
          </cell>
          <cell r="AD29">
            <v>1</v>
          </cell>
          <cell r="AE29">
            <v>1</v>
          </cell>
          <cell r="AF29">
            <v>1</v>
          </cell>
          <cell r="AG29"/>
          <cell r="AH29"/>
          <cell r="AI29">
            <v>2</v>
          </cell>
          <cell r="AJ29">
            <v>2</v>
          </cell>
        </row>
        <row r="30">
          <cell r="P30"/>
          <cell r="Q30"/>
          <cell r="R30"/>
          <cell r="S30"/>
          <cell r="T30"/>
          <cell r="U30"/>
          <cell r="V30"/>
          <cell r="W30"/>
          <cell r="X30"/>
          <cell r="Y30"/>
          <cell r="Z30"/>
          <cell r="AA30"/>
          <cell r="AB30"/>
          <cell r="AC30"/>
          <cell r="AD30"/>
          <cell r="AE30"/>
          <cell r="AF30"/>
          <cell r="AG30"/>
          <cell r="AH30"/>
          <cell r="AI30"/>
          <cell r="AJ30"/>
        </row>
        <row r="31">
          <cell r="P31">
            <v>4</v>
          </cell>
          <cell r="Q31"/>
          <cell r="R31"/>
          <cell r="S31"/>
          <cell r="T31"/>
          <cell r="U31">
            <v>1</v>
          </cell>
          <cell r="V31"/>
          <cell r="W31"/>
          <cell r="X31"/>
          <cell r="Y31">
            <v>1</v>
          </cell>
          <cell r="Z31"/>
          <cell r="AA31"/>
          <cell r="AB31"/>
          <cell r="AC31"/>
          <cell r="AD31"/>
          <cell r="AE31">
            <v>2</v>
          </cell>
          <cell r="AF31">
            <v>2</v>
          </cell>
          <cell r="AG31"/>
          <cell r="AH31"/>
          <cell r="AI31"/>
          <cell r="AJ31"/>
        </row>
        <row r="32">
          <cell r="P32">
            <v>1</v>
          </cell>
          <cell r="Q32"/>
          <cell r="R32"/>
          <cell r="S32"/>
          <cell r="T32"/>
          <cell r="U32"/>
          <cell r="V32"/>
          <cell r="W32"/>
          <cell r="X32"/>
          <cell r="Y32">
            <v>1</v>
          </cell>
          <cell r="Z32">
            <v>1</v>
          </cell>
          <cell r="AA32"/>
          <cell r="AB32"/>
          <cell r="AC32"/>
          <cell r="AD32"/>
          <cell r="AE32"/>
          <cell r="AF32"/>
          <cell r="AG32"/>
          <cell r="AH32"/>
          <cell r="AI32"/>
          <cell r="AJ32"/>
        </row>
        <row r="33">
          <cell r="P33"/>
          <cell r="Q33"/>
          <cell r="R33"/>
          <cell r="S33"/>
          <cell r="T33"/>
          <cell r="U33"/>
          <cell r="V33"/>
          <cell r="W33"/>
          <cell r="X33"/>
          <cell r="Y33"/>
          <cell r="Z33"/>
          <cell r="AA33"/>
          <cell r="AB33"/>
          <cell r="AC33"/>
          <cell r="AD33"/>
          <cell r="AE33"/>
          <cell r="AF33"/>
          <cell r="AG33"/>
          <cell r="AH33"/>
          <cell r="AI33"/>
          <cell r="AJ33"/>
        </row>
        <row r="34">
          <cell r="P34">
            <v>4</v>
          </cell>
          <cell r="Q34"/>
          <cell r="R34"/>
          <cell r="S34"/>
          <cell r="T34"/>
          <cell r="U34">
            <v>1</v>
          </cell>
          <cell r="V34">
            <v>1</v>
          </cell>
          <cell r="W34"/>
          <cell r="X34"/>
          <cell r="Y34">
            <v>1</v>
          </cell>
          <cell r="Z34"/>
          <cell r="AA34"/>
          <cell r="AB34"/>
          <cell r="AC34">
            <v>1</v>
          </cell>
          <cell r="AD34">
            <v>1</v>
          </cell>
          <cell r="AE34">
            <v>1</v>
          </cell>
          <cell r="AF34">
            <v>1</v>
          </cell>
          <cell r="AG34"/>
          <cell r="AH34"/>
          <cell r="AI34"/>
          <cell r="AJ34"/>
        </row>
        <row r="35">
          <cell r="P35">
            <v>1</v>
          </cell>
          <cell r="Q35"/>
          <cell r="R35"/>
          <cell r="S35"/>
          <cell r="T35"/>
          <cell r="U35"/>
          <cell r="V35"/>
          <cell r="W35"/>
          <cell r="X35"/>
          <cell r="Y35"/>
          <cell r="Z35"/>
          <cell r="AA35">
            <v>1</v>
          </cell>
          <cell r="AB35">
            <v>1</v>
          </cell>
          <cell r="AC35"/>
          <cell r="AD35"/>
          <cell r="AE35"/>
          <cell r="AF35"/>
          <cell r="AG35"/>
          <cell r="AH35"/>
          <cell r="AI35"/>
          <cell r="AJ35"/>
        </row>
        <row r="36">
          <cell r="P36">
            <v>1</v>
          </cell>
          <cell r="Q36"/>
          <cell r="R36"/>
          <cell r="S36"/>
          <cell r="T36"/>
          <cell r="U36"/>
          <cell r="V36"/>
          <cell r="W36">
            <v>1</v>
          </cell>
          <cell r="X36">
            <v>1</v>
          </cell>
          <cell r="Y36"/>
          <cell r="Z36"/>
          <cell r="AA36"/>
          <cell r="AB36"/>
          <cell r="AC36"/>
          <cell r="AD36"/>
          <cell r="AE36"/>
          <cell r="AF36"/>
          <cell r="AG36"/>
          <cell r="AH36"/>
          <cell r="AI36"/>
          <cell r="AJ36"/>
        </row>
        <row r="37">
          <cell r="P37">
            <v>1</v>
          </cell>
          <cell r="Q37"/>
          <cell r="R37"/>
          <cell r="S37"/>
          <cell r="T37"/>
          <cell r="U37"/>
          <cell r="V37"/>
          <cell r="W37"/>
          <cell r="X37"/>
          <cell r="Y37"/>
          <cell r="Z37"/>
          <cell r="AA37">
            <v>1</v>
          </cell>
          <cell r="AB37">
            <v>1</v>
          </cell>
          <cell r="AC37"/>
          <cell r="AD37"/>
          <cell r="AE37"/>
          <cell r="AF37"/>
          <cell r="AG37"/>
          <cell r="AH37"/>
          <cell r="AI37"/>
          <cell r="AJ37"/>
        </row>
        <row r="38">
          <cell r="P38">
            <v>6</v>
          </cell>
          <cell r="Q38"/>
          <cell r="R38"/>
          <cell r="S38"/>
          <cell r="T38"/>
          <cell r="U38">
            <v>1</v>
          </cell>
          <cell r="V38">
            <v>1</v>
          </cell>
          <cell r="W38">
            <v>1</v>
          </cell>
          <cell r="X38">
            <v>1</v>
          </cell>
          <cell r="Y38">
            <v>1</v>
          </cell>
          <cell r="Z38">
            <v>1</v>
          </cell>
          <cell r="AA38">
            <v>1</v>
          </cell>
          <cell r="AB38">
            <v>1</v>
          </cell>
          <cell r="AC38">
            <v>2</v>
          </cell>
          <cell r="AD38">
            <v>2</v>
          </cell>
          <cell r="AE38"/>
          <cell r="AF38"/>
          <cell r="AG38"/>
          <cell r="AH38"/>
          <cell r="AI38"/>
          <cell r="AJ38"/>
        </row>
        <row r="39">
          <cell r="P39">
            <v>4</v>
          </cell>
          <cell r="Q39"/>
          <cell r="R39"/>
          <cell r="S39"/>
          <cell r="T39"/>
          <cell r="U39"/>
          <cell r="V39"/>
          <cell r="W39">
            <v>1</v>
          </cell>
          <cell r="X39">
            <v>1</v>
          </cell>
          <cell r="Y39">
            <v>1</v>
          </cell>
          <cell r="Z39">
            <v>1</v>
          </cell>
          <cell r="AA39">
            <v>1</v>
          </cell>
          <cell r="AB39">
            <v>1</v>
          </cell>
          <cell r="AC39">
            <v>1</v>
          </cell>
          <cell r="AD39">
            <v>1</v>
          </cell>
          <cell r="AE39"/>
          <cell r="AF39"/>
          <cell r="AG39"/>
          <cell r="AH39"/>
          <cell r="AI39"/>
          <cell r="AJ39"/>
        </row>
        <row r="40">
          <cell r="P40">
            <v>2</v>
          </cell>
          <cell r="Q40"/>
          <cell r="R40"/>
          <cell r="S40"/>
          <cell r="T40"/>
          <cell r="U40">
            <v>1</v>
          </cell>
          <cell r="V40">
            <v>1</v>
          </cell>
          <cell r="W40"/>
          <cell r="X40"/>
          <cell r="Y40"/>
          <cell r="Z40"/>
          <cell r="AA40"/>
          <cell r="AB40"/>
          <cell r="AC40">
            <v>1</v>
          </cell>
          <cell r="AD40">
            <v>1</v>
          </cell>
          <cell r="AE40"/>
          <cell r="AF40"/>
          <cell r="AG40"/>
          <cell r="AH40"/>
          <cell r="AI40"/>
          <cell r="AJ40"/>
        </row>
        <row r="41">
          <cell r="P41"/>
          <cell r="Q41"/>
          <cell r="R41"/>
          <cell r="S41"/>
          <cell r="T41"/>
          <cell r="U41"/>
          <cell r="V41"/>
          <cell r="W41"/>
          <cell r="X41"/>
          <cell r="Y41"/>
          <cell r="Z41"/>
          <cell r="AA41"/>
          <cell r="AB41"/>
          <cell r="AC41"/>
          <cell r="AD41"/>
          <cell r="AE41"/>
          <cell r="AF41"/>
          <cell r="AG41"/>
          <cell r="AH41"/>
          <cell r="AI41"/>
          <cell r="AJ41"/>
        </row>
        <row r="42">
          <cell r="P42"/>
          <cell r="Q42"/>
          <cell r="R42"/>
          <cell r="S42"/>
          <cell r="T42"/>
          <cell r="U42"/>
          <cell r="V42"/>
          <cell r="W42"/>
          <cell r="X42"/>
          <cell r="Y42"/>
          <cell r="Z42"/>
          <cell r="AA42"/>
          <cell r="AB42"/>
          <cell r="AC42"/>
          <cell r="AD42"/>
          <cell r="AE42"/>
          <cell r="AF42"/>
          <cell r="AG42"/>
          <cell r="AH42"/>
          <cell r="AI42"/>
          <cell r="AJ42"/>
        </row>
        <row r="43">
          <cell r="P43">
            <v>3</v>
          </cell>
          <cell r="Q43">
            <v>2</v>
          </cell>
          <cell r="R43"/>
          <cell r="S43"/>
          <cell r="T43"/>
          <cell r="U43"/>
          <cell r="V43"/>
          <cell r="W43"/>
          <cell r="X43"/>
          <cell r="Y43"/>
          <cell r="Z43"/>
          <cell r="AA43">
            <v>1</v>
          </cell>
          <cell r="AB43"/>
          <cell r="AC43"/>
          <cell r="AD43"/>
          <cell r="AE43"/>
          <cell r="AF43"/>
          <cell r="AG43"/>
          <cell r="AH43"/>
          <cell r="AI43"/>
          <cell r="AJ43"/>
        </row>
        <row r="44">
          <cell r="P44">
            <v>2</v>
          </cell>
          <cell r="Q44"/>
          <cell r="R44"/>
          <cell r="S44">
            <v>1</v>
          </cell>
          <cell r="T44"/>
          <cell r="U44"/>
          <cell r="V44"/>
          <cell r="W44"/>
          <cell r="X44"/>
          <cell r="Y44"/>
          <cell r="Z44"/>
          <cell r="AA44"/>
          <cell r="AB44"/>
          <cell r="AC44">
            <v>1</v>
          </cell>
          <cell r="AD44">
            <v>1</v>
          </cell>
          <cell r="AE44"/>
          <cell r="AF44"/>
          <cell r="AG44"/>
          <cell r="AH44"/>
          <cell r="AI44"/>
          <cell r="AJ44"/>
        </row>
        <row r="45">
          <cell r="P45">
            <v>1</v>
          </cell>
          <cell r="Q45"/>
          <cell r="R45"/>
          <cell r="S45"/>
          <cell r="T45"/>
          <cell r="U45">
            <v>1</v>
          </cell>
          <cell r="V45">
            <v>1</v>
          </cell>
          <cell r="W45"/>
          <cell r="X45"/>
          <cell r="Y45"/>
          <cell r="Z45"/>
          <cell r="AA45"/>
          <cell r="AB45"/>
          <cell r="AC45"/>
          <cell r="AD45"/>
          <cell r="AE45"/>
          <cell r="AF45"/>
          <cell r="AG45"/>
          <cell r="AH45"/>
          <cell r="AI45"/>
          <cell r="AJ45"/>
        </row>
        <row r="46">
          <cell r="P46"/>
          <cell r="Q46"/>
          <cell r="R46"/>
          <cell r="S46"/>
          <cell r="T46"/>
          <cell r="U46"/>
          <cell r="V46"/>
          <cell r="W46"/>
          <cell r="X46"/>
          <cell r="Y46"/>
          <cell r="Z46"/>
          <cell r="AA46"/>
          <cell r="AB46"/>
          <cell r="AC46"/>
          <cell r="AD46"/>
          <cell r="AE46"/>
          <cell r="AF46"/>
          <cell r="AG46"/>
          <cell r="AH46"/>
          <cell r="AI46"/>
          <cell r="AJ46"/>
        </row>
        <row r="47">
          <cell r="P47">
            <v>1</v>
          </cell>
          <cell r="Q47"/>
          <cell r="R47"/>
          <cell r="S47"/>
          <cell r="T47"/>
          <cell r="U47"/>
          <cell r="V47"/>
          <cell r="W47"/>
          <cell r="X47"/>
          <cell r="Y47"/>
          <cell r="Z47"/>
          <cell r="AA47"/>
          <cell r="AB47"/>
          <cell r="AC47"/>
          <cell r="AD47"/>
          <cell r="AE47"/>
          <cell r="AF47"/>
          <cell r="AG47"/>
          <cell r="AH47"/>
          <cell r="AI47">
            <v>1</v>
          </cell>
          <cell r="AJ47"/>
        </row>
        <row r="48">
          <cell r="P48"/>
          <cell r="Q48"/>
          <cell r="R48"/>
          <cell r="S48"/>
          <cell r="T48"/>
          <cell r="U48"/>
          <cell r="V48"/>
          <cell r="W48"/>
          <cell r="X48"/>
          <cell r="Y48"/>
          <cell r="Z48"/>
          <cell r="AA48"/>
          <cell r="AB48"/>
          <cell r="AC48"/>
          <cell r="AD48"/>
          <cell r="AE48"/>
          <cell r="AF48"/>
          <cell r="AG48"/>
          <cell r="AH48"/>
          <cell r="AI48"/>
          <cell r="AJ48"/>
        </row>
        <row r="49">
          <cell r="P49"/>
          <cell r="Q49"/>
          <cell r="R49"/>
          <cell r="S49"/>
          <cell r="T49"/>
          <cell r="U49"/>
          <cell r="V49"/>
          <cell r="W49"/>
          <cell r="X49"/>
          <cell r="Y49"/>
          <cell r="Z49"/>
          <cell r="AA49"/>
          <cell r="AB49"/>
          <cell r="AC49"/>
          <cell r="AD49"/>
          <cell r="AE49"/>
          <cell r="AF49"/>
          <cell r="AG49"/>
          <cell r="AH49"/>
          <cell r="AI49"/>
          <cell r="AJ49"/>
        </row>
        <row r="50">
          <cell r="P50">
            <v>1</v>
          </cell>
          <cell r="Q50"/>
          <cell r="R50"/>
          <cell r="S50"/>
          <cell r="T50"/>
          <cell r="U50"/>
          <cell r="V50"/>
          <cell r="W50"/>
          <cell r="X50"/>
          <cell r="Y50">
            <v>1</v>
          </cell>
          <cell r="Z50">
            <v>1</v>
          </cell>
          <cell r="AA50"/>
          <cell r="AB50"/>
          <cell r="AC50"/>
          <cell r="AD50"/>
          <cell r="AE50"/>
          <cell r="AF50"/>
          <cell r="AG50"/>
          <cell r="AH50"/>
          <cell r="AI50"/>
          <cell r="AJ50"/>
        </row>
        <row r="51">
          <cell r="P51"/>
          <cell r="Q51"/>
          <cell r="R51"/>
          <cell r="S51"/>
          <cell r="T51"/>
          <cell r="U51"/>
          <cell r="V51"/>
          <cell r="W51"/>
          <cell r="X51"/>
          <cell r="Y51"/>
          <cell r="Z51"/>
          <cell r="AA51"/>
          <cell r="AB51"/>
          <cell r="AC51"/>
          <cell r="AD51"/>
          <cell r="AE51"/>
          <cell r="AF51"/>
          <cell r="AG51"/>
          <cell r="AH51"/>
          <cell r="AI51"/>
          <cell r="AJ51"/>
        </row>
        <row r="52">
          <cell r="P52"/>
          <cell r="Q52"/>
          <cell r="R52"/>
          <cell r="S52"/>
          <cell r="T52"/>
          <cell r="U52"/>
          <cell r="V52"/>
          <cell r="W52"/>
          <cell r="X52"/>
          <cell r="Y52"/>
          <cell r="Z52"/>
          <cell r="AA52"/>
          <cell r="AB52"/>
          <cell r="AC52"/>
          <cell r="AD52"/>
          <cell r="AE52"/>
          <cell r="AF52"/>
          <cell r="AG52"/>
          <cell r="AH52"/>
          <cell r="AI52"/>
          <cell r="AJ52"/>
        </row>
        <row r="53">
          <cell r="P53"/>
          <cell r="Q53"/>
          <cell r="R53"/>
          <cell r="S53"/>
          <cell r="T53"/>
          <cell r="U53"/>
          <cell r="V53"/>
          <cell r="W53"/>
          <cell r="X53"/>
          <cell r="Y53"/>
          <cell r="Z53"/>
          <cell r="AA53"/>
          <cell r="AB53"/>
          <cell r="AC53"/>
          <cell r="AD53"/>
          <cell r="AE53"/>
          <cell r="AF53"/>
          <cell r="AG53"/>
          <cell r="AH53"/>
          <cell r="AI53"/>
          <cell r="AJ53"/>
        </row>
        <row r="54">
          <cell r="P54"/>
          <cell r="Q54"/>
          <cell r="R54"/>
          <cell r="S54"/>
          <cell r="T54"/>
          <cell r="U54"/>
          <cell r="V54"/>
          <cell r="W54"/>
          <cell r="X54"/>
          <cell r="Y54"/>
          <cell r="Z54"/>
          <cell r="AA54"/>
          <cell r="AB54"/>
          <cell r="AC54"/>
          <cell r="AD54"/>
          <cell r="AE54"/>
          <cell r="AF54"/>
          <cell r="AG54"/>
          <cell r="AH54"/>
          <cell r="AI54"/>
          <cell r="AJ54"/>
        </row>
        <row r="55">
          <cell r="P55"/>
          <cell r="Q55"/>
          <cell r="R55"/>
          <cell r="S55"/>
          <cell r="T55"/>
          <cell r="U55"/>
          <cell r="V55"/>
          <cell r="W55"/>
          <cell r="X55"/>
          <cell r="Y55"/>
          <cell r="Z55"/>
          <cell r="AA55"/>
          <cell r="AB55"/>
          <cell r="AC55"/>
          <cell r="AD55"/>
          <cell r="AE55"/>
          <cell r="AF55"/>
          <cell r="AG55"/>
          <cell r="AH55"/>
          <cell r="AI55"/>
          <cell r="AJ55"/>
        </row>
        <row r="56">
          <cell r="P56"/>
          <cell r="Q56"/>
          <cell r="R56"/>
          <cell r="S56"/>
          <cell r="T56"/>
          <cell r="U56"/>
          <cell r="V56"/>
          <cell r="W56"/>
          <cell r="X56"/>
          <cell r="Y56"/>
          <cell r="Z56"/>
          <cell r="AA56"/>
          <cell r="AB56"/>
          <cell r="AC56"/>
          <cell r="AD56"/>
          <cell r="AE56"/>
          <cell r="AF56"/>
          <cell r="AG56"/>
          <cell r="AH56"/>
          <cell r="AI56"/>
          <cell r="AJ56"/>
        </row>
        <row r="57">
          <cell r="P57">
            <v>1</v>
          </cell>
          <cell r="Q57"/>
          <cell r="R57"/>
          <cell r="S57">
            <v>1</v>
          </cell>
          <cell r="T57">
            <v>1</v>
          </cell>
          <cell r="U57"/>
          <cell r="V57"/>
          <cell r="W57"/>
          <cell r="X57"/>
          <cell r="Y57"/>
          <cell r="Z57"/>
          <cell r="AA57"/>
          <cell r="AB57"/>
          <cell r="AC57"/>
          <cell r="AD57"/>
          <cell r="AE57"/>
          <cell r="AF57"/>
          <cell r="AG57"/>
          <cell r="AH57"/>
          <cell r="AI57"/>
          <cell r="AJ57"/>
        </row>
        <row r="58">
          <cell r="P58"/>
          <cell r="Q58"/>
          <cell r="R58"/>
          <cell r="S58"/>
          <cell r="T58"/>
          <cell r="U58"/>
          <cell r="V58"/>
          <cell r="W58"/>
          <cell r="X58"/>
          <cell r="Y58"/>
          <cell r="Z58"/>
          <cell r="AA58"/>
          <cell r="AB58"/>
          <cell r="AC58"/>
          <cell r="AD58"/>
          <cell r="AE58"/>
          <cell r="AF58"/>
          <cell r="AG58"/>
          <cell r="AH58"/>
          <cell r="AI58"/>
          <cell r="AJ58"/>
        </row>
        <row r="59">
          <cell r="P59"/>
          <cell r="Q59"/>
          <cell r="R59"/>
          <cell r="S59"/>
          <cell r="T59"/>
          <cell r="U59"/>
          <cell r="V59"/>
          <cell r="W59"/>
          <cell r="X59"/>
          <cell r="Y59"/>
          <cell r="Z59"/>
          <cell r="AA59"/>
          <cell r="AB59"/>
          <cell r="AC59"/>
          <cell r="AD59"/>
          <cell r="AE59"/>
          <cell r="AF59"/>
          <cell r="AG59"/>
          <cell r="AH59"/>
          <cell r="AI59"/>
          <cell r="AJ59"/>
        </row>
        <row r="60">
          <cell r="P60"/>
          <cell r="Q60"/>
          <cell r="R60"/>
          <cell r="S60"/>
          <cell r="T60"/>
          <cell r="U60"/>
          <cell r="V60"/>
          <cell r="W60"/>
          <cell r="X60"/>
          <cell r="Y60"/>
          <cell r="Z60"/>
          <cell r="AA60"/>
          <cell r="AB60"/>
          <cell r="AC60"/>
          <cell r="AD60"/>
          <cell r="AE60"/>
          <cell r="AF60"/>
          <cell r="AG60"/>
          <cell r="AH60"/>
          <cell r="AI60"/>
          <cell r="AJ60"/>
        </row>
        <row r="61">
          <cell r="P61"/>
          <cell r="Q61"/>
          <cell r="R61"/>
          <cell r="S61"/>
          <cell r="T61"/>
          <cell r="U61"/>
          <cell r="V61"/>
          <cell r="W61"/>
          <cell r="X61"/>
          <cell r="Y61"/>
          <cell r="Z61"/>
          <cell r="AA61"/>
          <cell r="AB61"/>
          <cell r="AC61"/>
          <cell r="AD61"/>
          <cell r="AE61"/>
          <cell r="AF61"/>
          <cell r="AG61"/>
          <cell r="AH61"/>
          <cell r="AI61"/>
          <cell r="AJ61"/>
        </row>
        <row r="62">
          <cell r="P62"/>
          <cell r="Q62"/>
          <cell r="R62"/>
          <cell r="S62"/>
          <cell r="T62"/>
          <cell r="U62"/>
          <cell r="V62"/>
          <cell r="W62"/>
          <cell r="X62"/>
          <cell r="Y62"/>
          <cell r="Z62"/>
          <cell r="AA62"/>
          <cell r="AB62"/>
          <cell r="AC62"/>
          <cell r="AD62"/>
          <cell r="AE62"/>
          <cell r="AF62"/>
          <cell r="AG62"/>
          <cell r="AH62"/>
          <cell r="AI62"/>
          <cell r="AJ62"/>
        </row>
        <row r="63">
          <cell r="P63">
            <v>5</v>
          </cell>
          <cell r="Q63"/>
          <cell r="R63"/>
          <cell r="S63">
            <v>1</v>
          </cell>
          <cell r="T63">
            <v>1</v>
          </cell>
          <cell r="U63"/>
          <cell r="V63"/>
          <cell r="W63"/>
          <cell r="X63"/>
          <cell r="Y63">
            <v>1</v>
          </cell>
          <cell r="Z63">
            <v>1</v>
          </cell>
          <cell r="AA63"/>
          <cell r="AB63"/>
          <cell r="AC63">
            <v>1</v>
          </cell>
          <cell r="AD63">
            <v>1</v>
          </cell>
          <cell r="AE63">
            <v>2</v>
          </cell>
          <cell r="AF63">
            <v>2</v>
          </cell>
          <cell r="AG63"/>
          <cell r="AH63"/>
          <cell r="AI63"/>
          <cell r="AJ63"/>
        </row>
        <row r="64">
          <cell r="P64">
            <v>14</v>
          </cell>
          <cell r="Q64"/>
          <cell r="R64"/>
          <cell r="S64"/>
          <cell r="T64"/>
          <cell r="U64">
            <v>1</v>
          </cell>
          <cell r="V64">
            <v>1</v>
          </cell>
          <cell r="W64"/>
          <cell r="X64"/>
          <cell r="Y64">
            <v>3</v>
          </cell>
          <cell r="Z64">
            <v>2</v>
          </cell>
          <cell r="AA64">
            <v>5</v>
          </cell>
          <cell r="AB64">
            <v>4</v>
          </cell>
          <cell r="AC64">
            <v>1</v>
          </cell>
          <cell r="AD64"/>
          <cell r="AE64">
            <v>1</v>
          </cell>
          <cell r="AF64">
            <v>1</v>
          </cell>
          <cell r="AG64">
            <v>3</v>
          </cell>
          <cell r="AH64">
            <v>2</v>
          </cell>
          <cell r="AI64"/>
          <cell r="AJ64"/>
        </row>
        <row r="65">
          <cell r="P65"/>
          <cell r="Q65"/>
          <cell r="R65"/>
          <cell r="S65"/>
          <cell r="T65"/>
          <cell r="U65"/>
          <cell r="V65"/>
          <cell r="W65"/>
          <cell r="X65"/>
          <cell r="Y65"/>
          <cell r="Z65"/>
          <cell r="AA65"/>
          <cell r="AB65"/>
          <cell r="AC65"/>
          <cell r="AD65"/>
          <cell r="AE65"/>
          <cell r="AF65"/>
          <cell r="AG65"/>
          <cell r="AH65"/>
          <cell r="AI65"/>
          <cell r="AJ65"/>
        </row>
        <row r="66">
          <cell r="P66"/>
          <cell r="Q66"/>
          <cell r="R66"/>
          <cell r="S66"/>
          <cell r="T66"/>
          <cell r="U66"/>
          <cell r="V66"/>
          <cell r="W66"/>
          <cell r="X66"/>
          <cell r="Y66"/>
          <cell r="Z66"/>
          <cell r="AA66"/>
          <cell r="AB66"/>
          <cell r="AC66"/>
          <cell r="AD66"/>
          <cell r="AE66"/>
          <cell r="AF66"/>
          <cell r="AG66"/>
          <cell r="AH66"/>
          <cell r="AI66"/>
          <cell r="AJ66"/>
        </row>
        <row r="67">
          <cell r="P67"/>
          <cell r="Q67"/>
          <cell r="R67"/>
          <cell r="S67"/>
          <cell r="T67"/>
          <cell r="U67"/>
          <cell r="V67"/>
          <cell r="W67"/>
          <cell r="X67"/>
          <cell r="Y67"/>
          <cell r="Z67"/>
          <cell r="AA67"/>
          <cell r="AB67"/>
          <cell r="AC67"/>
          <cell r="AD67"/>
          <cell r="AE67"/>
          <cell r="AF67"/>
          <cell r="AG67"/>
          <cell r="AH67"/>
          <cell r="AI67"/>
          <cell r="AJ67"/>
        </row>
        <row r="68">
          <cell r="P68"/>
          <cell r="Q68"/>
          <cell r="R68"/>
          <cell r="S68"/>
          <cell r="T68"/>
          <cell r="U68"/>
          <cell r="V68"/>
          <cell r="W68"/>
          <cell r="X68"/>
          <cell r="Y68"/>
          <cell r="Z68"/>
          <cell r="AA68"/>
          <cell r="AB68"/>
          <cell r="AC68"/>
          <cell r="AD68"/>
          <cell r="AE68"/>
          <cell r="AF68"/>
          <cell r="AG68"/>
          <cell r="AH68"/>
          <cell r="AI68"/>
          <cell r="AJ68"/>
        </row>
        <row r="69">
          <cell r="P69"/>
          <cell r="Q69"/>
          <cell r="R69"/>
          <cell r="S69"/>
          <cell r="T69"/>
          <cell r="U69"/>
          <cell r="V69"/>
          <cell r="W69"/>
          <cell r="X69"/>
          <cell r="Y69"/>
          <cell r="Z69"/>
          <cell r="AA69"/>
          <cell r="AB69"/>
          <cell r="AC69"/>
          <cell r="AD69"/>
          <cell r="AE69"/>
          <cell r="AF69"/>
          <cell r="AG69"/>
          <cell r="AH69"/>
          <cell r="AI69"/>
          <cell r="AJ69"/>
        </row>
        <row r="70">
          <cell r="P70"/>
          <cell r="Q70"/>
          <cell r="R70"/>
          <cell r="S70"/>
          <cell r="T70"/>
          <cell r="U70"/>
          <cell r="V70"/>
          <cell r="W70"/>
          <cell r="X70"/>
          <cell r="Y70"/>
          <cell r="Z70"/>
          <cell r="AA70"/>
          <cell r="AB70"/>
          <cell r="AC70"/>
          <cell r="AD70"/>
          <cell r="AE70"/>
          <cell r="AF70"/>
          <cell r="AG70"/>
          <cell r="AH70"/>
          <cell r="AI70"/>
          <cell r="AJ70"/>
        </row>
        <row r="71">
          <cell r="P71"/>
          <cell r="Q71"/>
          <cell r="R71"/>
          <cell r="S71"/>
          <cell r="T71"/>
          <cell r="U71"/>
          <cell r="V71"/>
          <cell r="W71"/>
          <cell r="X71"/>
          <cell r="Y71"/>
          <cell r="Z71"/>
          <cell r="AA71"/>
          <cell r="AB71"/>
          <cell r="AC71"/>
          <cell r="AD71"/>
          <cell r="AE71"/>
          <cell r="AF71"/>
          <cell r="AG71"/>
          <cell r="AH71"/>
          <cell r="AI71"/>
          <cell r="AJ71"/>
        </row>
      </sheetData>
      <sheetData sheetId="33"/>
      <sheetData sheetId="34"/>
      <sheetData sheetId="35"/>
      <sheetData sheetId="3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ьный лист"/>
      <sheetName val="Раздел 1.1"/>
      <sheetName val="Раздел 1.2"/>
      <sheetName val="Раздел 1.3"/>
      <sheetName val="Раздел 2.1.1"/>
      <sheetName val="Раздел 2.1.2"/>
      <sheetName val="Раздел 2.1.3"/>
      <sheetName val="Раздел 2.2"/>
      <sheetName val="Раздел 2.3"/>
      <sheetName val="Раздел 2.4"/>
      <sheetName val="Раздел 2.5.1"/>
      <sheetName val="Раздел 2.5.2"/>
      <sheetName val="Раздел 2.5.3"/>
      <sheetName val="Раздел 2.6"/>
      <sheetName val="Раздел 2.7.1"/>
      <sheetName val="Раздел 2.7.2"/>
      <sheetName val="Раздел 2.8"/>
      <sheetName val="Раздел 2.9"/>
      <sheetName val="Раздел 2.10"/>
      <sheetName val="Раздел 2.11"/>
      <sheetName val="Раздел 2.12"/>
      <sheetName val="Раздел 2.13"/>
      <sheetName val="Раздел 2.14.1"/>
      <sheetName val="Раздел 2.14.2"/>
      <sheetName val="Раздел 2.15"/>
      <sheetName val="Раздел 2.16"/>
      <sheetName val="Раздел 2.17"/>
      <sheetName val="Раздел 3.1"/>
      <sheetName val="Раздел 3.2"/>
      <sheetName val="Раздел 3.3.1"/>
      <sheetName val="Раздел 3.3.2"/>
      <sheetName val="Раздел 3.4"/>
      <sheetName val="Раздел 3.5"/>
      <sheetName val="Spravochnik"/>
      <sheetName val="Флак"/>
      <sheetName val="Лист77"/>
    </sheetNames>
    <sheetDataSet>
      <sheetData sheetId="0"/>
      <sheetData sheetId="1"/>
      <sheetData sheetId="2"/>
      <sheetData sheetId="3">
        <row r="21">
          <cell r="P21">
            <v>17</v>
          </cell>
          <cell r="Q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</row>
        <row r="22">
          <cell r="P22">
            <v>12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</row>
        <row r="23">
          <cell r="P23">
            <v>1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</row>
        <row r="24"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</row>
        <row r="25"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</row>
        <row r="26"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</row>
        <row r="27"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</row>
        <row r="28"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</row>
        <row r="29"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</row>
        <row r="30">
          <cell r="P30">
            <v>1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</row>
        <row r="31"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</row>
        <row r="32">
          <cell r="P32">
            <v>5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</row>
        <row r="33">
          <cell r="P33">
            <v>2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</row>
        <row r="34"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</row>
        <row r="35"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</row>
        <row r="36"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</row>
        <row r="37"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</row>
        <row r="38"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</row>
        <row r="39"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</row>
        <row r="40">
          <cell r="P40">
            <v>2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</row>
        <row r="41"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</row>
        <row r="42"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</row>
        <row r="43"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</row>
        <row r="44"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</row>
        <row r="45"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</row>
        <row r="46"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</row>
        <row r="47"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</row>
        <row r="48"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</row>
        <row r="49"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</row>
        <row r="50"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</row>
        <row r="51"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</row>
        <row r="52"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</row>
        <row r="53">
          <cell r="P53">
            <v>0</v>
          </cell>
        </row>
        <row r="54">
          <cell r="P54">
            <v>0</v>
          </cell>
        </row>
        <row r="55">
          <cell r="P55">
            <v>0</v>
          </cell>
        </row>
        <row r="56">
          <cell r="P56">
            <v>0</v>
          </cell>
        </row>
        <row r="57">
          <cell r="P57">
            <v>0</v>
          </cell>
        </row>
        <row r="58">
          <cell r="P58">
            <v>0</v>
          </cell>
        </row>
        <row r="59">
          <cell r="P59">
            <v>0</v>
          </cell>
        </row>
        <row r="60">
          <cell r="P60">
            <v>0</v>
          </cell>
        </row>
      </sheetData>
      <sheetData sheetId="4">
        <row r="21">
          <cell r="P21">
            <v>6</v>
          </cell>
          <cell r="Q21">
            <v>1</v>
          </cell>
          <cell r="R21">
            <v>1</v>
          </cell>
          <cell r="S21">
            <v>1</v>
          </cell>
          <cell r="T21">
            <v>1</v>
          </cell>
          <cell r="U21">
            <v>0</v>
          </cell>
          <cell r="V21">
            <v>0</v>
          </cell>
          <cell r="W21">
            <v>0</v>
          </cell>
          <cell r="X21">
            <v>1</v>
          </cell>
          <cell r="Y21">
            <v>1</v>
          </cell>
          <cell r="Z21"/>
          <cell r="AA21"/>
          <cell r="AB21"/>
          <cell r="AC21"/>
        </row>
        <row r="22">
          <cell r="P22">
            <v>17</v>
          </cell>
          <cell r="Q22">
            <v>4</v>
          </cell>
          <cell r="R22">
            <v>3</v>
          </cell>
          <cell r="S22">
            <v>1</v>
          </cell>
          <cell r="T22">
            <v>4</v>
          </cell>
          <cell r="U22">
            <v>0</v>
          </cell>
          <cell r="V22">
            <v>0</v>
          </cell>
          <cell r="W22">
            <v>0</v>
          </cell>
          <cell r="X22">
            <v>2</v>
          </cell>
          <cell r="Y22">
            <v>3</v>
          </cell>
          <cell r="Z22"/>
          <cell r="AA22"/>
          <cell r="AB22"/>
          <cell r="AC22"/>
        </row>
        <row r="23">
          <cell r="P23"/>
          <cell r="Q23"/>
          <cell r="R23"/>
          <cell r="S23"/>
          <cell r="T23"/>
          <cell r="U23"/>
          <cell r="V23"/>
          <cell r="W23"/>
          <cell r="X23"/>
          <cell r="Y23"/>
          <cell r="Z23"/>
          <cell r="AA23"/>
          <cell r="AB23"/>
          <cell r="AC23"/>
        </row>
        <row r="24">
          <cell r="P24"/>
          <cell r="Q24"/>
          <cell r="R24"/>
          <cell r="S24"/>
          <cell r="T24"/>
          <cell r="U24"/>
          <cell r="V24"/>
          <cell r="W24"/>
          <cell r="X24"/>
          <cell r="Y24"/>
          <cell r="Z24"/>
          <cell r="AA24"/>
          <cell r="AB24"/>
          <cell r="AC24"/>
        </row>
        <row r="25">
          <cell r="P25"/>
          <cell r="Q25"/>
          <cell r="R25"/>
          <cell r="S25"/>
          <cell r="T25"/>
          <cell r="U25"/>
          <cell r="V25"/>
          <cell r="W25"/>
          <cell r="X25"/>
          <cell r="Y25"/>
          <cell r="Z25"/>
          <cell r="AA25"/>
          <cell r="AB25"/>
          <cell r="AC25"/>
        </row>
        <row r="26">
          <cell r="P26"/>
          <cell r="Q26"/>
          <cell r="R26"/>
          <cell r="S26"/>
          <cell r="T26"/>
          <cell r="U26"/>
          <cell r="V26"/>
          <cell r="W26"/>
          <cell r="X26"/>
          <cell r="Y26"/>
          <cell r="Z26"/>
          <cell r="AA26"/>
          <cell r="AB26"/>
          <cell r="AC26"/>
        </row>
        <row r="27">
          <cell r="P27"/>
          <cell r="Q27"/>
          <cell r="R27"/>
          <cell r="S27"/>
          <cell r="T27"/>
          <cell r="U27"/>
          <cell r="V27"/>
          <cell r="W27"/>
          <cell r="X27"/>
          <cell r="Y27"/>
          <cell r="Z27"/>
          <cell r="AA27"/>
          <cell r="AB27"/>
          <cell r="AC27"/>
        </row>
        <row r="28">
          <cell r="P28"/>
          <cell r="Q28"/>
          <cell r="R28"/>
          <cell r="S28"/>
          <cell r="T28"/>
          <cell r="U28"/>
          <cell r="V28"/>
          <cell r="W28"/>
          <cell r="X28"/>
          <cell r="Y28"/>
          <cell r="Z28"/>
          <cell r="AA28"/>
          <cell r="AB28"/>
          <cell r="AC28"/>
        </row>
        <row r="29">
          <cell r="P29">
            <v>6</v>
          </cell>
          <cell r="Q29">
            <v>1</v>
          </cell>
          <cell r="R29">
            <v>1</v>
          </cell>
          <cell r="S29">
            <v>1</v>
          </cell>
          <cell r="T29">
            <v>1</v>
          </cell>
          <cell r="U29">
            <v>0</v>
          </cell>
          <cell r="V29">
            <v>0</v>
          </cell>
          <cell r="W29">
            <v>0</v>
          </cell>
          <cell r="X29">
            <v>1</v>
          </cell>
          <cell r="Y29">
            <v>1</v>
          </cell>
          <cell r="Z29"/>
          <cell r="AA29"/>
          <cell r="AB29"/>
          <cell r="AC29"/>
        </row>
        <row r="30">
          <cell r="P30">
            <v>17</v>
          </cell>
          <cell r="Q30">
            <v>4</v>
          </cell>
          <cell r="R30">
            <v>3</v>
          </cell>
          <cell r="S30">
            <v>1</v>
          </cell>
          <cell r="T30">
            <v>4</v>
          </cell>
          <cell r="U30">
            <v>0</v>
          </cell>
          <cell r="V30">
            <v>0</v>
          </cell>
          <cell r="W30">
            <v>0</v>
          </cell>
          <cell r="X30">
            <v>2</v>
          </cell>
          <cell r="Y30">
            <v>3</v>
          </cell>
          <cell r="Z30"/>
          <cell r="AA30"/>
          <cell r="AB30"/>
          <cell r="AC30"/>
        </row>
        <row r="31">
          <cell r="P31">
            <v>17</v>
          </cell>
          <cell r="Q31">
            <v>4</v>
          </cell>
          <cell r="R31">
            <v>3</v>
          </cell>
          <cell r="S31">
            <v>1</v>
          </cell>
          <cell r="T31">
            <v>4</v>
          </cell>
          <cell r="U31">
            <v>0</v>
          </cell>
          <cell r="V31">
            <v>0</v>
          </cell>
          <cell r="W31">
            <v>0</v>
          </cell>
          <cell r="X31">
            <v>2</v>
          </cell>
          <cell r="Y31">
            <v>3</v>
          </cell>
          <cell r="Z31"/>
          <cell r="AA31"/>
          <cell r="AB31"/>
          <cell r="AC31"/>
        </row>
        <row r="32">
          <cell r="P32"/>
          <cell r="Q32"/>
          <cell r="R32"/>
          <cell r="S32"/>
          <cell r="T32"/>
          <cell r="U32"/>
          <cell r="V32"/>
          <cell r="W32"/>
          <cell r="X32"/>
          <cell r="Y32"/>
          <cell r="Z32"/>
          <cell r="AA32"/>
          <cell r="AB32"/>
          <cell r="AC32"/>
        </row>
        <row r="33">
          <cell r="P33"/>
          <cell r="Q33"/>
          <cell r="R33"/>
          <cell r="S33"/>
          <cell r="T33"/>
          <cell r="U33"/>
          <cell r="V33"/>
          <cell r="W33"/>
          <cell r="X33"/>
          <cell r="Y33"/>
          <cell r="Z33"/>
          <cell r="AA33"/>
          <cell r="AB33"/>
          <cell r="AC33"/>
        </row>
        <row r="34">
          <cell r="P34"/>
          <cell r="Q34"/>
          <cell r="R34"/>
          <cell r="S34"/>
          <cell r="T34"/>
          <cell r="U34"/>
          <cell r="V34"/>
          <cell r="W34"/>
          <cell r="X34"/>
          <cell r="Y34"/>
          <cell r="Z34"/>
          <cell r="AA34"/>
          <cell r="AB34"/>
          <cell r="AC34"/>
        </row>
        <row r="35">
          <cell r="P35">
            <v>9</v>
          </cell>
          <cell r="Q35">
            <v>1</v>
          </cell>
          <cell r="R35">
            <v>3</v>
          </cell>
          <cell r="S35"/>
          <cell r="T35">
            <v>4</v>
          </cell>
          <cell r="U35"/>
          <cell r="V35"/>
          <cell r="W35"/>
          <cell r="X35">
            <v>1</v>
          </cell>
          <cell r="Y35"/>
          <cell r="Z35"/>
          <cell r="AA35"/>
          <cell r="AB35"/>
          <cell r="AC35"/>
        </row>
        <row r="36">
          <cell r="P36">
            <v>1</v>
          </cell>
          <cell r="Q36"/>
          <cell r="R36"/>
          <cell r="S36"/>
          <cell r="T36">
            <v>1</v>
          </cell>
          <cell r="U36"/>
          <cell r="V36"/>
          <cell r="W36"/>
          <cell r="X36"/>
          <cell r="Y36"/>
          <cell r="Z36"/>
          <cell r="AA36"/>
          <cell r="AB36"/>
          <cell r="AC36"/>
        </row>
        <row r="37">
          <cell r="P37">
            <v>3</v>
          </cell>
          <cell r="Q37"/>
          <cell r="R37"/>
          <cell r="S37"/>
          <cell r="T37">
            <v>1</v>
          </cell>
          <cell r="U37"/>
          <cell r="V37"/>
          <cell r="W37"/>
          <cell r="X37">
            <v>1</v>
          </cell>
          <cell r="Y37">
            <v>1</v>
          </cell>
          <cell r="Z37"/>
          <cell r="AA37"/>
          <cell r="AB37"/>
          <cell r="AC37"/>
        </row>
        <row r="38">
          <cell r="P38"/>
          <cell r="Q38"/>
          <cell r="R38"/>
          <cell r="S38"/>
          <cell r="T38"/>
          <cell r="U38"/>
          <cell r="V38"/>
          <cell r="W38"/>
          <cell r="X38"/>
          <cell r="Y38"/>
          <cell r="Z38"/>
          <cell r="AA38"/>
          <cell r="AB38"/>
          <cell r="AC38"/>
        </row>
        <row r="39">
          <cell r="P39"/>
          <cell r="Q39"/>
          <cell r="R39"/>
          <cell r="S39"/>
          <cell r="T39"/>
          <cell r="U39"/>
          <cell r="V39"/>
          <cell r="W39"/>
          <cell r="X39"/>
          <cell r="Y39"/>
          <cell r="Z39"/>
          <cell r="AA39"/>
          <cell r="AB39"/>
          <cell r="AC39"/>
        </row>
        <row r="40">
          <cell r="P40"/>
          <cell r="Q40"/>
          <cell r="R40"/>
          <cell r="S40"/>
          <cell r="T40"/>
          <cell r="U40"/>
          <cell r="V40"/>
          <cell r="W40"/>
          <cell r="X40"/>
          <cell r="Y40"/>
          <cell r="Z40"/>
          <cell r="AA40"/>
          <cell r="AB40"/>
          <cell r="AC40"/>
        </row>
        <row r="41">
          <cell r="P41"/>
          <cell r="Q41"/>
          <cell r="R41"/>
          <cell r="S41"/>
          <cell r="T41"/>
          <cell r="U41"/>
          <cell r="V41"/>
          <cell r="W41"/>
          <cell r="X41"/>
          <cell r="Y41"/>
          <cell r="Z41"/>
          <cell r="AA41"/>
          <cell r="AB41"/>
          <cell r="AC41"/>
        </row>
        <row r="42">
          <cell r="P42">
            <v>2</v>
          </cell>
          <cell r="Q42"/>
          <cell r="R42"/>
          <cell r="S42">
            <v>1</v>
          </cell>
          <cell r="T42">
            <v>1</v>
          </cell>
          <cell r="U42"/>
          <cell r="V42"/>
          <cell r="W42"/>
          <cell r="X42"/>
          <cell r="Y42"/>
          <cell r="Z42"/>
          <cell r="AA42"/>
          <cell r="AB42"/>
          <cell r="AC42"/>
        </row>
        <row r="43">
          <cell r="P43"/>
          <cell r="Q43"/>
          <cell r="R43"/>
          <cell r="S43"/>
          <cell r="T43"/>
          <cell r="U43"/>
          <cell r="V43"/>
          <cell r="W43"/>
          <cell r="X43"/>
          <cell r="Y43"/>
          <cell r="Z43"/>
          <cell r="AA43"/>
          <cell r="AB43"/>
          <cell r="AC43"/>
        </row>
        <row r="44">
          <cell r="P44"/>
          <cell r="Q44"/>
          <cell r="R44"/>
          <cell r="S44"/>
          <cell r="T44"/>
          <cell r="U44"/>
          <cell r="V44"/>
          <cell r="W44"/>
          <cell r="X44"/>
          <cell r="Y44"/>
          <cell r="Z44"/>
          <cell r="AA44"/>
          <cell r="AB44"/>
          <cell r="AC44"/>
        </row>
        <row r="45">
          <cell r="P45"/>
          <cell r="Q45"/>
          <cell r="R45"/>
          <cell r="S45"/>
          <cell r="T45"/>
          <cell r="U45"/>
          <cell r="V45"/>
          <cell r="W45"/>
          <cell r="X45"/>
          <cell r="Y45"/>
          <cell r="Z45"/>
          <cell r="AA45"/>
          <cell r="AB45"/>
          <cell r="AC45"/>
        </row>
        <row r="46">
          <cell r="P46"/>
          <cell r="Q46"/>
          <cell r="R46"/>
          <cell r="S46"/>
          <cell r="T46"/>
          <cell r="U46"/>
          <cell r="V46"/>
          <cell r="W46"/>
          <cell r="X46"/>
          <cell r="Y46"/>
          <cell r="Z46"/>
          <cell r="AA46"/>
          <cell r="AB46"/>
          <cell r="AC46"/>
        </row>
      </sheetData>
      <sheetData sheetId="5">
        <row r="21">
          <cell r="P21"/>
          <cell r="Q21"/>
          <cell r="R21"/>
          <cell r="S21"/>
          <cell r="T21"/>
          <cell r="U21"/>
          <cell r="V21"/>
          <cell r="W21"/>
          <cell r="X21"/>
          <cell r="Y21"/>
          <cell r="Z21"/>
          <cell r="AA21"/>
          <cell r="AB21"/>
          <cell r="AC21"/>
          <cell r="AD21"/>
          <cell r="AE21"/>
          <cell r="AF21"/>
          <cell r="AG21"/>
          <cell r="AH21"/>
          <cell r="AI21"/>
          <cell r="AJ21"/>
          <cell r="AK21"/>
          <cell r="AL21"/>
          <cell r="AM21"/>
          <cell r="AN21"/>
          <cell r="AO21"/>
          <cell r="AP21"/>
          <cell r="AQ21"/>
          <cell r="AR21"/>
          <cell r="AS21"/>
          <cell r="AT21"/>
          <cell r="AU21"/>
          <cell r="AV21"/>
          <cell r="AW21"/>
          <cell r="AX21"/>
          <cell r="AY21"/>
          <cell r="AZ21"/>
          <cell r="BA21"/>
          <cell r="BB21"/>
          <cell r="BC21"/>
          <cell r="BD21"/>
          <cell r="BE21"/>
          <cell r="BF21"/>
          <cell r="BG21"/>
          <cell r="BH21"/>
        </row>
        <row r="22">
          <cell r="P22"/>
          <cell r="Q22"/>
          <cell r="R22"/>
          <cell r="S22"/>
          <cell r="T22"/>
          <cell r="U22"/>
          <cell r="V22"/>
          <cell r="W22"/>
          <cell r="X22"/>
          <cell r="Y22"/>
          <cell r="Z22"/>
          <cell r="AA22"/>
          <cell r="AB22"/>
          <cell r="AC22"/>
          <cell r="AD22"/>
          <cell r="AE22"/>
          <cell r="AF22"/>
          <cell r="AG22"/>
          <cell r="AH22"/>
          <cell r="AI22"/>
          <cell r="AJ22"/>
          <cell r="AK22"/>
          <cell r="AL22"/>
          <cell r="AM22"/>
          <cell r="AN22"/>
          <cell r="AO22"/>
          <cell r="AP22"/>
          <cell r="AQ22"/>
          <cell r="AR22"/>
          <cell r="AS22"/>
          <cell r="AT22"/>
          <cell r="AU22"/>
          <cell r="AV22"/>
          <cell r="AW22"/>
          <cell r="AX22"/>
          <cell r="AY22"/>
          <cell r="AZ22"/>
          <cell r="BA22"/>
          <cell r="BB22"/>
          <cell r="BC22"/>
          <cell r="BD22"/>
          <cell r="BE22"/>
          <cell r="BF22"/>
          <cell r="BG22"/>
          <cell r="BH22"/>
          <cell r="BI22"/>
          <cell r="BJ22"/>
          <cell r="BK22"/>
          <cell r="BL22"/>
          <cell r="BM22"/>
          <cell r="BN22"/>
        </row>
        <row r="23">
          <cell r="P23"/>
          <cell r="Q23"/>
          <cell r="R23"/>
          <cell r="S23"/>
          <cell r="T23"/>
          <cell r="U23"/>
          <cell r="V23"/>
          <cell r="W23"/>
          <cell r="X23"/>
          <cell r="Y23"/>
          <cell r="Z23"/>
          <cell r="AA23"/>
          <cell r="AB23"/>
          <cell r="AC23"/>
          <cell r="AD23"/>
          <cell r="AE23"/>
          <cell r="AF23"/>
          <cell r="AG23"/>
          <cell r="AH23"/>
          <cell r="AI23"/>
          <cell r="AJ23"/>
          <cell r="AK23"/>
          <cell r="AL23"/>
          <cell r="AM23"/>
          <cell r="AN23"/>
          <cell r="AO23"/>
          <cell r="AP23"/>
          <cell r="AQ23"/>
          <cell r="AR23"/>
          <cell r="AS23"/>
          <cell r="AT23"/>
          <cell r="AU23"/>
          <cell r="AV23"/>
          <cell r="AW23"/>
          <cell r="AX23"/>
          <cell r="AY23"/>
          <cell r="AZ23"/>
          <cell r="BA23"/>
          <cell r="BB23"/>
          <cell r="BC23"/>
          <cell r="BD23"/>
          <cell r="BE23"/>
          <cell r="BF23"/>
          <cell r="BG23"/>
          <cell r="BH23"/>
        </row>
        <row r="24">
          <cell r="P24"/>
          <cell r="Q24"/>
          <cell r="R24"/>
          <cell r="S24"/>
          <cell r="T24"/>
          <cell r="U24"/>
          <cell r="V24"/>
          <cell r="W24"/>
          <cell r="X24"/>
          <cell r="Y24"/>
          <cell r="Z24"/>
          <cell r="AA24"/>
          <cell r="AB24"/>
          <cell r="AC24"/>
          <cell r="AD24"/>
          <cell r="AE24"/>
          <cell r="AF24"/>
          <cell r="AG24"/>
          <cell r="AH24"/>
          <cell r="AI24"/>
          <cell r="AJ24"/>
          <cell r="AK24"/>
          <cell r="AL24"/>
          <cell r="AM24"/>
          <cell r="AN24"/>
          <cell r="AO24"/>
          <cell r="AP24"/>
          <cell r="AQ24"/>
          <cell r="AR24"/>
          <cell r="AS24"/>
          <cell r="AT24"/>
          <cell r="AU24"/>
          <cell r="AV24"/>
          <cell r="AW24"/>
          <cell r="AX24"/>
          <cell r="AY24"/>
          <cell r="AZ24"/>
          <cell r="BA24"/>
          <cell r="BB24"/>
          <cell r="BC24"/>
          <cell r="BD24"/>
          <cell r="BE24"/>
          <cell r="BF24"/>
          <cell r="BG24"/>
          <cell r="BH24"/>
          <cell r="BI24"/>
          <cell r="BJ24"/>
          <cell r="BK24"/>
          <cell r="BL24"/>
          <cell r="BM24"/>
          <cell r="BN24"/>
        </row>
        <row r="25">
          <cell r="P25"/>
          <cell r="Q25"/>
          <cell r="R25"/>
          <cell r="S25"/>
          <cell r="T25"/>
          <cell r="U25"/>
          <cell r="V25"/>
          <cell r="W25"/>
          <cell r="X25"/>
          <cell r="Y25"/>
          <cell r="Z25"/>
          <cell r="AA25"/>
          <cell r="AB25"/>
          <cell r="AC25"/>
          <cell r="AD25"/>
          <cell r="AE25"/>
          <cell r="AF25"/>
          <cell r="AG25"/>
          <cell r="AH25"/>
          <cell r="AI25"/>
          <cell r="AJ25"/>
          <cell r="AK25"/>
          <cell r="AL25"/>
          <cell r="AM25"/>
          <cell r="AN25"/>
          <cell r="AO25"/>
          <cell r="AP25"/>
          <cell r="AQ25"/>
          <cell r="AR25"/>
          <cell r="AS25"/>
          <cell r="AT25"/>
          <cell r="AU25"/>
          <cell r="AV25"/>
          <cell r="AW25"/>
          <cell r="AX25"/>
          <cell r="AY25"/>
          <cell r="AZ25"/>
          <cell r="BA25"/>
          <cell r="BB25"/>
          <cell r="BC25"/>
          <cell r="BD25"/>
          <cell r="BE25"/>
          <cell r="BF25"/>
          <cell r="BG25"/>
          <cell r="BH25"/>
        </row>
        <row r="26">
          <cell r="P26"/>
          <cell r="Q26"/>
          <cell r="R26"/>
          <cell r="S26"/>
          <cell r="T26"/>
          <cell r="U26"/>
          <cell r="V26"/>
          <cell r="W26"/>
          <cell r="X26"/>
          <cell r="Y26"/>
          <cell r="Z26"/>
          <cell r="AA26"/>
          <cell r="AB26"/>
          <cell r="AC26"/>
          <cell r="AD26"/>
          <cell r="AE26"/>
          <cell r="AF26"/>
          <cell r="AG26"/>
          <cell r="AH26"/>
          <cell r="AI26"/>
          <cell r="AJ26"/>
          <cell r="AK26"/>
          <cell r="AL26"/>
          <cell r="AM26"/>
          <cell r="AN26"/>
          <cell r="AO26"/>
          <cell r="AP26"/>
          <cell r="AQ26"/>
          <cell r="AR26"/>
          <cell r="AS26"/>
          <cell r="AT26"/>
          <cell r="AU26"/>
          <cell r="AV26"/>
          <cell r="AW26"/>
          <cell r="AX26"/>
          <cell r="AY26"/>
          <cell r="AZ26"/>
          <cell r="BA26"/>
          <cell r="BB26"/>
          <cell r="BC26"/>
          <cell r="BD26"/>
          <cell r="BE26"/>
          <cell r="BF26"/>
          <cell r="BG26"/>
          <cell r="BH26"/>
          <cell r="BI26"/>
          <cell r="BJ26"/>
          <cell r="BK26"/>
          <cell r="BL26"/>
          <cell r="BM26"/>
          <cell r="BN26"/>
        </row>
        <row r="27">
          <cell r="P27"/>
          <cell r="Q27"/>
          <cell r="R27"/>
          <cell r="S27"/>
          <cell r="T27"/>
          <cell r="U27"/>
          <cell r="V27"/>
          <cell r="W27"/>
          <cell r="X27"/>
          <cell r="Y27"/>
          <cell r="Z27"/>
          <cell r="AA27"/>
          <cell r="AB27"/>
          <cell r="AC27"/>
          <cell r="AD27"/>
          <cell r="AE27"/>
          <cell r="AF27"/>
          <cell r="AG27"/>
          <cell r="AH27"/>
          <cell r="AI27"/>
          <cell r="AJ27"/>
          <cell r="AK27"/>
          <cell r="AL27"/>
          <cell r="AM27"/>
          <cell r="AN27"/>
          <cell r="AO27"/>
          <cell r="AP27"/>
          <cell r="AQ27"/>
          <cell r="AR27"/>
          <cell r="AS27"/>
          <cell r="AT27"/>
          <cell r="AU27"/>
          <cell r="AV27"/>
          <cell r="AW27"/>
          <cell r="AX27"/>
          <cell r="AY27"/>
          <cell r="AZ27"/>
          <cell r="BA27"/>
          <cell r="BB27"/>
          <cell r="BC27"/>
          <cell r="BD27"/>
          <cell r="BE27"/>
          <cell r="BF27"/>
          <cell r="BG27"/>
          <cell r="BH27"/>
          <cell r="BI27"/>
          <cell r="BJ27"/>
          <cell r="BK27"/>
          <cell r="BL27"/>
          <cell r="BM27"/>
          <cell r="BN27"/>
        </row>
        <row r="28">
          <cell r="P28"/>
          <cell r="Q28"/>
          <cell r="R28"/>
          <cell r="S28"/>
          <cell r="T28"/>
          <cell r="U28"/>
          <cell r="V28"/>
          <cell r="W28"/>
          <cell r="X28"/>
          <cell r="Y28"/>
          <cell r="Z28"/>
          <cell r="AA28"/>
          <cell r="AB28"/>
          <cell r="AC28"/>
          <cell r="AD28"/>
          <cell r="AE28"/>
          <cell r="AF28"/>
          <cell r="AG28"/>
          <cell r="AH28"/>
          <cell r="AI28"/>
          <cell r="AJ28"/>
          <cell r="AK28"/>
          <cell r="AL28"/>
          <cell r="AM28"/>
          <cell r="AN28"/>
          <cell r="AO28"/>
          <cell r="AP28"/>
          <cell r="AQ28"/>
          <cell r="AR28"/>
          <cell r="AS28"/>
          <cell r="AT28"/>
          <cell r="AU28"/>
          <cell r="AV28"/>
          <cell r="AW28"/>
          <cell r="AX28"/>
          <cell r="AY28"/>
          <cell r="AZ28"/>
          <cell r="BA28"/>
          <cell r="BB28"/>
          <cell r="BC28"/>
          <cell r="BD28"/>
          <cell r="BE28"/>
          <cell r="BF28"/>
          <cell r="BG28"/>
          <cell r="BH28"/>
        </row>
        <row r="29">
          <cell r="P29"/>
          <cell r="Q29"/>
          <cell r="R29"/>
          <cell r="S29"/>
          <cell r="T29"/>
          <cell r="U29"/>
          <cell r="V29"/>
          <cell r="W29"/>
          <cell r="X29"/>
          <cell r="Y29"/>
          <cell r="Z29"/>
          <cell r="AA29"/>
          <cell r="AB29"/>
          <cell r="AC29"/>
          <cell r="AD29"/>
          <cell r="AE29"/>
          <cell r="AF29"/>
          <cell r="AG29"/>
          <cell r="AH29"/>
          <cell r="AI29"/>
          <cell r="AJ29"/>
          <cell r="AK29"/>
          <cell r="AL29"/>
          <cell r="AM29"/>
          <cell r="AN29"/>
          <cell r="AO29"/>
          <cell r="AP29"/>
          <cell r="AQ29"/>
          <cell r="AR29"/>
          <cell r="AS29"/>
          <cell r="AT29"/>
          <cell r="AU29"/>
          <cell r="AV29"/>
          <cell r="AW29"/>
          <cell r="AX29"/>
          <cell r="AY29"/>
          <cell r="AZ29"/>
          <cell r="BA29"/>
          <cell r="BB29"/>
          <cell r="BC29"/>
          <cell r="BD29"/>
          <cell r="BE29"/>
          <cell r="BF29"/>
          <cell r="BG29"/>
          <cell r="BH29"/>
          <cell r="BI29"/>
          <cell r="BJ29"/>
          <cell r="BK29"/>
          <cell r="BL29"/>
          <cell r="BM29"/>
          <cell r="BN29"/>
        </row>
        <row r="30">
          <cell r="P30"/>
          <cell r="Q30"/>
          <cell r="R30"/>
          <cell r="S30"/>
          <cell r="T30"/>
          <cell r="U30"/>
          <cell r="V30"/>
          <cell r="W30"/>
          <cell r="X30"/>
          <cell r="Y30"/>
          <cell r="Z30"/>
          <cell r="AA30"/>
          <cell r="AB30"/>
          <cell r="AC30"/>
          <cell r="AD30"/>
          <cell r="AE30"/>
          <cell r="AF30"/>
          <cell r="AG30"/>
          <cell r="AH30"/>
          <cell r="AI30"/>
          <cell r="AJ30"/>
          <cell r="AK30"/>
          <cell r="AL30"/>
          <cell r="AM30"/>
          <cell r="AN30"/>
          <cell r="AO30"/>
          <cell r="AP30"/>
          <cell r="AQ30"/>
          <cell r="AR30"/>
          <cell r="AS30"/>
          <cell r="AT30"/>
          <cell r="AU30"/>
          <cell r="AV30"/>
          <cell r="AW30"/>
          <cell r="AX30"/>
          <cell r="AY30"/>
          <cell r="AZ30"/>
          <cell r="BA30"/>
          <cell r="BB30"/>
          <cell r="BC30"/>
          <cell r="BD30"/>
          <cell r="BE30"/>
          <cell r="BF30"/>
          <cell r="BG30"/>
          <cell r="BH30"/>
          <cell r="BI30"/>
          <cell r="BJ30"/>
          <cell r="BK30"/>
          <cell r="BL30"/>
          <cell r="BM30"/>
          <cell r="BN30"/>
        </row>
        <row r="31">
          <cell r="P31"/>
          <cell r="Q31"/>
          <cell r="R31"/>
          <cell r="S31"/>
          <cell r="T31"/>
          <cell r="U31"/>
          <cell r="V31"/>
          <cell r="W31"/>
          <cell r="X31"/>
          <cell r="Y31"/>
          <cell r="Z31"/>
          <cell r="AA31"/>
          <cell r="AB31"/>
          <cell r="AC31"/>
          <cell r="AD31"/>
          <cell r="AE31"/>
          <cell r="AF31"/>
          <cell r="AG31"/>
          <cell r="AH31"/>
          <cell r="AI31"/>
          <cell r="AJ31"/>
          <cell r="AK31"/>
          <cell r="AL31"/>
          <cell r="AM31"/>
          <cell r="AN31"/>
          <cell r="AO31"/>
          <cell r="AP31"/>
          <cell r="AQ31"/>
          <cell r="AR31"/>
          <cell r="AS31"/>
          <cell r="AT31"/>
          <cell r="AU31"/>
          <cell r="AV31"/>
          <cell r="AW31"/>
          <cell r="AX31"/>
          <cell r="AY31"/>
          <cell r="AZ31"/>
          <cell r="BA31"/>
          <cell r="BB31"/>
          <cell r="BC31"/>
          <cell r="BD31"/>
          <cell r="BE31"/>
          <cell r="BF31"/>
          <cell r="BG31"/>
          <cell r="BH31"/>
        </row>
        <row r="32">
          <cell r="P32"/>
          <cell r="Q32"/>
          <cell r="R32"/>
          <cell r="S32"/>
          <cell r="T32"/>
          <cell r="U32"/>
          <cell r="V32"/>
          <cell r="W32"/>
          <cell r="X32"/>
          <cell r="Y32"/>
          <cell r="Z32"/>
          <cell r="AA32"/>
          <cell r="AB32"/>
          <cell r="AC32"/>
          <cell r="AD32"/>
          <cell r="AE32"/>
          <cell r="AF32"/>
          <cell r="AG32"/>
          <cell r="AH32"/>
          <cell r="AI32"/>
          <cell r="AJ32"/>
          <cell r="AK32"/>
          <cell r="AL32"/>
          <cell r="AM32"/>
          <cell r="AN32"/>
          <cell r="AO32"/>
          <cell r="AP32"/>
          <cell r="AQ32"/>
          <cell r="AR32"/>
          <cell r="AS32"/>
          <cell r="AT32"/>
          <cell r="AU32"/>
          <cell r="AV32"/>
          <cell r="AW32"/>
          <cell r="AX32"/>
          <cell r="AY32"/>
          <cell r="AZ32"/>
          <cell r="BA32"/>
          <cell r="BB32"/>
          <cell r="BC32"/>
          <cell r="BD32"/>
          <cell r="BE32"/>
          <cell r="BF32"/>
          <cell r="BG32"/>
          <cell r="BH32"/>
          <cell r="BI32"/>
          <cell r="BJ32"/>
          <cell r="BK32"/>
          <cell r="BL32"/>
          <cell r="BM32"/>
          <cell r="BN32"/>
        </row>
        <row r="33">
          <cell r="P33"/>
          <cell r="Q33"/>
          <cell r="R33"/>
          <cell r="S33"/>
          <cell r="T33"/>
          <cell r="U33"/>
          <cell r="V33"/>
          <cell r="W33"/>
          <cell r="X33"/>
          <cell r="Y33"/>
          <cell r="Z33"/>
          <cell r="AA33"/>
          <cell r="AB33"/>
          <cell r="AC33"/>
          <cell r="AD33"/>
          <cell r="AE33"/>
          <cell r="AF33"/>
          <cell r="AG33"/>
          <cell r="AH33"/>
          <cell r="AI33"/>
          <cell r="AJ33"/>
          <cell r="AK33"/>
          <cell r="AL33"/>
          <cell r="AM33"/>
          <cell r="AN33"/>
          <cell r="AO33"/>
          <cell r="AP33"/>
          <cell r="AQ33"/>
          <cell r="AR33"/>
          <cell r="AS33"/>
          <cell r="AT33"/>
          <cell r="AU33"/>
          <cell r="AV33"/>
          <cell r="AW33"/>
          <cell r="AX33"/>
          <cell r="AY33"/>
          <cell r="AZ33"/>
          <cell r="BA33"/>
          <cell r="BB33"/>
          <cell r="BC33"/>
          <cell r="BD33"/>
          <cell r="BE33"/>
          <cell r="BF33"/>
          <cell r="BG33"/>
          <cell r="BH33"/>
        </row>
        <row r="34">
          <cell r="P34"/>
          <cell r="Q34"/>
          <cell r="R34"/>
          <cell r="S34"/>
          <cell r="T34"/>
          <cell r="U34"/>
          <cell r="V34"/>
          <cell r="W34"/>
          <cell r="X34"/>
          <cell r="Y34"/>
          <cell r="Z34"/>
          <cell r="AA34"/>
          <cell r="AB34"/>
          <cell r="AC34"/>
          <cell r="AD34"/>
          <cell r="AE34"/>
          <cell r="AF34"/>
          <cell r="AG34"/>
          <cell r="AH34"/>
          <cell r="AI34"/>
          <cell r="AJ34"/>
          <cell r="AK34"/>
          <cell r="AL34"/>
          <cell r="AM34"/>
          <cell r="AN34"/>
          <cell r="AO34"/>
          <cell r="AP34"/>
          <cell r="AQ34"/>
          <cell r="AR34"/>
          <cell r="AS34"/>
          <cell r="AT34"/>
          <cell r="AU34"/>
          <cell r="AV34"/>
          <cell r="AW34"/>
          <cell r="AX34"/>
          <cell r="AY34"/>
          <cell r="AZ34"/>
          <cell r="BA34"/>
          <cell r="BB34"/>
          <cell r="BC34"/>
          <cell r="BD34"/>
          <cell r="BE34"/>
          <cell r="BF34"/>
          <cell r="BG34"/>
          <cell r="BH34"/>
          <cell r="BI34"/>
          <cell r="BJ34"/>
          <cell r="BK34"/>
          <cell r="BL34"/>
          <cell r="BM34"/>
          <cell r="BN34"/>
        </row>
        <row r="35">
          <cell r="P35"/>
          <cell r="Q35"/>
          <cell r="R35"/>
          <cell r="S35"/>
          <cell r="T35"/>
          <cell r="U35"/>
          <cell r="V35"/>
          <cell r="W35"/>
          <cell r="X35"/>
          <cell r="Y35"/>
          <cell r="Z35"/>
          <cell r="AA35"/>
          <cell r="AB35"/>
          <cell r="AC35"/>
          <cell r="AD35"/>
          <cell r="AE35"/>
          <cell r="AF35"/>
          <cell r="AG35"/>
          <cell r="AH35"/>
          <cell r="AI35"/>
          <cell r="AJ35"/>
          <cell r="AK35"/>
          <cell r="AL35"/>
          <cell r="AM35"/>
          <cell r="AN35"/>
          <cell r="AO35"/>
          <cell r="AP35"/>
          <cell r="AQ35"/>
          <cell r="AR35"/>
          <cell r="AS35"/>
          <cell r="AT35"/>
          <cell r="AU35"/>
          <cell r="AV35"/>
          <cell r="AW35"/>
          <cell r="AX35"/>
          <cell r="AY35"/>
          <cell r="AZ35"/>
          <cell r="BA35"/>
          <cell r="BB35"/>
          <cell r="BC35"/>
          <cell r="BD35"/>
          <cell r="BE35"/>
          <cell r="BF35"/>
          <cell r="BG35"/>
          <cell r="BH35"/>
        </row>
        <row r="36">
          <cell r="P36"/>
          <cell r="Q36"/>
          <cell r="R36"/>
          <cell r="S36"/>
          <cell r="T36"/>
          <cell r="U36"/>
          <cell r="V36"/>
          <cell r="W36"/>
          <cell r="X36"/>
          <cell r="Y36"/>
          <cell r="Z36"/>
          <cell r="AA36"/>
          <cell r="AB36"/>
          <cell r="AC36"/>
          <cell r="AD36"/>
          <cell r="AE36"/>
          <cell r="AF36"/>
          <cell r="AG36"/>
          <cell r="AH36"/>
          <cell r="AI36"/>
          <cell r="AJ36"/>
          <cell r="AK36"/>
          <cell r="AL36"/>
          <cell r="AM36"/>
          <cell r="AN36"/>
          <cell r="AO36"/>
          <cell r="AP36"/>
          <cell r="AQ36"/>
          <cell r="AR36"/>
          <cell r="AS36"/>
          <cell r="AT36"/>
          <cell r="AU36"/>
          <cell r="AV36"/>
          <cell r="AW36"/>
          <cell r="AX36"/>
          <cell r="AY36"/>
          <cell r="AZ36"/>
          <cell r="BA36"/>
          <cell r="BB36"/>
          <cell r="BC36"/>
          <cell r="BD36"/>
          <cell r="BE36"/>
          <cell r="BF36"/>
          <cell r="BG36"/>
          <cell r="BH36"/>
          <cell r="BI36"/>
          <cell r="BJ36"/>
          <cell r="BK36"/>
          <cell r="BL36"/>
          <cell r="BM36"/>
          <cell r="BN36"/>
        </row>
        <row r="37">
          <cell r="P37"/>
          <cell r="Q37"/>
          <cell r="R37"/>
          <cell r="S37"/>
          <cell r="T37"/>
          <cell r="U37"/>
          <cell r="V37"/>
          <cell r="W37"/>
          <cell r="X37"/>
          <cell r="Y37"/>
          <cell r="Z37"/>
          <cell r="AA37"/>
          <cell r="AB37"/>
          <cell r="AC37"/>
          <cell r="AD37"/>
          <cell r="AE37"/>
          <cell r="AF37"/>
          <cell r="AG37"/>
          <cell r="AH37"/>
          <cell r="AI37"/>
          <cell r="AJ37"/>
          <cell r="AK37"/>
          <cell r="AL37"/>
          <cell r="AM37"/>
          <cell r="AN37"/>
          <cell r="AO37"/>
          <cell r="AP37"/>
          <cell r="AQ37"/>
          <cell r="AR37"/>
          <cell r="AS37"/>
          <cell r="AT37"/>
          <cell r="AU37"/>
          <cell r="AV37"/>
          <cell r="AW37"/>
          <cell r="AX37"/>
          <cell r="AY37"/>
          <cell r="AZ37"/>
          <cell r="BA37"/>
          <cell r="BB37"/>
          <cell r="BC37"/>
          <cell r="BD37"/>
          <cell r="BE37"/>
          <cell r="BF37"/>
          <cell r="BG37"/>
          <cell r="BH37"/>
        </row>
        <row r="38">
          <cell r="P38"/>
          <cell r="Q38"/>
          <cell r="R38"/>
          <cell r="S38"/>
          <cell r="T38"/>
          <cell r="U38"/>
          <cell r="V38"/>
          <cell r="W38"/>
          <cell r="X38"/>
          <cell r="Y38"/>
          <cell r="Z38"/>
          <cell r="AA38"/>
          <cell r="AB38"/>
          <cell r="AC38"/>
          <cell r="AD38"/>
          <cell r="AE38"/>
          <cell r="AF38"/>
          <cell r="AG38"/>
          <cell r="AH38"/>
          <cell r="AI38"/>
          <cell r="AJ38"/>
          <cell r="AK38"/>
          <cell r="AL38"/>
          <cell r="AM38"/>
          <cell r="AN38"/>
          <cell r="AO38"/>
          <cell r="AP38"/>
          <cell r="AQ38"/>
          <cell r="AR38"/>
          <cell r="AS38"/>
          <cell r="AT38"/>
          <cell r="AU38"/>
          <cell r="AV38"/>
          <cell r="AW38"/>
          <cell r="AX38"/>
          <cell r="AY38"/>
          <cell r="AZ38"/>
          <cell r="BA38"/>
          <cell r="BB38"/>
          <cell r="BC38"/>
          <cell r="BD38"/>
          <cell r="BE38"/>
          <cell r="BF38"/>
          <cell r="BG38"/>
          <cell r="BH38"/>
          <cell r="BI38"/>
          <cell r="BJ38"/>
          <cell r="BK38"/>
          <cell r="BL38"/>
          <cell r="BM38"/>
          <cell r="BN38"/>
        </row>
        <row r="39">
          <cell r="P39"/>
          <cell r="Q39"/>
          <cell r="R39"/>
          <cell r="S39"/>
          <cell r="T39"/>
          <cell r="U39"/>
          <cell r="V39"/>
          <cell r="W39"/>
          <cell r="X39"/>
          <cell r="Y39"/>
          <cell r="Z39"/>
          <cell r="AA39"/>
          <cell r="AB39"/>
          <cell r="AC39"/>
          <cell r="AD39"/>
          <cell r="AE39"/>
          <cell r="AF39"/>
          <cell r="AG39"/>
          <cell r="AH39"/>
          <cell r="AI39"/>
          <cell r="AJ39"/>
          <cell r="AK39"/>
          <cell r="AL39"/>
          <cell r="AM39"/>
          <cell r="AN39"/>
          <cell r="AO39"/>
          <cell r="AP39"/>
          <cell r="AQ39"/>
          <cell r="AR39"/>
          <cell r="AS39"/>
          <cell r="AT39"/>
          <cell r="AU39"/>
          <cell r="AV39"/>
          <cell r="AW39"/>
          <cell r="AX39"/>
          <cell r="AY39"/>
          <cell r="AZ39"/>
          <cell r="BA39"/>
          <cell r="BB39"/>
          <cell r="BC39"/>
          <cell r="BD39"/>
          <cell r="BE39"/>
          <cell r="BF39"/>
          <cell r="BG39"/>
          <cell r="BH39"/>
        </row>
        <row r="40">
          <cell r="P40"/>
          <cell r="Q40"/>
          <cell r="R40"/>
          <cell r="S40"/>
          <cell r="T40"/>
          <cell r="U40"/>
          <cell r="V40"/>
          <cell r="W40"/>
          <cell r="X40"/>
          <cell r="Y40"/>
          <cell r="Z40"/>
          <cell r="AA40"/>
          <cell r="AB40"/>
          <cell r="AC40"/>
          <cell r="AD40"/>
          <cell r="AE40"/>
          <cell r="AF40"/>
          <cell r="AG40"/>
          <cell r="AH40"/>
          <cell r="AI40"/>
          <cell r="AJ40"/>
          <cell r="AK40"/>
          <cell r="AL40"/>
          <cell r="AM40"/>
          <cell r="AN40"/>
          <cell r="AO40"/>
          <cell r="AP40"/>
          <cell r="AQ40"/>
          <cell r="AR40"/>
          <cell r="AS40"/>
          <cell r="AT40"/>
          <cell r="AU40"/>
          <cell r="AV40"/>
          <cell r="AW40"/>
          <cell r="AX40"/>
          <cell r="AY40"/>
          <cell r="AZ40"/>
          <cell r="BA40"/>
          <cell r="BB40"/>
          <cell r="BC40"/>
          <cell r="BD40"/>
          <cell r="BE40"/>
          <cell r="BF40"/>
          <cell r="BG40"/>
          <cell r="BH40"/>
          <cell r="BI40"/>
          <cell r="BJ40"/>
          <cell r="BK40"/>
          <cell r="BL40"/>
          <cell r="BM40"/>
          <cell r="BN40"/>
        </row>
        <row r="41">
          <cell r="P41"/>
          <cell r="Q41"/>
          <cell r="R41"/>
          <cell r="S41"/>
          <cell r="T41"/>
          <cell r="U41"/>
          <cell r="V41"/>
          <cell r="W41"/>
          <cell r="X41"/>
          <cell r="Y41"/>
          <cell r="Z41"/>
          <cell r="AA41"/>
          <cell r="AB41"/>
          <cell r="AC41"/>
          <cell r="AD41"/>
          <cell r="AE41"/>
          <cell r="AF41"/>
          <cell r="AG41"/>
          <cell r="AH41"/>
          <cell r="AI41"/>
          <cell r="AJ41"/>
          <cell r="AK41"/>
          <cell r="AL41"/>
          <cell r="AM41"/>
          <cell r="AN41"/>
          <cell r="AO41"/>
          <cell r="AP41"/>
          <cell r="AQ41"/>
          <cell r="AR41"/>
          <cell r="AS41"/>
          <cell r="AT41"/>
          <cell r="AU41"/>
          <cell r="AV41"/>
          <cell r="AW41"/>
          <cell r="AX41"/>
          <cell r="AY41"/>
          <cell r="AZ41"/>
          <cell r="BA41"/>
          <cell r="BB41"/>
          <cell r="BC41"/>
          <cell r="BD41"/>
          <cell r="BE41"/>
          <cell r="BF41"/>
          <cell r="BG41"/>
          <cell r="BH41"/>
        </row>
        <row r="42">
          <cell r="P42"/>
          <cell r="Q42"/>
          <cell r="R42"/>
          <cell r="S42"/>
          <cell r="T42"/>
          <cell r="U42"/>
          <cell r="V42"/>
          <cell r="W42"/>
          <cell r="X42"/>
          <cell r="Y42"/>
          <cell r="Z42"/>
          <cell r="AA42"/>
          <cell r="AB42"/>
          <cell r="AC42"/>
          <cell r="AD42"/>
          <cell r="AE42"/>
          <cell r="AF42"/>
          <cell r="AG42"/>
          <cell r="AH42"/>
          <cell r="AI42"/>
          <cell r="AJ42"/>
          <cell r="AK42"/>
          <cell r="AL42"/>
          <cell r="AM42"/>
          <cell r="AN42"/>
          <cell r="AO42"/>
          <cell r="AP42"/>
          <cell r="AQ42"/>
          <cell r="AR42"/>
          <cell r="AS42"/>
          <cell r="AT42"/>
          <cell r="AU42"/>
          <cell r="AV42"/>
          <cell r="AW42"/>
          <cell r="AX42"/>
          <cell r="AY42"/>
          <cell r="AZ42"/>
          <cell r="BA42"/>
          <cell r="BB42"/>
          <cell r="BC42"/>
          <cell r="BD42"/>
          <cell r="BE42"/>
          <cell r="BF42"/>
          <cell r="BG42"/>
          <cell r="BH42"/>
          <cell r="BI42"/>
          <cell r="BJ42"/>
          <cell r="BK42"/>
          <cell r="BL42"/>
          <cell r="BM42"/>
          <cell r="BN42"/>
        </row>
        <row r="43">
          <cell r="P43"/>
          <cell r="Q43"/>
          <cell r="R43"/>
          <cell r="S43"/>
          <cell r="T43"/>
          <cell r="U43"/>
          <cell r="V43"/>
          <cell r="W43"/>
          <cell r="X43"/>
          <cell r="Y43"/>
          <cell r="Z43"/>
          <cell r="AA43"/>
          <cell r="AB43"/>
          <cell r="AC43"/>
          <cell r="AD43"/>
          <cell r="AE43"/>
          <cell r="AF43"/>
          <cell r="AG43"/>
          <cell r="AH43"/>
          <cell r="AI43"/>
          <cell r="AJ43"/>
          <cell r="AK43"/>
          <cell r="AL43"/>
          <cell r="AM43"/>
          <cell r="AN43"/>
          <cell r="AO43"/>
          <cell r="AP43"/>
          <cell r="AQ43"/>
          <cell r="AR43"/>
          <cell r="AS43"/>
          <cell r="AT43"/>
          <cell r="AU43"/>
          <cell r="AV43"/>
          <cell r="AW43"/>
          <cell r="AX43"/>
          <cell r="AY43"/>
          <cell r="AZ43"/>
          <cell r="BA43"/>
          <cell r="BB43"/>
          <cell r="BC43"/>
          <cell r="BD43"/>
          <cell r="BE43"/>
          <cell r="BF43"/>
          <cell r="BG43"/>
          <cell r="BH43"/>
        </row>
        <row r="44">
          <cell r="P44"/>
          <cell r="Q44"/>
          <cell r="R44"/>
          <cell r="S44"/>
          <cell r="T44"/>
          <cell r="U44"/>
          <cell r="V44"/>
          <cell r="W44"/>
          <cell r="X44"/>
          <cell r="Y44"/>
          <cell r="Z44"/>
          <cell r="AA44"/>
          <cell r="AB44"/>
          <cell r="AC44"/>
          <cell r="AD44"/>
          <cell r="AE44"/>
          <cell r="AF44"/>
          <cell r="AG44"/>
          <cell r="AH44"/>
          <cell r="AI44"/>
          <cell r="AJ44"/>
          <cell r="AK44"/>
          <cell r="AL44"/>
          <cell r="AM44"/>
          <cell r="AN44"/>
          <cell r="AO44"/>
          <cell r="AP44"/>
          <cell r="AQ44"/>
          <cell r="AR44"/>
          <cell r="AS44"/>
          <cell r="AT44"/>
          <cell r="AU44"/>
          <cell r="AV44"/>
          <cell r="AW44"/>
          <cell r="AX44"/>
          <cell r="AY44"/>
          <cell r="AZ44"/>
          <cell r="BA44"/>
          <cell r="BB44"/>
          <cell r="BC44"/>
          <cell r="BD44"/>
          <cell r="BE44"/>
          <cell r="BF44"/>
          <cell r="BG44"/>
          <cell r="BH44"/>
          <cell r="BI44"/>
          <cell r="BJ44"/>
          <cell r="BK44"/>
          <cell r="BL44"/>
          <cell r="BM44"/>
          <cell r="BN44"/>
        </row>
        <row r="45">
          <cell r="P45"/>
          <cell r="Q45"/>
          <cell r="R45"/>
          <cell r="S45"/>
          <cell r="T45"/>
          <cell r="U45"/>
          <cell r="V45"/>
          <cell r="W45"/>
          <cell r="X45"/>
          <cell r="Y45"/>
          <cell r="Z45"/>
          <cell r="AA45"/>
          <cell r="AB45"/>
          <cell r="AC45"/>
          <cell r="AD45"/>
          <cell r="AE45"/>
          <cell r="AF45"/>
          <cell r="AG45"/>
          <cell r="AH45"/>
          <cell r="AI45"/>
          <cell r="AJ45"/>
          <cell r="AK45"/>
          <cell r="AL45"/>
          <cell r="AM45"/>
          <cell r="AN45"/>
          <cell r="AO45"/>
          <cell r="AP45"/>
          <cell r="AQ45"/>
          <cell r="AR45"/>
          <cell r="AS45"/>
          <cell r="AT45"/>
          <cell r="AU45"/>
          <cell r="AV45"/>
          <cell r="AW45"/>
          <cell r="AX45"/>
          <cell r="AY45"/>
          <cell r="AZ45"/>
          <cell r="BA45"/>
          <cell r="BB45"/>
          <cell r="BC45"/>
          <cell r="BD45"/>
          <cell r="BE45"/>
          <cell r="BF45"/>
          <cell r="BG45"/>
          <cell r="BH45"/>
          <cell r="BI45"/>
          <cell r="BJ45"/>
          <cell r="BK45"/>
          <cell r="BL45"/>
          <cell r="BM45"/>
          <cell r="BN45"/>
        </row>
        <row r="46">
          <cell r="P46"/>
          <cell r="Q46"/>
          <cell r="R46"/>
          <cell r="S46"/>
          <cell r="T46"/>
          <cell r="U46"/>
          <cell r="V46"/>
          <cell r="W46"/>
          <cell r="X46"/>
          <cell r="Y46"/>
          <cell r="Z46"/>
          <cell r="AA46"/>
          <cell r="AB46"/>
          <cell r="AC46"/>
          <cell r="AD46"/>
          <cell r="AE46"/>
          <cell r="AF46"/>
          <cell r="AG46"/>
          <cell r="AH46"/>
          <cell r="AI46"/>
          <cell r="AJ46"/>
          <cell r="AK46"/>
          <cell r="AL46"/>
          <cell r="AM46"/>
          <cell r="AN46"/>
          <cell r="AO46"/>
          <cell r="AP46"/>
          <cell r="AQ46"/>
          <cell r="AR46"/>
          <cell r="AS46"/>
          <cell r="AT46"/>
          <cell r="AU46"/>
          <cell r="AV46"/>
          <cell r="AW46"/>
          <cell r="AX46"/>
          <cell r="AY46"/>
          <cell r="AZ46"/>
          <cell r="BA46"/>
          <cell r="BB46"/>
          <cell r="BC46"/>
          <cell r="BD46"/>
          <cell r="BE46"/>
          <cell r="BF46"/>
          <cell r="BG46"/>
          <cell r="BH46"/>
          <cell r="BI46"/>
          <cell r="BJ46"/>
          <cell r="BK46"/>
          <cell r="BL46"/>
          <cell r="BM46"/>
          <cell r="BN46"/>
        </row>
        <row r="47">
          <cell r="P47"/>
          <cell r="Q47"/>
          <cell r="R47"/>
          <cell r="S47"/>
          <cell r="T47"/>
          <cell r="U47"/>
          <cell r="V47"/>
          <cell r="W47"/>
          <cell r="X47"/>
          <cell r="Y47"/>
          <cell r="Z47"/>
          <cell r="AA47"/>
          <cell r="AB47"/>
          <cell r="AC47"/>
          <cell r="AD47"/>
          <cell r="AE47"/>
          <cell r="AF47"/>
          <cell r="AG47"/>
          <cell r="AH47"/>
          <cell r="AI47"/>
          <cell r="AJ47"/>
          <cell r="AK47"/>
          <cell r="AL47"/>
          <cell r="AM47"/>
          <cell r="AN47"/>
          <cell r="AO47"/>
          <cell r="AP47"/>
          <cell r="AQ47"/>
          <cell r="AR47"/>
          <cell r="AS47"/>
          <cell r="AT47"/>
          <cell r="AU47"/>
          <cell r="AV47"/>
          <cell r="AW47"/>
          <cell r="AX47"/>
          <cell r="AY47"/>
          <cell r="AZ47"/>
          <cell r="BA47"/>
          <cell r="BB47"/>
          <cell r="BC47"/>
          <cell r="BD47"/>
          <cell r="BE47"/>
          <cell r="BF47"/>
          <cell r="BG47"/>
          <cell r="BH47"/>
          <cell r="BI47"/>
          <cell r="BJ47"/>
          <cell r="BK47"/>
          <cell r="BL47"/>
          <cell r="BM47"/>
          <cell r="BN47"/>
        </row>
        <row r="48">
          <cell r="P48"/>
          <cell r="Q48"/>
          <cell r="R48"/>
          <cell r="S48"/>
          <cell r="T48"/>
          <cell r="U48"/>
          <cell r="V48"/>
          <cell r="W48"/>
          <cell r="X48"/>
          <cell r="Y48"/>
          <cell r="Z48"/>
          <cell r="AA48"/>
          <cell r="AB48"/>
          <cell r="AC48"/>
          <cell r="AD48"/>
          <cell r="AE48"/>
          <cell r="AF48"/>
          <cell r="AG48"/>
          <cell r="AH48"/>
          <cell r="AI48"/>
          <cell r="AJ48"/>
          <cell r="AK48"/>
          <cell r="AL48"/>
          <cell r="AM48"/>
          <cell r="AN48"/>
          <cell r="AO48"/>
          <cell r="AP48"/>
          <cell r="AQ48"/>
          <cell r="AR48"/>
          <cell r="AS48"/>
          <cell r="AT48"/>
          <cell r="AU48"/>
          <cell r="AV48"/>
          <cell r="AW48"/>
          <cell r="AX48"/>
          <cell r="AY48"/>
          <cell r="AZ48"/>
          <cell r="BA48"/>
          <cell r="BB48"/>
          <cell r="BC48"/>
          <cell r="BD48"/>
          <cell r="BE48"/>
          <cell r="BF48"/>
          <cell r="BG48"/>
          <cell r="BH48"/>
          <cell r="BI48"/>
          <cell r="BJ48"/>
          <cell r="BK48"/>
          <cell r="BL48"/>
          <cell r="BM48"/>
          <cell r="BN48"/>
        </row>
        <row r="49">
          <cell r="P49"/>
          <cell r="Q49"/>
          <cell r="R49"/>
          <cell r="S49"/>
          <cell r="T49"/>
          <cell r="U49"/>
          <cell r="V49"/>
          <cell r="W49"/>
          <cell r="X49"/>
          <cell r="Y49"/>
          <cell r="Z49"/>
          <cell r="AA49"/>
          <cell r="AB49"/>
          <cell r="AC49"/>
          <cell r="AD49"/>
          <cell r="AE49"/>
          <cell r="AF49"/>
          <cell r="AG49"/>
          <cell r="AH49"/>
          <cell r="AI49"/>
          <cell r="AJ49"/>
          <cell r="AK49"/>
          <cell r="AL49"/>
          <cell r="AM49"/>
          <cell r="AN49"/>
          <cell r="AO49"/>
          <cell r="AP49"/>
          <cell r="AQ49"/>
          <cell r="AR49"/>
          <cell r="AS49"/>
          <cell r="AT49"/>
          <cell r="AU49"/>
          <cell r="AV49"/>
          <cell r="AW49"/>
          <cell r="AX49"/>
          <cell r="AY49"/>
          <cell r="AZ49"/>
          <cell r="BA49"/>
          <cell r="BB49"/>
          <cell r="BC49"/>
          <cell r="BD49"/>
          <cell r="BE49"/>
          <cell r="BF49"/>
          <cell r="BG49"/>
          <cell r="BH49"/>
          <cell r="BI49"/>
          <cell r="BJ49"/>
          <cell r="BK49"/>
          <cell r="BL49"/>
          <cell r="BM49"/>
          <cell r="BN49"/>
        </row>
        <row r="50">
          <cell r="P50"/>
          <cell r="Q50"/>
          <cell r="R50"/>
          <cell r="S50"/>
          <cell r="T50"/>
          <cell r="U50"/>
          <cell r="V50"/>
          <cell r="W50"/>
          <cell r="X50"/>
          <cell r="Y50"/>
          <cell r="Z50"/>
          <cell r="AA50"/>
          <cell r="AB50"/>
          <cell r="AC50"/>
          <cell r="AD50"/>
          <cell r="AE50"/>
          <cell r="AF50"/>
          <cell r="AG50"/>
          <cell r="AH50"/>
          <cell r="AI50"/>
          <cell r="AJ50"/>
          <cell r="AK50"/>
          <cell r="AL50"/>
          <cell r="AM50"/>
          <cell r="AN50"/>
          <cell r="AO50"/>
          <cell r="AP50"/>
          <cell r="AQ50"/>
          <cell r="AR50"/>
          <cell r="AS50"/>
          <cell r="AT50"/>
          <cell r="AU50"/>
          <cell r="AV50"/>
          <cell r="AW50"/>
          <cell r="AX50"/>
          <cell r="AY50"/>
          <cell r="AZ50"/>
          <cell r="BA50"/>
          <cell r="BB50"/>
          <cell r="BC50"/>
          <cell r="BD50"/>
          <cell r="BE50"/>
          <cell r="BF50"/>
          <cell r="BG50"/>
          <cell r="BH50"/>
          <cell r="BN50"/>
        </row>
        <row r="51">
          <cell r="P51"/>
          <cell r="Q51"/>
          <cell r="R51"/>
          <cell r="S51"/>
          <cell r="T51"/>
          <cell r="U51"/>
          <cell r="V51"/>
          <cell r="W51"/>
          <cell r="X51"/>
          <cell r="Y51"/>
          <cell r="Z51"/>
          <cell r="AA51"/>
          <cell r="AB51"/>
          <cell r="AC51"/>
          <cell r="AD51"/>
          <cell r="AE51"/>
          <cell r="AF51"/>
          <cell r="AG51"/>
          <cell r="AH51"/>
          <cell r="AI51"/>
          <cell r="AJ51"/>
          <cell r="AK51"/>
          <cell r="AL51"/>
          <cell r="AM51"/>
          <cell r="AN51"/>
          <cell r="AO51"/>
          <cell r="AP51"/>
          <cell r="AQ51"/>
          <cell r="AR51"/>
          <cell r="AS51"/>
          <cell r="AT51"/>
          <cell r="AU51"/>
          <cell r="AV51"/>
          <cell r="AW51"/>
          <cell r="AX51"/>
          <cell r="AY51"/>
          <cell r="AZ51"/>
          <cell r="BA51"/>
          <cell r="BB51"/>
          <cell r="BC51"/>
          <cell r="BD51"/>
          <cell r="BE51"/>
          <cell r="BF51"/>
          <cell r="BG51"/>
          <cell r="BH51"/>
          <cell r="BN51"/>
        </row>
        <row r="52">
          <cell r="P52"/>
          <cell r="Q52"/>
          <cell r="R52"/>
          <cell r="S52"/>
          <cell r="T52"/>
          <cell r="U52"/>
          <cell r="V52"/>
          <cell r="W52"/>
          <cell r="X52"/>
          <cell r="Y52"/>
          <cell r="Z52"/>
          <cell r="AA52"/>
          <cell r="AB52"/>
          <cell r="AC52"/>
          <cell r="AD52"/>
          <cell r="AE52"/>
          <cell r="AF52"/>
          <cell r="AG52"/>
          <cell r="AH52"/>
          <cell r="AI52"/>
          <cell r="AJ52"/>
          <cell r="AK52"/>
          <cell r="AL52"/>
          <cell r="AM52"/>
          <cell r="AN52"/>
          <cell r="AO52"/>
          <cell r="AP52"/>
          <cell r="AQ52"/>
          <cell r="AR52"/>
          <cell r="AS52"/>
          <cell r="AT52"/>
          <cell r="AU52"/>
          <cell r="AV52"/>
          <cell r="AW52"/>
          <cell r="AX52"/>
          <cell r="AY52"/>
          <cell r="AZ52"/>
          <cell r="BA52"/>
          <cell r="BB52"/>
          <cell r="BC52"/>
          <cell r="BD52"/>
          <cell r="BE52"/>
          <cell r="BF52"/>
          <cell r="BG52"/>
          <cell r="BH52"/>
          <cell r="BN52"/>
        </row>
        <row r="53">
          <cell r="P53"/>
          <cell r="Q53"/>
          <cell r="R53"/>
          <cell r="S53"/>
          <cell r="T53"/>
          <cell r="U53"/>
          <cell r="V53"/>
          <cell r="W53"/>
          <cell r="X53"/>
          <cell r="Y53"/>
          <cell r="Z53"/>
          <cell r="AA53"/>
          <cell r="AB53"/>
          <cell r="AC53"/>
          <cell r="AD53"/>
          <cell r="AE53"/>
          <cell r="AF53"/>
          <cell r="AG53"/>
          <cell r="AH53"/>
          <cell r="AI53"/>
          <cell r="AJ53"/>
          <cell r="AK53"/>
          <cell r="AL53"/>
          <cell r="AM53"/>
          <cell r="AN53"/>
          <cell r="AO53"/>
          <cell r="AP53"/>
          <cell r="AQ53"/>
          <cell r="AR53"/>
          <cell r="AS53"/>
          <cell r="AT53"/>
          <cell r="AU53"/>
          <cell r="AV53"/>
          <cell r="AW53"/>
          <cell r="AX53"/>
          <cell r="AY53"/>
          <cell r="AZ53"/>
          <cell r="BA53"/>
          <cell r="BB53"/>
          <cell r="BC53"/>
          <cell r="BD53"/>
          <cell r="BE53"/>
          <cell r="BF53"/>
          <cell r="BG53"/>
          <cell r="BH53"/>
          <cell r="BN53"/>
        </row>
        <row r="54">
          <cell r="P54"/>
          <cell r="Q54"/>
          <cell r="R54"/>
          <cell r="S54"/>
          <cell r="T54"/>
          <cell r="U54"/>
          <cell r="V54"/>
          <cell r="W54"/>
          <cell r="X54"/>
          <cell r="Y54"/>
          <cell r="Z54"/>
          <cell r="AA54"/>
          <cell r="AB54"/>
          <cell r="AC54"/>
          <cell r="AD54"/>
          <cell r="AE54"/>
          <cell r="AF54"/>
          <cell r="AG54"/>
          <cell r="AH54"/>
          <cell r="AI54"/>
          <cell r="AJ54"/>
          <cell r="AK54"/>
          <cell r="AL54"/>
          <cell r="AM54"/>
          <cell r="AN54"/>
          <cell r="AO54"/>
          <cell r="AP54"/>
          <cell r="AQ54"/>
          <cell r="AR54"/>
          <cell r="AS54"/>
          <cell r="AT54"/>
          <cell r="AU54"/>
          <cell r="AV54"/>
          <cell r="AW54"/>
          <cell r="AX54"/>
          <cell r="AY54"/>
          <cell r="AZ54"/>
          <cell r="BA54"/>
          <cell r="BB54"/>
          <cell r="BC54"/>
          <cell r="BD54"/>
          <cell r="BE54"/>
          <cell r="BF54"/>
          <cell r="BG54"/>
          <cell r="BH54"/>
          <cell r="BN54"/>
        </row>
        <row r="55">
          <cell r="P55"/>
          <cell r="Q55"/>
          <cell r="R55"/>
          <cell r="S55"/>
          <cell r="T55"/>
          <cell r="U55"/>
          <cell r="V55"/>
          <cell r="W55"/>
          <cell r="X55"/>
          <cell r="Y55"/>
          <cell r="Z55"/>
          <cell r="AA55"/>
          <cell r="AB55"/>
          <cell r="AC55"/>
          <cell r="AD55"/>
          <cell r="AE55"/>
          <cell r="AF55"/>
          <cell r="AG55"/>
          <cell r="AH55"/>
          <cell r="AI55"/>
          <cell r="AJ55"/>
          <cell r="AK55"/>
          <cell r="AL55"/>
          <cell r="AM55"/>
          <cell r="AN55"/>
          <cell r="AO55"/>
          <cell r="AP55"/>
          <cell r="AQ55"/>
          <cell r="AR55"/>
          <cell r="AS55"/>
          <cell r="AT55"/>
          <cell r="AU55"/>
          <cell r="AV55"/>
          <cell r="AW55"/>
          <cell r="AX55"/>
          <cell r="AY55"/>
          <cell r="AZ55"/>
          <cell r="BA55"/>
          <cell r="BB55"/>
          <cell r="BC55"/>
          <cell r="BD55"/>
          <cell r="BE55"/>
          <cell r="BF55"/>
          <cell r="BG55"/>
          <cell r="BH55"/>
          <cell r="BI55"/>
          <cell r="BJ55"/>
          <cell r="BK55"/>
          <cell r="BL55"/>
          <cell r="BM55"/>
          <cell r="BN55"/>
        </row>
        <row r="56">
          <cell r="P56"/>
          <cell r="Q56"/>
          <cell r="R56"/>
          <cell r="S56"/>
          <cell r="T56"/>
          <cell r="U56"/>
          <cell r="V56"/>
          <cell r="W56"/>
          <cell r="X56"/>
          <cell r="Y56"/>
          <cell r="Z56"/>
          <cell r="AA56"/>
          <cell r="AB56"/>
          <cell r="AC56"/>
          <cell r="AD56"/>
          <cell r="AE56"/>
          <cell r="AF56"/>
          <cell r="AG56"/>
          <cell r="AH56"/>
          <cell r="AI56"/>
          <cell r="AJ56"/>
          <cell r="AK56"/>
          <cell r="AL56"/>
          <cell r="AM56"/>
          <cell r="AN56"/>
          <cell r="AO56"/>
          <cell r="AP56"/>
          <cell r="AQ56"/>
          <cell r="AR56"/>
          <cell r="AS56"/>
          <cell r="AT56"/>
          <cell r="AU56"/>
          <cell r="AV56"/>
          <cell r="AW56"/>
          <cell r="AX56"/>
          <cell r="AY56"/>
          <cell r="AZ56"/>
          <cell r="BA56"/>
          <cell r="BB56"/>
          <cell r="BC56"/>
          <cell r="BD56"/>
          <cell r="BE56"/>
          <cell r="BF56"/>
          <cell r="BG56"/>
          <cell r="BH56"/>
          <cell r="BI56"/>
          <cell r="BJ56"/>
          <cell r="BK56"/>
          <cell r="BL56"/>
          <cell r="BM56"/>
          <cell r="BN56"/>
        </row>
        <row r="57">
          <cell r="P57"/>
          <cell r="Q57"/>
          <cell r="R57"/>
          <cell r="S57"/>
          <cell r="T57"/>
          <cell r="U57"/>
          <cell r="V57"/>
          <cell r="W57"/>
          <cell r="X57"/>
          <cell r="Y57"/>
          <cell r="Z57"/>
          <cell r="AA57"/>
          <cell r="AB57"/>
          <cell r="AC57"/>
          <cell r="AD57"/>
          <cell r="AE57"/>
          <cell r="AF57"/>
          <cell r="AG57"/>
          <cell r="AH57"/>
          <cell r="AI57"/>
          <cell r="AJ57"/>
          <cell r="AK57"/>
          <cell r="AL57"/>
          <cell r="AM57"/>
          <cell r="AN57"/>
          <cell r="AO57"/>
          <cell r="AP57"/>
          <cell r="AQ57"/>
          <cell r="AR57"/>
          <cell r="AS57"/>
          <cell r="AT57"/>
          <cell r="AU57"/>
          <cell r="AV57"/>
          <cell r="AW57"/>
          <cell r="AX57"/>
          <cell r="AY57"/>
          <cell r="AZ57"/>
          <cell r="BA57"/>
          <cell r="BB57"/>
          <cell r="BC57"/>
          <cell r="BD57"/>
          <cell r="BE57"/>
          <cell r="BF57"/>
          <cell r="BG57"/>
          <cell r="BH57"/>
          <cell r="BI57"/>
          <cell r="BJ57"/>
          <cell r="BK57"/>
          <cell r="BL57"/>
          <cell r="BM57"/>
          <cell r="BN57"/>
        </row>
        <row r="58">
          <cell r="P58"/>
          <cell r="Q58"/>
          <cell r="R58"/>
          <cell r="S58"/>
          <cell r="T58"/>
          <cell r="U58"/>
          <cell r="V58"/>
          <cell r="W58"/>
          <cell r="X58"/>
          <cell r="Y58"/>
          <cell r="Z58"/>
          <cell r="AA58"/>
          <cell r="AB58"/>
          <cell r="AC58"/>
          <cell r="AD58"/>
          <cell r="AE58"/>
          <cell r="AF58"/>
          <cell r="AG58"/>
          <cell r="AH58"/>
          <cell r="AI58"/>
          <cell r="AJ58"/>
          <cell r="AK58"/>
          <cell r="AL58"/>
          <cell r="AM58"/>
          <cell r="AN58"/>
          <cell r="AO58"/>
          <cell r="AP58"/>
          <cell r="AQ58"/>
          <cell r="AR58"/>
          <cell r="AS58"/>
          <cell r="AT58"/>
          <cell r="AU58"/>
          <cell r="AV58"/>
          <cell r="AW58"/>
          <cell r="AX58"/>
          <cell r="AY58"/>
          <cell r="AZ58"/>
          <cell r="BA58"/>
          <cell r="BB58"/>
          <cell r="BC58"/>
          <cell r="BD58"/>
          <cell r="BE58"/>
          <cell r="BF58"/>
          <cell r="BG58"/>
          <cell r="BH58"/>
          <cell r="BI58"/>
          <cell r="BJ58"/>
          <cell r="BK58"/>
          <cell r="BL58"/>
          <cell r="BM58"/>
          <cell r="BN58"/>
        </row>
        <row r="59">
          <cell r="P59"/>
          <cell r="Q59"/>
          <cell r="R59"/>
          <cell r="S59"/>
          <cell r="T59"/>
          <cell r="U59"/>
          <cell r="V59"/>
          <cell r="W59"/>
          <cell r="X59"/>
          <cell r="Y59"/>
          <cell r="Z59"/>
          <cell r="AA59"/>
          <cell r="AB59"/>
          <cell r="AC59"/>
          <cell r="AD59"/>
          <cell r="AE59"/>
          <cell r="AF59"/>
          <cell r="AG59"/>
          <cell r="AH59"/>
          <cell r="AI59"/>
          <cell r="AJ59"/>
          <cell r="AK59"/>
          <cell r="AL59"/>
          <cell r="AM59"/>
          <cell r="AN59"/>
          <cell r="AO59"/>
          <cell r="AP59"/>
          <cell r="AQ59"/>
          <cell r="AR59"/>
          <cell r="AS59"/>
          <cell r="AT59"/>
          <cell r="AU59"/>
          <cell r="AV59"/>
          <cell r="AW59"/>
          <cell r="AX59"/>
          <cell r="AY59"/>
          <cell r="AZ59"/>
          <cell r="BA59"/>
          <cell r="BB59"/>
          <cell r="BC59"/>
          <cell r="BD59"/>
          <cell r="BE59"/>
          <cell r="BF59"/>
          <cell r="BG59"/>
          <cell r="BH59"/>
          <cell r="BI59"/>
          <cell r="BJ59"/>
          <cell r="BK59"/>
          <cell r="BL59"/>
          <cell r="BM59"/>
          <cell r="BN59"/>
        </row>
      </sheetData>
      <sheetData sheetId="6">
        <row r="21">
          <cell r="P21"/>
          <cell r="Q21"/>
          <cell r="T21"/>
          <cell r="U21"/>
          <cell r="V21"/>
          <cell r="W21"/>
          <cell r="X21"/>
          <cell r="Y21"/>
          <cell r="Z21"/>
          <cell r="AA21"/>
        </row>
        <row r="22">
          <cell r="P22"/>
          <cell r="Q22"/>
          <cell r="T22"/>
          <cell r="U22"/>
          <cell r="V22"/>
          <cell r="W22"/>
          <cell r="X22"/>
          <cell r="Y22"/>
          <cell r="Z22"/>
          <cell r="AA22"/>
        </row>
        <row r="23">
          <cell r="P23"/>
          <cell r="R23"/>
          <cell r="S23"/>
          <cell r="T23"/>
          <cell r="U23"/>
          <cell r="V23"/>
          <cell r="W23"/>
          <cell r="X23"/>
          <cell r="Y23"/>
          <cell r="Z23"/>
          <cell r="AA23"/>
          <cell r="AB23"/>
        </row>
        <row r="24">
          <cell r="P24"/>
          <cell r="R24"/>
          <cell r="S24"/>
          <cell r="T24"/>
          <cell r="U24"/>
          <cell r="V24"/>
          <cell r="W24"/>
          <cell r="X24"/>
          <cell r="Y24"/>
          <cell r="Z24"/>
          <cell r="AA24"/>
          <cell r="AB24"/>
        </row>
        <row r="25">
          <cell r="P25"/>
          <cell r="Q25"/>
          <cell r="R25"/>
          <cell r="S25"/>
          <cell r="T25"/>
          <cell r="U25"/>
          <cell r="V25"/>
          <cell r="W25"/>
          <cell r="X25"/>
          <cell r="Y25"/>
          <cell r="Z25"/>
          <cell r="AA25"/>
          <cell r="AB25"/>
          <cell r="AC25"/>
        </row>
        <row r="26">
          <cell r="P26"/>
          <cell r="Q26"/>
          <cell r="R26"/>
          <cell r="S26"/>
          <cell r="T26"/>
          <cell r="U26"/>
          <cell r="V26"/>
          <cell r="W26"/>
          <cell r="X26"/>
          <cell r="Y26"/>
          <cell r="Z26"/>
          <cell r="AA26"/>
          <cell r="AB26"/>
          <cell r="AC26"/>
        </row>
        <row r="27">
          <cell r="P27"/>
          <cell r="Q27"/>
          <cell r="T27"/>
          <cell r="U27"/>
          <cell r="V27"/>
          <cell r="W27"/>
          <cell r="X27"/>
          <cell r="Y27"/>
          <cell r="Z27"/>
          <cell r="AA27"/>
          <cell r="AB27"/>
          <cell r="AC27"/>
          <cell r="AD27"/>
        </row>
        <row r="28">
          <cell r="P28"/>
          <cell r="Q28"/>
          <cell r="T28"/>
          <cell r="U28"/>
          <cell r="V28"/>
          <cell r="W28"/>
          <cell r="X28"/>
          <cell r="Y28"/>
          <cell r="Z28"/>
          <cell r="AA28"/>
          <cell r="AB28"/>
          <cell r="AC28"/>
          <cell r="AD28"/>
        </row>
        <row r="29">
          <cell r="P29"/>
          <cell r="R29"/>
          <cell r="S29"/>
          <cell r="T29"/>
          <cell r="U29"/>
          <cell r="V29"/>
          <cell r="W29"/>
          <cell r="X29"/>
          <cell r="Y29"/>
          <cell r="Z29"/>
          <cell r="AA29"/>
          <cell r="AB29"/>
          <cell r="AC29"/>
          <cell r="AD29"/>
        </row>
        <row r="30">
          <cell r="P30"/>
          <cell r="R30"/>
          <cell r="S30"/>
          <cell r="T30"/>
          <cell r="U30"/>
          <cell r="V30"/>
          <cell r="W30"/>
          <cell r="X30"/>
          <cell r="Y30"/>
          <cell r="Z30"/>
          <cell r="AA30"/>
          <cell r="AB30"/>
          <cell r="AC30"/>
          <cell r="AD30"/>
        </row>
        <row r="31">
          <cell r="P31"/>
          <cell r="Q31"/>
          <cell r="R31"/>
          <cell r="S31"/>
          <cell r="T31"/>
          <cell r="U31"/>
          <cell r="V31"/>
          <cell r="W31"/>
          <cell r="X31"/>
          <cell r="Y31"/>
          <cell r="Z31"/>
          <cell r="AA31"/>
          <cell r="AB31"/>
          <cell r="AC31"/>
          <cell r="AD31"/>
        </row>
        <row r="32">
          <cell r="P32"/>
          <cell r="Q32"/>
          <cell r="R32"/>
          <cell r="S32"/>
          <cell r="T32"/>
          <cell r="U32"/>
          <cell r="V32"/>
          <cell r="W32"/>
          <cell r="X32"/>
          <cell r="Y32"/>
          <cell r="Z32"/>
          <cell r="AA32"/>
          <cell r="AB32"/>
          <cell r="AC32"/>
          <cell r="AD32"/>
        </row>
        <row r="33">
          <cell r="P33"/>
          <cell r="Q33"/>
          <cell r="R33"/>
          <cell r="S33"/>
          <cell r="T33"/>
          <cell r="U33"/>
          <cell r="V33"/>
          <cell r="W33"/>
          <cell r="X33"/>
          <cell r="Y33"/>
          <cell r="Z33"/>
          <cell r="AA33"/>
          <cell r="AB33"/>
          <cell r="AC33"/>
          <cell r="AD33"/>
        </row>
        <row r="34">
          <cell r="P34"/>
          <cell r="Q34"/>
          <cell r="R34"/>
          <cell r="S34"/>
          <cell r="T34"/>
          <cell r="U34"/>
          <cell r="V34"/>
          <cell r="W34"/>
          <cell r="X34"/>
          <cell r="Y34"/>
          <cell r="Z34"/>
          <cell r="AA34"/>
          <cell r="AB34"/>
          <cell r="AC34"/>
          <cell r="AD34"/>
        </row>
        <row r="35">
          <cell r="P35"/>
          <cell r="Q35"/>
          <cell r="R35"/>
          <cell r="S35"/>
          <cell r="T35"/>
          <cell r="U35"/>
          <cell r="V35"/>
          <cell r="W35"/>
          <cell r="X35"/>
          <cell r="Y35"/>
          <cell r="Z35"/>
          <cell r="AA35"/>
          <cell r="AB35"/>
          <cell r="AC35"/>
          <cell r="AD35"/>
        </row>
        <row r="36">
          <cell r="P36"/>
          <cell r="Q36"/>
          <cell r="R36"/>
          <cell r="S36"/>
          <cell r="T36"/>
          <cell r="U36"/>
          <cell r="V36"/>
          <cell r="W36"/>
          <cell r="X36"/>
          <cell r="Y36"/>
          <cell r="Z36"/>
          <cell r="AA36"/>
          <cell r="AB36"/>
          <cell r="AC36"/>
          <cell r="AD36"/>
        </row>
        <row r="37">
          <cell r="P37"/>
          <cell r="Q37"/>
          <cell r="R37"/>
          <cell r="S37"/>
          <cell r="T37"/>
          <cell r="U37"/>
          <cell r="V37"/>
          <cell r="W37"/>
          <cell r="X37"/>
          <cell r="Y37"/>
          <cell r="Z37"/>
          <cell r="AA37"/>
          <cell r="AB37"/>
          <cell r="AC37"/>
          <cell r="AD37"/>
        </row>
        <row r="38">
          <cell r="P38"/>
          <cell r="Q38"/>
          <cell r="R38"/>
          <cell r="S38"/>
          <cell r="T38"/>
          <cell r="U38"/>
          <cell r="V38"/>
          <cell r="W38"/>
          <cell r="X38"/>
          <cell r="Y38"/>
          <cell r="Z38"/>
          <cell r="AA38"/>
          <cell r="AB38"/>
          <cell r="AC38"/>
          <cell r="AD38"/>
        </row>
        <row r="39">
          <cell r="P39"/>
          <cell r="Q39"/>
          <cell r="R39"/>
          <cell r="S39"/>
          <cell r="T39"/>
          <cell r="U39"/>
          <cell r="V39"/>
          <cell r="W39"/>
          <cell r="X39"/>
          <cell r="Y39"/>
          <cell r="Z39"/>
          <cell r="AA39"/>
          <cell r="AB39"/>
          <cell r="AC39"/>
          <cell r="AD39"/>
        </row>
        <row r="40">
          <cell r="P40"/>
          <cell r="Q40"/>
          <cell r="R40"/>
          <cell r="S40"/>
          <cell r="T40"/>
          <cell r="U40"/>
          <cell r="V40"/>
          <cell r="W40"/>
          <cell r="X40"/>
          <cell r="Y40"/>
          <cell r="Z40"/>
          <cell r="AA40"/>
          <cell r="AB40"/>
          <cell r="AC40"/>
          <cell r="AD40"/>
        </row>
        <row r="41">
          <cell r="P41"/>
          <cell r="Q41"/>
          <cell r="R41"/>
          <cell r="S41"/>
          <cell r="T41"/>
          <cell r="U41"/>
          <cell r="V41"/>
          <cell r="W41"/>
          <cell r="X41"/>
          <cell r="Y41"/>
          <cell r="Z41"/>
          <cell r="AA41"/>
          <cell r="AB41"/>
          <cell r="AC41"/>
          <cell r="AD41"/>
        </row>
        <row r="42">
          <cell r="P42"/>
          <cell r="Q42"/>
          <cell r="R42"/>
          <cell r="S42"/>
          <cell r="T42"/>
          <cell r="U42"/>
          <cell r="V42"/>
          <cell r="W42"/>
          <cell r="X42"/>
          <cell r="Y42"/>
          <cell r="Z42"/>
          <cell r="AA42"/>
          <cell r="AB42"/>
          <cell r="AC42"/>
          <cell r="AD42"/>
        </row>
        <row r="43">
          <cell r="P43"/>
          <cell r="Q43"/>
          <cell r="R43"/>
          <cell r="S43"/>
          <cell r="T43"/>
          <cell r="U43"/>
          <cell r="V43"/>
          <cell r="W43"/>
          <cell r="X43"/>
          <cell r="Y43"/>
          <cell r="Z43"/>
          <cell r="AA43"/>
          <cell r="AB43"/>
          <cell r="AC43"/>
          <cell r="AD43"/>
        </row>
        <row r="44">
          <cell r="P44"/>
          <cell r="Q44"/>
          <cell r="R44"/>
          <cell r="S44"/>
          <cell r="T44"/>
          <cell r="U44"/>
          <cell r="V44"/>
          <cell r="W44"/>
          <cell r="X44"/>
          <cell r="Y44"/>
          <cell r="Z44"/>
          <cell r="AA44"/>
          <cell r="AB44"/>
          <cell r="AC44"/>
          <cell r="AD44"/>
        </row>
        <row r="45">
          <cell r="P45"/>
          <cell r="Q45"/>
          <cell r="R45"/>
          <cell r="S45"/>
          <cell r="T45"/>
          <cell r="U45"/>
          <cell r="V45"/>
          <cell r="W45"/>
          <cell r="X45"/>
          <cell r="Y45"/>
          <cell r="Z45"/>
          <cell r="AA45"/>
          <cell r="AB45"/>
          <cell r="AC45"/>
          <cell r="AD45"/>
        </row>
        <row r="46">
          <cell r="P46"/>
          <cell r="Q46"/>
          <cell r="R46"/>
          <cell r="S46"/>
          <cell r="T46"/>
          <cell r="U46"/>
          <cell r="V46"/>
          <cell r="W46"/>
          <cell r="X46"/>
          <cell r="Y46"/>
          <cell r="Z46"/>
          <cell r="AA46"/>
          <cell r="AB46"/>
          <cell r="AC46"/>
          <cell r="AD46"/>
        </row>
        <row r="47">
          <cell r="P47"/>
          <cell r="Q47"/>
          <cell r="R47"/>
          <cell r="S47"/>
          <cell r="T47"/>
          <cell r="U47"/>
          <cell r="V47"/>
          <cell r="W47"/>
          <cell r="X47"/>
          <cell r="Y47"/>
          <cell r="Z47"/>
          <cell r="AA47"/>
          <cell r="AB47"/>
          <cell r="AC47"/>
          <cell r="AD47"/>
        </row>
      </sheetData>
      <sheetData sheetId="7">
        <row r="21">
          <cell r="P21">
            <v>3</v>
          </cell>
          <cell r="Q21"/>
          <cell r="R21"/>
          <cell r="S21"/>
          <cell r="T21">
            <v>1</v>
          </cell>
          <cell r="U21"/>
          <cell r="V21"/>
          <cell r="W21"/>
          <cell r="X21">
            <v>1</v>
          </cell>
          <cell r="Y21">
            <v>1</v>
          </cell>
          <cell r="Z21"/>
          <cell r="AA21"/>
          <cell r="AB21"/>
          <cell r="AC21"/>
        </row>
        <row r="22">
          <cell r="P22">
            <v>9</v>
          </cell>
          <cell r="Q22"/>
          <cell r="R22"/>
          <cell r="S22"/>
          <cell r="T22">
            <v>4</v>
          </cell>
          <cell r="U22"/>
          <cell r="V22"/>
          <cell r="W22"/>
          <cell r="X22">
            <v>2</v>
          </cell>
          <cell r="Y22">
            <v>3</v>
          </cell>
          <cell r="Z22"/>
          <cell r="AA22"/>
          <cell r="AB22"/>
          <cell r="AC22"/>
        </row>
        <row r="23">
          <cell r="P23"/>
          <cell r="Q23"/>
          <cell r="R23"/>
          <cell r="S23"/>
          <cell r="T23"/>
          <cell r="U23"/>
          <cell r="V23"/>
          <cell r="W23"/>
          <cell r="X23"/>
          <cell r="Y23"/>
          <cell r="Z23"/>
          <cell r="AA23"/>
          <cell r="AB23"/>
          <cell r="AC23"/>
          <cell r="AD23"/>
          <cell r="AE23"/>
          <cell r="AF23"/>
          <cell r="AG23"/>
          <cell r="AH23"/>
          <cell r="AI23"/>
        </row>
        <row r="24">
          <cell r="P24"/>
          <cell r="Q24"/>
          <cell r="R24"/>
          <cell r="S24"/>
          <cell r="T24"/>
          <cell r="U24"/>
          <cell r="V24"/>
          <cell r="W24"/>
          <cell r="X24"/>
          <cell r="Y24"/>
          <cell r="Z24"/>
          <cell r="AA24"/>
          <cell r="AB24"/>
          <cell r="AC24"/>
          <cell r="AD24"/>
          <cell r="AE24"/>
          <cell r="AF24"/>
          <cell r="AG24"/>
          <cell r="AH24"/>
          <cell r="AI24"/>
        </row>
        <row r="25">
          <cell r="P25"/>
          <cell r="Q25"/>
          <cell r="R25"/>
          <cell r="S25"/>
          <cell r="T25"/>
          <cell r="U25"/>
          <cell r="V25"/>
          <cell r="W25"/>
          <cell r="X25"/>
          <cell r="Y25"/>
          <cell r="Z25"/>
          <cell r="AA25"/>
          <cell r="AB25"/>
          <cell r="AC25"/>
          <cell r="AD25"/>
          <cell r="AE25"/>
          <cell r="AF25"/>
          <cell r="AG25"/>
          <cell r="AH25"/>
          <cell r="AI25"/>
        </row>
        <row r="26">
          <cell r="P26"/>
          <cell r="Q26"/>
          <cell r="R26"/>
          <cell r="S26"/>
          <cell r="T26"/>
          <cell r="U26"/>
          <cell r="V26"/>
          <cell r="W26"/>
          <cell r="X26"/>
          <cell r="Y26"/>
          <cell r="Z26"/>
          <cell r="AA26"/>
          <cell r="AB26"/>
          <cell r="AC26"/>
          <cell r="AD26"/>
          <cell r="AE26"/>
          <cell r="AF26"/>
          <cell r="AG26"/>
          <cell r="AH26"/>
          <cell r="AI26"/>
        </row>
        <row r="27">
          <cell r="P27"/>
          <cell r="Q27"/>
          <cell r="R27"/>
          <cell r="S27"/>
          <cell r="T27"/>
          <cell r="U27"/>
          <cell r="V27"/>
          <cell r="W27"/>
          <cell r="X27"/>
          <cell r="Y27"/>
          <cell r="Z27"/>
          <cell r="AA27"/>
          <cell r="AB27"/>
          <cell r="AC27"/>
          <cell r="AD27"/>
          <cell r="AE27"/>
          <cell r="AF27"/>
          <cell r="AG27"/>
          <cell r="AH27"/>
          <cell r="AI27"/>
        </row>
        <row r="28">
          <cell r="P28"/>
          <cell r="Q28"/>
          <cell r="R28"/>
          <cell r="S28"/>
          <cell r="T28"/>
          <cell r="U28"/>
          <cell r="V28"/>
          <cell r="W28"/>
          <cell r="X28"/>
          <cell r="Y28"/>
          <cell r="Z28"/>
          <cell r="AA28"/>
          <cell r="AB28"/>
          <cell r="AC28"/>
          <cell r="AD28"/>
          <cell r="AE28"/>
          <cell r="AF28"/>
          <cell r="AG28"/>
          <cell r="AH28"/>
          <cell r="AI28"/>
        </row>
        <row r="29">
          <cell r="P29"/>
          <cell r="Q29"/>
          <cell r="R29"/>
          <cell r="S29"/>
          <cell r="T29"/>
          <cell r="U29"/>
          <cell r="V29"/>
          <cell r="W29"/>
          <cell r="X29"/>
          <cell r="Y29"/>
          <cell r="Z29"/>
          <cell r="AA29"/>
          <cell r="AB29"/>
          <cell r="AC29"/>
          <cell r="AD29"/>
          <cell r="AE29"/>
          <cell r="AF29"/>
          <cell r="AG29"/>
          <cell r="AH29"/>
          <cell r="AI29"/>
        </row>
        <row r="30">
          <cell r="P30">
            <v>3</v>
          </cell>
          <cell r="Q30"/>
          <cell r="R30"/>
          <cell r="S30"/>
          <cell r="T30">
            <v>1</v>
          </cell>
          <cell r="U30"/>
          <cell r="V30"/>
          <cell r="W30"/>
          <cell r="X30">
            <v>1</v>
          </cell>
          <cell r="Y30">
            <v>1</v>
          </cell>
          <cell r="Z30"/>
          <cell r="AA30"/>
          <cell r="AB30"/>
          <cell r="AC30"/>
          <cell r="AD30"/>
          <cell r="AE30"/>
          <cell r="AF30"/>
          <cell r="AG30">
            <v>3</v>
          </cell>
          <cell r="AH30"/>
          <cell r="AI30"/>
        </row>
        <row r="31">
          <cell r="P31"/>
          <cell r="Q31"/>
          <cell r="R31"/>
          <cell r="S31"/>
          <cell r="T31"/>
          <cell r="U31"/>
          <cell r="V31"/>
          <cell r="W31"/>
          <cell r="X31"/>
          <cell r="Y31"/>
          <cell r="Z31"/>
          <cell r="AA31"/>
          <cell r="AB31"/>
          <cell r="AC31"/>
          <cell r="AD31"/>
          <cell r="AE31"/>
          <cell r="AG31"/>
          <cell r="AH31"/>
          <cell r="AI31"/>
        </row>
        <row r="32">
          <cell r="P32"/>
          <cell r="Q32"/>
          <cell r="R32"/>
          <cell r="S32"/>
          <cell r="T32"/>
          <cell r="U32"/>
          <cell r="V32"/>
          <cell r="W32"/>
          <cell r="X32"/>
          <cell r="Y32"/>
          <cell r="Z32"/>
          <cell r="AA32"/>
          <cell r="AB32"/>
          <cell r="AC32"/>
          <cell r="AD32"/>
          <cell r="AE32"/>
          <cell r="AF32"/>
          <cell r="AG32"/>
          <cell r="AH32"/>
          <cell r="AI32"/>
        </row>
        <row r="33">
          <cell r="P33"/>
          <cell r="Q33"/>
          <cell r="R33"/>
          <cell r="S33"/>
          <cell r="T33"/>
          <cell r="U33"/>
          <cell r="V33"/>
          <cell r="W33"/>
          <cell r="X33"/>
          <cell r="Y33"/>
          <cell r="Z33"/>
          <cell r="AA33"/>
          <cell r="AB33"/>
          <cell r="AC33"/>
          <cell r="AD33"/>
          <cell r="AE33"/>
          <cell r="AF33"/>
          <cell r="AG33"/>
          <cell r="AH33"/>
          <cell r="AI33"/>
        </row>
        <row r="34">
          <cell r="P34"/>
          <cell r="Q34"/>
          <cell r="R34"/>
          <cell r="S34"/>
          <cell r="T34"/>
          <cell r="U34"/>
          <cell r="V34"/>
          <cell r="W34"/>
          <cell r="X34"/>
          <cell r="Y34"/>
          <cell r="Z34"/>
          <cell r="AA34"/>
          <cell r="AB34"/>
          <cell r="AC34"/>
          <cell r="AD34"/>
          <cell r="AE34"/>
          <cell r="AF34"/>
          <cell r="AG34"/>
          <cell r="AH34"/>
          <cell r="AI34"/>
        </row>
      </sheetData>
      <sheetData sheetId="8">
        <row r="21">
          <cell r="P21">
            <v>17</v>
          </cell>
          <cell r="Q21">
            <v>17</v>
          </cell>
          <cell r="R21">
            <v>3</v>
          </cell>
          <cell r="S21"/>
          <cell r="T21"/>
          <cell r="U21"/>
          <cell r="V21"/>
          <cell r="W21"/>
          <cell r="X21"/>
          <cell r="Y21"/>
          <cell r="Z21"/>
          <cell r="AA21"/>
          <cell r="AB21"/>
          <cell r="AC21">
            <v>17</v>
          </cell>
          <cell r="AD21"/>
          <cell r="AE21"/>
        </row>
        <row r="22">
          <cell r="P22"/>
          <cell r="Q22"/>
          <cell r="R22"/>
          <cell r="S22"/>
          <cell r="T22"/>
          <cell r="U22"/>
          <cell r="V22"/>
          <cell r="W22"/>
          <cell r="X22"/>
          <cell r="Y22"/>
          <cell r="Z22"/>
          <cell r="AA22"/>
          <cell r="AB22"/>
          <cell r="AC22"/>
          <cell r="AD22"/>
          <cell r="AE22"/>
        </row>
        <row r="23">
          <cell r="P23"/>
          <cell r="Q23"/>
          <cell r="R23"/>
          <cell r="S23"/>
          <cell r="T23"/>
          <cell r="U23"/>
          <cell r="V23"/>
          <cell r="W23"/>
          <cell r="X23"/>
          <cell r="Y23"/>
          <cell r="Z23"/>
          <cell r="AA23"/>
          <cell r="AB23"/>
          <cell r="AC23"/>
          <cell r="AD23"/>
          <cell r="AE23"/>
        </row>
        <row r="24">
          <cell r="P24"/>
          <cell r="Q24"/>
          <cell r="R24"/>
          <cell r="S24"/>
          <cell r="T24"/>
          <cell r="U24"/>
          <cell r="V24"/>
          <cell r="W24"/>
          <cell r="X24"/>
          <cell r="Y24"/>
          <cell r="Z24"/>
          <cell r="AA24"/>
          <cell r="AB24"/>
          <cell r="AC24"/>
          <cell r="AD24"/>
          <cell r="AE24"/>
        </row>
        <row r="25">
          <cell r="P25">
            <v>3</v>
          </cell>
          <cell r="Q25">
            <v>3</v>
          </cell>
          <cell r="R25">
            <v>3</v>
          </cell>
          <cell r="S25"/>
          <cell r="T25"/>
          <cell r="U25"/>
          <cell r="V25"/>
          <cell r="W25"/>
          <cell r="X25"/>
          <cell r="Y25"/>
          <cell r="Z25"/>
          <cell r="AA25"/>
          <cell r="AB25"/>
          <cell r="AC25">
            <v>3</v>
          </cell>
          <cell r="AD25"/>
          <cell r="AE25"/>
        </row>
        <row r="26">
          <cell r="P26"/>
          <cell r="Q26"/>
          <cell r="R26"/>
          <cell r="S26"/>
          <cell r="T26"/>
          <cell r="U26"/>
          <cell r="V26"/>
          <cell r="W26"/>
          <cell r="X26"/>
          <cell r="Y26"/>
          <cell r="Z26"/>
          <cell r="AA26"/>
          <cell r="AB26"/>
          <cell r="AC26"/>
          <cell r="AD26"/>
          <cell r="AE26"/>
        </row>
        <row r="27">
          <cell r="P27"/>
          <cell r="Q27"/>
          <cell r="R27"/>
          <cell r="S27"/>
          <cell r="T27"/>
          <cell r="U27"/>
          <cell r="V27"/>
          <cell r="W27"/>
          <cell r="X27"/>
          <cell r="Y27"/>
          <cell r="Z27"/>
          <cell r="AA27"/>
          <cell r="AB27"/>
          <cell r="AC27"/>
          <cell r="AD27"/>
          <cell r="AE27"/>
        </row>
        <row r="28">
          <cell r="P28"/>
          <cell r="Q28"/>
          <cell r="R28"/>
          <cell r="S28"/>
          <cell r="T28"/>
          <cell r="U28"/>
          <cell r="V28"/>
          <cell r="W28"/>
          <cell r="X28"/>
          <cell r="Y28"/>
          <cell r="Z28"/>
          <cell r="AA28"/>
          <cell r="AB28"/>
          <cell r="AC28"/>
          <cell r="AD28"/>
          <cell r="AE28"/>
        </row>
        <row r="29">
          <cell r="P29"/>
          <cell r="Q29"/>
          <cell r="R29"/>
          <cell r="S29"/>
          <cell r="T29"/>
          <cell r="U29"/>
          <cell r="V29"/>
          <cell r="W29"/>
          <cell r="X29"/>
          <cell r="Y29"/>
          <cell r="Z29"/>
          <cell r="AA29"/>
          <cell r="AB29"/>
          <cell r="AC29"/>
          <cell r="AD29"/>
          <cell r="AE29"/>
        </row>
      </sheetData>
      <sheetData sheetId="9">
        <row r="21">
          <cell r="P21">
            <v>3</v>
          </cell>
          <cell r="Q21">
            <v>2</v>
          </cell>
          <cell r="R21">
            <v>1</v>
          </cell>
          <cell r="S21">
            <v>3</v>
          </cell>
          <cell r="T21">
            <v>3</v>
          </cell>
          <cell r="U21">
            <v>0</v>
          </cell>
        </row>
        <row r="22">
          <cell r="P22">
            <v>1</v>
          </cell>
          <cell r="Q22"/>
          <cell r="R22">
            <v>1</v>
          </cell>
          <cell r="S22">
            <v>3</v>
          </cell>
          <cell r="T22">
            <v>1</v>
          </cell>
          <cell r="U22"/>
        </row>
        <row r="23">
          <cell r="P23">
            <v>2</v>
          </cell>
          <cell r="Q23">
            <v>2</v>
          </cell>
          <cell r="R23">
            <v>0</v>
          </cell>
          <cell r="S23">
            <v>0</v>
          </cell>
          <cell r="T23">
            <v>2</v>
          </cell>
          <cell r="U23">
            <v>0</v>
          </cell>
        </row>
        <row r="24"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</row>
        <row r="25">
          <cell r="P25">
            <v>3</v>
          </cell>
          <cell r="Q25">
            <v>2</v>
          </cell>
          <cell r="R25">
            <v>1</v>
          </cell>
        </row>
      </sheetData>
      <sheetData sheetId="10">
        <row r="21">
          <cell r="P21">
            <v>13</v>
          </cell>
          <cell r="Q21">
            <v>3</v>
          </cell>
          <cell r="R21">
            <v>1</v>
          </cell>
          <cell r="S21">
            <v>3</v>
          </cell>
          <cell r="T21">
            <v>0</v>
          </cell>
          <cell r="U21">
            <v>0</v>
          </cell>
          <cell r="V21">
            <v>0</v>
          </cell>
          <cell r="W21">
            <v>2</v>
          </cell>
          <cell r="X21">
            <v>3</v>
          </cell>
          <cell r="Y21">
            <v>1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</row>
        <row r="22">
          <cell r="P22">
            <v>13</v>
          </cell>
          <cell r="Q22">
            <v>3</v>
          </cell>
          <cell r="R22">
            <v>1</v>
          </cell>
          <cell r="S22">
            <v>3</v>
          </cell>
          <cell r="T22">
            <v>0</v>
          </cell>
          <cell r="U22">
            <v>0</v>
          </cell>
          <cell r="V22">
            <v>0</v>
          </cell>
          <cell r="W22">
            <v>2</v>
          </cell>
          <cell r="X22">
            <v>3</v>
          </cell>
          <cell r="Y22">
            <v>1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</row>
        <row r="23">
          <cell r="P23">
            <v>13</v>
          </cell>
          <cell r="Q23">
            <v>3</v>
          </cell>
          <cell r="R23">
            <v>1</v>
          </cell>
          <cell r="S23">
            <v>3</v>
          </cell>
          <cell r="T23">
            <v>0</v>
          </cell>
          <cell r="U23">
            <v>0</v>
          </cell>
          <cell r="V23">
            <v>0</v>
          </cell>
          <cell r="W23">
            <v>2</v>
          </cell>
          <cell r="X23">
            <v>3</v>
          </cell>
          <cell r="Y23">
            <v>1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</row>
        <row r="24"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</row>
        <row r="25"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</row>
        <row r="26"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</row>
        <row r="27"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</row>
        <row r="28">
          <cell r="P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</row>
        <row r="29"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</row>
      </sheetData>
      <sheetData sheetId="11">
        <row r="21">
          <cell r="P21"/>
          <cell r="Q21"/>
          <cell r="R21"/>
          <cell r="S21"/>
          <cell r="T21"/>
          <cell r="U21"/>
          <cell r="V21"/>
          <cell r="W21"/>
          <cell r="X21"/>
          <cell r="Y21"/>
          <cell r="Z21"/>
          <cell r="AA21"/>
          <cell r="AB21"/>
          <cell r="AC21"/>
          <cell r="AD21"/>
          <cell r="AE21"/>
          <cell r="AF21"/>
          <cell r="AG21"/>
          <cell r="AH21"/>
          <cell r="AI21"/>
          <cell r="AJ21"/>
          <cell r="AK21"/>
          <cell r="AL21"/>
          <cell r="AM21"/>
          <cell r="AN21"/>
          <cell r="AO21"/>
          <cell r="AP21"/>
          <cell r="AQ21"/>
          <cell r="AR21"/>
          <cell r="AS21"/>
          <cell r="AT21"/>
          <cell r="AU21"/>
          <cell r="AV21"/>
          <cell r="AW21"/>
          <cell r="AX21"/>
          <cell r="AY21"/>
          <cell r="AZ21"/>
          <cell r="BA21"/>
          <cell r="BB21"/>
          <cell r="BC21"/>
          <cell r="BD21"/>
          <cell r="BE21"/>
          <cell r="BF21"/>
          <cell r="BG21"/>
          <cell r="BH21"/>
        </row>
        <row r="22">
          <cell r="P22"/>
          <cell r="Q22"/>
          <cell r="R22"/>
          <cell r="S22"/>
          <cell r="T22"/>
          <cell r="U22"/>
          <cell r="V22"/>
          <cell r="W22"/>
          <cell r="X22"/>
          <cell r="Y22"/>
          <cell r="Z22"/>
          <cell r="AA22"/>
          <cell r="AB22"/>
          <cell r="AC22"/>
          <cell r="AD22"/>
          <cell r="AE22"/>
          <cell r="AF22"/>
          <cell r="AG22"/>
          <cell r="AH22"/>
          <cell r="AI22"/>
          <cell r="AJ22"/>
          <cell r="AK22"/>
          <cell r="AL22"/>
          <cell r="AM22"/>
          <cell r="AN22"/>
          <cell r="AO22"/>
          <cell r="AP22"/>
          <cell r="AQ22"/>
          <cell r="AR22"/>
          <cell r="AS22"/>
          <cell r="AT22"/>
          <cell r="AU22"/>
          <cell r="AV22"/>
          <cell r="AW22"/>
          <cell r="AX22"/>
          <cell r="AY22"/>
          <cell r="AZ22"/>
          <cell r="BA22"/>
          <cell r="BB22"/>
          <cell r="BC22"/>
          <cell r="BD22"/>
          <cell r="BE22"/>
          <cell r="BF22"/>
          <cell r="BG22"/>
          <cell r="BH22"/>
        </row>
        <row r="23">
          <cell r="P23"/>
          <cell r="Q23"/>
          <cell r="R23"/>
          <cell r="S23"/>
          <cell r="T23"/>
          <cell r="U23"/>
          <cell r="V23"/>
          <cell r="W23"/>
          <cell r="X23"/>
          <cell r="Y23"/>
          <cell r="Z23"/>
          <cell r="AA23"/>
          <cell r="AB23"/>
          <cell r="AC23"/>
          <cell r="AD23"/>
          <cell r="AE23"/>
          <cell r="AF23"/>
          <cell r="AG23"/>
          <cell r="AH23"/>
          <cell r="AI23"/>
          <cell r="AJ23"/>
          <cell r="AK23"/>
          <cell r="AL23"/>
          <cell r="AM23"/>
          <cell r="AN23"/>
          <cell r="AO23"/>
          <cell r="AP23"/>
          <cell r="AQ23"/>
          <cell r="AR23"/>
          <cell r="AS23"/>
          <cell r="AT23"/>
          <cell r="AU23"/>
          <cell r="AV23"/>
          <cell r="AW23"/>
          <cell r="AX23"/>
          <cell r="AY23"/>
          <cell r="AZ23"/>
          <cell r="BA23"/>
          <cell r="BB23"/>
          <cell r="BC23"/>
          <cell r="BD23"/>
          <cell r="BE23"/>
          <cell r="BF23"/>
          <cell r="BG23"/>
          <cell r="BH23"/>
        </row>
        <row r="24">
          <cell r="P24"/>
          <cell r="Q24"/>
          <cell r="R24"/>
          <cell r="S24"/>
          <cell r="T24"/>
          <cell r="U24"/>
          <cell r="V24"/>
          <cell r="W24"/>
          <cell r="X24"/>
          <cell r="Y24"/>
          <cell r="Z24"/>
          <cell r="AA24"/>
          <cell r="AB24"/>
          <cell r="AC24"/>
          <cell r="AD24"/>
          <cell r="AE24"/>
          <cell r="AF24"/>
          <cell r="AG24"/>
          <cell r="AH24"/>
          <cell r="AI24"/>
          <cell r="AJ24"/>
          <cell r="AK24"/>
          <cell r="AL24"/>
          <cell r="AM24"/>
          <cell r="AN24"/>
          <cell r="AO24"/>
          <cell r="AP24"/>
          <cell r="AQ24"/>
          <cell r="AR24"/>
          <cell r="AS24"/>
          <cell r="AT24"/>
          <cell r="AU24"/>
          <cell r="AV24"/>
          <cell r="AW24"/>
          <cell r="AX24"/>
          <cell r="AY24"/>
          <cell r="AZ24"/>
          <cell r="BA24"/>
          <cell r="BB24"/>
          <cell r="BC24"/>
          <cell r="BD24"/>
          <cell r="BE24"/>
          <cell r="BF24"/>
          <cell r="BG24"/>
          <cell r="BH24"/>
        </row>
        <row r="25">
          <cell r="P25"/>
          <cell r="Q25"/>
          <cell r="R25"/>
          <cell r="S25"/>
          <cell r="T25"/>
          <cell r="U25"/>
          <cell r="V25"/>
          <cell r="W25"/>
          <cell r="X25"/>
          <cell r="Y25"/>
          <cell r="Z25"/>
          <cell r="AA25"/>
          <cell r="AB25"/>
          <cell r="AC25"/>
          <cell r="AD25"/>
          <cell r="AE25"/>
          <cell r="AF25"/>
          <cell r="AG25"/>
          <cell r="AH25"/>
          <cell r="AI25"/>
          <cell r="AJ25"/>
          <cell r="AK25"/>
          <cell r="AL25"/>
          <cell r="AM25"/>
          <cell r="AN25"/>
          <cell r="AO25"/>
          <cell r="AP25"/>
          <cell r="AQ25"/>
          <cell r="AR25"/>
          <cell r="AS25"/>
          <cell r="AT25"/>
          <cell r="AU25"/>
          <cell r="AV25"/>
          <cell r="AW25"/>
          <cell r="AX25"/>
          <cell r="AY25"/>
          <cell r="AZ25"/>
          <cell r="BA25"/>
          <cell r="BB25"/>
          <cell r="BC25"/>
          <cell r="BD25"/>
          <cell r="BE25"/>
          <cell r="BF25"/>
          <cell r="BG25"/>
          <cell r="BH25"/>
        </row>
        <row r="26">
          <cell r="P26"/>
          <cell r="Q26"/>
          <cell r="R26"/>
          <cell r="S26"/>
          <cell r="T26"/>
          <cell r="U26"/>
          <cell r="V26"/>
          <cell r="W26"/>
          <cell r="X26"/>
          <cell r="Y26"/>
          <cell r="Z26"/>
          <cell r="AA26"/>
          <cell r="AB26"/>
          <cell r="AC26"/>
          <cell r="AD26"/>
          <cell r="AE26"/>
          <cell r="AF26"/>
          <cell r="AG26"/>
          <cell r="AH26"/>
          <cell r="AI26"/>
          <cell r="AJ26"/>
          <cell r="AK26"/>
          <cell r="AL26"/>
          <cell r="AM26"/>
          <cell r="AN26"/>
          <cell r="AO26"/>
          <cell r="AP26"/>
          <cell r="AQ26"/>
          <cell r="AR26"/>
          <cell r="AS26"/>
          <cell r="AT26"/>
          <cell r="AU26"/>
          <cell r="AV26"/>
          <cell r="AW26"/>
          <cell r="AX26"/>
          <cell r="AY26"/>
          <cell r="AZ26"/>
          <cell r="BA26"/>
          <cell r="BB26"/>
          <cell r="BC26"/>
          <cell r="BD26"/>
          <cell r="BE26"/>
          <cell r="BF26"/>
          <cell r="BG26"/>
          <cell r="BH26"/>
        </row>
        <row r="27">
          <cell r="P27"/>
          <cell r="Q27"/>
          <cell r="R27"/>
          <cell r="S27"/>
          <cell r="T27"/>
          <cell r="U27"/>
          <cell r="V27"/>
          <cell r="W27"/>
          <cell r="X27"/>
          <cell r="Y27"/>
          <cell r="Z27"/>
          <cell r="AA27"/>
          <cell r="AB27"/>
          <cell r="AC27"/>
          <cell r="AD27"/>
          <cell r="AE27"/>
          <cell r="AF27"/>
          <cell r="AG27"/>
          <cell r="AH27"/>
          <cell r="AI27"/>
          <cell r="AJ27"/>
          <cell r="AK27"/>
          <cell r="AL27"/>
          <cell r="AM27"/>
          <cell r="AN27"/>
          <cell r="AO27"/>
          <cell r="AP27"/>
          <cell r="AQ27"/>
          <cell r="AR27"/>
          <cell r="AS27"/>
          <cell r="AT27"/>
          <cell r="AU27"/>
          <cell r="AV27"/>
          <cell r="AW27"/>
          <cell r="AX27"/>
          <cell r="AY27"/>
          <cell r="AZ27"/>
          <cell r="BA27"/>
          <cell r="BB27"/>
          <cell r="BC27"/>
          <cell r="BD27"/>
          <cell r="BE27"/>
          <cell r="BF27"/>
          <cell r="BG27"/>
          <cell r="BH27"/>
        </row>
        <row r="28">
          <cell r="P28"/>
          <cell r="BA28"/>
          <cell r="BB28"/>
          <cell r="BC28"/>
          <cell r="BD28"/>
          <cell r="BE28"/>
          <cell r="BF28"/>
          <cell r="BG28"/>
          <cell r="BH28"/>
        </row>
        <row r="29">
          <cell r="P29"/>
          <cell r="Q29"/>
          <cell r="R29"/>
          <cell r="S29"/>
          <cell r="T29"/>
          <cell r="U29"/>
          <cell r="V29"/>
          <cell r="W29"/>
          <cell r="X29"/>
          <cell r="Y29"/>
          <cell r="Z29"/>
          <cell r="AA29"/>
          <cell r="AB29"/>
          <cell r="AC29"/>
          <cell r="AD29"/>
          <cell r="AE29"/>
          <cell r="AF29"/>
          <cell r="AG29"/>
          <cell r="AH29"/>
          <cell r="AI29"/>
          <cell r="AJ29"/>
          <cell r="AK29"/>
          <cell r="AL29"/>
          <cell r="AM29"/>
          <cell r="AN29"/>
          <cell r="AO29"/>
          <cell r="AP29"/>
          <cell r="AQ29"/>
          <cell r="AR29"/>
          <cell r="AS29"/>
          <cell r="AT29"/>
          <cell r="AU29"/>
          <cell r="AV29"/>
          <cell r="AW29"/>
          <cell r="AX29"/>
          <cell r="AY29"/>
          <cell r="AZ29"/>
          <cell r="BA29"/>
          <cell r="BB29"/>
          <cell r="BC29"/>
          <cell r="BD29"/>
          <cell r="BE29"/>
          <cell r="BF29"/>
          <cell r="BG29"/>
          <cell r="BH29"/>
        </row>
      </sheetData>
      <sheetData sheetId="12">
        <row r="21">
          <cell r="P21"/>
          <cell r="Q21"/>
          <cell r="R21"/>
          <cell r="S21"/>
          <cell r="T21"/>
          <cell r="U21"/>
          <cell r="V21"/>
          <cell r="W21"/>
          <cell r="X21"/>
          <cell r="Y21"/>
          <cell r="Z21"/>
          <cell r="AA21"/>
          <cell r="AB21"/>
          <cell r="AC21"/>
          <cell r="AD21"/>
        </row>
        <row r="22">
          <cell r="P22"/>
          <cell r="Q22"/>
          <cell r="R22"/>
          <cell r="S22"/>
          <cell r="T22"/>
          <cell r="U22"/>
          <cell r="V22"/>
          <cell r="W22"/>
          <cell r="X22"/>
          <cell r="Y22"/>
          <cell r="Z22"/>
          <cell r="AA22"/>
          <cell r="AB22"/>
          <cell r="AC22"/>
          <cell r="AD22"/>
        </row>
        <row r="23">
          <cell r="P23"/>
          <cell r="Q23"/>
          <cell r="R23"/>
          <cell r="S23"/>
          <cell r="T23"/>
          <cell r="U23"/>
          <cell r="V23"/>
          <cell r="W23"/>
          <cell r="X23"/>
          <cell r="Y23"/>
          <cell r="Z23"/>
          <cell r="AA23"/>
          <cell r="AB23"/>
          <cell r="AC23"/>
          <cell r="AD23"/>
        </row>
        <row r="24">
          <cell r="P24"/>
          <cell r="Q24"/>
          <cell r="R24"/>
          <cell r="S24"/>
          <cell r="T24"/>
          <cell r="U24"/>
          <cell r="V24"/>
          <cell r="W24"/>
          <cell r="X24"/>
          <cell r="Y24"/>
          <cell r="Z24"/>
          <cell r="AA24"/>
          <cell r="AB24"/>
          <cell r="AC24"/>
          <cell r="AD24"/>
        </row>
        <row r="25">
          <cell r="P25"/>
          <cell r="Q25"/>
          <cell r="R25"/>
          <cell r="S25"/>
          <cell r="T25"/>
          <cell r="U25"/>
          <cell r="V25"/>
          <cell r="W25"/>
          <cell r="X25"/>
          <cell r="Y25"/>
          <cell r="Z25"/>
          <cell r="AA25"/>
          <cell r="AB25"/>
          <cell r="AC25"/>
          <cell r="AD25"/>
        </row>
        <row r="26">
          <cell r="P26"/>
          <cell r="Q26"/>
          <cell r="T26"/>
          <cell r="U26"/>
          <cell r="V26"/>
          <cell r="W26"/>
          <cell r="X26"/>
          <cell r="Y26"/>
          <cell r="Z26"/>
          <cell r="AA26"/>
        </row>
        <row r="27">
          <cell r="P27"/>
          <cell r="R27"/>
          <cell r="S27"/>
          <cell r="T27"/>
          <cell r="U27"/>
          <cell r="V27"/>
          <cell r="W27"/>
          <cell r="X27"/>
          <cell r="Y27"/>
          <cell r="Z27"/>
          <cell r="AA27"/>
          <cell r="AB27"/>
        </row>
        <row r="28">
          <cell r="P28"/>
          <cell r="Q28"/>
          <cell r="R28"/>
          <cell r="S28"/>
          <cell r="T28"/>
          <cell r="U28"/>
          <cell r="V28"/>
          <cell r="W28"/>
          <cell r="X28"/>
          <cell r="Y28"/>
          <cell r="Z28"/>
          <cell r="AA28"/>
          <cell r="AB28"/>
          <cell r="AC28"/>
        </row>
        <row r="29">
          <cell r="P29"/>
          <cell r="Q29"/>
          <cell r="T29"/>
          <cell r="U29"/>
          <cell r="V29"/>
          <cell r="W29"/>
          <cell r="X29"/>
          <cell r="Y29"/>
          <cell r="Z29"/>
          <cell r="AA29"/>
          <cell r="AB29"/>
          <cell r="AC29"/>
          <cell r="AD29"/>
        </row>
        <row r="30">
          <cell r="P30"/>
          <cell r="R30"/>
          <cell r="S30"/>
          <cell r="T30"/>
          <cell r="U30"/>
          <cell r="V30"/>
          <cell r="W30"/>
          <cell r="X30"/>
          <cell r="Y30"/>
          <cell r="Z30"/>
          <cell r="AA30"/>
          <cell r="AB30"/>
          <cell r="AC30"/>
          <cell r="AD30"/>
        </row>
        <row r="31">
          <cell r="P31"/>
          <cell r="Q31"/>
          <cell r="R31"/>
          <cell r="S31"/>
          <cell r="T31"/>
          <cell r="U31"/>
          <cell r="V31"/>
          <cell r="W31"/>
          <cell r="X31"/>
          <cell r="Y31"/>
          <cell r="Z31"/>
          <cell r="AA31"/>
          <cell r="AB31"/>
          <cell r="AC31"/>
          <cell r="AD31"/>
        </row>
        <row r="32">
          <cell r="P32"/>
          <cell r="Q32"/>
          <cell r="T32"/>
          <cell r="U32"/>
          <cell r="V32"/>
          <cell r="W32"/>
          <cell r="X32"/>
          <cell r="Y32"/>
          <cell r="Z32"/>
          <cell r="AA32"/>
        </row>
        <row r="33">
          <cell r="P33"/>
          <cell r="R33"/>
          <cell r="S33"/>
          <cell r="T33"/>
          <cell r="U33"/>
          <cell r="V33"/>
          <cell r="W33"/>
          <cell r="X33"/>
          <cell r="Y33"/>
          <cell r="Z33"/>
          <cell r="AA33"/>
          <cell r="AB33"/>
        </row>
        <row r="34">
          <cell r="P34"/>
          <cell r="Q34"/>
          <cell r="R34"/>
          <cell r="S34"/>
          <cell r="T34"/>
          <cell r="U34"/>
          <cell r="V34"/>
          <cell r="W34"/>
          <cell r="X34"/>
          <cell r="Y34"/>
          <cell r="Z34"/>
          <cell r="AA34"/>
          <cell r="AB34"/>
          <cell r="AC34"/>
        </row>
        <row r="35">
          <cell r="P35"/>
          <cell r="Q35"/>
          <cell r="T35"/>
          <cell r="U35"/>
          <cell r="V35"/>
          <cell r="W35"/>
          <cell r="X35"/>
          <cell r="Y35"/>
          <cell r="Z35"/>
          <cell r="AA35"/>
          <cell r="AB35"/>
          <cell r="AC35"/>
          <cell r="AD35"/>
        </row>
        <row r="36">
          <cell r="P36"/>
          <cell r="R36"/>
          <cell r="S36"/>
          <cell r="T36"/>
          <cell r="U36"/>
          <cell r="V36"/>
          <cell r="W36"/>
          <cell r="X36"/>
          <cell r="Y36"/>
          <cell r="Z36"/>
          <cell r="AA36"/>
          <cell r="AB36"/>
          <cell r="AC36"/>
          <cell r="AD36"/>
        </row>
        <row r="37">
          <cell r="P37"/>
          <cell r="Q37"/>
          <cell r="R37"/>
          <cell r="S37"/>
          <cell r="T37"/>
          <cell r="U37"/>
          <cell r="V37"/>
          <cell r="W37"/>
          <cell r="X37"/>
          <cell r="Y37"/>
          <cell r="Z37"/>
          <cell r="AA37"/>
          <cell r="AB37"/>
          <cell r="AC37"/>
          <cell r="AD37"/>
        </row>
        <row r="38">
          <cell r="P38"/>
          <cell r="Q38"/>
          <cell r="R38"/>
          <cell r="S38"/>
          <cell r="T38"/>
          <cell r="U38"/>
          <cell r="V38"/>
          <cell r="W38"/>
          <cell r="X38"/>
          <cell r="Y38"/>
          <cell r="Z38"/>
          <cell r="AA38"/>
          <cell r="AB38"/>
          <cell r="AC38"/>
          <cell r="AD38"/>
        </row>
      </sheetData>
      <sheetData sheetId="13">
        <row r="21">
          <cell r="P21">
            <v>1</v>
          </cell>
          <cell r="Q21"/>
          <cell r="R21"/>
          <cell r="S21"/>
          <cell r="T21"/>
          <cell r="U21"/>
          <cell r="V21">
            <v>1</v>
          </cell>
          <cell r="W21"/>
          <cell r="X21"/>
          <cell r="Y21"/>
          <cell r="Z21"/>
          <cell r="AA21"/>
          <cell r="AB21"/>
          <cell r="AC21"/>
          <cell r="AD21"/>
          <cell r="AE21">
            <v>1</v>
          </cell>
          <cell r="AF21"/>
          <cell r="AG21"/>
          <cell r="AH21"/>
          <cell r="AI21"/>
          <cell r="AJ21"/>
          <cell r="AK21"/>
        </row>
        <row r="22">
          <cell r="P22">
            <v>1</v>
          </cell>
          <cell r="Q22"/>
          <cell r="R22"/>
          <cell r="S22"/>
          <cell r="T22"/>
          <cell r="U22"/>
          <cell r="V22">
            <v>1</v>
          </cell>
          <cell r="W22"/>
          <cell r="X22"/>
          <cell r="Y22"/>
          <cell r="Z22"/>
          <cell r="AA22"/>
          <cell r="AB22"/>
          <cell r="AC22"/>
          <cell r="AD22"/>
          <cell r="AE22">
            <v>1</v>
          </cell>
          <cell r="AF22"/>
          <cell r="AG22"/>
          <cell r="AH22"/>
          <cell r="AI22"/>
          <cell r="AJ22"/>
          <cell r="AK22"/>
        </row>
        <row r="23">
          <cell r="P23"/>
          <cell r="Q23"/>
          <cell r="R23"/>
          <cell r="S23"/>
          <cell r="T23"/>
          <cell r="U23"/>
          <cell r="V23"/>
          <cell r="W23"/>
          <cell r="X23"/>
          <cell r="Y23"/>
          <cell r="Z23"/>
          <cell r="AA23"/>
          <cell r="AB23"/>
          <cell r="AC23"/>
          <cell r="AD23"/>
          <cell r="AE23"/>
          <cell r="AF23"/>
          <cell r="AG23"/>
          <cell r="AH23"/>
          <cell r="AI23"/>
          <cell r="AJ23"/>
          <cell r="AK23"/>
        </row>
        <row r="24">
          <cell r="P24"/>
          <cell r="Q24"/>
          <cell r="R24"/>
          <cell r="S24"/>
          <cell r="T24"/>
          <cell r="U24"/>
          <cell r="V24"/>
          <cell r="W24"/>
          <cell r="X24"/>
          <cell r="Y24"/>
          <cell r="Z24"/>
          <cell r="AA24"/>
          <cell r="AB24"/>
          <cell r="AC24"/>
          <cell r="AD24"/>
          <cell r="AE24"/>
          <cell r="AF24"/>
          <cell r="AG24"/>
          <cell r="AH24"/>
          <cell r="AI24"/>
          <cell r="AJ24"/>
          <cell r="AK24"/>
        </row>
        <row r="25">
          <cell r="P25"/>
          <cell r="Q25"/>
          <cell r="R25"/>
          <cell r="S25"/>
          <cell r="T25"/>
          <cell r="U25"/>
          <cell r="V25"/>
          <cell r="W25"/>
          <cell r="X25"/>
          <cell r="Y25"/>
          <cell r="Z25"/>
          <cell r="AA25"/>
          <cell r="AB25"/>
          <cell r="AC25"/>
          <cell r="AD25"/>
          <cell r="AE25"/>
          <cell r="AF25"/>
          <cell r="AG25"/>
          <cell r="AH25"/>
          <cell r="AI25"/>
          <cell r="AJ25"/>
          <cell r="AK25"/>
        </row>
        <row r="26">
          <cell r="P26"/>
          <cell r="Q26"/>
          <cell r="R26"/>
          <cell r="S26"/>
          <cell r="T26"/>
          <cell r="U26"/>
          <cell r="V26"/>
          <cell r="W26"/>
          <cell r="X26"/>
          <cell r="Y26"/>
          <cell r="Z26"/>
          <cell r="AA26"/>
          <cell r="AB26"/>
          <cell r="AC26"/>
          <cell r="AD26"/>
          <cell r="AE26"/>
          <cell r="AF26"/>
          <cell r="AG26"/>
          <cell r="AH26"/>
          <cell r="AI26"/>
          <cell r="AJ26"/>
          <cell r="AK26"/>
        </row>
        <row r="27">
          <cell r="P27"/>
          <cell r="Q27"/>
          <cell r="R27"/>
          <cell r="S27"/>
          <cell r="T27"/>
          <cell r="U27"/>
          <cell r="V27"/>
          <cell r="W27"/>
          <cell r="X27"/>
          <cell r="Y27"/>
          <cell r="Z27"/>
          <cell r="AA27"/>
          <cell r="AB27"/>
          <cell r="AC27"/>
          <cell r="AD27"/>
          <cell r="AE27"/>
          <cell r="AF27"/>
          <cell r="AG27"/>
          <cell r="AH27"/>
          <cell r="AI27"/>
          <cell r="AJ27"/>
          <cell r="AK27"/>
        </row>
        <row r="28">
          <cell r="P28"/>
          <cell r="Q28"/>
          <cell r="R28"/>
          <cell r="S28"/>
          <cell r="T28"/>
          <cell r="U28"/>
          <cell r="V28"/>
          <cell r="W28"/>
          <cell r="X28"/>
          <cell r="Y28"/>
          <cell r="Z28"/>
          <cell r="AA28"/>
          <cell r="AB28"/>
          <cell r="AC28"/>
          <cell r="AD28"/>
          <cell r="AE28"/>
          <cell r="AF28"/>
          <cell r="AG28"/>
          <cell r="AH28"/>
          <cell r="AI28"/>
          <cell r="AJ28"/>
          <cell r="AK28"/>
        </row>
        <row r="29">
          <cell r="P29"/>
          <cell r="Q29"/>
          <cell r="R29"/>
          <cell r="S29"/>
          <cell r="T29"/>
          <cell r="U29"/>
          <cell r="V29"/>
          <cell r="W29"/>
          <cell r="X29"/>
          <cell r="Y29"/>
          <cell r="Z29"/>
          <cell r="AA29"/>
          <cell r="AB29"/>
          <cell r="AC29"/>
          <cell r="AD29"/>
          <cell r="AE29"/>
          <cell r="AF29"/>
          <cell r="AG29"/>
          <cell r="AH29"/>
          <cell r="AI29"/>
          <cell r="AJ29"/>
          <cell r="AK29"/>
        </row>
        <row r="30">
          <cell r="P30"/>
          <cell r="Q30"/>
          <cell r="R30"/>
          <cell r="S30"/>
          <cell r="T30"/>
          <cell r="U30"/>
          <cell r="V30"/>
          <cell r="W30"/>
          <cell r="X30"/>
          <cell r="Y30"/>
          <cell r="Z30"/>
          <cell r="AA30"/>
          <cell r="AB30"/>
          <cell r="AC30"/>
          <cell r="AD30"/>
          <cell r="AE30"/>
          <cell r="AF30"/>
          <cell r="AG30"/>
          <cell r="AH30"/>
          <cell r="AI30"/>
          <cell r="AJ30"/>
          <cell r="AK30"/>
        </row>
        <row r="31">
          <cell r="P31"/>
          <cell r="Q31"/>
          <cell r="R31"/>
          <cell r="S31"/>
          <cell r="T31"/>
          <cell r="U31"/>
          <cell r="V31"/>
          <cell r="W31"/>
          <cell r="X31"/>
          <cell r="Y31"/>
          <cell r="Z31"/>
          <cell r="AA31"/>
          <cell r="AB31"/>
          <cell r="AC31"/>
          <cell r="AD31"/>
          <cell r="AE31"/>
          <cell r="AF31"/>
          <cell r="AG31"/>
          <cell r="AH31"/>
          <cell r="AI31"/>
          <cell r="AJ31"/>
          <cell r="AK31"/>
        </row>
        <row r="32">
          <cell r="P32"/>
          <cell r="Q32"/>
          <cell r="R32"/>
          <cell r="S32"/>
          <cell r="T32"/>
          <cell r="U32"/>
          <cell r="V32"/>
          <cell r="W32"/>
          <cell r="X32"/>
          <cell r="Y32"/>
          <cell r="Z32"/>
          <cell r="AA32"/>
          <cell r="AB32"/>
          <cell r="AC32"/>
          <cell r="AD32"/>
          <cell r="AE32"/>
          <cell r="AF32"/>
          <cell r="AG32"/>
          <cell r="AH32"/>
          <cell r="AI32"/>
          <cell r="AJ32"/>
          <cell r="AK32"/>
        </row>
        <row r="33">
          <cell r="P33"/>
          <cell r="Q33"/>
          <cell r="R33"/>
          <cell r="S33"/>
          <cell r="T33"/>
          <cell r="U33"/>
          <cell r="V33"/>
          <cell r="W33"/>
          <cell r="X33"/>
          <cell r="Y33"/>
          <cell r="Z33"/>
          <cell r="AA33"/>
          <cell r="AB33"/>
          <cell r="AC33"/>
          <cell r="AD33"/>
          <cell r="AE33"/>
          <cell r="AF33"/>
          <cell r="AG33"/>
          <cell r="AH33"/>
          <cell r="AI33"/>
          <cell r="AJ33"/>
          <cell r="AK33"/>
        </row>
        <row r="34">
          <cell r="P34"/>
          <cell r="Q34"/>
          <cell r="R34"/>
          <cell r="S34"/>
          <cell r="T34"/>
          <cell r="U34"/>
          <cell r="V34"/>
          <cell r="W34"/>
          <cell r="X34"/>
          <cell r="Y34"/>
          <cell r="Z34"/>
          <cell r="AA34"/>
          <cell r="AB34"/>
          <cell r="AC34"/>
          <cell r="AD34"/>
          <cell r="AE34"/>
          <cell r="AF34"/>
          <cell r="AG34"/>
          <cell r="AH34"/>
          <cell r="AI34"/>
          <cell r="AJ34"/>
          <cell r="AK34"/>
        </row>
        <row r="35">
          <cell r="P35"/>
          <cell r="Q35"/>
          <cell r="R35"/>
          <cell r="S35"/>
          <cell r="T35"/>
          <cell r="U35"/>
          <cell r="V35"/>
          <cell r="W35"/>
          <cell r="X35"/>
          <cell r="Y35"/>
          <cell r="Z35"/>
          <cell r="AA35"/>
          <cell r="AB35"/>
          <cell r="AC35"/>
          <cell r="AD35"/>
          <cell r="AE35"/>
          <cell r="AF35"/>
          <cell r="AG35"/>
          <cell r="AH35"/>
          <cell r="AI35"/>
          <cell r="AJ35"/>
          <cell r="AK35"/>
        </row>
        <row r="36"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</row>
        <row r="37"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</row>
        <row r="38"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</row>
        <row r="39"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</row>
        <row r="40"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0</v>
          </cell>
        </row>
        <row r="41"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</row>
        <row r="42"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</row>
      </sheetData>
      <sheetData sheetId="14">
        <row r="21">
          <cell r="P21">
            <v>17</v>
          </cell>
          <cell r="Q21">
            <v>12</v>
          </cell>
          <cell r="R21">
            <v>8</v>
          </cell>
          <cell r="S21">
            <v>4</v>
          </cell>
          <cell r="T21">
            <v>5</v>
          </cell>
          <cell r="U21">
            <v>1</v>
          </cell>
          <cell r="V21">
            <v>0</v>
          </cell>
          <cell r="W21"/>
          <cell r="X21"/>
          <cell r="Y21"/>
          <cell r="Z21"/>
          <cell r="AA21"/>
          <cell r="AB21"/>
          <cell r="AC21"/>
        </row>
        <row r="22"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Z22"/>
          <cell r="AA22"/>
          <cell r="AB22"/>
          <cell r="AC22"/>
        </row>
        <row r="23"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Z23"/>
          <cell r="AA23"/>
          <cell r="AB23"/>
          <cell r="AC23"/>
        </row>
        <row r="24">
          <cell r="P24">
            <v>5</v>
          </cell>
          <cell r="Q24">
            <v>5</v>
          </cell>
          <cell r="R24">
            <v>2</v>
          </cell>
          <cell r="S24">
            <v>1</v>
          </cell>
          <cell r="T24">
            <v>0</v>
          </cell>
          <cell r="U24">
            <v>0</v>
          </cell>
          <cell r="V24">
            <v>0</v>
          </cell>
          <cell r="Z24"/>
          <cell r="AA24"/>
          <cell r="AB24"/>
          <cell r="AC24"/>
        </row>
        <row r="25">
          <cell r="P25">
            <v>2</v>
          </cell>
          <cell r="Q25">
            <v>2</v>
          </cell>
          <cell r="R25">
            <v>2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Z25"/>
          <cell r="AA25"/>
          <cell r="AB25"/>
          <cell r="AC25"/>
        </row>
        <row r="26">
          <cell r="P26">
            <v>1</v>
          </cell>
          <cell r="Q26">
            <v>1</v>
          </cell>
          <cell r="R26">
            <v>0</v>
          </cell>
          <cell r="S26">
            <v>0</v>
          </cell>
          <cell r="T26"/>
          <cell r="U26"/>
          <cell r="V26"/>
          <cell r="Z26"/>
          <cell r="AA26"/>
          <cell r="AB26"/>
          <cell r="AC26"/>
        </row>
        <row r="27">
          <cell r="P27">
            <v>2</v>
          </cell>
          <cell r="Q27">
            <v>2</v>
          </cell>
          <cell r="R27">
            <v>2</v>
          </cell>
          <cell r="S27">
            <v>0</v>
          </cell>
          <cell r="T27"/>
          <cell r="U27"/>
          <cell r="V27"/>
          <cell r="W27"/>
          <cell r="X27"/>
          <cell r="Y27"/>
          <cell r="Z27"/>
          <cell r="AA27"/>
          <cell r="AB27"/>
          <cell r="AC27"/>
        </row>
        <row r="28">
          <cell r="P28">
            <v>2</v>
          </cell>
          <cell r="Q28">
            <v>2</v>
          </cell>
          <cell r="R28">
            <v>2</v>
          </cell>
          <cell r="S28">
            <v>0</v>
          </cell>
          <cell r="T28"/>
          <cell r="U28"/>
          <cell r="V28"/>
          <cell r="W28"/>
          <cell r="X28"/>
          <cell r="Y28"/>
          <cell r="Z28"/>
          <cell r="AA28"/>
          <cell r="AB28"/>
          <cell r="AC28"/>
        </row>
        <row r="29">
          <cell r="P29">
            <v>0</v>
          </cell>
          <cell r="Q29">
            <v>0</v>
          </cell>
          <cell r="R29"/>
          <cell r="S29"/>
          <cell r="T29"/>
          <cell r="U29"/>
          <cell r="V29"/>
          <cell r="W29"/>
          <cell r="X29"/>
          <cell r="Y29"/>
          <cell r="Z29"/>
          <cell r="AA29"/>
          <cell r="AB29"/>
          <cell r="AC29"/>
        </row>
        <row r="30">
          <cell r="P30">
            <v>0</v>
          </cell>
          <cell r="Q30"/>
          <cell r="R30"/>
          <cell r="S30"/>
          <cell r="T30"/>
          <cell r="U30"/>
          <cell r="V30"/>
          <cell r="W30"/>
          <cell r="X30"/>
          <cell r="Y30"/>
          <cell r="Z30"/>
          <cell r="AA30"/>
          <cell r="AB30"/>
          <cell r="AC30"/>
        </row>
        <row r="31">
          <cell r="P31">
            <v>0</v>
          </cell>
          <cell r="Q31"/>
          <cell r="R31"/>
          <cell r="S31"/>
          <cell r="T31"/>
          <cell r="U31"/>
          <cell r="V31"/>
          <cell r="W31"/>
          <cell r="X31"/>
          <cell r="Y31"/>
          <cell r="Z31"/>
          <cell r="AA31"/>
          <cell r="AB31"/>
          <cell r="AC31"/>
        </row>
        <row r="32">
          <cell r="P32">
            <v>3</v>
          </cell>
          <cell r="Q32">
            <v>0</v>
          </cell>
          <cell r="R32">
            <v>0</v>
          </cell>
          <cell r="S32">
            <v>0</v>
          </cell>
          <cell r="T32">
            <v>3</v>
          </cell>
          <cell r="U32">
            <v>0</v>
          </cell>
          <cell r="V32">
            <v>0</v>
          </cell>
          <cell r="W32"/>
          <cell r="X32"/>
          <cell r="Y32"/>
          <cell r="Z32"/>
          <cell r="AA32"/>
          <cell r="AB32"/>
          <cell r="AC32"/>
        </row>
        <row r="33">
          <cell r="P33">
            <v>2</v>
          </cell>
          <cell r="Q33">
            <v>0</v>
          </cell>
          <cell r="R33">
            <v>0</v>
          </cell>
          <cell r="S33">
            <v>0</v>
          </cell>
          <cell r="T33">
            <v>2</v>
          </cell>
          <cell r="U33">
            <v>1</v>
          </cell>
          <cell r="V33">
            <v>0</v>
          </cell>
          <cell r="W33"/>
          <cell r="X33"/>
          <cell r="Y33"/>
          <cell r="Z33"/>
          <cell r="AA33"/>
          <cell r="AB33"/>
          <cell r="AC33"/>
        </row>
        <row r="34">
          <cell r="P34"/>
          <cell r="Q34">
            <v>0</v>
          </cell>
          <cell r="R34"/>
          <cell r="S34"/>
          <cell r="T34"/>
          <cell r="U34"/>
          <cell r="V34"/>
          <cell r="W34"/>
          <cell r="X34"/>
          <cell r="Y34"/>
          <cell r="Z34"/>
          <cell r="AA34"/>
          <cell r="AB34"/>
          <cell r="AC34"/>
        </row>
        <row r="35">
          <cell r="P35"/>
          <cell r="Q35"/>
          <cell r="R35"/>
          <cell r="S35"/>
          <cell r="T35"/>
          <cell r="U35"/>
          <cell r="V35"/>
          <cell r="W35"/>
          <cell r="X35"/>
          <cell r="Y35"/>
          <cell r="Z35"/>
          <cell r="AA35"/>
          <cell r="AB35"/>
          <cell r="AC35"/>
        </row>
        <row r="36">
          <cell r="P36"/>
          <cell r="Q36"/>
          <cell r="R36"/>
          <cell r="S36"/>
          <cell r="T36"/>
          <cell r="U36"/>
          <cell r="V36"/>
          <cell r="W36"/>
          <cell r="X36"/>
          <cell r="Y36"/>
          <cell r="Z36"/>
          <cell r="AA36"/>
          <cell r="AB36"/>
          <cell r="AC36"/>
        </row>
        <row r="37">
          <cell r="P37"/>
          <cell r="Q37"/>
          <cell r="R37"/>
          <cell r="S37"/>
          <cell r="T37"/>
          <cell r="U37"/>
          <cell r="V37"/>
          <cell r="W37"/>
          <cell r="X37"/>
          <cell r="Y37"/>
          <cell r="Z37"/>
          <cell r="AA37"/>
          <cell r="AB37"/>
          <cell r="AC37"/>
        </row>
        <row r="38">
          <cell r="P38"/>
          <cell r="Q38"/>
          <cell r="R38"/>
          <cell r="S38"/>
          <cell r="T38"/>
          <cell r="U38"/>
          <cell r="V38"/>
          <cell r="W38"/>
          <cell r="X38"/>
          <cell r="Y38"/>
          <cell r="Z38"/>
          <cell r="AA38"/>
          <cell r="AB38"/>
          <cell r="AC38"/>
        </row>
        <row r="39">
          <cell r="P39"/>
          <cell r="Q39"/>
          <cell r="R39"/>
          <cell r="S39"/>
          <cell r="T39"/>
          <cell r="U39"/>
          <cell r="V39"/>
          <cell r="W39"/>
          <cell r="X39"/>
          <cell r="Y39"/>
          <cell r="Z39"/>
          <cell r="AA39"/>
          <cell r="AB39"/>
          <cell r="AC39"/>
        </row>
        <row r="40">
          <cell r="P40"/>
          <cell r="Q40"/>
          <cell r="R40"/>
          <cell r="S40"/>
          <cell r="T40"/>
          <cell r="U40"/>
          <cell r="V40"/>
          <cell r="W40"/>
          <cell r="X40"/>
          <cell r="Y40"/>
          <cell r="Z40"/>
          <cell r="AA40"/>
          <cell r="AB40"/>
          <cell r="AC40"/>
        </row>
        <row r="41">
          <cell r="P41"/>
          <cell r="Q41"/>
          <cell r="R41"/>
          <cell r="S41"/>
          <cell r="T41"/>
          <cell r="U41"/>
          <cell r="V41"/>
          <cell r="W41"/>
          <cell r="X41"/>
          <cell r="Y41"/>
          <cell r="Z41"/>
          <cell r="AA41"/>
          <cell r="AB41"/>
          <cell r="AC41"/>
        </row>
        <row r="42">
          <cell r="P42"/>
          <cell r="Q42"/>
          <cell r="R42"/>
          <cell r="S42"/>
          <cell r="T42"/>
          <cell r="U42"/>
          <cell r="V42"/>
          <cell r="W42"/>
          <cell r="X42"/>
          <cell r="Y42"/>
          <cell r="Z42"/>
          <cell r="AA42"/>
          <cell r="AB42"/>
          <cell r="AC42"/>
        </row>
        <row r="43">
          <cell r="P43"/>
          <cell r="Q43"/>
          <cell r="R43"/>
          <cell r="S43"/>
          <cell r="T43"/>
          <cell r="U43"/>
          <cell r="V43"/>
          <cell r="W43"/>
          <cell r="X43"/>
          <cell r="Y43"/>
          <cell r="Z43"/>
          <cell r="AA43"/>
          <cell r="AB43"/>
          <cell r="AC43"/>
        </row>
        <row r="44">
          <cell r="P44"/>
          <cell r="Q44"/>
          <cell r="R44"/>
          <cell r="S44"/>
          <cell r="T44"/>
          <cell r="U44"/>
          <cell r="V44"/>
          <cell r="W44"/>
          <cell r="X44"/>
          <cell r="Y44"/>
          <cell r="Z44"/>
          <cell r="AA44"/>
          <cell r="AB44"/>
          <cell r="AC44"/>
        </row>
        <row r="45">
          <cell r="P45"/>
          <cell r="Q45"/>
          <cell r="R45"/>
          <cell r="S45"/>
          <cell r="T45"/>
          <cell r="U45"/>
          <cell r="V45"/>
          <cell r="W45"/>
          <cell r="X45"/>
          <cell r="Y45"/>
          <cell r="Z45"/>
          <cell r="AA45"/>
          <cell r="AB45"/>
          <cell r="AC45"/>
        </row>
        <row r="46">
          <cell r="P46"/>
          <cell r="Q46"/>
          <cell r="R46"/>
          <cell r="S46"/>
          <cell r="T46"/>
          <cell r="U46"/>
          <cell r="V46"/>
          <cell r="W46"/>
          <cell r="X46"/>
          <cell r="Y46"/>
          <cell r="Z46"/>
          <cell r="AA46"/>
          <cell r="AB46"/>
          <cell r="AC46"/>
        </row>
        <row r="47">
          <cell r="P47"/>
          <cell r="Q47"/>
          <cell r="R47"/>
          <cell r="S47"/>
          <cell r="T47"/>
          <cell r="U47"/>
          <cell r="V47"/>
          <cell r="W47"/>
          <cell r="X47"/>
          <cell r="Y47"/>
          <cell r="Z47"/>
          <cell r="AA47"/>
          <cell r="AB47"/>
          <cell r="AC47"/>
        </row>
        <row r="48">
          <cell r="P48"/>
          <cell r="Q48"/>
          <cell r="R48"/>
          <cell r="S48"/>
          <cell r="T48"/>
          <cell r="U48"/>
          <cell r="V48"/>
          <cell r="W48"/>
          <cell r="X48"/>
          <cell r="Y48"/>
          <cell r="Z48"/>
          <cell r="AA48"/>
          <cell r="AB48"/>
          <cell r="AC48"/>
        </row>
        <row r="49">
          <cell r="P49"/>
          <cell r="Q49"/>
          <cell r="R49"/>
          <cell r="S49"/>
          <cell r="T49"/>
          <cell r="U49"/>
          <cell r="V49"/>
          <cell r="W49"/>
          <cell r="X49"/>
          <cell r="Y49"/>
          <cell r="Z49"/>
          <cell r="AA49"/>
          <cell r="AB49"/>
          <cell r="AC49"/>
        </row>
      </sheetData>
      <sheetData sheetId="15">
        <row r="21">
          <cell r="P21"/>
          <cell r="Q21"/>
          <cell r="R21"/>
          <cell r="S21"/>
          <cell r="T21"/>
          <cell r="U21"/>
          <cell r="V21"/>
          <cell r="W21"/>
          <cell r="X21"/>
          <cell r="Y21"/>
          <cell r="Z21"/>
          <cell r="AA21"/>
          <cell r="AB21"/>
          <cell r="AC21"/>
          <cell r="AD21"/>
          <cell r="AE21"/>
          <cell r="AF21"/>
        </row>
        <row r="22">
          <cell r="P22"/>
          <cell r="Q22"/>
          <cell r="R22"/>
          <cell r="S22"/>
          <cell r="T22"/>
          <cell r="U22"/>
          <cell r="V22"/>
          <cell r="W22"/>
          <cell r="X22"/>
          <cell r="Y22"/>
          <cell r="Z22"/>
          <cell r="AA22"/>
          <cell r="AB22"/>
          <cell r="AC22"/>
          <cell r="AD22"/>
          <cell r="AE22"/>
          <cell r="AF22"/>
        </row>
        <row r="23">
          <cell r="P23"/>
          <cell r="Q23"/>
          <cell r="R23"/>
          <cell r="S23"/>
          <cell r="T23"/>
          <cell r="U23"/>
          <cell r="V23"/>
          <cell r="W23"/>
          <cell r="X23"/>
          <cell r="Y23"/>
          <cell r="Z23"/>
          <cell r="AA23"/>
          <cell r="AB23"/>
          <cell r="AC23"/>
          <cell r="AD23"/>
          <cell r="AE23"/>
          <cell r="AF23"/>
        </row>
        <row r="24">
          <cell r="P24"/>
          <cell r="Q24"/>
          <cell r="R24"/>
          <cell r="S24"/>
          <cell r="T24"/>
          <cell r="U24"/>
          <cell r="V24"/>
          <cell r="W24"/>
          <cell r="X24"/>
          <cell r="Y24"/>
          <cell r="Z24"/>
          <cell r="AA24"/>
          <cell r="AB24"/>
          <cell r="AC24"/>
          <cell r="AD24"/>
          <cell r="AE24"/>
          <cell r="AF24"/>
        </row>
        <row r="25">
          <cell r="P25"/>
          <cell r="Q25"/>
          <cell r="R25"/>
          <cell r="S25"/>
          <cell r="T25"/>
          <cell r="U25"/>
          <cell r="V25"/>
          <cell r="W25"/>
          <cell r="X25"/>
          <cell r="Y25"/>
          <cell r="Z25"/>
          <cell r="AA25"/>
          <cell r="AB25"/>
          <cell r="AC25"/>
          <cell r="AD25"/>
          <cell r="AE25"/>
          <cell r="AF25"/>
        </row>
        <row r="26">
          <cell r="P26"/>
          <cell r="Q26"/>
          <cell r="R26"/>
          <cell r="S26"/>
          <cell r="T26"/>
          <cell r="U26"/>
          <cell r="V26"/>
          <cell r="W26"/>
          <cell r="X26"/>
          <cell r="Y26"/>
          <cell r="Z26"/>
          <cell r="AA26"/>
          <cell r="AB26"/>
          <cell r="AC26"/>
          <cell r="AD26"/>
          <cell r="AE26"/>
          <cell r="AF26"/>
        </row>
        <row r="27">
          <cell r="P27"/>
          <cell r="Q27"/>
          <cell r="R27"/>
          <cell r="S27"/>
          <cell r="T27"/>
          <cell r="U27"/>
          <cell r="V27"/>
          <cell r="W27"/>
          <cell r="X27"/>
          <cell r="Y27"/>
          <cell r="Z27"/>
          <cell r="AA27"/>
          <cell r="AB27"/>
          <cell r="AC27"/>
          <cell r="AD27"/>
          <cell r="AE27"/>
          <cell r="AF27"/>
        </row>
        <row r="28">
          <cell r="P28"/>
          <cell r="Q28"/>
          <cell r="R28"/>
          <cell r="S28"/>
          <cell r="T28"/>
          <cell r="U28"/>
          <cell r="V28"/>
          <cell r="W28"/>
          <cell r="X28"/>
          <cell r="Y28"/>
          <cell r="Z28"/>
          <cell r="AA28"/>
          <cell r="AB28"/>
          <cell r="AC28"/>
          <cell r="AD28"/>
          <cell r="AE28"/>
          <cell r="AF28"/>
        </row>
        <row r="29">
          <cell r="P29"/>
          <cell r="Q29"/>
          <cell r="R29"/>
          <cell r="S29"/>
          <cell r="T29"/>
          <cell r="U29"/>
          <cell r="V29"/>
          <cell r="W29"/>
          <cell r="X29"/>
          <cell r="Y29"/>
          <cell r="Z29"/>
          <cell r="AA29"/>
          <cell r="AB29"/>
          <cell r="AC29"/>
          <cell r="AD29"/>
          <cell r="AE29"/>
          <cell r="AF29"/>
        </row>
        <row r="30">
          <cell r="P30"/>
          <cell r="Q30"/>
          <cell r="R30"/>
          <cell r="S30"/>
          <cell r="T30"/>
          <cell r="U30"/>
          <cell r="V30"/>
          <cell r="W30"/>
          <cell r="X30"/>
          <cell r="Y30"/>
          <cell r="Z30"/>
          <cell r="AA30"/>
          <cell r="AB30"/>
          <cell r="AC30"/>
          <cell r="AD30"/>
          <cell r="AE30"/>
          <cell r="AF30"/>
        </row>
        <row r="31">
          <cell r="P31"/>
          <cell r="Q31"/>
          <cell r="R31"/>
          <cell r="S31"/>
          <cell r="T31"/>
          <cell r="U31"/>
          <cell r="V31"/>
          <cell r="W31"/>
          <cell r="X31"/>
          <cell r="Y31"/>
          <cell r="Z31"/>
          <cell r="AA31"/>
          <cell r="AB31"/>
          <cell r="AC31"/>
          <cell r="AD31"/>
          <cell r="AE31"/>
          <cell r="AF31"/>
        </row>
        <row r="32">
          <cell r="P32"/>
          <cell r="Q32"/>
          <cell r="R32"/>
          <cell r="S32"/>
          <cell r="T32"/>
          <cell r="U32"/>
          <cell r="V32"/>
          <cell r="W32"/>
          <cell r="X32"/>
          <cell r="Y32"/>
          <cell r="Z32"/>
          <cell r="AA32"/>
          <cell r="AB32"/>
          <cell r="AC32"/>
          <cell r="AD32"/>
          <cell r="AE32"/>
          <cell r="AF32"/>
        </row>
        <row r="33">
          <cell r="P33"/>
          <cell r="Q33"/>
          <cell r="R33"/>
          <cell r="S33"/>
          <cell r="T33"/>
          <cell r="U33"/>
          <cell r="V33"/>
          <cell r="W33"/>
          <cell r="X33"/>
          <cell r="Y33"/>
          <cell r="Z33"/>
          <cell r="AA33"/>
          <cell r="AB33"/>
          <cell r="AC33"/>
          <cell r="AD33"/>
          <cell r="AE33"/>
          <cell r="AF33"/>
        </row>
        <row r="34">
          <cell r="P34"/>
          <cell r="Q34"/>
          <cell r="R34"/>
          <cell r="S34"/>
          <cell r="T34"/>
          <cell r="U34"/>
          <cell r="V34"/>
          <cell r="W34"/>
          <cell r="X34"/>
          <cell r="Y34"/>
          <cell r="Z34"/>
          <cell r="AA34"/>
          <cell r="AB34"/>
          <cell r="AC34"/>
          <cell r="AD34"/>
          <cell r="AE34"/>
          <cell r="AF34"/>
        </row>
        <row r="35">
          <cell r="P35"/>
          <cell r="Q35"/>
          <cell r="R35"/>
          <cell r="S35"/>
          <cell r="T35"/>
          <cell r="U35"/>
          <cell r="V35"/>
          <cell r="W35"/>
          <cell r="X35"/>
          <cell r="Y35"/>
          <cell r="Z35"/>
          <cell r="AA35"/>
          <cell r="AB35"/>
          <cell r="AC35"/>
          <cell r="AD35"/>
          <cell r="AE35"/>
          <cell r="AF35"/>
        </row>
        <row r="36">
          <cell r="P36"/>
          <cell r="Q36"/>
          <cell r="R36"/>
          <cell r="S36"/>
          <cell r="T36"/>
          <cell r="U36"/>
          <cell r="V36"/>
          <cell r="W36"/>
          <cell r="X36"/>
          <cell r="Y36"/>
          <cell r="Z36"/>
          <cell r="AA36"/>
          <cell r="AB36"/>
          <cell r="AC36"/>
          <cell r="AD36"/>
          <cell r="AE36"/>
          <cell r="AF36"/>
        </row>
        <row r="37">
          <cell r="P37"/>
          <cell r="Q37"/>
          <cell r="R37"/>
          <cell r="S37"/>
          <cell r="T37"/>
          <cell r="U37"/>
          <cell r="V37"/>
          <cell r="W37"/>
          <cell r="X37"/>
          <cell r="Y37"/>
          <cell r="Z37"/>
          <cell r="AA37"/>
          <cell r="AB37"/>
          <cell r="AC37"/>
          <cell r="AD37"/>
          <cell r="AE37"/>
          <cell r="AF37"/>
        </row>
        <row r="38">
          <cell r="P38"/>
          <cell r="Q38"/>
          <cell r="R38"/>
          <cell r="S38"/>
          <cell r="T38"/>
          <cell r="U38"/>
          <cell r="V38"/>
          <cell r="W38"/>
          <cell r="X38"/>
          <cell r="Y38"/>
          <cell r="Z38"/>
          <cell r="AA38"/>
          <cell r="AB38"/>
          <cell r="AC38"/>
          <cell r="AD38"/>
          <cell r="AE38"/>
          <cell r="AF38"/>
        </row>
        <row r="39">
          <cell r="P39"/>
          <cell r="Q39"/>
          <cell r="R39"/>
          <cell r="S39"/>
          <cell r="T39"/>
          <cell r="U39"/>
          <cell r="V39"/>
          <cell r="W39"/>
          <cell r="X39"/>
          <cell r="Y39"/>
          <cell r="Z39"/>
          <cell r="AA39"/>
          <cell r="AB39"/>
          <cell r="AC39"/>
          <cell r="AD39"/>
          <cell r="AE39"/>
          <cell r="AF39"/>
        </row>
        <row r="40">
          <cell r="P40"/>
          <cell r="Q40"/>
          <cell r="R40"/>
          <cell r="S40"/>
          <cell r="T40"/>
          <cell r="U40"/>
          <cell r="V40"/>
          <cell r="W40"/>
          <cell r="X40"/>
          <cell r="Y40"/>
          <cell r="Z40"/>
          <cell r="AA40"/>
          <cell r="AB40"/>
          <cell r="AC40"/>
          <cell r="AD40"/>
          <cell r="AE40"/>
          <cell r="AF40"/>
        </row>
        <row r="41">
          <cell r="P41"/>
          <cell r="Q41"/>
          <cell r="R41"/>
          <cell r="S41"/>
          <cell r="T41"/>
          <cell r="U41"/>
          <cell r="V41"/>
          <cell r="W41"/>
          <cell r="X41"/>
          <cell r="Y41"/>
          <cell r="Z41"/>
          <cell r="AA41"/>
          <cell r="AB41"/>
          <cell r="AC41"/>
          <cell r="AD41"/>
          <cell r="AE41"/>
          <cell r="AF41"/>
        </row>
        <row r="42">
          <cell r="P42"/>
          <cell r="Q42"/>
          <cell r="R42"/>
          <cell r="S42"/>
          <cell r="T42"/>
          <cell r="U42"/>
          <cell r="V42"/>
          <cell r="W42"/>
          <cell r="X42"/>
          <cell r="Y42"/>
          <cell r="Z42"/>
          <cell r="AA42"/>
          <cell r="AB42"/>
          <cell r="AC42"/>
          <cell r="AD42"/>
          <cell r="AE42"/>
          <cell r="AF42"/>
        </row>
        <row r="43">
          <cell r="P43"/>
          <cell r="Q43"/>
          <cell r="R43"/>
          <cell r="S43"/>
          <cell r="T43"/>
          <cell r="U43"/>
          <cell r="V43"/>
          <cell r="W43"/>
          <cell r="X43"/>
          <cell r="Y43"/>
          <cell r="Z43"/>
          <cell r="AA43"/>
          <cell r="AB43"/>
          <cell r="AC43"/>
          <cell r="AD43"/>
          <cell r="AE43"/>
          <cell r="AF43"/>
        </row>
        <row r="44">
          <cell r="P44"/>
          <cell r="Q44"/>
          <cell r="R44"/>
          <cell r="S44"/>
          <cell r="T44"/>
          <cell r="U44"/>
          <cell r="V44"/>
          <cell r="W44"/>
          <cell r="X44"/>
          <cell r="Y44"/>
          <cell r="Z44"/>
          <cell r="AA44"/>
          <cell r="AB44"/>
          <cell r="AC44"/>
          <cell r="AD44"/>
          <cell r="AE44"/>
          <cell r="AF44"/>
        </row>
        <row r="45">
          <cell r="P45"/>
          <cell r="Q45"/>
          <cell r="R45"/>
          <cell r="S45"/>
          <cell r="T45"/>
          <cell r="U45"/>
          <cell r="V45"/>
          <cell r="W45"/>
          <cell r="X45"/>
          <cell r="Y45"/>
          <cell r="Z45"/>
          <cell r="AA45"/>
          <cell r="AB45"/>
          <cell r="AC45"/>
          <cell r="AD45"/>
          <cell r="AE45"/>
          <cell r="AF45"/>
        </row>
        <row r="46">
          <cell r="P46"/>
          <cell r="Q46"/>
          <cell r="R46"/>
          <cell r="S46"/>
          <cell r="T46"/>
          <cell r="U46"/>
          <cell r="V46"/>
          <cell r="W46"/>
          <cell r="X46"/>
          <cell r="Y46"/>
          <cell r="Z46"/>
          <cell r="AA46"/>
          <cell r="AB46"/>
          <cell r="AC46"/>
          <cell r="AD46"/>
          <cell r="AE46"/>
          <cell r="AF46"/>
        </row>
        <row r="47">
          <cell r="P47"/>
          <cell r="Q47"/>
          <cell r="R47"/>
          <cell r="S47"/>
          <cell r="T47"/>
          <cell r="U47"/>
          <cell r="V47"/>
          <cell r="W47"/>
          <cell r="X47"/>
          <cell r="Y47"/>
          <cell r="Z47"/>
          <cell r="AA47"/>
          <cell r="AB47"/>
          <cell r="AC47"/>
          <cell r="AD47"/>
          <cell r="AE47"/>
          <cell r="AF47"/>
        </row>
        <row r="48">
          <cell r="P48"/>
          <cell r="Q48"/>
          <cell r="R48"/>
          <cell r="S48"/>
          <cell r="T48"/>
          <cell r="U48"/>
          <cell r="V48"/>
          <cell r="W48"/>
          <cell r="X48"/>
          <cell r="Y48"/>
          <cell r="Z48"/>
          <cell r="AA48"/>
          <cell r="AB48"/>
          <cell r="AC48"/>
          <cell r="AD48"/>
          <cell r="AE48"/>
          <cell r="AF48"/>
        </row>
        <row r="49">
          <cell r="P49"/>
          <cell r="Q49"/>
          <cell r="R49"/>
          <cell r="S49"/>
          <cell r="T49"/>
          <cell r="U49"/>
          <cell r="V49"/>
          <cell r="W49"/>
          <cell r="X49"/>
          <cell r="Y49"/>
          <cell r="Z49"/>
          <cell r="AA49"/>
          <cell r="AB49"/>
          <cell r="AC49"/>
          <cell r="AD49"/>
          <cell r="AE49"/>
          <cell r="AF49"/>
        </row>
      </sheetData>
      <sheetData sheetId="16">
        <row r="21"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</row>
        <row r="22"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</row>
        <row r="23"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</row>
        <row r="24">
          <cell r="P24">
            <v>0</v>
          </cell>
          <cell r="Q24">
            <v>0</v>
          </cell>
          <cell r="R24">
            <v>0</v>
          </cell>
          <cell r="S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</row>
        <row r="25"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</row>
        <row r="26"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</row>
        <row r="27">
          <cell r="P27">
            <v>0</v>
          </cell>
          <cell r="Q27">
            <v>0</v>
          </cell>
          <cell r="R27">
            <v>0</v>
          </cell>
          <cell r="S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</row>
        <row r="28">
          <cell r="P28">
            <v>0</v>
          </cell>
          <cell r="Q28">
            <v>0</v>
          </cell>
          <cell r="R28">
            <v>0</v>
          </cell>
          <cell r="S28">
            <v>0</v>
          </cell>
          <cell r="U28">
            <v>0</v>
          </cell>
          <cell r="V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</row>
        <row r="29">
          <cell r="P29">
            <v>0</v>
          </cell>
          <cell r="R29">
            <v>0</v>
          </cell>
          <cell r="S29">
            <v>0</v>
          </cell>
          <cell r="U29">
            <v>0</v>
          </cell>
          <cell r="V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</row>
        <row r="30"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</row>
        <row r="31"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</row>
        <row r="32"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</row>
        <row r="33"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</row>
      </sheetData>
      <sheetData sheetId="17">
        <row r="21">
          <cell r="P21">
            <v>17</v>
          </cell>
          <cell r="Q21"/>
          <cell r="R21"/>
          <cell r="S21"/>
          <cell r="T21"/>
        </row>
        <row r="22">
          <cell r="P22">
            <v>12</v>
          </cell>
          <cell r="Q22"/>
          <cell r="R22"/>
          <cell r="S22"/>
          <cell r="T22"/>
        </row>
        <row r="23">
          <cell r="P23">
            <v>5</v>
          </cell>
          <cell r="Q23"/>
          <cell r="R23"/>
          <cell r="S23"/>
          <cell r="T23"/>
        </row>
        <row r="24">
          <cell r="P24"/>
          <cell r="Q24"/>
          <cell r="R24"/>
        </row>
        <row r="27">
          <cell r="P27">
            <v>8</v>
          </cell>
        </row>
        <row r="28">
          <cell r="P28"/>
        </row>
      </sheetData>
      <sheetData sheetId="18">
        <row r="21">
          <cell r="P21">
            <v>13</v>
          </cell>
          <cell r="Q21">
            <v>8</v>
          </cell>
          <cell r="R21">
            <v>5</v>
          </cell>
          <cell r="S21"/>
          <cell r="T21"/>
          <cell r="U21"/>
          <cell r="V21"/>
          <cell r="X21"/>
          <cell r="Y21"/>
          <cell r="Z21"/>
        </row>
        <row r="22">
          <cell r="P22">
            <v>13</v>
          </cell>
          <cell r="Q22">
            <v>8</v>
          </cell>
          <cell r="R22">
            <v>5</v>
          </cell>
          <cell r="S22"/>
          <cell r="T22"/>
          <cell r="U22"/>
          <cell r="V22"/>
          <cell r="X22"/>
          <cell r="Y22"/>
          <cell r="Z22"/>
        </row>
        <row r="23">
          <cell r="P23"/>
          <cell r="Q23"/>
          <cell r="R23"/>
          <cell r="S23"/>
          <cell r="T23"/>
          <cell r="U23"/>
          <cell r="V23"/>
          <cell r="W23"/>
          <cell r="X23"/>
          <cell r="Y23"/>
          <cell r="Z23"/>
        </row>
        <row r="24">
          <cell r="P24"/>
          <cell r="Q24"/>
          <cell r="R24"/>
          <cell r="S24"/>
          <cell r="T24"/>
          <cell r="U24"/>
          <cell r="V24"/>
          <cell r="W24"/>
          <cell r="X24"/>
          <cell r="Y24"/>
          <cell r="Z24"/>
        </row>
        <row r="25">
          <cell r="P25">
            <v>13</v>
          </cell>
          <cell r="Q25">
            <v>8</v>
          </cell>
          <cell r="R25">
            <v>5</v>
          </cell>
          <cell r="S25"/>
          <cell r="T25"/>
          <cell r="U25"/>
          <cell r="V25"/>
          <cell r="W25"/>
          <cell r="X25"/>
          <cell r="Y25"/>
          <cell r="Z25"/>
        </row>
        <row r="26">
          <cell r="P26"/>
          <cell r="Q26"/>
          <cell r="R26"/>
          <cell r="S26"/>
          <cell r="T26"/>
          <cell r="U26"/>
          <cell r="V26"/>
          <cell r="W26"/>
          <cell r="X26"/>
          <cell r="Y26"/>
          <cell r="Z26"/>
        </row>
        <row r="27">
          <cell r="P27"/>
          <cell r="Q27"/>
          <cell r="R27"/>
          <cell r="S27"/>
          <cell r="T27"/>
          <cell r="U27"/>
          <cell r="V27"/>
          <cell r="W27"/>
          <cell r="X27"/>
          <cell r="Y27"/>
          <cell r="Z27"/>
        </row>
        <row r="28">
          <cell r="P28"/>
          <cell r="Q28"/>
          <cell r="R28"/>
          <cell r="S28"/>
          <cell r="T28"/>
          <cell r="U28"/>
          <cell r="V28"/>
          <cell r="W28"/>
          <cell r="X28"/>
          <cell r="Y28"/>
          <cell r="Z28"/>
        </row>
        <row r="29">
          <cell r="P29"/>
          <cell r="Q29"/>
          <cell r="R29"/>
          <cell r="S29"/>
          <cell r="T29"/>
          <cell r="U29"/>
          <cell r="V29"/>
          <cell r="W29"/>
          <cell r="X29"/>
          <cell r="Y29"/>
          <cell r="Z29"/>
        </row>
        <row r="30">
          <cell r="P30"/>
          <cell r="Q30"/>
          <cell r="R30"/>
          <cell r="S30"/>
          <cell r="T30"/>
          <cell r="U30"/>
          <cell r="V30"/>
          <cell r="W30"/>
          <cell r="X30"/>
          <cell r="Y30"/>
          <cell r="Z30"/>
        </row>
        <row r="31">
          <cell r="P31"/>
          <cell r="Q31"/>
          <cell r="R31"/>
          <cell r="S31"/>
          <cell r="T31"/>
          <cell r="U31"/>
          <cell r="V31"/>
          <cell r="W31"/>
          <cell r="X31"/>
          <cell r="Y31"/>
          <cell r="Z31"/>
        </row>
        <row r="32">
          <cell r="P32"/>
          <cell r="Q32"/>
          <cell r="R32"/>
          <cell r="S32"/>
          <cell r="T32"/>
          <cell r="U32"/>
          <cell r="V32"/>
          <cell r="W32"/>
          <cell r="X32"/>
          <cell r="Y32"/>
          <cell r="Z32"/>
        </row>
        <row r="33">
          <cell r="P33"/>
          <cell r="Q33"/>
          <cell r="R33"/>
          <cell r="S33"/>
          <cell r="T33"/>
          <cell r="U33"/>
          <cell r="V33"/>
          <cell r="W33"/>
          <cell r="X33"/>
          <cell r="Y33"/>
          <cell r="Z33"/>
        </row>
        <row r="34">
          <cell r="P34"/>
          <cell r="Q34"/>
          <cell r="R34"/>
          <cell r="S34"/>
          <cell r="T34"/>
          <cell r="U34"/>
          <cell r="V34"/>
          <cell r="W34"/>
          <cell r="X34"/>
          <cell r="Y34"/>
          <cell r="Z34"/>
        </row>
        <row r="35">
          <cell r="P35"/>
          <cell r="Q35"/>
          <cell r="R35"/>
          <cell r="S35"/>
          <cell r="T35"/>
          <cell r="U35"/>
          <cell r="V35"/>
          <cell r="W35"/>
          <cell r="X35"/>
          <cell r="Y35"/>
          <cell r="Z35"/>
        </row>
        <row r="36">
          <cell r="P36"/>
          <cell r="Q36"/>
          <cell r="R36"/>
          <cell r="S36"/>
          <cell r="T36"/>
          <cell r="U36"/>
          <cell r="V36"/>
          <cell r="X36"/>
          <cell r="Y36"/>
          <cell r="Z36"/>
        </row>
        <row r="37">
          <cell r="P37"/>
          <cell r="Q37"/>
          <cell r="R37"/>
          <cell r="S37"/>
          <cell r="T37"/>
          <cell r="U37"/>
          <cell r="V37"/>
          <cell r="X37"/>
          <cell r="Y37"/>
          <cell r="Z37"/>
        </row>
        <row r="38">
          <cell r="P38"/>
          <cell r="Q38"/>
          <cell r="R38"/>
          <cell r="S38"/>
          <cell r="T38"/>
          <cell r="U38"/>
          <cell r="V38"/>
          <cell r="X38"/>
          <cell r="Y38"/>
          <cell r="Z38"/>
        </row>
        <row r="39">
          <cell r="P39"/>
          <cell r="Q39"/>
          <cell r="R39"/>
          <cell r="S39"/>
          <cell r="T39"/>
          <cell r="U39"/>
          <cell r="V39"/>
          <cell r="X39"/>
          <cell r="Y39"/>
          <cell r="Z39"/>
        </row>
      </sheetData>
      <sheetData sheetId="19">
        <row r="21">
          <cell r="P21"/>
          <cell r="Q21"/>
          <cell r="R21"/>
          <cell r="S21"/>
          <cell r="T21"/>
          <cell r="U21"/>
          <cell r="V21"/>
        </row>
        <row r="22">
          <cell r="P22"/>
          <cell r="Q22"/>
          <cell r="R22"/>
          <cell r="S22"/>
          <cell r="T22"/>
          <cell r="U22"/>
          <cell r="V22"/>
        </row>
        <row r="23">
          <cell r="P23"/>
          <cell r="Q23"/>
          <cell r="T23"/>
          <cell r="U23"/>
          <cell r="V23"/>
        </row>
        <row r="24">
          <cell r="P24"/>
          <cell r="Q24"/>
          <cell r="R24"/>
          <cell r="S24"/>
          <cell r="T24"/>
          <cell r="U24"/>
          <cell r="V24"/>
        </row>
        <row r="25">
          <cell r="P25"/>
          <cell r="Q25"/>
          <cell r="T25"/>
          <cell r="U25"/>
          <cell r="V25"/>
        </row>
        <row r="26">
          <cell r="P26"/>
          <cell r="Q26"/>
          <cell r="T26"/>
          <cell r="U26"/>
          <cell r="V26"/>
        </row>
        <row r="27">
          <cell r="P27"/>
          <cell r="Q27"/>
          <cell r="R27"/>
          <cell r="S27"/>
          <cell r="T27"/>
          <cell r="U27"/>
          <cell r="V27"/>
        </row>
        <row r="28">
          <cell r="P28"/>
          <cell r="Q28"/>
          <cell r="R28"/>
          <cell r="S28"/>
          <cell r="T28"/>
          <cell r="U28"/>
          <cell r="V28"/>
        </row>
        <row r="29">
          <cell r="P29"/>
          <cell r="Q29"/>
          <cell r="R29"/>
          <cell r="S29"/>
          <cell r="T29"/>
          <cell r="U29"/>
          <cell r="V29"/>
        </row>
        <row r="30">
          <cell r="P30"/>
          <cell r="Q30"/>
          <cell r="R30"/>
          <cell r="T30"/>
          <cell r="U30"/>
          <cell r="V30"/>
        </row>
        <row r="31">
          <cell r="P31"/>
          <cell r="Q31"/>
          <cell r="R31"/>
          <cell r="S31"/>
          <cell r="T31"/>
          <cell r="U31"/>
          <cell r="V31"/>
        </row>
        <row r="32">
          <cell r="P32"/>
          <cell r="R32"/>
          <cell r="S32"/>
          <cell r="T32"/>
          <cell r="U32"/>
          <cell r="V32"/>
        </row>
        <row r="33">
          <cell r="P33"/>
          <cell r="R33"/>
          <cell r="S33"/>
          <cell r="T33"/>
          <cell r="U33"/>
          <cell r="V33"/>
        </row>
        <row r="34">
          <cell r="P34"/>
          <cell r="Q34"/>
          <cell r="R34"/>
          <cell r="S34"/>
          <cell r="T34"/>
          <cell r="U34"/>
          <cell r="V34"/>
        </row>
        <row r="35">
          <cell r="P35"/>
          <cell r="Q35"/>
          <cell r="R35"/>
          <cell r="S35"/>
          <cell r="T35"/>
          <cell r="U35"/>
          <cell r="V35"/>
        </row>
        <row r="36">
          <cell r="P36"/>
          <cell r="Q36"/>
          <cell r="R36"/>
          <cell r="S36"/>
          <cell r="T36"/>
          <cell r="U36"/>
          <cell r="V36"/>
        </row>
        <row r="37">
          <cell r="P37"/>
          <cell r="Q37"/>
          <cell r="R37"/>
          <cell r="S37"/>
          <cell r="T37"/>
          <cell r="U37"/>
          <cell r="V37"/>
        </row>
        <row r="38">
          <cell r="P38"/>
          <cell r="Q38"/>
          <cell r="R38"/>
          <cell r="S38"/>
          <cell r="T38"/>
          <cell r="U38"/>
          <cell r="V38"/>
        </row>
        <row r="39">
          <cell r="P39"/>
          <cell r="Q39"/>
          <cell r="R39"/>
          <cell r="S39"/>
          <cell r="T39"/>
          <cell r="U39"/>
          <cell r="V39"/>
        </row>
        <row r="40">
          <cell r="P40"/>
          <cell r="Q40"/>
          <cell r="R40"/>
          <cell r="S40"/>
          <cell r="T40"/>
          <cell r="U40"/>
          <cell r="V40"/>
        </row>
        <row r="41">
          <cell r="P41"/>
          <cell r="Q41"/>
          <cell r="R41"/>
          <cell r="S41"/>
          <cell r="T41"/>
          <cell r="U41"/>
          <cell r="V41"/>
        </row>
        <row r="42">
          <cell r="P42"/>
          <cell r="R42"/>
          <cell r="S42"/>
          <cell r="T42"/>
          <cell r="U42"/>
          <cell r="V42"/>
        </row>
        <row r="43">
          <cell r="P43"/>
          <cell r="R43"/>
          <cell r="S43"/>
          <cell r="T43"/>
          <cell r="U43"/>
          <cell r="V43"/>
        </row>
        <row r="44">
          <cell r="P44"/>
          <cell r="R44"/>
          <cell r="S44"/>
          <cell r="T44"/>
          <cell r="U44"/>
          <cell r="V44"/>
        </row>
        <row r="45">
          <cell r="P45"/>
          <cell r="R45"/>
          <cell r="S45"/>
          <cell r="T45"/>
          <cell r="U45"/>
          <cell r="V45"/>
        </row>
        <row r="46">
          <cell r="P46"/>
          <cell r="R46"/>
          <cell r="S46"/>
          <cell r="T46"/>
          <cell r="U46"/>
          <cell r="V46"/>
        </row>
        <row r="47">
          <cell r="P47"/>
          <cell r="R47"/>
          <cell r="S47"/>
          <cell r="T47"/>
          <cell r="U47"/>
          <cell r="V47"/>
        </row>
        <row r="48">
          <cell r="P48"/>
          <cell r="R48"/>
          <cell r="S48"/>
          <cell r="T48"/>
          <cell r="U48"/>
          <cell r="V48"/>
        </row>
        <row r="49">
          <cell r="P49"/>
          <cell r="R49"/>
          <cell r="S49"/>
          <cell r="T49"/>
          <cell r="U49"/>
          <cell r="V49"/>
        </row>
      </sheetData>
      <sheetData sheetId="20">
        <row r="21">
          <cell r="P21"/>
          <cell r="Q21"/>
          <cell r="R21"/>
          <cell r="S21"/>
          <cell r="T21"/>
        </row>
        <row r="22">
          <cell r="P22"/>
          <cell r="Q22"/>
          <cell r="R22"/>
          <cell r="S22"/>
          <cell r="T22"/>
        </row>
        <row r="23">
          <cell r="P23"/>
          <cell r="Q23"/>
          <cell r="R23"/>
          <cell r="S23"/>
          <cell r="T23"/>
        </row>
        <row r="24">
          <cell r="P24"/>
          <cell r="Q24"/>
          <cell r="R24"/>
          <cell r="S24"/>
          <cell r="T24"/>
        </row>
        <row r="25">
          <cell r="P25"/>
          <cell r="Q25"/>
          <cell r="R25"/>
          <cell r="S25"/>
          <cell r="T25"/>
        </row>
        <row r="26">
          <cell r="P26"/>
          <cell r="Q26"/>
          <cell r="R26"/>
          <cell r="S26"/>
          <cell r="T26"/>
        </row>
      </sheetData>
      <sheetData sheetId="21">
        <row r="21">
          <cell r="Q21"/>
          <cell r="R21"/>
          <cell r="S21"/>
          <cell r="T21"/>
          <cell r="U21"/>
          <cell r="V21"/>
          <cell r="W21"/>
          <cell r="X21"/>
          <cell r="Y21"/>
          <cell r="Z21"/>
          <cell r="AA21"/>
          <cell r="AB21"/>
          <cell r="AC21"/>
          <cell r="AD21"/>
          <cell r="AE21"/>
          <cell r="AF21"/>
          <cell r="AG21"/>
        </row>
        <row r="22">
          <cell r="P22"/>
        </row>
        <row r="23">
          <cell r="P23"/>
        </row>
        <row r="24">
          <cell r="P24"/>
        </row>
        <row r="25">
          <cell r="P25"/>
        </row>
        <row r="26">
          <cell r="P26"/>
        </row>
        <row r="27">
          <cell r="P27"/>
        </row>
        <row r="28">
          <cell r="P28"/>
        </row>
        <row r="29">
          <cell r="P29"/>
        </row>
        <row r="30">
          <cell r="P30"/>
        </row>
        <row r="31">
          <cell r="P31"/>
        </row>
        <row r="32">
          <cell r="P32"/>
        </row>
        <row r="33">
          <cell r="P33"/>
        </row>
        <row r="34">
          <cell r="P34"/>
        </row>
        <row r="35">
          <cell r="P35"/>
        </row>
        <row r="36">
          <cell r="P36"/>
        </row>
        <row r="37">
          <cell r="P37"/>
        </row>
        <row r="38">
          <cell r="P38"/>
        </row>
        <row r="39">
          <cell r="P39"/>
        </row>
        <row r="40">
          <cell r="P40"/>
        </row>
        <row r="41">
          <cell r="P41"/>
        </row>
        <row r="42">
          <cell r="P42"/>
        </row>
        <row r="43">
          <cell r="P43"/>
        </row>
        <row r="44">
          <cell r="P44"/>
        </row>
        <row r="45">
          <cell r="P45"/>
        </row>
        <row r="46">
          <cell r="P46"/>
        </row>
        <row r="47">
          <cell r="P47"/>
        </row>
        <row r="48">
          <cell r="P48"/>
        </row>
        <row r="49">
          <cell r="P49"/>
        </row>
        <row r="50">
          <cell r="P50"/>
        </row>
        <row r="51">
          <cell r="P51"/>
        </row>
        <row r="52">
          <cell r="P52"/>
        </row>
        <row r="53">
          <cell r="P53"/>
        </row>
        <row r="54">
          <cell r="P54"/>
        </row>
        <row r="55">
          <cell r="P55"/>
        </row>
        <row r="56">
          <cell r="P56"/>
        </row>
        <row r="57">
          <cell r="P57"/>
        </row>
        <row r="58">
          <cell r="P58"/>
        </row>
        <row r="59">
          <cell r="P59"/>
        </row>
        <row r="60">
          <cell r="P60"/>
        </row>
        <row r="61">
          <cell r="P61"/>
        </row>
        <row r="62">
          <cell r="P62"/>
        </row>
        <row r="63">
          <cell r="P63"/>
        </row>
        <row r="64">
          <cell r="P64"/>
        </row>
        <row r="65">
          <cell r="P65"/>
        </row>
        <row r="66">
          <cell r="P66"/>
        </row>
        <row r="67">
          <cell r="P67"/>
        </row>
        <row r="68">
          <cell r="P68"/>
        </row>
        <row r="69">
          <cell r="P69"/>
        </row>
        <row r="70">
          <cell r="P70"/>
        </row>
        <row r="71">
          <cell r="P71"/>
        </row>
        <row r="72">
          <cell r="P72"/>
        </row>
        <row r="73">
          <cell r="P73"/>
        </row>
        <row r="74">
          <cell r="P74"/>
        </row>
        <row r="75">
          <cell r="P75"/>
        </row>
        <row r="76">
          <cell r="P76"/>
        </row>
        <row r="77">
          <cell r="P77"/>
        </row>
        <row r="78">
          <cell r="P78"/>
        </row>
        <row r="79">
          <cell r="P79"/>
        </row>
        <row r="80">
          <cell r="P80"/>
        </row>
      </sheetData>
      <sheetData sheetId="22">
        <row r="21">
          <cell r="Q21">
            <v>17</v>
          </cell>
          <cell r="R21">
            <v>4</v>
          </cell>
          <cell r="S21">
            <v>3</v>
          </cell>
          <cell r="T21">
            <v>1</v>
          </cell>
          <cell r="U21">
            <v>4</v>
          </cell>
          <cell r="V21">
            <v>5</v>
          </cell>
          <cell r="W21"/>
          <cell r="X21"/>
          <cell r="Y21"/>
          <cell r="Z21"/>
          <cell r="AA21"/>
          <cell r="AB21"/>
        </row>
        <row r="22">
          <cell r="Q22">
            <v>17</v>
          </cell>
          <cell r="R22">
            <v>4</v>
          </cell>
          <cell r="S22">
            <v>3</v>
          </cell>
          <cell r="T22">
            <v>1</v>
          </cell>
          <cell r="U22">
            <v>4</v>
          </cell>
          <cell r="V22">
            <v>5</v>
          </cell>
          <cell r="W22"/>
          <cell r="X22"/>
          <cell r="Y22"/>
          <cell r="Z22"/>
          <cell r="AA22"/>
          <cell r="AB22"/>
        </row>
      </sheetData>
      <sheetData sheetId="23">
        <row r="21">
          <cell r="Q21"/>
          <cell r="R21"/>
          <cell r="S21"/>
          <cell r="T21"/>
          <cell r="U21"/>
          <cell r="V21"/>
          <cell r="W21"/>
          <cell r="X21"/>
          <cell r="Y21"/>
          <cell r="Z21"/>
          <cell r="AA21"/>
          <cell r="AB21"/>
        </row>
        <row r="22">
          <cell r="Q22"/>
          <cell r="R22"/>
          <cell r="S22"/>
          <cell r="T22"/>
          <cell r="U22"/>
          <cell r="V22"/>
          <cell r="W22"/>
          <cell r="X22"/>
          <cell r="Y22"/>
          <cell r="Z22"/>
          <cell r="AA22"/>
          <cell r="AB22"/>
        </row>
        <row r="23">
          <cell r="Q23"/>
        </row>
      </sheetData>
      <sheetData sheetId="24">
        <row r="21">
          <cell r="Q21"/>
          <cell r="R21"/>
          <cell r="S21"/>
          <cell r="T21"/>
          <cell r="U21"/>
        </row>
        <row r="22">
          <cell r="Q22"/>
          <cell r="R22"/>
          <cell r="S22"/>
          <cell r="T22"/>
          <cell r="U22"/>
        </row>
        <row r="23">
          <cell r="Q23"/>
          <cell r="R23"/>
          <cell r="S23"/>
          <cell r="T23"/>
          <cell r="U23"/>
        </row>
        <row r="24">
          <cell r="Q24"/>
          <cell r="R24"/>
          <cell r="S24"/>
          <cell r="T24"/>
          <cell r="U24"/>
        </row>
        <row r="25">
          <cell r="Q25"/>
          <cell r="R25"/>
          <cell r="S25"/>
          <cell r="T25"/>
          <cell r="U25"/>
        </row>
        <row r="26">
          <cell r="Q26"/>
          <cell r="R26"/>
          <cell r="S26"/>
          <cell r="T26"/>
          <cell r="U26"/>
        </row>
        <row r="27">
          <cell r="Q27"/>
          <cell r="R27"/>
          <cell r="S27"/>
          <cell r="T27"/>
          <cell r="U27"/>
        </row>
        <row r="28">
          <cell r="Q28"/>
          <cell r="R28"/>
          <cell r="S28"/>
          <cell r="T28"/>
          <cell r="U28"/>
        </row>
        <row r="29">
          <cell r="Q29"/>
          <cell r="R29"/>
          <cell r="S29"/>
          <cell r="T29"/>
          <cell r="U29"/>
        </row>
        <row r="30">
          <cell r="Q30"/>
          <cell r="R30"/>
          <cell r="S30"/>
          <cell r="T30"/>
          <cell r="U30"/>
        </row>
        <row r="31">
          <cell r="Q31"/>
          <cell r="R31"/>
          <cell r="S31"/>
          <cell r="T31"/>
          <cell r="U31"/>
        </row>
        <row r="32">
          <cell r="Q32"/>
          <cell r="R32"/>
          <cell r="S32"/>
          <cell r="T32"/>
          <cell r="U32"/>
        </row>
        <row r="33">
          <cell r="Q33"/>
          <cell r="R33"/>
          <cell r="S33"/>
          <cell r="T33"/>
          <cell r="U33"/>
        </row>
        <row r="34">
          <cell r="Q34"/>
          <cell r="R34"/>
          <cell r="S34"/>
          <cell r="T34"/>
          <cell r="U34"/>
        </row>
        <row r="35">
          <cell r="Q35"/>
          <cell r="R35"/>
          <cell r="S35"/>
          <cell r="T35"/>
          <cell r="U35"/>
        </row>
        <row r="36">
          <cell r="Q36"/>
          <cell r="R36"/>
          <cell r="S36"/>
          <cell r="T36"/>
          <cell r="U36"/>
        </row>
        <row r="37">
          <cell r="Q37"/>
          <cell r="R37"/>
          <cell r="S37"/>
          <cell r="T37"/>
          <cell r="U37"/>
        </row>
        <row r="38">
          <cell r="Q38"/>
          <cell r="R38"/>
          <cell r="S38"/>
          <cell r="T38"/>
          <cell r="U38"/>
        </row>
      </sheetData>
      <sheetData sheetId="25">
        <row r="21">
          <cell r="P21"/>
          <cell r="Q21"/>
          <cell r="R21"/>
          <cell r="S21"/>
        </row>
        <row r="22">
          <cell r="P22"/>
          <cell r="Q22"/>
          <cell r="R22"/>
          <cell r="S22"/>
        </row>
        <row r="23">
          <cell r="P23"/>
          <cell r="Q23"/>
          <cell r="R23"/>
          <cell r="S23"/>
        </row>
        <row r="24">
          <cell r="P24"/>
          <cell r="Q24"/>
          <cell r="R24"/>
          <cell r="S24"/>
        </row>
        <row r="25">
          <cell r="P25"/>
          <cell r="Q25"/>
          <cell r="R25"/>
          <cell r="S25"/>
        </row>
        <row r="26">
          <cell r="P26"/>
          <cell r="Q26"/>
          <cell r="R26"/>
          <cell r="S26"/>
        </row>
        <row r="27">
          <cell r="P27"/>
          <cell r="Q27"/>
          <cell r="R27"/>
          <cell r="S27"/>
        </row>
        <row r="28">
          <cell r="P28"/>
          <cell r="Q28"/>
          <cell r="R28"/>
          <cell r="S28"/>
        </row>
        <row r="29">
          <cell r="P29"/>
          <cell r="Q29"/>
          <cell r="R29"/>
          <cell r="S29"/>
        </row>
        <row r="30">
          <cell r="P30"/>
          <cell r="Q30"/>
          <cell r="R30"/>
          <cell r="S30"/>
        </row>
      </sheetData>
      <sheetData sheetId="26">
        <row r="21">
          <cell r="P21">
            <v>5</v>
          </cell>
          <cell r="Q21">
            <v>5</v>
          </cell>
          <cell r="R21"/>
          <cell r="S21">
            <v>2</v>
          </cell>
        </row>
        <row r="22">
          <cell r="P22">
            <v>5</v>
          </cell>
          <cell r="Q22">
            <v>5</v>
          </cell>
          <cell r="R22"/>
          <cell r="S22"/>
        </row>
        <row r="23">
          <cell r="P23"/>
          <cell r="Q23"/>
          <cell r="R23"/>
          <cell r="S23"/>
        </row>
        <row r="24">
          <cell r="P24"/>
          <cell r="Q24"/>
          <cell r="R24"/>
          <cell r="S24"/>
        </row>
        <row r="25">
          <cell r="P25"/>
          <cell r="Q25"/>
          <cell r="R25"/>
          <cell r="S25"/>
        </row>
        <row r="26">
          <cell r="P26"/>
          <cell r="Q26"/>
          <cell r="R26"/>
          <cell r="S26"/>
        </row>
        <row r="27">
          <cell r="P27"/>
          <cell r="Q27"/>
          <cell r="R27"/>
          <cell r="S27"/>
        </row>
        <row r="28">
          <cell r="P28"/>
          <cell r="Q28"/>
          <cell r="R28"/>
          <cell r="S28"/>
        </row>
      </sheetData>
      <sheetData sheetId="27">
        <row r="21">
          <cell r="P21">
            <v>8</v>
          </cell>
          <cell r="Q21">
            <v>2</v>
          </cell>
          <cell r="R21">
            <v>2</v>
          </cell>
          <cell r="S21"/>
          <cell r="T21"/>
          <cell r="U21"/>
          <cell r="V21"/>
          <cell r="W21">
            <v>1</v>
          </cell>
          <cell r="X21">
            <v>1</v>
          </cell>
          <cell r="Y21"/>
          <cell r="Z21">
            <v>1</v>
          </cell>
          <cell r="AA21"/>
          <cell r="AB21"/>
          <cell r="AC21"/>
          <cell r="AD21">
            <v>6</v>
          </cell>
        </row>
        <row r="22">
          <cell r="P22"/>
          <cell r="Q22"/>
          <cell r="R22"/>
          <cell r="S22"/>
          <cell r="T22"/>
          <cell r="U22"/>
          <cell r="V22"/>
          <cell r="W22"/>
          <cell r="X22"/>
          <cell r="Y22"/>
          <cell r="Z22"/>
          <cell r="AA22"/>
          <cell r="AB22"/>
          <cell r="AC22"/>
          <cell r="AD22"/>
        </row>
        <row r="23">
          <cell r="P23"/>
          <cell r="Q23"/>
          <cell r="R23"/>
          <cell r="S23"/>
          <cell r="T23"/>
          <cell r="U23"/>
          <cell r="V23"/>
          <cell r="W23"/>
          <cell r="X23"/>
          <cell r="Y23"/>
          <cell r="Z23"/>
          <cell r="AA23"/>
          <cell r="AB23"/>
          <cell r="AC23"/>
          <cell r="AD23"/>
        </row>
        <row r="24">
          <cell r="P24"/>
          <cell r="Q24"/>
          <cell r="R24"/>
          <cell r="S24"/>
          <cell r="T24"/>
          <cell r="U24"/>
          <cell r="V24"/>
          <cell r="W24"/>
          <cell r="X24"/>
          <cell r="Y24"/>
          <cell r="Z24"/>
          <cell r="AA24"/>
          <cell r="AB24"/>
          <cell r="AC24"/>
          <cell r="AD24"/>
        </row>
        <row r="25">
          <cell r="P25"/>
          <cell r="Q25"/>
          <cell r="R25"/>
          <cell r="S25"/>
          <cell r="T25"/>
          <cell r="U25"/>
          <cell r="V25"/>
          <cell r="W25"/>
          <cell r="X25"/>
          <cell r="Y25"/>
          <cell r="Z25"/>
          <cell r="AA25"/>
          <cell r="AB25"/>
          <cell r="AC25"/>
        </row>
        <row r="26">
          <cell r="P26">
            <v>3</v>
          </cell>
          <cell r="Q26">
            <v>2</v>
          </cell>
          <cell r="R26">
            <v>2</v>
          </cell>
          <cell r="S26"/>
          <cell r="T26"/>
          <cell r="U26"/>
          <cell r="V26"/>
          <cell r="W26">
            <v>1</v>
          </cell>
          <cell r="X26">
            <v>1</v>
          </cell>
          <cell r="Y26"/>
          <cell r="Z26">
            <v>1</v>
          </cell>
          <cell r="AA26"/>
          <cell r="AB26"/>
          <cell r="AC26"/>
          <cell r="AD26">
            <v>2</v>
          </cell>
          <cell r="AE26"/>
        </row>
        <row r="27">
          <cell r="P27">
            <v>3</v>
          </cell>
          <cell r="Q27">
            <v>2</v>
          </cell>
          <cell r="R27">
            <v>2</v>
          </cell>
          <cell r="S27"/>
          <cell r="T27"/>
          <cell r="U27"/>
          <cell r="V27"/>
          <cell r="W27">
            <v>1</v>
          </cell>
          <cell r="X27">
            <v>1</v>
          </cell>
          <cell r="Y27"/>
          <cell r="Z27">
            <v>1</v>
          </cell>
          <cell r="AA27"/>
          <cell r="AB27"/>
          <cell r="AC27"/>
          <cell r="AD27">
            <v>2</v>
          </cell>
          <cell r="AE27"/>
        </row>
        <row r="28">
          <cell r="P28">
            <v>1</v>
          </cell>
          <cell r="Q28">
            <v>1</v>
          </cell>
          <cell r="R28">
            <v>1</v>
          </cell>
          <cell r="S28"/>
          <cell r="T28"/>
          <cell r="U28"/>
          <cell r="V28"/>
          <cell r="W28"/>
          <cell r="X28"/>
          <cell r="Y28"/>
          <cell r="Z28"/>
          <cell r="AA28"/>
          <cell r="AB28"/>
          <cell r="AC28"/>
          <cell r="AD28">
            <v>1</v>
          </cell>
          <cell r="AE28"/>
        </row>
        <row r="29">
          <cell r="P29">
            <v>1</v>
          </cell>
          <cell r="Q29">
            <v>1</v>
          </cell>
          <cell r="R29">
            <v>1</v>
          </cell>
          <cell r="S29"/>
          <cell r="T29"/>
          <cell r="U29"/>
          <cell r="V29"/>
          <cell r="W29"/>
          <cell r="X29"/>
          <cell r="Y29"/>
          <cell r="Z29">
            <v>1</v>
          </cell>
          <cell r="AA29"/>
          <cell r="AB29"/>
          <cell r="AC29"/>
          <cell r="AD29">
            <v>1</v>
          </cell>
        </row>
        <row r="30">
          <cell r="P30"/>
          <cell r="Q30"/>
          <cell r="R30"/>
          <cell r="S30"/>
          <cell r="T30"/>
          <cell r="U30"/>
          <cell r="V30"/>
          <cell r="W30"/>
          <cell r="X30"/>
          <cell r="Y30"/>
          <cell r="Z30"/>
          <cell r="AA30"/>
          <cell r="AB30"/>
          <cell r="AC30"/>
          <cell r="AD30"/>
        </row>
        <row r="31">
          <cell r="P31"/>
          <cell r="Q31"/>
          <cell r="R31"/>
          <cell r="S31"/>
          <cell r="T31"/>
          <cell r="U31"/>
          <cell r="V31"/>
          <cell r="W31"/>
          <cell r="X31"/>
          <cell r="Y31"/>
          <cell r="Z31"/>
          <cell r="AA31"/>
          <cell r="AB31"/>
          <cell r="AC31"/>
          <cell r="AD31"/>
        </row>
        <row r="32">
          <cell r="P32"/>
          <cell r="Q32"/>
          <cell r="R32"/>
          <cell r="S32"/>
          <cell r="T32"/>
          <cell r="U32"/>
          <cell r="V32"/>
          <cell r="W32"/>
          <cell r="X32"/>
          <cell r="Y32"/>
          <cell r="Z32"/>
          <cell r="AA32"/>
          <cell r="AB32"/>
          <cell r="AC32"/>
          <cell r="AD32"/>
        </row>
        <row r="33">
          <cell r="P33"/>
          <cell r="Q33"/>
          <cell r="R33"/>
          <cell r="S33"/>
          <cell r="T33"/>
          <cell r="U33"/>
          <cell r="V33"/>
          <cell r="W33"/>
          <cell r="X33"/>
          <cell r="Y33"/>
          <cell r="Z33"/>
          <cell r="AA33"/>
          <cell r="AB33"/>
          <cell r="AC33"/>
          <cell r="AD33"/>
        </row>
        <row r="34">
          <cell r="P34">
            <v>0</v>
          </cell>
          <cell r="Q34">
            <v>0</v>
          </cell>
          <cell r="R34">
            <v>0</v>
          </cell>
          <cell r="S34"/>
          <cell r="T34"/>
          <cell r="U34"/>
          <cell r="V34"/>
          <cell r="W34"/>
          <cell r="X34"/>
          <cell r="Y34"/>
          <cell r="Z34"/>
          <cell r="AA34"/>
          <cell r="AB34"/>
          <cell r="AC34"/>
          <cell r="AD34"/>
        </row>
        <row r="35">
          <cell r="P35"/>
          <cell r="Q35"/>
          <cell r="R35"/>
          <cell r="S35"/>
          <cell r="T35"/>
          <cell r="U35"/>
          <cell r="V35"/>
          <cell r="W35"/>
          <cell r="X35"/>
          <cell r="Y35"/>
          <cell r="Z35"/>
          <cell r="AA35"/>
          <cell r="AB35"/>
          <cell r="AC35"/>
          <cell r="AD35"/>
        </row>
        <row r="36">
          <cell r="P36"/>
          <cell r="Q36"/>
          <cell r="R36"/>
          <cell r="S36"/>
          <cell r="T36"/>
          <cell r="U36"/>
          <cell r="V36"/>
          <cell r="W36"/>
          <cell r="X36"/>
          <cell r="Y36"/>
          <cell r="Z36"/>
          <cell r="AA36"/>
          <cell r="AB36"/>
          <cell r="AC36"/>
          <cell r="AD36"/>
        </row>
        <row r="37">
          <cell r="P37"/>
          <cell r="Q37"/>
          <cell r="R37"/>
          <cell r="S37"/>
          <cell r="T37"/>
          <cell r="U37"/>
          <cell r="V37"/>
          <cell r="W37"/>
          <cell r="X37"/>
          <cell r="Y37"/>
          <cell r="Z37"/>
          <cell r="AA37"/>
          <cell r="AB37"/>
          <cell r="AC37"/>
          <cell r="AD37"/>
        </row>
        <row r="38">
          <cell r="P38"/>
          <cell r="Q38"/>
          <cell r="R38"/>
          <cell r="S38"/>
          <cell r="T38"/>
          <cell r="U38"/>
          <cell r="V38"/>
          <cell r="W38"/>
          <cell r="X38"/>
          <cell r="Y38"/>
          <cell r="Z38"/>
          <cell r="AA38"/>
          <cell r="AB38"/>
          <cell r="AC38"/>
          <cell r="AD38"/>
        </row>
        <row r="39">
          <cell r="P39"/>
          <cell r="Q39"/>
          <cell r="R39"/>
          <cell r="S39"/>
          <cell r="T39"/>
          <cell r="U39"/>
          <cell r="V39"/>
          <cell r="W39"/>
          <cell r="X39"/>
          <cell r="Y39"/>
          <cell r="Z39"/>
          <cell r="AA39"/>
          <cell r="AB39"/>
          <cell r="AC39"/>
          <cell r="AD39"/>
        </row>
        <row r="40">
          <cell r="P40"/>
          <cell r="Q40"/>
          <cell r="R40"/>
          <cell r="S40"/>
          <cell r="T40"/>
          <cell r="U40"/>
          <cell r="V40"/>
          <cell r="W40"/>
          <cell r="X40"/>
          <cell r="Y40"/>
          <cell r="Z40"/>
          <cell r="AA40"/>
          <cell r="AB40"/>
          <cell r="AC40"/>
          <cell r="AD40"/>
        </row>
        <row r="41">
          <cell r="P41"/>
          <cell r="Q41"/>
          <cell r="R41"/>
          <cell r="S41"/>
          <cell r="T41"/>
          <cell r="U41"/>
          <cell r="V41"/>
          <cell r="W41"/>
          <cell r="X41"/>
          <cell r="Y41"/>
          <cell r="Z41"/>
          <cell r="AA41"/>
          <cell r="AB41"/>
          <cell r="AC41"/>
          <cell r="AD41"/>
        </row>
        <row r="42">
          <cell r="P42"/>
          <cell r="Q42"/>
          <cell r="R42"/>
          <cell r="S42"/>
          <cell r="T42"/>
          <cell r="U42"/>
          <cell r="V42"/>
          <cell r="W42"/>
          <cell r="X42"/>
          <cell r="Y42"/>
          <cell r="Z42"/>
          <cell r="AA42"/>
          <cell r="AB42"/>
          <cell r="AC42"/>
          <cell r="AD42"/>
        </row>
        <row r="43">
          <cell r="P43">
            <v>1</v>
          </cell>
          <cell r="Q43"/>
          <cell r="R43"/>
          <cell r="S43"/>
          <cell r="T43"/>
          <cell r="U43"/>
          <cell r="V43"/>
          <cell r="W43">
            <v>1</v>
          </cell>
          <cell r="X43">
            <v>1</v>
          </cell>
          <cell r="Y43"/>
          <cell r="Z43"/>
          <cell r="AA43"/>
          <cell r="AB43"/>
          <cell r="AC43"/>
          <cell r="AD43"/>
        </row>
        <row r="44">
          <cell r="P44"/>
          <cell r="Q44"/>
          <cell r="R44"/>
          <cell r="S44"/>
          <cell r="T44"/>
          <cell r="U44"/>
          <cell r="V44"/>
          <cell r="W44"/>
          <cell r="X44"/>
          <cell r="Y44"/>
          <cell r="Z44"/>
          <cell r="AA44"/>
          <cell r="AB44"/>
          <cell r="AC44"/>
          <cell r="AD44"/>
        </row>
        <row r="45">
          <cell r="P45"/>
          <cell r="Q45"/>
          <cell r="R45"/>
          <cell r="S45"/>
          <cell r="T45"/>
          <cell r="U45"/>
          <cell r="V45"/>
          <cell r="W45"/>
          <cell r="X45"/>
          <cell r="Y45"/>
          <cell r="Z45"/>
          <cell r="AA45"/>
          <cell r="AB45"/>
          <cell r="AC45"/>
          <cell r="AD45"/>
        </row>
        <row r="46">
          <cell r="P46"/>
          <cell r="Q46"/>
          <cell r="R46"/>
          <cell r="S46"/>
          <cell r="T46"/>
          <cell r="U46"/>
          <cell r="V46"/>
          <cell r="W46"/>
          <cell r="X46"/>
          <cell r="Y46"/>
          <cell r="Z46"/>
          <cell r="AA46"/>
          <cell r="AB46"/>
          <cell r="AC46"/>
          <cell r="AD46"/>
        </row>
        <row r="47">
          <cell r="P47"/>
          <cell r="Q47"/>
          <cell r="R47"/>
          <cell r="S47"/>
          <cell r="T47"/>
          <cell r="U47"/>
          <cell r="V47"/>
          <cell r="W47"/>
          <cell r="X47"/>
          <cell r="Y47"/>
          <cell r="Z47"/>
          <cell r="AA47"/>
          <cell r="AB47"/>
          <cell r="AC47"/>
          <cell r="AD47"/>
        </row>
        <row r="48">
          <cell r="P48"/>
          <cell r="Q48"/>
          <cell r="R48"/>
          <cell r="S48"/>
          <cell r="T48"/>
          <cell r="U48"/>
          <cell r="V48"/>
          <cell r="W48"/>
          <cell r="X48"/>
          <cell r="Y48"/>
          <cell r="Z48"/>
          <cell r="AA48"/>
          <cell r="AB48"/>
          <cell r="AC48"/>
          <cell r="AD48"/>
        </row>
        <row r="49">
          <cell r="P49"/>
          <cell r="Q49"/>
          <cell r="R49"/>
          <cell r="S49"/>
          <cell r="T49"/>
          <cell r="U49"/>
          <cell r="V49"/>
          <cell r="W49"/>
          <cell r="X49"/>
          <cell r="Y49"/>
          <cell r="Z49"/>
          <cell r="AA49"/>
          <cell r="AB49"/>
          <cell r="AC49"/>
          <cell r="AD49"/>
        </row>
        <row r="50">
          <cell r="P50"/>
          <cell r="Q50"/>
          <cell r="R50"/>
          <cell r="S50"/>
          <cell r="T50"/>
          <cell r="U50"/>
          <cell r="V50"/>
          <cell r="W50"/>
          <cell r="X50"/>
          <cell r="Y50"/>
          <cell r="Z50"/>
          <cell r="AA50"/>
          <cell r="AB50"/>
          <cell r="AC50"/>
          <cell r="AD50"/>
          <cell r="AE50"/>
        </row>
        <row r="51">
          <cell r="P51"/>
          <cell r="Q51"/>
          <cell r="R51"/>
          <cell r="S51"/>
          <cell r="T51"/>
          <cell r="U51"/>
          <cell r="V51"/>
          <cell r="W51"/>
          <cell r="X51"/>
          <cell r="Y51"/>
          <cell r="Z51"/>
          <cell r="AA51"/>
          <cell r="AB51"/>
          <cell r="AC51"/>
          <cell r="AD51"/>
          <cell r="AE51"/>
        </row>
        <row r="52">
          <cell r="P52"/>
          <cell r="Q52"/>
          <cell r="R52"/>
          <cell r="S52"/>
          <cell r="T52"/>
          <cell r="U52"/>
          <cell r="V52"/>
          <cell r="W52"/>
          <cell r="X52"/>
          <cell r="Y52"/>
          <cell r="Z52"/>
          <cell r="AA52"/>
          <cell r="AB52"/>
          <cell r="AC52"/>
          <cell r="AD52"/>
          <cell r="AE52"/>
        </row>
        <row r="53">
          <cell r="P53"/>
          <cell r="Q53"/>
          <cell r="R53"/>
          <cell r="S53"/>
          <cell r="T53"/>
          <cell r="U53"/>
          <cell r="V53"/>
          <cell r="W53"/>
          <cell r="X53"/>
          <cell r="Y53"/>
          <cell r="Z53"/>
          <cell r="AA53"/>
          <cell r="AB53"/>
          <cell r="AC53"/>
          <cell r="AD53"/>
          <cell r="AE53"/>
        </row>
        <row r="54">
          <cell r="P54"/>
          <cell r="Q54"/>
          <cell r="R54"/>
          <cell r="S54"/>
          <cell r="T54"/>
          <cell r="U54"/>
          <cell r="V54"/>
          <cell r="W54"/>
          <cell r="X54"/>
          <cell r="Y54"/>
          <cell r="Z54"/>
          <cell r="AA54"/>
          <cell r="AB54"/>
          <cell r="AC54"/>
          <cell r="AD54"/>
          <cell r="AE54"/>
        </row>
        <row r="55">
          <cell r="P55"/>
          <cell r="Q55"/>
          <cell r="R55"/>
          <cell r="S55"/>
          <cell r="T55"/>
          <cell r="U55"/>
          <cell r="V55"/>
          <cell r="W55"/>
          <cell r="X55"/>
          <cell r="Y55"/>
          <cell r="Z55"/>
          <cell r="AA55"/>
          <cell r="AB55"/>
          <cell r="AC55"/>
          <cell r="AD55"/>
          <cell r="AE55"/>
        </row>
        <row r="56">
          <cell r="P56"/>
          <cell r="Q56"/>
          <cell r="R56"/>
          <cell r="S56"/>
          <cell r="T56"/>
          <cell r="U56"/>
          <cell r="V56"/>
          <cell r="W56"/>
          <cell r="X56"/>
          <cell r="Y56"/>
          <cell r="Z56"/>
          <cell r="AA56"/>
          <cell r="AB56"/>
          <cell r="AC56"/>
          <cell r="AD56"/>
          <cell r="AE56"/>
        </row>
        <row r="57">
          <cell r="P57"/>
          <cell r="Q57"/>
          <cell r="R57"/>
          <cell r="S57"/>
          <cell r="T57"/>
          <cell r="U57"/>
          <cell r="V57"/>
          <cell r="W57"/>
          <cell r="X57"/>
          <cell r="Y57"/>
          <cell r="Z57"/>
          <cell r="AA57"/>
          <cell r="AB57"/>
          <cell r="AC57"/>
          <cell r="AD57"/>
          <cell r="AE57"/>
        </row>
        <row r="58">
          <cell r="P58"/>
          <cell r="Q58"/>
          <cell r="R58"/>
          <cell r="S58"/>
          <cell r="T58"/>
          <cell r="U58"/>
          <cell r="V58"/>
          <cell r="W58"/>
          <cell r="X58"/>
          <cell r="Y58"/>
          <cell r="Z58"/>
          <cell r="AA58"/>
          <cell r="AB58"/>
          <cell r="AC58"/>
          <cell r="AD58"/>
          <cell r="AE58"/>
        </row>
        <row r="59">
          <cell r="P59"/>
          <cell r="Q59"/>
          <cell r="R59"/>
          <cell r="S59"/>
          <cell r="T59"/>
          <cell r="U59"/>
          <cell r="V59"/>
          <cell r="W59"/>
          <cell r="X59"/>
          <cell r="Y59"/>
          <cell r="Z59"/>
          <cell r="AA59"/>
          <cell r="AB59"/>
          <cell r="AC59"/>
          <cell r="AD59"/>
          <cell r="AE59"/>
        </row>
        <row r="60">
          <cell r="P60"/>
          <cell r="Q60"/>
          <cell r="R60"/>
          <cell r="S60"/>
          <cell r="T60"/>
          <cell r="U60"/>
          <cell r="V60"/>
          <cell r="W60"/>
          <cell r="X60"/>
          <cell r="Y60"/>
          <cell r="Z60"/>
          <cell r="AA60"/>
          <cell r="AB60"/>
          <cell r="AC60"/>
          <cell r="AD60"/>
          <cell r="AE60"/>
        </row>
        <row r="61">
          <cell r="P61"/>
          <cell r="Q61"/>
          <cell r="R61"/>
          <cell r="S61"/>
          <cell r="T61"/>
          <cell r="U61"/>
          <cell r="V61"/>
          <cell r="W61"/>
          <cell r="X61"/>
          <cell r="Y61"/>
          <cell r="Z61"/>
          <cell r="AA61"/>
          <cell r="AB61"/>
          <cell r="AC61"/>
          <cell r="AD61"/>
          <cell r="AE61"/>
        </row>
        <row r="62">
          <cell r="P62"/>
          <cell r="Q62"/>
          <cell r="R62"/>
          <cell r="S62"/>
          <cell r="T62"/>
          <cell r="U62"/>
          <cell r="V62"/>
          <cell r="W62"/>
          <cell r="X62"/>
          <cell r="Y62"/>
          <cell r="Z62"/>
          <cell r="AA62"/>
          <cell r="AB62"/>
          <cell r="AC62"/>
          <cell r="AD62"/>
          <cell r="AE62"/>
        </row>
        <row r="63">
          <cell r="P63"/>
          <cell r="Q63"/>
          <cell r="R63"/>
          <cell r="S63"/>
          <cell r="T63"/>
          <cell r="U63"/>
          <cell r="V63"/>
          <cell r="W63"/>
          <cell r="X63"/>
          <cell r="Y63"/>
          <cell r="Z63"/>
          <cell r="AA63"/>
          <cell r="AB63"/>
          <cell r="AC63"/>
          <cell r="AD63"/>
          <cell r="AE63"/>
        </row>
        <row r="64">
          <cell r="P64">
            <v>5</v>
          </cell>
          <cell r="Q64"/>
          <cell r="R64"/>
          <cell r="S64"/>
          <cell r="T64"/>
          <cell r="U64"/>
          <cell r="V64"/>
          <cell r="W64"/>
          <cell r="X64"/>
          <cell r="Y64"/>
          <cell r="Z64"/>
          <cell r="AA64"/>
          <cell r="AB64"/>
          <cell r="AC64"/>
          <cell r="AD64">
            <v>4</v>
          </cell>
          <cell r="AE64"/>
        </row>
        <row r="65">
          <cell r="P65"/>
          <cell r="Q65"/>
          <cell r="R65"/>
          <cell r="S65"/>
          <cell r="T65"/>
          <cell r="U65"/>
          <cell r="V65"/>
          <cell r="W65"/>
          <cell r="X65"/>
          <cell r="Y65"/>
          <cell r="Z65"/>
          <cell r="AA65"/>
          <cell r="AB65"/>
          <cell r="AC65"/>
          <cell r="AD65"/>
          <cell r="AE65"/>
        </row>
        <row r="66">
          <cell r="P66"/>
          <cell r="Q66"/>
          <cell r="R66"/>
          <cell r="S66"/>
          <cell r="T66"/>
          <cell r="U66"/>
          <cell r="V66"/>
          <cell r="W66"/>
          <cell r="X66"/>
          <cell r="Y66"/>
          <cell r="Z66"/>
          <cell r="AA66"/>
          <cell r="AB66"/>
          <cell r="AC66"/>
          <cell r="AD66"/>
          <cell r="AE66"/>
        </row>
        <row r="67">
          <cell r="P67"/>
          <cell r="Q67"/>
          <cell r="R67"/>
          <cell r="S67"/>
          <cell r="T67"/>
          <cell r="U67"/>
          <cell r="V67"/>
          <cell r="W67"/>
          <cell r="X67"/>
          <cell r="Y67"/>
          <cell r="Z67"/>
          <cell r="AA67"/>
          <cell r="AB67"/>
          <cell r="AC67"/>
          <cell r="AD67"/>
          <cell r="AE67"/>
        </row>
        <row r="68">
          <cell r="P68"/>
          <cell r="Q68"/>
          <cell r="R68"/>
          <cell r="S68"/>
          <cell r="T68"/>
          <cell r="U68"/>
          <cell r="V68"/>
          <cell r="W68"/>
          <cell r="X68"/>
          <cell r="Y68"/>
          <cell r="Z68"/>
          <cell r="AA68"/>
          <cell r="AB68"/>
          <cell r="AC68"/>
          <cell r="AD68"/>
          <cell r="AE68"/>
        </row>
        <row r="69">
          <cell r="P69"/>
          <cell r="Q69"/>
          <cell r="R69"/>
          <cell r="S69"/>
          <cell r="T69"/>
          <cell r="U69"/>
          <cell r="V69"/>
          <cell r="W69"/>
          <cell r="X69"/>
          <cell r="Y69"/>
          <cell r="Z69"/>
          <cell r="AA69"/>
          <cell r="AB69"/>
          <cell r="AC69"/>
          <cell r="AD69"/>
          <cell r="AE69"/>
        </row>
        <row r="70">
          <cell r="P70"/>
          <cell r="Q70"/>
          <cell r="R70"/>
          <cell r="S70"/>
          <cell r="T70"/>
          <cell r="U70"/>
          <cell r="V70"/>
          <cell r="W70"/>
          <cell r="X70"/>
          <cell r="Y70"/>
          <cell r="Z70"/>
          <cell r="AA70"/>
          <cell r="AB70"/>
          <cell r="AC70"/>
          <cell r="AD70"/>
          <cell r="AE70"/>
        </row>
        <row r="71">
          <cell r="P71"/>
          <cell r="Q71"/>
          <cell r="R71"/>
          <cell r="S71"/>
          <cell r="T71"/>
          <cell r="U71"/>
          <cell r="V71"/>
          <cell r="W71"/>
          <cell r="X71"/>
          <cell r="Y71"/>
          <cell r="Z71"/>
          <cell r="AA71"/>
          <cell r="AB71"/>
          <cell r="AC71"/>
          <cell r="AD71"/>
          <cell r="AE71"/>
        </row>
        <row r="72">
          <cell r="P72"/>
          <cell r="Q72"/>
          <cell r="R72"/>
          <cell r="S72"/>
          <cell r="T72"/>
          <cell r="U72"/>
          <cell r="V72"/>
          <cell r="W72"/>
          <cell r="X72"/>
          <cell r="Y72"/>
          <cell r="Z72"/>
          <cell r="AA72"/>
          <cell r="AB72"/>
          <cell r="AC72"/>
          <cell r="AD72"/>
          <cell r="AE72"/>
        </row>
        <row r="73">
          <cell r="P73"/>
          <cell r="Q73"/>
          <cell r="R73"/>
          <cell r="S73"/>
          <cell r="T73"/>
          <cell r="U73"/>
          <cell r="V73"/>
          <cell r="W73"/>
          <cell r="X73"/>
          <cell r="Y73"/>
          <cell r="Z73"/>
          <cell r="AA73"/>
          <cell r="AB73"/>
          <cell r="AC73"/>
          <cell r="AD73"/>
          <cell r="AE73"/>
        </row>
        <row r="74">
          <cell r="P74"/>
          <cell r="Q74"/>
          <cell r="R74"/>
          <cell r="S74"/>
          <cell r="T74"/>
          <cell r="U74"/>
          <cell r="V74"/>
          <cell r="W74"/>
          <cell r="X74"/>
          <cell r="Y74"/>
          <cell r="Z74"/>
          <cell r="AA74"/>
          <cell r="AB74"/>
          <cell r="AC74"/>
          <cell r="AD74"/>
          <cell r="AE74"/>
        </row>
        <row r="75">
          <cell r="P75"/>
          <cell r="Q75"/>
          <cell r="R75"/>
          <cell r="S75"/>
          <cell r="T75"/>
          <cell r="U75"/>
          <cell r="V75"/>
          <cell r="W75"/>
          <cell r="X75"/>
          <cell r="Y75"/>
          <cell r="Z75"/>
          <cell r="AA75"/>
          <cell r="AB75"/>
          <cell r="AC75"/>
          <cell r="AD75"/>
        </row>
        <row r="76">
          <cell r="P76"/>
          <cell r="Q76"/>
          <cell r="R76"/>
          <cell r="S76"/>
          <cell r="T76"/>
          <cell r="U76"/>
          <cell r="V76"/>
          <cell r="W76"/>
          <cell r="X76"/>
          <cell r="Y76"/>
          <cell r="Z76"/>
          <cell r="AA76"/>
          <cell r="AB76"/>
          <cell r="AC76"/>
          <cell r="AD76"/>
        </row>
        <row r="77">
          <cell r="P77"/>
        </row>
        <row r="78">
          <cell r="P78"/>
        </row>
        <row r="81">
          <cell r="P81"/>
        </row>
        <row r="82">
          <cell r="P82"/>
        </row>
        <row r="83">
          <cell r="P83"/>
        </row>
        <row r="84">
          <cell r="P84">
            <v>0</v>
          </cell>
        </row>
        <row r="86">
          <cell r="P86">
            <v>3</v>
          </cell>
        </row>
        <row r="87">
          <cell r="P87">
            <v>2</v>
          </cell>
        </row>
        <row r="88">
          <cell r="P88">
            <v>1</v>
          </cell>
        </row>
      </sheetData>
      <sheetData sheetId="28">
        <row r="21">
          <cell r="P21">
            <v>8</v>
          </cell>
          <cell r="Q21">
            <v>1</v>
          </cell>
          <cell r="R21">
            <v>0</v>
          </cell>
          <cell r="S21">
            <v>2</v>
          </cell>
          <cell r="T21">
            <v>0</v>
          </cell>
          <cell r="U21">
            <v>1</v>
          </cell>
          <cell r="V21">
            <v>4</v>
          </cell>
          <cell r="W21">
            <v>3</v>
          </cell>
          <cell r="X21">
            <v>0</v>
          </cell>
          <cell r="Y21">
            <v>0</v>
          </cell>
          <cell r="Z21">
            <v>1</v>
          </cell>
          <cell r="AA21">
            <v>0</v>
          </cell>
          <cell r="AB21">
            <v>0</v>
          </cell>
          <cell r="AC21">
            <v>2</v>
          </cell>
          <cell r="AD21">
            <v>5</v>
          </cell>
        </row>
        <row r="22">
          <cell r="P22"/>
          <cell r="Q22"/>
          <cell r="R22"/>
          <cell r="S22"/>
          <cell r="T22"/>
          <cell r="U22"/>
          <cell r="V22"/>
          <cell r="W22"/>
          <cell r="X22"/>
          <cell r="Y22"/>
          <cell r="Z22"/>
          <cell r="AA22"/>
          <cell r="AB22"/>
          <cell r="AC22"/>
          <cell r="AD22"/>
        </row>
        <row r="23">
          <cell r="P23"/>
          <cell r="Q23"/>
          <cell r="R23"/>
          <cell r="S23"/>
          <cell r="T23"/>
          <cell r="U23"/>
          <cell r="V23"/>
          <cell r="W23"/>
          <cell r="X23"/>
          <cell r="Y23"/>
          <cell r="Z23"/>
          <cell r="AA23"/>
          <cell r="AB23"/>
          <cell r="AC23"/>
          <cell r="AD23"/>
        </row>
        <row r="24">
          <cell r="P24"/>
          <cell r="Q24"/>
          <cell r="R24"/>
          <cell r="S24"/>
          <cell r="T24"/>
          <cell r="U24"/>
          <cell r="V24"/>
          <cell r="W24"/>
          <cell r="X24"/>
          <cell r="Y24"/>
          <cell r="Z24"/>
          <cell r="AA24"/>
          <cell r="AB24"/>
          <cell r="AC24"/>
          <cell r="AD24"/>
        </row>
        <row r="25">
          <cell r="P25"/>
          <cell r="Q25"/>
          <cell r="R25"/>
          <cell r="S25"/>
          <cell r="T25"/>
          <cell r="U25"/>
          <cell r="V25"/>
          <cell r="W25"/>
          <cell r="X25"/>
          <cell r="Y25"/>
          <cell r="Z25"/>
          <cell r="AA25"/>
          <cell r="AB25"/>
          <cell r="AC25"/>
          <cell r="AD25"/>
        </row>
        <row r="26">
          <cell r="P26">
            <v>3</v>
          </cell>
          <cell r="Q26"/>
          <cell r="R26"/>
          <cell r="S26">
            <v>1</v>
          </cell>
          <cell r="T26"/>
          <cell r="U26"/>
          <cell r="V26">
            <v>2</v>
          </cell>
          <cell r="W26">
            <v>3</v>
          </cell>
          <cell r="X26"/>
          <cell r="Y26"/>
          <cell r="Z26">
            <v>1</v>
          </cell>
          <cell r="AA26"/>
          <cell r="AB26"/>
          <cell r="AC26">
            <v>2</v>
          </cell>
          <cell r="AD26"/>
        </row>
        <row r="27">
          <cell r="P27">
            <v>3</v>
          </cell>
          <cell r="Q27">
            <v>0</v>
          </cell>
          <cell r="R27">
            <v>0</v>
          </cell>
          <cell r="S27">
            <v>1</v>
          </cell>
          <cell r="T27">
            <v>0</v>
          </cell>
          <cell r="U27">
            <v>0</v>
          </cell>
          <cell r="V27">
            <v>2</v>
          </cell>
          <cell r="W27">
            <v>3</v>
          </cell>
          <cell r="X27">
            <v>0</v>
          </cell>
          <cell r="Y27">
            <v>0</v>
          </cell>
          <cell r="Z27">
            <v>1</v>
          </cell>
          <cell r="AA27">
            <v>0</v>
          </cell>
          <cell r="AB27">
            <v>0</v>
          </cell>
          <cell r="AC27">
            <v>2</v>
          </cell>
          <cell r="AD27">
            <v>0</v>
          </cell>
        </row>
        <row r="28">
          <cell r="P28">
            <v>1</v>
          </cell>
          <cell r="Q28"/>
          <cell r="R28"/>
          <cell r="S28"/>
          <cell r="T28"/>
          <cell r="U28"/>
          <cell r="V28">
            <v>1</v>
          </cell>
          <cell r="W28">
            <v>1</v>
          </cell>
          <cell r="X28"/>
          <cell r="Y28"/>
          <cell r="Z28"/>
          <cell r="AA28"/>
          <cell r="AB28"/>
          <cell r="AC28">
            <v>1</v>
          </cell>
          <cell r="AD28"/>
        </row>
        <row r="29">
          <cell r="P29">
            <v>1</v>
          </cell>
          <cell r="Q29"/>
          <cell r="R29"/>
          <cell r="S29"/>
          <cell r="T29"/>
          <cell r="U29"/>
          <cell r="V29">
            <v>1</v>
          </cell>
          <cell r="W29">
            <v>1</v>
          </cell>
          <cell r="X29"/>
          <cell r="Y29"/>
          <cell r="Z29"/>
          <cell r="AA29"/>
          <cell r="AB29"/>
          <cell r="AC29">
            <v>1</v>
          </cell>
          <cell r="AD29"/>
        </row>
        <row r="30">
          <cell r="P30"/>
          <cell r="Q30"/>
          <cell r="R30"/>
          <cell r="S30"/>
          <cell r="T30"/>
          <cell r="U30"/>
          <cell r="V30"/>
          <cell r="W30"/>
          <cell r="X30"/>
          <cell r="Y30"/>
          <cell r="Z30"/>
          <cell r="AA30"/>
          <cell r="AB30"/>
          <cell r="AC30"/>
          <cell r="AD30"/>
        </row>
        <row r="31">
          <cell r="P31"/>
          <cell r="Q31"/>
          <cell r="R31"/>
          <cell r="S31"/>
          <cell r="T31"/>
          <cell r="U31"/>
          <cell r="V31"/>
          <cell r="W31"/>
          <cell r="X31"/>
          <cell r="Y31"/>
          <cell r="Z31"/>
          <cell r="AA31"/>
          <cell r="AB31"/>
          <cell r="AC31"/>
          <cell r="AD31"/>
        </row>
        <row r="32">
          <cell r="P32"/>
          <cell r="Q32"/>
          <cell r="R32"/>
          <cell r="S32"/>
          <cell r="T32"/>
          <cell r="U32"/>
          <cell r="V32"/>
          <cell r="W32"/>
          <cell r="X32"/>
          <cell r="Y32"/>
          <cell r="Z32"/>
          <cell r="AA32"/>
          <cell r="AB32"/>
          <cell r="AC32"/>
          <cell r="AD32"/>
        </row>
        <row r="33">
          <cell r="P33"/>
          <cell r="Q33"/>
          <cell r="R33"/>
          <cell r="S33"/>
          <cell r="T33"/>
          <cell r="U33"/>
          <cell r="V33"/>
          <cell r="W33"/>
          <cell r="X33"/>
          <cell r="Y33"/>
          <cell r="Z33"/>
          <cell r="AA33"/>
          <cell r="AB33"/>
          <cell r="AC33"/>
          <cell r="AD33"/>
        </row>
        <row r="34">
          <cell r="P34">
            <v>0</v>
          </cell>
          <cell r="Q34"/>
          <cell r="R34"/>
          <cell r="S34"/>
          <cell r="T34"/>
          <cell r="U34"/>
          <cell r="V34">
            <v>0</v>
          </cell>
          <cell r="W34">
            <v>0</v>
          </cell>
          <cell r="X34"/>
          <cell r="Y34"/>
          <cell r="Z34"/>
          <cell r="AA34"/>
          <cell r="AB34"/>
          <cell r="AC34">
            <v>0</v>
          </cell>
          <cell r="AD34"/>
        </row>
        <row r="35">
          <cell r="P35"/>
          <cell r="Q35"/>
          <cell r="R35"/>
          <cell r="S35"/>
          <cell r="T35"/>
          <cell r="U35"/>
          <cell r="V35"/>
          <cell r="W35"/>
          <cell r="X35"/>
          <cell r="Y35"/>
          <cell r="Z35"/>
          <cell r="AA35"/>
          <cell r="AB35"/>
          <cell r="AC35"/>
          <cell r="AD35"/>
        </row>
        <row r="36">
          <cell r="P36"/>
          <cell r="Q36"/>
          <cell r="R36"/>
          <cell r="S36"/>
          <cell r="T36"/>
          <cell r="U36"/>
          <cell r="V36"/>
          <cell r="W36"/>
          <cell r="X36"/>
          <cell r="Y36"/>
          <cell r="Z36"/>
          <cell r="AA36"/>
          <cell r="AB36"/>
          <cell r="AC36"/>
          <cell r="AD36"/>
        </row>
        <row r="37">
          <cell r="P37"/>
          <cell r="Q37"/>
          <cell r="R37"/>
          <cell r="S37"/>
          <cell r="T37"/>
          <cell r="U37"/>
          <cell r="V37"/>
          <cell r="W37"/>
          <cell r="X37"/>
          <cell r="Y37"/>
          <cell r="Z37"/>
          <cell r="AA37"/>
          <cell r="AB37"/>
          <cell r="AC37"/>
          <cell r="AD37"/>
        </row>
        <row r="38">
          <cell r="P38"/>
          <cell r="Q38"/>
          <cell r="R38"/>
          <cell r="S38"/>
          <cell r="T38"/>
          <cell r="U38"/>
          <cell r="V38"/>
          <cell r="W38"/>
          <cell r="X38"/>
          <cell r="Y38"/>
          <cell r="Z38"/>
          <cell r="AA38"/>
          <cell r="AB38"/>
          <cell r="AC38"/>
          <cell r="AD38"/>
        </row>
        <row r="39">
          <cell r="P39"/>
          <cell r="Q39"/>
          <cell r="R39"/>
          <cell r="S39"/>
          <cell r="T39"/>
          <cell r="U39"/>
          <cell r="V39"/>
          <cell r="W39"/>
          <cell r="X39"/>
          <cell r="Y39"/>
          <cell r="Z39"/>
          <cell r="AA39"/>
          <cell r="AB39"/>
          <cell r="AC39"/>
          <cell r="AD39"/>
        </row>
        <row r="40">
          <cell r="P40"/>
          <cell r="Q40"/>
          <cell r="R40"/>
          <cell r="S40"/>
          <cell r="T40"/>
          <cell r="U40"/>
          <cell r="V40"/>
          <cell r="W40"/>
          <cell r="X40"/>
          <cell r="Y40"/>
          <cell r="Z40"/>
          <cell r="AA40"/>
          <cell r="AB40"/>
          <cell r="AC40"/>
          <cell r="AD40"/>
        </row>
        <row r="41">
          <cell r="P41"/>
          <cell r="Q41"/>
          <cell r="R41"/>
          <cell r="S41"/>
          <cell r="T41"/>
          <cell r="U41"/>
          <cell r="V41"/>
          <cell r="W41"/>
          <cell r="X41"/>
          <cell r="Y41"/>
          <cell r="Z41"/>
          <cell r="AA41"/>
          <cell r="AB41"/>
          <cell r="AC41"/>
          <cell r="AD41"/>
        </row>
        <row r="42">
          <cell r="P42"/>
          <cell r="Q42"/>
          <cell r="R42"/>
          <cell r="S42"/>
          <cell r="T42"/>
          <cell r="U42"/>
          <cell r="V42"/>
          <cell r="W42"/>
          <cell r="X42"/>
          <cell r="Y42"/>
          <cell r="Z42"/>
          <cell r="AA42"/>
          <cell r="AB42"/>
          <cell r="AC42"/>
          <cell r="AD42"/>
        </row>
        <row r="43">
          <cell r="P43">
            <v>1</v>
          </cell>
          <cell r="Q43"/>
          <cell r="R43"/>
          <cell r="S43">
            <v>1</v>
          </cell>
          <cell r="T43"/>
          <cell r="U43"/>
          <cell r="V43"/>
          <cell r="W43">
            <v>1</v>
          </cell>
          <cell r="X43"/>
          <cell r="Y43"/>
          <cell r="Z43">
            <v>1</v>
          </cell>
          <cell r="AA43"/>
          <cell r="AB43"/>
          <cell r="AC43"/>
          <cell r="AD43"/>
        </row>
        <row r="44">
          <cell r="P44"/>
          <cell r="Q44"/>
          <cell r="R44"/>
          <cell r="S44"/>
          <cell r="T44"/>
          <cell r="U44"/>
          <cell r="V44"/>
          <cell r="W44"/>
          <cell r="X44"/>
          <cell r="Y44"/>
          <cell r="Z44"/>
          <cell r="AA44"/>
          <cell r="AB44"/>
          <cell r="AC44"/>
          <cell r="AD44"/>
        </row>
        <row r="45">
          <cell r="P45"/>
          <cell r="Q45"/>
          <cell r="R45"/>
          <cell r="S45"/>
          <cell r="T45"/>
          <cell r="U45"/>
          <cell r="V45"/>
          <cell r="W45"/>
          <cell r="X45"/>
          <cell r="Y45"/>
          <cell r="Z45"/>
          <cell r="AA45"/>
          <cell r="AB45"/>
          <cell r="AC45"/>
          <cell r="AD45"/>
        </row>
        <row r="46">
          <cell r="P46"/>
          <cell r="Q46"/>
          <cell r="R46"/>
          <cell r="S46"/>
          <cell r="T46"/>
          <cell r="U46"/>
          <cell r="V46"/>
          <cell r="W46"/>
          <cell r="X46"/>
          <cell r="Y46"/>
          <cell r="Z46"/>
          <cell r="AA46"/>
          <cell r="AB46"/>
          <cell r="AC46"/>
          <cell r="AD46"/>
        </row>
        <row r="47">
          <cell r="P47"/>
          <cell r="Q47"/>
          <cell r="R47"/>
          <cell r="S47"/>
          <cell r="T47"/>
          <cell r="U47"/>
          <cell r="V47"/>
          <cell r="W47"/>
          <cell r="X47"/>
          <cell r="Y47"/>
          <cell r="Z47"/>
          <cell r="AA47"/>
          <cell r="AB47"/>
          <cell r="AC47"/>
          <cell r="AD47"/>
        </row>
        <row r="48">
          <cell r="P48"/>
          <cell r="Q48"/>
          <cell r="R48"/>
          <cell r="S48"/>
          <cell r="T48"/>
          <cell r="U48"/>
          <cell r="V48"/>
          <cell r="W48"/>
          <cell r="X48"/>
          <cell r="Y48"/>
          <cell r="Z48"/>
          <cell r="AA48"/>
          <cell r="AB48"/>
          <cell r="AC48"/>
          <cell r="AD48"/>
        </row>
        <row r="49">
          <cell r="P49"/>
          <cell r="Q49"/>
          <cell r="R49"/>
          <cell r="S49"/>
          <cell r="T49"/>
          <cell r="U49"/>
          <cell r="V49"/>
          <cell r="W49"/>
          <cell r="X49"/>
          <cell r="Y49"/>
          <cell r="Z49"/>
          <cell r="AA49"/>
          <cell r="AB49"/>
          <cell r="AC49"/>
          <cell r="AD49"/>
        </row>
        <row r="50">
          <cell r="P50"/>
          <cell r="Q50"/>
          <cell r="R50"/>
          <cell r="S50"/>
          <cell r="T50"/>
          <cell r="U50"/>
          <cell r="V50"/>
          <cell r="W50"/>
          <cell r="X50"/>
          <cell r="Y50"/>
          <cell r="Z50"/>
          <cell r="AA50"/>
          <cell r="AB50"/>
          <cell r="AC50"/>
          <cell r="AD50"/>
        </row>
        <row r="51">
          <cell r="P51"/>
          <cell r="Q51"/>
          <cell r="R51"/>
          <cell r="S51"/>
          <cell r="T51"/>
          <cell r="U51"/>
          <cell r="V51"/>
          <cell r="W51"/>
          <cell r="X51"/>
          <cell r="Y51"/>
          <cell r="Z51"/>
          <cell r="AA51"/>
          <cell r="AB51"/>
          <cell r="AC51"/>
          <cell r="AD51"/>
        </row>
        <row r="52">
          <cell r="P52"/>
          <cell r="Q52"/>
          <cell r="R52"/>
          <cell r="S52"/>
          <cell r="T52"/>
          <cell r="U52"/>
          <cell r="V52"/>
          <cell r="W52"/>
          <cell r="X52"/>
          <cell r="Y52"/>
          <cell r="Z52"/>
          <cell r="AA52"/>
          <cell r="AB52"/>
          <cell r="AC52"/>
          <cell r="AD52"/>
        </row>
        <row r="53">
          <cell r="P53"/>
          <cell r="Q53"/>
          <cell r="R53"/>
          <cell r="S53"/>
          <cell r="T53"/>
          <cell r="U53"/>
          <cell r="V53"/>
          <cell r="W53"/>
          <cell r="X53"/>
          <cell r="Y53"/>
          <cell r="Z53"/>
          <cell r="AA53"/>
          <cell r="AB53"/>
          <cell r="AC53"/>
          <cell r="AD53"/>
        </row>
        <row r="54">
          <cell r="P54"/>
          <cell r="Q54"/>
          <cell r="R54"/>
          <cell r="S54"/>
          <cell r="T54"/>
          <cell r="U54"/>
          <cell r="V54"/>
          <cell r="W54"/>
          <cell r="X54"/>
          <cell r="Y54"/>
          <cell r="Z54"/>
          <cell r="AA54"/>
          <cell r="AB54"/>
          <cell r="AC54"/>
          <cell r="AD54"/>
        </row>
        <row r="55">
          <cell r="P55"/>
          <cell r="Q55"/>
          <cell r="R55"/>
          <cell r="S55"/>
          <cell r="T55"/>
          <cell r="U55"/>
          <cell r="V55"/>
          <cell r="W55"/>
          <cell r="X55"/>
          <cell r="Y55"/>
          <cell r="Z55"/>
          <cell r="AA55"/>
          <cell r="AB55"/>
          <cell r="AC55"/>
          <cell r="AD55"/>
        </row>
        <row r="56">
          <cell r="P56"/>
          <cell r="Q56"/>
          <cell r="R56"/>
          <cell r="S56"/>
          <cell r="T56"/>
          <cell r="U56"/>
          <cell r="V56"/>
          <cell r="W56"/>
          <cell r="X56"/>
          <cell r="Y56"/>
          <cell r="Z56"/>
          <cell r="AA56"/>
          <cell r="AB56"/>
          <cell r="AC56"/>
          <cell r="AD56"/>
        </row>
        <row r="57">
          <cell r="P57"/>
          <cell r="Q57"/>
          <cell r="R57"/>
          <cell r="S57"/>
          <cell r="T57"/>
          <cell r="U57"/>
          <cell r="V57"/>
          <cell r="W57"/>
          <cell r="X57"/>
          <cell r="Y57"/>
          <cell r="Z57"/>
          <cell r="AA57"/>
          <cell r="AB57"/>
          <cell r="AC57"/>
          <cell r="AD57"/>
        </row>
        <row r="58">
          <cell r="P58"/>
          <cell r="Q58"/>
          <cell r="R58"/>
          <cell r="S58"/>
          <cell r="T58"/>
          <cell r="U58"/>
          <cell r="V58"/>
          <cell r="W58"/>
          <cell r="X58"/>
          <cell r="Y58"/>
          <cell r="Z58"/>
          <cell r="AA58"/>
          <cell r="AB58"/>
          <cell r="AC58"/>
          <cell r="AD58"/>
        </row>
        <row r="59">
          <cell r="P59"/>
          <cell r="Q59"/>
          <cell r="R59"/>
          <cell r="S59"/>
          <cell r="T59"/>
          <cell r="U59"/>
          <cell r="V59"/>
          <cell r="W59"/>
          <cell r="X59"/>
          <cell r="Y59"/>
          <cell r="Z59"/>
          <cell r="AA59"/>
          <cell r="AB59"/>
          <cell r="AC59"/>
          <cell r="AD59"/>
        </row>
        <row r="60">
          <cell r="P60"/>
          <cell r="Q60"/>
          <cell r="R60"/>
          <cell r="S60"/>
          <cell r="T60"/>
          <cell r="U60"/>
          <cell r="V60"/>
          <cell r="W60"/>
          <cell r="X60"/>
          <cell r="Y60"/>
          <cell r="Z60"/>
          <cell r="AA60"/>
          <cell r="AB60"/>
          <cell r="AC60"/>
          <cell r="AD60"/>
        </row>
        <row r="61">
          <cell r="P61"/>
          <cell r="Q61"/>
          <cell r="R61"/>
          <cell r="S61"/>
          <cell r="T61"/>
          <cell r="U61"/>
          <cell r="V61"/>
          <cell r="W61"/>
          <cell r="X61"/>
          <cell r="Y61"/>
          <cell r="Z61"/>
          <cell r="AA61"/>
          <cell r="AB61"/>
          <cell r="AC61"/>
          <cell r="AD61"/>
        </row>
        <row r="62">
          <cell r="P62"/>
          <cell r="Q62"/>
          <cell r="R62"/>
          <cell r="S62"/>
          <cell r="T62"/>
          <cell r="U62"/>
          <cell r="V62"/>
          <cell r="W62"/>
          <cell r="X62"/>
          <cell r="Y62"/>
          <cell r="Z62"/>
          <cell r="AA62"/>
          <cell r="AB62"/>
          <cell r="AC62"/>
          <cell r="AD62"/>
        </row>
        <row r="63">
          <cell r="P63"/>
          <cell r="Q63"/>
          <cell r="R63"/>
          <cell r="S63"/>
          <cell r="T63"/>
          <cell r="U63"/>
          <cell r="V63"/>
          <cell r="W63"/>
          <cell r="X63"/>
          <cell r="Y63"/>
          <cell r="Z63"/>
          <cell r="AA63"/>
          <cell r="AB63"/>
          <cell r="AC63"/>
          <cell r="AD63"/>
        </row>
        <row r="64">
          <cell r="P64">
            <v>5</v>
          </cell>
          <cell r="Q64">
            <v>1</v>
          </cell>
          <cell r="R64"/>
          <cell r="S64">
            <v>1</v>
          </cell>
          <cell r="T64"/>
          <cell r="U64">
            <v>1</v>
          </cell>
          <cell r="V64">
            <v>2</v>
          </cell>
          <cell r="W64"/>
          <cell r="X64"/>
          <cell r="Y64"/>
          <cell r="Z64"/>
          <cell r="AA64"/>
          <cell r="AB64"/>
          <cell r="AC64"/>
          <cell r="AD64">
            <v>5</v>
          </cell>
        </row>
        <row r="65">
          <cell r="P65"/>
          <cell r="Q65"/>
          <cell r="R65"/>
          <cell r="S65"/>
          <cell r="T65"/>
          <cell r="U65"/>
          <cell r="V65"/>
          <cell r="W65"/>
          <cell r="X65"/>
          <cell r="Y65"/>
          <cell r="Z65"/>
          <cell r="AA65"/>
          <cell r="AB65"/>
          <cell r="AC65"/>
          <cell r="AD65"/>
        </row>
        <row r="66">
          <cell r="P66"/>
          <cell r="Q66"/>
          <cell r="R66"/>
          <cell r="S66"/>
          <cell r="T66"/>
          <cell r="U66"/>
          <cell r="V66"/>
          <cell r="W66"/>
          <cell r="X66"/>
          <cell r="Y66"/>
          <cell r="Z66"/>
          <cell r="AA66"/>
          <cell r="AB66"/>
          <cell r="AC66"/>
          <cell r="AD66"/>
        </row>
        <row r="67">
          <cell r="P67"/>
          <cell r="Q67"/>
          <cell r="R67"/>
          <cell r="S67"/>
          <cell r="T67"/>
          <cell r="U67"/>
          <cell r="V67"/>
          <cell r="W67"/>
          <cell r="X67"/>
          <cell r="Y67"/>
          <cell r="Z67"/>
          <cell r="AA67"/>
          <cell r="AB67"/>
          <cell r="AC67"/>
          <cell r="AD67"/>
        </row>
        <row r="68">
          <cell r="P68"/>
          <cell r="Q68"/>
          <cell r="R68"/>
          <cell r="S68"/>
          <cell r="T68"/>
          <cell r="U68"/>
          <cell r="V68"/>
          <cell r="W68"/>
          <cell r="X68"/>
          <cell r="Y68"/>
          <cell r="Z68"/>
          <cell r="AA68"/>
          <cell r="AB68"/>
          <cell r="AC68"/>
          <cell r="AD68"/>
        </row>
        <row r="69">
          <cell r="P69"/>
          <cell r="Q69"/>
          <cell r="R69"/>
          <cell r="S69"/>
          <cell r="T69"/>
          <cell r="U69"/>
          <cell r="V69"/>
          <cell r="W69"/>
          <cell r="X69"/>
          <cell r="Y69"/>
          <cell r="Z69"/>
          <cell r="AA69"/>
          <cell r="AB69"/>
          <cell r="AC69"/>
          <cell r="AD69"/>
        </row>
        <row r="70">
          <cell r="P70"/>
          <cell r="Q70"/>
          <cell r="R70"/>
          <cell r="S70"/>
          <cell r="T70"/>
          <cell r="U70"/>
          <cell r="V70"/>
          <cell r="W70"/>
          <cell r="X70"/>
          <cell r="Y70"/>
          <cell r="Z70"/>
          <cell r="AA70"/>
          <cell r="AB70"/>
          <cell r="AC70"/>
          <cell r="AD70"/>
        </row>
        <row r="71">
          <cell r="P71"/>
          <cell r="Q71"/>
          <cell r="R71"/>
          <cell r="S71"/>
          <cell r="T71"/>
          <cell r="U71"/>
          <cell r="V71"/>
          <cell r="W71"/>
          <cell r="X71"/>
          <cell r="Y71"/>
          <cell r="Z71"/>
          <cell r="AA71"/>
          <cell r="AB71"/>
          <cell r="AC71"/>
          <cell r="AD71"/>
        </row>
      </sheetData>
      <sheetData sheetId="29">
        <row r="21">
          <cell r="P21"/>
          <cell r="Q21"/>
          <cell r="R21"/>
        </row>
        <row r="22">
          <cell r="P22"/>
          <cell r="Q22"/>
          <cell r="R22"/>
        </row>
        <row r="23">
          <cell r="P23"/>
          <cell r="Q23"/>
          <cell r="R23"/>
        </row>
        <row r="24">
          <cell r="P24"/>
          <cell r="Q24"/>
          <cell r="R24"/>
        </row>
        <row r="25">
          <cell r="P25"/>
          <cell r="Q25"/>
          <cell r="R25"/>
        </row>
        <row r="26">
          <cell r="P26"/>
          <cell r="Q26"/>
          <cell r="R26"/>
        </row>
        <row r="27">
          <cell r="P27"/>
          <cell r="Q27"/>
          <cell r="R27"/>
        </row>
        <row r="28">
          <cell r="P28"/>
          <cell r="Q28"/>
          <cell r="R28"/>
        </row>
        <row r="29">
          <cell r="P29"/>
          <cell r="Q29"/>
          <cell r="R29"/>
        </row>
        <row r="30">
          <cell r="P30"/>
          <cell r="Q30"/>
          <cell r="R30"/>
        </row>
        <row r="31">
          <cell r="P31"/>
          <cell r="Q31"/>
          <cell r="R31"/>
        </row>
        <row r="32">
          <cell r="P32"/>
          <cell r="Q32"/>
          <cell r="R32"/>
        </row>
        <row r="33">
          <cell r="P33"/>
          <cell r="Q33"/>
          <cell r="R33"/>
        </row>
        <row r="34">
          <cell r="P34"/>
          <cell r="Q34"/>
          <cell r="R34"/>
        </row>
        <row r="35">
          <cell r="P35"/>
          <cell r="Q35"/>
          <cell r="R35"/>
        </row>
        <row r="36">
          <cell r="P36"/>
          <cell r="Q36"/>
          <cell r="R36"/>
        </row>
        <row r="37">
          <cell r="P37"/>
          <cell r="Q37"/>
          <cell r="R37"/>
        </row>
        <row r="38">
          <cell r="P38"/>
          <cell r="Q38"/>
          <cell r="R38"/>
        </row>
        <row r="39">
          <cell r="P39"/>
          <cell r="Q39"/>
          <cell r="R39"/>
        </row>
        <row r="40">
          <cell r="P40"/>
          <cell r="Q40"/>
          <cell r="R40"/>
        </row>
        <row r="41">
          <cell r="P41"/>
          <cell r="Q41"/>
          <cell r="R41"/>
        </row>
        <row r="42">
          <cell r="P42"/>
          <cell r="Q42"/>
          <cell r="R42"/>
        </row>
        <row r="43">
          <cell r="P43"/>
          <cell r="Q43"/>
          <cell r="R43"/>
        </row>
        <row r="44">
          <cell r="P44"/>
          <cell r="Q44"/>
          <cell r="R44"/>
        </row>
        <row r="45">
          <cell r="P45"/>
          <cell r="Q45"/>
          <cell r="R45"/>
        </row>
        <row r="46">
          <cell r="P46"/>
          <cell r="Q46"/>
          <cell r="R46"/>
        </row>
        <row r="47">
          <cell r="P47"/>
          <cell r="Q47"/>
          <cell r="R47"/>
        </row>
        <row r="48">
          <cell r="P48"/>
          <cell r="Q48"/>
          <cell r="R48"/>
        </row>
        <row r="49">
          <cell r="P49"/>
          <cell r="Q49"/>
          <cell r="R49"/>
        </row>
        <row r="50">
          <cell r="P50"/>
          <cell r="Q50"/>
          <cell r="R50"/>
        </row>
        <row r="51">
          <cell r="P51"/>
          <cell r="Q51"/>
          <cell r="R51"/>
        </row>
        <row r="52">
          <cell r="P52"/>
          <cell r="Q52"/>
          <cell r="R52"/>
        </row>
        <row r="53">
          <cell r="P53"/>
          <cell r="Q53"/>
          <cell r="R53"/>
        </row>
        <row r="54">
          <cell r="P54"/>
          <cell r="Q54"/>
          <cell r="R54"/>
        </row>
        <row r="55">
          <cell r="P55"/>
          <cell r="Q55"/>
          <cell r="R55"/>
        </row>
        <row r="56">
          <cell r="P56"/>
          <cell r="Q56"/>
          <cell r="R56"/>
        </row>
        <row r="57">
          <cell r="P57"/>
          <cell r="Q57"/>
          <cell r="R57"/>
        </row>
        <row r="58">
          <cell r="P58"/>
          <cell r="Q58"/>
          <cell r="R58"/>
        </row>
        <row r="59">
          <cell r="P59"/>
          <cell r="Q59"/>
          <cell r="R59"/>
        </row>
        <row r="60">
          <cell r="P60"/>
          <cell r="Q60"/>
          <cell r="R60"/>
        </row>
        <row r="61">
          <cell r="P61"/>
          <cell r="Q61"/>
          <cell r="R61"/>
        </row>
        <row r="62">
          <cell r="P62"/>
          <cell r="Q62"/>
          <cell r="R62"/>
        </row>
        <row r="63">
          <cell r="P63"/>
          <cell r="Q63"/>
          <cell r="R63"/>
        </row>
        <row r="64">
          <cell r="P64"/>
          <cell r="Q64"/>
          <cell r="R64"/>
        </row>
        <row r="65">
          <cell r="P65"/>
          <cell r="Q65"/>
          <cell r="R65"/>
        </row>
        <row r="66">
          <cell r="P66"/>
        </row>
        <row r="67">
          <cell r="P67"/>
        </row>
        <row r="68">
          <cell r="P68"/>
        </row>
        <row r="69">
          <cell r="P69"/>
        </row>
        <row r="70">
          <cell r="P70"/>
        </row>
        <row r="71">
          <cell r="P71"/>
        </row>
        <row r="72">
          <cell r="P72"/>
        </row>
        <row r="73">
          <cell r="P73"/>
        </row>
        <row r="74">
          <cell r="P74"/>
        </row>
        <row r="75">
          <cell r="P75"/>
        </row>
        <row r="76">
          <cell r="P76"/>
        </row>
      </sheetData>
      <sheetData sheetId="30">
        <row r="21">
          <cell r="P21"/>
          <cell r="Q21"/>
        </row>
        <row r="22">
          <cell r="P22"/>
          <cell r="Q22"/>
        </row>
        <row r="23">
          <cell r="P23"/>
          <cell r="Q23"/>
        </row>
        <row r="24">
          <cell r="P24"/>
          <cell r="Q24"/>
        </row>
        <row r="25">
          <cell r="P25"/>
        </row>
      </sheetData>
      <sheetData sheetId="31">
        <row r="21">
          <cell r="P21">
            <v>16.259999999999998</v>
          </cell>
          <cell r="Q21">
            <v>13.66</v>
          </cell>
          <cell r="R21">
            <v>13.66</v>
          </cell>
          <cell r="S21">
            <v>9</v>
          </cell>
          <cell r="T21">
            <v>0</v>
          </cell>
          <cell r="U21"/>
          <cell r="V21"/>
          <cell r="W21">
            <v>1</v>
          </cell>
          <cell r="X21">
            <v>0</v>
          </cell>
          <cell r="Y21">
            <v>8</v>
          </cell>
          <cell r="Z21">
            <v>4</v>
          </cell>
        </row>
        <row r="22">
          <cell r="P22"/>
          <cell r="Q22"/>
          <cell r="R22"/>
          <cell r="S22"/>
          <cell r="T22"/>
          <cell r="U22"/>
          <cell r="V22"/>
          <cell r="W22"/>
          <cell r="X22"/>
          <cell r="Y22"/>
          <cell r="Z22"/>
        </row>
        <row r="23">
          <cell r="P23"/>
          <cell r="Q23"/>
          <cell r="R23"/>
          <cell r="S23"/>
          <cell r="T23"/>
          <cell r="U23"/>
          <cell r="V23"/>
          <cell r="W23"/>
          <cell r="X23"/>
          <cell r="Y23"/>
          <cell r="Z23"/>
        </row>
        <row r="24">
          <cell r="P24"/>
          <cell r="Q24"/>
          <cell r="R24"/>
          <cell r="S24"/>
          <cell r="T24"/>
          <cell r="U24"/>
          <cell r="V24"/>
          <cell r="W24"/>
          <cell r="X24"/>
          <cell r="Y24"/>
          <cell r="Z24"/>
        </row>
        <row r="25">
          <cell r="P25"/>
          <cell r="Q25"/>
          <cell r="R25"/>
          <cell r="S25"/>
          <cell r="T25"/>
          <cell r="U25"/>
          <cell r="V25"/>
          <cell r="W25"/>
          <cell r="X25"/>
          <cell r="Y25"/>
          <cell r="Z25"/>
        </row>
        <row r="26">
          <cell r="P26">
            <v>7.26</v>
          </cell>
          <cell r="Q26">
            <v>7.26</v>
          </cell>
          <cell r="R26">
            <v>7.26</v>
          </cell>
          <cell r="S26">
            <v>4</v>
          </cell>
          <cell r="T26">
            <v>0</v>
          </cell>
          <cell r="U26">
            <v>0</v>
          </cell>
          <cell r="V26"/>
          <cell r="W26">
            <v>1</v>
          </cell>
          <cell r="X26">
            <v>0</v>
          </cell>
          <cell r="Y26">
            <v>3</v>
          </cell>
          <cell r="Z26">
            <v>0</v>
          </cell>
        </row>
        <row r="27">
          <cell r="P27">
            <v>7.26</v>
          </cell>
          <cell r="Q27">
            <v>7.26</v>
          </cell>
          <cell r="R27">
            <v>7.26</v>
          </cell>
          <cell r="S27">
            <v>4</v>
          </cell>
          <cell r="T27">
            <v>0</v>
          </cell>
          <cell r="U27">
            <v>0</v>
          </cell>
          <cell r="V27"/>
          <cell r="W27">
            <v>1</v>
          </cell>
          <cell r="X27">
            <v>0</v>
          </cell>
          <cell r="Y27">
            <v>3</v>
          </cell>
          <cell r="Z27">
            <v>0</v>
          </cell>
        </row>
        <row r="28">
          <cell r="P28" t="str">
            <v>2,44</v>
          </cell>
          <cell r="Q28" t="str">
            <v>2,44</v>
          </cell>
          <cell r="R28" t="str">
            <v>2,44</v>
          </cell>
          <cell r="S28">
            <v>1</v>
          </cell>
          <cell r="T28">
            <v>0</v>
          </cell>
          <cell r="U28"/>
          <cell r="V28"/>
          <cell r="W28"/>
          <cell r="X28"/>
          <cell r="Y28">
            <v>1</v>
          </cell>
          <cell r="Z28">
            <v>0</v>
          </cell>
        </row>
        <row r="29">
          <cell r="P29" t="str">
            <v>1,10</v>
          </cell>
          <cell r="Q29" t="str">
            <v>1,10</v>
          </cell>
          <cell r="R29" t="str">
            <v>1,10</v>
          </cell>
          <cell r="S29">
            <v>1</v>
          </cell>
          <cell r="T29">
            <v>0</v>
          </cell>
          <cell r="U29"/>
          <cell r="V29"/>
          <cell r="W29"/>
          <cell r="X29"/>
          <cell r="Y29">
            <v>1</v>
          </cell>
          <cell r="Z29">
            <v>0</v>
          </cell>
        </row>
        <row r="30">
          <cell r="P30"/>
          <cell r="Q30"/>
          <cell r="R30"/>
          <cell r="S30"/>
          <cell r="T30"/>
          <cell r="U30"/>
          <cell r="V30"/>
          <cell r="W30"/>
          <cell r="X30"/>
          <cell r="Y30"/>
          <cell r="Z30">
            <v>0</v>
          </cell>
        </row>
        <row r="31">
          <cell r="P31" t="str">
            <v>0,53</v>
          </cell>
          <cell r="Q31" t="str">
            <v>0,53</v>
          </cell>
          <cell r="R31" t="str">
            <v>0,53</v>
          </cell>
          <cell r="S31"/>
          <cell r="T31"/>
          <cell r="U31"/>
          <cell r="V31"/>
          <cell r="W31"/>
          <cell r="X31"/>
          <cell r="Y31"/>
          <cell r="Z31"/>
        </row>
        <row r="32">
          <cell r="P32" t="str">
            <v>0,17</v>
          </cell>
          <cell r="Q32" t="str">
            <v>0,17</v>
          </cell>
          <cell r="R32" t="str">
            <v>0,17</v>
          </cell>
          <cell r="S32"/>
          <cell r="T32"/>
          <cell r="U32"/>
          <cell r="V32"/>
          <cell r="W32"/>
          <cell r="X32"/>
          <cell r="Y32"/>
          <cell r="Z32"/>
        </row>
        <row r="33">
          <cell r="P33">
            <v>0.36</v>
          </cell>
          <cell r="Q33">
            <v>0.36</v>
          </cell>
          <cell r="R33">
            <v>0.36</v>
          </cell>
          <cell r="S33"/>
          <cell r="T33"/>
          <cell r="U33"/>
          <cell r="V33"/>
          <cell r="W33"/>
          <cell r="X33"/>
          <cell r="Y33"/>
          <cell r="Z33"/>
        </row>
        <row r="34">
          <cell r="P34">
            <v>0</v>
          </cell>
          <cell r="Q34">
            <v>0</v>
          </cell>
          <cell r="R34">
            <v>0</v>
          </cell>
          <cell r="S34">
            <v>1</v>
          </cell>
          <cell r="T34"/>
          <cell r="U34"/>
          <cell r="V34"/>
          <cell r="W34">
            <v>1</v>
          </cell>
          <cell r="X34"/>
          <cell r="Y34">
            <v>0</v>
          </cell>
          <cell r="Z34">
            <v>0</v>
          </cell>
        </row>
        <row r="35">
          <cell r="P35" t="str">
            <v>0,22</v>
          </cell>
          <cell r="Q35" t="str">
            <v>0,22</v>
          </cell>
          <cell r="R35" t="str">
            <v>0,22</v>
          </cell>
          <cell r="S35"/>
          <cell r="T35"/>
          <cell r="U35"/>
          <cell r="V35"/>
          <cell r="W35"/>
          <cell r="X35"/>
          <cell r="Y35"/>
          <cell r="Z35"/>
        </row>
        <row r="36">
          <cell r="P36" t="str">
            <v>0,33</v>
          </cell>
          <cell r="Q36" t="str">
            <v>0,33</v>
          </cell>
          <cell r="R36" t="str">
            <v>0,33</v>
          </cell>
          <cell r="S36"/>
          <cell r="T36"/>
          <cell r="U36"/>
          <cell r="V36"/>
          <cell r="W36"/>
          <cell r="X36"/>
          <cell r="Y36"/>
          <cell r="Z36"/>
        </row>
        <row r="37">
          <cell r="P37" t="str">
            <v>0,39</v>
          </cell>
          <cell r="Q37" t="str">
            <v>0,39</v>
          </cell>
          <cell r="R37" t="str">
            <v>0,39</v>
          </cell>
          <cell r="S37"/>
          <cell r="T37"/>
          <cell r="U37"/>
          <cell r="V37"/>
          <cell r="W37"/>
          <cell r="X37"/>
          <cell r="Y37"/>
          <cell r="Z37"/>
        </row>
        <row r="38">
          <cell r="P38" t="str">
            <v>0,72</v>
          </cell>
          <cell r="Q38" t="str">
            <v>0,72</v>
          </cell>
          <cell r="R38" t="str">
            <v>0,72</v>
          </cell>
          <cell r="S38"/>
          <cell r="T38"/>
          <cell r="U38"/>
          <cell r="V38"/>
          <cell r="W38"/>
          <cell r="X38"/>
          <cell r="Y38"/>
          <cell r="Z38"/>
        </row>
        <row r="39">
          <cell r="P39"/>
          <cell r="Q39"/>
          <cell r="R39"/>
          <cell r="S39"/>
          <cell r="T39"/>
          <cell r="U39"/>
          <cell r="V39"/>
          <cell r="W39"/>
          <cell r="X39"/>
          <cell r="Y39"/>
          <cell r="Z39"/>
        </row>
        <row r="40">
          <cell r="P40" t="str">
            <v>0,72</v>
          </cell>
          <cell r="Q40" t="str">
            <v>0,72</v>
          </cell>
          <cell r="R40" t="str">
            <v>0,72</v>
          </cell>
          <cell r="S40"/>
          <cell r="T40"/>
          <cell r="U40"/>
          <cell r="V40"/>
          <cell r="W40"/>
          <cell r="X40"/>
          <cell r="Y40"/>
          <cell r="Z40"/>
        </row>
        <row r="41">
          <cell r="P41"/>
          <cell r="Q41"/>
          <cell r="R41"/>
          <cell r="S41"/>
          <cell r="T41"/>
          <cell r="U41"/>
          <cell r="V41"/>
          <cell r="W41"/>
          <cell r="X41"/>
          <cell r="Y41"/>
          <cell r="Z41"/>
        </row>
        <row r="42">
          <cell r="P42"/>
          <cell r="Q42"/>
          <cell r="R42"/>
          <cell r="S42"/>
          <cell r="T42"/>
          <cell r="U42"/>
          <cell r="V42"/>
          <cell r="W42"/>
          <cell r="X42"/>
          <cell r="Y42"/>
          <cell r="Z42"/>
        </row>
        <row r="43">
          <cell r="P43" t="str">
            <v>0,22</v>
          </cell>
          <cell r="Q43" t="str">
            <v>0,22</v>
          </cell>
          <cell r="R43" t="str">
            <v>0,22</v>
          </cell>
          <cell r="S43">
            <v>1</v>
          </cell>
          <cell r="T43">
            <v>0</v>
          </cell>
          <cell r="U43"/>
          <cell r="V43"/>
          <cell r="W43">
            <v>0</v>
          </cell>
          <cell r="X43"/>
          <cell r="Y43">
            <v>1</v>
          </cell>
          <cell r="Z43">
            <v>0</v>
          </cell>
        </row>
        <row r="44">
          <cell r="P44" t="str">
            <v>0,33</v>
          </cell>
          <cell r="Q44" t="str">
            <v>0,33</v>
          </cell>
          <cell r="R44" t="str">
            <v>0,33</v>
          </cell>
          <cell r="S44"/>
          <cell r="T44"/>
          <cell r="U44"/>
          <cell r="V44"/>
          <cell r="W44"/>
          <cell r="X44"/>
          <cell r="Y44"/>
          <cell r="Z44"/>
        </row>
        <row r="45">
          <cell r="P45" t="str">
            <v>0,17</v>
          </cell>
          <cell r="Q45" t="str">
            <v>0,17</v>
          </cell>
          <cell r="R45" t="str">
            <v>0,17</v>
          </cell>
          <cell r="S45"/>
          <cell r="T45"/>
          <cell r="U45"/>
          <cell r="V45"/>
          <cell r="W45"/>
          <cell r="X45"/>
          <cell r="Y45"/>
          <cell r="Z45"/>
        </row>
        <row r="46">
          <cell r="P46" t="str">
            <v>0,17</v>
          </cell>
          <cell r="Q46" t="str">
            <v>0,17</v>
          </cell>
          <cell r="R46" t="str">
            <v>0,17</v>
          </cell>
          <cell r="S46"/>
          <cell r="T46"/>
          <cell r="U46"/>
          <cell r="V46"/>
          <cell r="W46"/>
          <cell r="X46"/>
          <cell r="Y46"/>
          <cell r="Z46"/>
        </row>
        <row r="47">
          <cell r="P47" t="str">
            <v>0,11</v>
          </cell>
          <cell r="Q47" t="str">
            <v>0,11</v>
          </cell>
          <cell r="R47" t="str">
            <v>0,11</v>
          </cell>
          <cell r="S47"/>
          <cell r="T47"/>
          <cell r="U47"/>
          <cell r="V47"/>
          <cell r="W47"/>
          <cell r="X47"/>
          <cell r="Y47"/>
          <cell r="Z47"/>
        </row>
        <row r="48">
          <cell r="P48"/>
          <cell r="Q48"/>
          <cell r="R48"/>
          <cell r="S48"/>
          <cell r="T48"/>
          <cell r="U48"/>
          <cell r="V48"/>
          <cell r="W48"/>
          <cell r="X48"/>
          <cell r="Y48"/>
          <cell r="Z48"/>
        </row>
        <row r="49">
          <cell r="P49"/>
          <cell r="Q49"/>
          <cell r="R49"/>
          <cell r="S49"/>
          <cell r="T49"/>
          <cell r="U49"/>
          <cell r="V49"/>
          <cell r="W49"/>
          <cell r="X49"/>
          <cell r="Y49"/>
          <cell r="Z49"/>
        </row>
        <row r="50">
          <cell r="P50"/>
          <cell r="Q50"/>
          <cell r="R50"/>
          <cell r="S50"/>
          <cell r="T50"/>
          <cell r="U50"/>
          <cell r="V50"/>
          <cell r="W50"/>
          <cell r="X50"/>
          <cell r="Y50"/>
          <cell r="Z50"/>
        </row>
        <row r="51">
          <cell r="P51"/>
          <cell r="Q51"/>
          <cell r="R51"/>
          <cell r="S51"/>
          <cell r="T51"/>
          <cell r="U51"/>
          <cell r="V51"/>
          <cell r="W51"/>
          <cell r="X51"/>
          <cell r="Y51"/>
          <cell r="Z51"/>
        </row>
        <row r="52">
          <cell r="P52"/>
          <cell r="Q52"/>
          <cell r="R52"/>
          <cell r="S52"/>
          <cell r="T52"/>
          <cell r="U52"/>
          <cell r="V52"/>
          <cell r="W52"/>
          <cell r="X52"/>
          <cell r="Y52"/>
          <cell r="Z52"/>
        </row>
        <row r="53">
          <cell r="P53"/>
          <cell r="Q53"/>
          <cell r="R53"/>
          <cell r="S53"/>
          <cell r="T53"/>
          <cell r="U53"/>
          <cell r="V53"/>
          <cell r="W53"/>
          <cell r="X53"/>
          <cell r="Y53"/>
          <cell r="Z53"/>
        </row>
        <row r="54">
          <cell r="P54"/>
          <cell r="Q54"/>
          <cell r="R54"/>
          <cell r="S54"/>
          <cell r="T54"/>
          <cell r="U54"/>
          <cell r="V54"/>
          <cell r="W54"/>
          <cell r="X54"/>
          <cell r="Y54"/>
          <cell r="Z54"/>
        </row>
        <row r="55">
          <cell r="P55"/>
          <cell r="Q55"/>
          <cell r="R55"/>
          <cell r="S55"/>
          <cell r="T55"/>
          <cell r="U55"/>
          <cell r="V55"/>
          <cell r="W55"/>
          <cell r="X55"/>
          <cell r="Y55"/>
          <cell r="Z55"/>
        </row>
        <row r="56">
          <cell r="P56"/>
          <cell r="Q56"/>
          <cell r="R56"/>
          <cell r="S56"/>
          <cell r="T56"/>
          <cell r="U56"/>
          <cell r="V56"/>
          <cell r="W56"/>
          <cell r="X56"/>
          <cell r="Y56"/>
          <cell r="Z56"/>
        </row>
        <row r="57">
          <cell r="P57"/>
          <cell r="Q57"/>
          <cell r="R57"/>
          <cell r="S57"/>
          <cell r="T57"/>
          <cell r="U57"/>
          <cell r="V57"/>
          <cell r="W57"/>
          <cell r="X57"/>
          <cell r="Y57"/>
          <cell r="Z57"/>
        </row>
        <row r="58">
          <cell r="P58"/>
          <cell r="Q58"/>
          <cell r="R58"/>
          <cell r="S58"/>
          <cell r="T58"/>
          <cell r="U58"/>
          <cell r="V58"/>
          <cell r="W58"/>
          <cell r="X58"/>
          <cell r="Y58"/>
          <cell r="Z58"/>
        </row>
        <row r="59">
          <cell r="P59"/>
          <cell r="Q59"/>
          <cell r="R59"/>
          <cell r="S59"/>
          <cell r="T59"/>
          <cell r="U59"/>
          <cell r="V59"/>
          <cell r="W59"/>
          <cell r="X59"/>
          <cell r="Y59"/>
          <cell r="Z59"/>
        </row>
        <row r="60">
          <cell r="P60"/>
          <cell r="Q60"/>
          <cell r="R60"/>
          <cell r="S60"/>
          <cell r="T60"/>
          <cell r="U60"/>
          <cell r="V60"/>
          <cell r="W60"/>
          <cell r="X60"/>
          <cell r="Y60"/>
          <cell r="Z60"/>
        </row>
        <row r="61">
          <cell r="P61"/>
          <cell r="Q61"/>
          <cell r="R61"/>
          <cell r="S61"/>
          <cell r="T61"/>
          <cell r="U61"/>
          <cell r="V61"/>
          <cell r="W61"/>
          <cell r="X61"/>
          <cell r="Y61"/>
          <cell r="Z61"/>
        </row>
        <row r="62">
          <cell r="P62"/>
          <cell r="Q62"/>
          <cell r="R62"/>
          <cell r="S62"/>
          <cell r="T62"/>
          <cell r="U62"/>
          <cell r="V62"/>
          <cell r="W62"/>
          <cell r="X62"/>
          <cell r="Y62"/>
          <cell r="Z62"/>
        </row>
        <row r="63">
          <cell r="P63"/>
          <cell r="Q63"/>
          <cell r="R63"/>
          <cell r="S63"/>
          <cell r="T63"/>
          <cell r="U63"/>
          <cell r="V63"/>
          <cell r="W63"/>
          <cell r="X63"/>
          <cell r="Y63"/>
          <cell r="Z63"/>
        </row>
        <row r="64">
          <cell r="P64">
            <v>9</v>
          </cell>
          <cell r="Q64">
            <v>6.4</v>
          </cell>
          <cell r="R64">
            <v>6.4</v>
          </cell>
          <cell r="S64">
            <v>5</v>
          </cell>
          <cell r="T64"/>
          <cell r="U64"/>
          <cell r="V64"/>
          <cell r="W64">
            <v>0</v>
          </cell>
          <cell r="X64"/>
          <cell r="Y64">
            <v>5</v>
          </cell>
          <cell r="Z64">
            <v>4</v>
          </cell>
        </row>
        <row r="65">
          <cell r="P65"/>
          <cell r="Q65"/>
          <cell r="R65"/>
          <cell r="S65"/>
          <cell r="T65"/>
          <cell r="U65"/>
          <cell r="V65"/>
          <cell r="W65"/>
          <cell r="X65"/>
          <cell r="Y65"/>
          <cell r="Z65"/>
        </row>
        <row r="66">
          <cell r="P66"/>
          <cell r="Q66"/>
          <cell r="R66"/>
          <cell r="S66"/>
          <cell r="T66"/>
          <cell r="U66"/>
          <cell r="V66"/>
          <cell r="W66"/>
          <cell r="X66"/>
          <cell r="Y66"/>
          <cell r="Z66"/>
        </row>
        <row r="67">
          <cell r="P67"/>
          <cell r="Q67"/>
          <cell r="R67"/>
          <cell r="S67"/>
          <cell r="T67"/>
          <cell r="U67"/>
          <cell r="V67"/>
          <cell r="W67"/>
          <cell r="X67"/>
          <cell r="Y67"/>
          <cell r="Z67"/>
        </row>
        <row r="68">
          <cell r="P68"/>
          <cell r="Q68"/>
          <cell r="R68"/>
          <cell r="S68"/>
          <cell r="T68"/>
          <cell r="U68"/>
          <cell r="V68"/>
          <cell r="W68"/>
          <cell r="X68"/>
          <cell r="Y68"/>
          <cell r="Z68"/>
        </row>
        <row r="69">
          <cell r="P69"/>
          <cell r="Q69"/>
          <cell r="R69"/>
          <cell r="S69"/>
          <cell r="T69"/>
          <cell r="U69"/>
          <cell r="V69"/>
          <cell r="W69"/>
          <cell r="X69"/>
          <cell r="Y69"/>
          <cell r="Z69"/>
        </row>
        <row r="70">
          <cell r="P70"/>
          <cell r="Q70"/>
          <cell r="R70"/>
          <cell r="S70"/>
          <cell r="T70"/>
          <cell r="U70"/>
          <cell r="V70"/>
          <cell r="W70"/>
          <cell r="X70"/>
          <cell r="Y70"/>
          <cell r="Z70"/>
        </row>
        <row r="71">
          <cell r="P71"/>
          <cell r="Q71"/>
          <cell r="R71"/>
          <cell r="S71"/>
          <cell r="T71"/>
          <cell r="U71"/>
          <cell r="V71"/>
          <cell r="W71"/>
          <cell r="X71"/>
          <cell r="Y71"/>
          <cell r="Z71"/>
        </row>
      </sheetData>
      <sheetData sheetId="32">
        <row r="21">
          <cell r="P21">
            <v>8</v>
          </cell>
          <cell r="Q21"/>
          <cell r="R21"/>
          <cell r="S21"/>
          <cell r="T21"/>
          <cell r="U21"/>
          <cell r="V21"/>
          <cell r="W21">
            <v>1</v>
          </cell>
          <cell r="X21">
            <v>1</v>
          </cell>
          <cell r="Y21">
            <v>3</v>
          </cell>
          <cell r="Z21">
            <v>2</v>
          </cell>
          <cell r="AA21">
            <v>2</v>
          </cell>
          <cell r="AB21">
            <v>1</v>
          </cell>
          <cell r="AC21"/>
          <cell r="AD21"/>
          <cell r="AE21">
            <v>1</v>
          </cell>
          <cell r="AF21">
            <v>1</v>
          </cell>
          <cell r="AG21">
            <v>1</v>
          </cell>
          <cell r="AH21">
            <v>1</v>
          </cell>
          <cell r="AI21"/>
          <cell r="AJ21"/>
        </row>
        <row r="22">
          <cell r="P22"/>
          <cell r="Q22"/>
          <cell r="R22"/>
          <cell r="S22"/>
          <cell r="T22"/>
          <cell r="U22"/>
          <cell r="V22"/>
          <cell r="W22"/>
          <cell r="X22"/>
          <cell r="Y22"/>
          <cell r="Z22"/>
          <cell r="AA22"/>
          <cell r="AB22"/>
          <cell r="AC22"/>
          <cell r="AD22"/>
          <cell r="AE22"/>
          <cell r="AF22"/>
          <cell r="AG22"/>
          <cell r="AH22"/>
          <cell r="AI22"/>
          <cell r="AJ22"/>
        </row>
        <row r="23">
          <cell r="P23"/>
          <cell r="Q23"/>
          <cell r="R23"/>
          <cell r="S23"/>
          <cell r="T23"/>
          <cell r="U23"/>
          <cell r="V23"/>
          <cell r="W23"/>
          <cell r="X23"/>
          <cell r="Y23"/>
          <cell r="Z23"/>
          <cell r="AA23"/>
          <cell r="AB23"/>
          <cell r="AC23"/>
          <cell r="AD23"/>
          <cell r="AE23"/>
          <cell r="AF23"/>
          <cell r="AG23"/>
          <cell r="AH23"/>
          <cell r="AI23"/>
          <cell r="AJ23"/>
        </row>
        <row r="24">
          <cell r="P24"/>
          <cell r="Q24"/>
          <cell r="R24"/>
          <cell r="S24"/>
          <cell r="T24"/>
          <cell r="U24"/>
          <cell r="V24"/>
          <cell r="W24"/>
          <cell r="X24"/>
          <cell r="Y24"/>
          <cell r="Z24"/>
          <cell r="AA24"/>
          <cell r="AB24"/>
          <cell r="AC24"/>
          <cell r="AD24"/>
          <cell r="AE24"/>
          <cell r="AF24"/>
          <cell r="AG24"/>
          <cell r="AH24"/>
          <cell r="AI24"/>
          <cell r="AJ24"/>
        </row>
        <row r="25">
          <cell r="P25"/>
          <cell r="Q25"/>
          <cell r="R25"/>
          <cell r="S25"/>
          <cell r="T25"/>
          <cell r="U25"/>
          <cell r="V25"/>
          <cell r="W25"/>
          <cell r="X25"/>
          <cell r="Y25"/>
          <cell r="Z25"/>
          <cell r="AA25"/>
          <cell r="AB25"/>
          <cell r="AC25"/>
          <cell r="AD25"/>
          <cell r="AE25"/>
          <cell r="AF25"/>
          <cell r="AG25"/>
          <cell r="AH25"/>
          <cell r="AI25"/>
          <cell r="AJ25"/>
        </row>
        <row r="26">
          <cell r="P26">
            <v>3</v>
          </cell>
          <cell r="Q26"/>
          <cell r="R26"/>
          <cell r="S26"/>
          <cell r="T26"/>
          <cell r="U26"/>
          <cell r="V26"/>
          <cell r="W26"/>
          <cell r="X26"/>
          <cell r="Y26">
            <v>2</v>
          </cell>
          <cell r="Z26">
            <v>1</v>
          </cell>
          <cell r="AA26"/>
          <cell r="AB26"/>
          <cell r="AC26"/>
          <cell r="AD26"/>
          <cell r="AE26"/>
          <cell r="AF26"/>
          <cell r="AG26">
            <v>1</v>
          </cell>
          <cell r="AH26">
            <v>1</v>
          </cell>
          <cell r="AI26"/>
          <cell r="AJ26"/>
        </row>
        <row r="27">
          <cell r="P27">
            <v>3</v>
          </cell>
          <cell r="Q27"/>
          <cell r="R27"/>
          <cell r="S27"/>
          <cell r="T27"/>
          <cell r="U27"/>
          <cell r="V27"/>
          <cell r="W27"/>
          <cell r="X27"/>
          <cell r="Y27">
            <v>2</v>
          </cell>
          <cell r="Z27">
            <v>1</v>
          </cell>
          <cell r="AA27"/>
          <cell r="AB27"/>
          <cell r="AC27"/>
          <cell r="AD27"/>
          <cell r="AE27"/>
          <cell r="AF27"/>
          <cell r="AG27">
            <v>1</v>
          </cell>
          <cell r="AH27">
            <v>1</v>
          </cell>
          <cell r="AI27"/>
          <cell r="AJ27"/>
        </row>
        <row r="28">
          <cell r="P28">
            <v>1</v>
          </cell>
          <cell r="Q28"/>
          <cell r="R28"/>
          <cell r="S28"/>
          <cell r="T28"/>
          <cell r="U28"/>
          <cell r="V28"/>
          <cell r="W28"/>
          <cell r="X28"/>
          <cell r="Y28"/>
          <cell r="Z28"/>
          <cell r="AA28"/>
          <cell r="AB28"/>
          <cell r="AC28"/>
          <cell r="AD28"/>
          <cell r="AE28"/>
          <cell r="AF28"/>
          <cell r="AG28">
            <v>1</v>
          </cell>
          <cell r="AH28">
            <v>1</v>
          </cell>
          <cell r="AI28"/>
          <cell r="AJ28"/>
        </row>
        <row r="29">
          <cell r="P29">
            <v>1</v>
          </cell>
          <cell r="Q29"/>
          <cell r="R29"/>
          <cell r="S29"/>
          <cell r="T29"/>
          <cell r="U29"/>
          <cell r="V29"/>
          <cell r="W29"/>
          <cell r="X29"/>
          <cell r="Y29">
            <v>1</v>
          </cell>
          <cell r="Z29">
            <v>1</v>
          </cell>
          <cell r="AA29"/>
          <cell r="AB29"/>
          <cell r="AC29"/>
          <cell r="AD29"/>
          <cell r="AE29"/>
          <cell r="AF29"/>
          <cell r="AG29"/>
          <cell r="AH29"/>
          <cell r="AI29"/>
          <cell r="AJ29"/>
        </row>
        <row r="30">
          <cell r="P30"/>
          <cell r="Q30"/>
          <cell r="R30"/>
          <cell r="S30"/>
          <cell r="T30"/>
          <cell r="U30"/>
          <cell r="V30"/>
          <cell r="W30"/>
          <cell r="X30"/>
          <cell r="Y30"/>
          <cell r="Z30"/>
          <cell r="AA30"/>
          <cell r="AB30"/>
          <cell r="AC30"/>
          <cell r="AD30"/>
          <cell r="AE30"/>
          <cell r="AF30"/>
          <cell r="AG30"/>
          <cell r="AH30"/>
          <cell r="AI30"/>
          <cell r="AJ30"/>
        </row>
        <row r="31">
          <cell r="P31"/>
          <cell r="Q31"/>
          <cell r="R31"/>
          <cell r="S31"/>
          <cell r="T31"/>
          <cell r="U31"/>
          <cell r="V31"/>
          <cell r="W31"/>
          <cell r="X31"/>
          <cell r="Y31"/>
          <cell r="Z31"/>
          <cell r="AA31"/>
          <cell r="AB31"/>
          <cell r="AC31"/>
          <cell r="AD31"/>
          <cell r="AE31"/>
          <cell r="AF31"/>
          <cell r="AG31"/>
          <cell r="AH31"/>
          <cell r="AI31"/>
          <cell r="AJ31"/>
        </row>
        <row r="32">
          <cell r="P32"/>
          <cell r="Q32"/>
          <cell r="R32"/>
          <cell r="S32"/>
          <cell r="T32"/>
          <cell r="U32"/>
          <cell r="V32"/>
          <cell r="W32"/>
          <cell r="X32"/>
          <cell r="Y32"/>
          <cell r="Z32"/>
          <cell r="AA32"/>
          <cell r="AB32"/>
          <cell r="AC32"/>
          <cell r="AD32"/>
          <cell r="AE32"/>
          <cell r="AF32"/>
          <cell r="AG32"/>
          <cell r="AH32"/>
          <cell r="AI32"/>
          <cell r="AJ32"/>
        </row>
        <row r="33">
          <cell r="P33"/>
          <cell r="Q33"/>
          <cell r="R33"/>
          <cell r="S33"/>
          <cell r="T33"/>
          <cell r="U33"/>
          <cell r="V33"/>
          <cell r="W33"/>
          <cell r="X33"/>
          <cell r="Y33"/>
          <cell r="Z33"/>
          <cell r="AA33"/>
          <cell r="AB33"/>
          <cell r="AC33"/>
          <cell r="AD33"/>
          <cell r="AE33"/>
          <cell r="AF33"/>
          <cell r="AG33"/>
          <cell r="AH33"/>
          <cell r="AI33"/>
          <cell r="AJ33"/>
        </row>
        <row r="34">
          <cell r="P34"/>
          <cell r="Q34"/>
          <cell r="R34"/>
          <cell r="S34"/>
          <cell r="T34"/>
          <cell r="U34"/>
          <cell r="V34"/>
          <cell r="W34"/>
          <cell r="X34"/>
          <cell r="Y34"/>
          <cell r="Z34"/>
          <cell r="AA34"/>
          <cell r="AB34"/>
          <cell r="AC34"/>
          <cell r="AD34"/>
          <cell r="AE34"/>
          <cell r="AF34"/>
          <cell r="AG34"/>
          <cell r="AH34"/>
          <cell r="AI34"/>
          <cell r="AJ34"/>
        </row>
        <row r="35">
          <cell r="P35"/>
          <cell r="Q35"/>
          <cell r="R35"/>
          <cell r="S35"/>
          <cell r="T35"/>
          <cell r="U35"/>
          <cell r="V35"/>
          <cell r="W35"/>
          <cell r="X35"/>
          <cell r="Y35"/>
          <cell r="Z35"/>
          <cell r="AA35"/>
          <cell r="AB35"/>
          <cell r="AC35"/>
          <cell r="AD35"/>
          <cell r="AE35"/>
          <cell r="AF35"/>
          <cell r="AG35"/>
          <cell r="AH35"/>
          <cell r="AI35"/>
          <cell r="AJ35"/>
        </row>
        <row r="36">
          <cell r="P36"/>
          <cell r="Q36"/>
          <cell r="R36"/>
          <cell r="S36"/>
          <cell r="T36"/>
          <cell r="U36"/>
          <cell r="V36"/>
          <cell r="W36"/>
          <cell r="X36"/>
          <cell r="Y36"/>
          <cell r="Z36"/>
          <cell r="AA36"/>
          <cell r="AB36"/>
          <cell r="AC36"/>
          <cell r="AD36"/>
          <cell r="AE36"/>
          <cell r="AF36"/>
          <cell r="AG36"/>
          <cell r="AH36"/>
          <cell r="AI36"/>
          <cell r="AJ36"/>
        </row>
        <row r="37">
          <cell r="P37"/>
          <cell r="Q37"/>
          <cell r="R37"/>
          <cell r="S37"/>
          <cell r="T37"/>
          <cell r="U37"/>
          <cell r="V37"/>
          <cell r="W37"/>
          <cell r="X37"/>
          <cell r="Y37"/>
          <cell r="Z37"/>
          <cell r="AA37"/>
          <cell r="AB37"/>
          <cell r="AC37"/>
          <cell r="AD37"/>
          <cell r="AE37"/>
          <cell r="AF37"/>
          <cell r="AG37"/>
          <cell r="AH37"/>
          <cell r="AI37"/>
          <cell r="AJ37"/>
        </row>
        <row r="38">
          <cell r="P38"/>
          <cell r="Q38"/>
          <cell r="R38"/>
          <cell r="S38"/>
          <cell r="T38"/>
          <cell r="U38"/>
          <cell r="V38"/>
          <cell r="W38"/>
          <cell r="X38"/>
          <cell r="Y38"/>
          <cell r="Z38"/>
          <cell r="AA38"/>
          <cell r="AB38"/>
          <cell r="AC38"/>
          <cell r="AD38"/>
          <cell r="AE38"/>
          <cell r="AF38"/>
          <cell r="AG38"/>
          <cell r="AH38"/>
          <cell r="AI38"/>
          <cell r="AJ38"/>
        </row>
        <row r="39">
          <cell r="P39"/>
          <cell r="Q39"/>
          <cell r="R39"/>
          <cell r="S39"/>
          <cell r="T39"/>
          <cell r="U39"/>
          <cell r="V39"/>
          <cell r="W39"/>
          <cell r="X39"/>
          <cell r="Y39"/>
          <cell r="Z39"/>
          <cell r="AA39"/>
          <cell r="AB39"/>
          <cell r="AC39"/>
          <cell r="AD39"/>
          <cell r="AE39"/>
          <cell r="AF39"/>
          <cell r="AG39"/>
          <cell r="AH39"/>
          <cell r="AI39"/>
          <cell r="AJ39"/>
        </row>
        <row r="40">
          <cell r="P40"/>
          <cell r="Q40"/>
          <cell r="R40"/>
          <cell r="S40"/>
          <cell r="T40"/>
          <cell r="U40"/>
          <cell r="V40"/>
          <cell r="W40"/>
          <cell r="X40"/>
          <cell r="Y40"/>
          <cell r="Z40"/>
          <cell r="AA40"/>
          <cell r="AB40"/>
          <cell r="AC40"/>
          <cell r="AD40"/>
          <cell r="AE40"/>
          <cell r="AF40"/>
          <cell r="AG40"/>
          <cell r="AH40"/>
          <cell r="AI40"/>
          <cell r="AJ40"/>
        </row>
        <row r="41">
          <cell r="P41"/>
          <cell r="Q41"/>
          <cell r="R41"/>
          <cell r="S41"/>
          <cell r="T41"/>
          <cell r="U41"/>
          <cell r="V41"/>
          <cell r="W41"/>
          <cell r="X41"/>
          <cell r="Y41"/>
          <cell r="Z41"/>
          <cell r="AA41"/>
          <cell r="AB41"/>
          <cell r="AC41"/>
          <cell r="AD41"/>
          <cell r="AE41"/>
          <cell r="AF41"/>
          <cell r="AG41"/>
          <cell r="AH41"/>
          <cell r="AI41"/>
          <cell r="AJ41"/>
        </row>
        <row r="42">
          <cell r="P42"/>
          <cell r="Q42"/>
          <cell r="R42"/>
          <cell r="S42"/>
          <cell r="T42"/>
          <cell r="U42"/>
          <cell r="V42"/>
          <cell r="W42"/>
          <cell r="X42"/>
          <cell r="Y42"/>
          <cell r="Z42"/>
          <cell r="AA42"/>
          <cell r="AB42"/>
          <cell r="AC42"/>
          <cell r="AD42"/>
          <cell r="AE42"/>
          <cell r="AF42"/>
          <cell r="AG42"/>
          <cell r="AH42"/>
          <cell r="AI42"/>
          <cell r="AJ42"/>
        </row>
        <row r="43">
          <cell r="P43">
            <v>1</v>
          </cell>
          <cell r="Q43"/>
          <cell r="R43"/>
          <cell r="S43"/>
          <cell r="T43"/>
          <cell r="U43"/>
          <cell r="V43"/>
          <cell r="W43"/>
          <cell r="X43"/>
          <cell r="Y43">
            <v>1</v>
          </cell>
          <cell r="Z43"/>
          <cell r="AA43"/>
          <cell r="AB43"/>
          <cell r="AC43"/>
          <cell r="AD43"/>
          <cell r="AE43"/>
          <cell r="AF43"/>
          <cell r="AG43"/>
          <cell r="AH43"/>
          <cell r="AI43"/>
          <cell r="AJ43"/>
        </row>
        <row r="44">
          <cell r="P44"/>
          <cell r="Q44"/>
          <cell r="R44"/>
          <cell r="S44"/>
          <cell r="T44"/>
          <cell r="U44"/>
          <cell r="V44"/>
          <cell r="W44"/>
          <cell r="X44"/>
          <cell r="Y44"/>
          <cell r="Z44"/>
          <cell r="AA44"/>
          <cell r="AB44"/>
          <cell r="AC44"/>
          <cell r="AD44"/>
          <cell r="AE44"/>
          <cell r="AF44"/>
          <cell r="AG44"/>
          <cell r="AH44"/>
          <cell r="AI44"/>
          <cell r="AJ44"/>
        </row>
        <row r="45">
          <cell r="P45"/>
          <cell r="Q45"/>
          <cell r="R45"/>
          <cell r="S45"/>
          <cell r="T45"/>
          <cell r="U45"/>
          <cell r="V45"/>
          <cell r="W45"/>
          <cell r="X45"/>
          <cell r="Y45"/>
          <cell r="Z45"/>
          <cell r="AA45"/>
          <cell r="AB45"/>
          <cell r="AC45"/>
          <cell r="AD45"/>
          <cell r="AE45"/>
          <cell r="AF45"/>
          <cell r="AG45"/>
          <cell r="AH45"/>
          <cell r="AI45"/>
          <cell r="AJ45"/>
        </row>
        <row r="46">
          <cell r="P46"/>
          <cell r="Q46"/>
          <cell r="R46"/>
          <cell r="S46"/>
          <cell r="T46"/>
          <cell r="U46"/>
          <cell r="V46"/>
          <cell r="W46"/>
          <cell r="X46"/>
          <cell r="Y46"/>
          <cell r="Z46"/>
          <cell r="AA46"/>
          <cell r="AB46"/>
          <cell r="AC46"/>
          <cell r="AD46"/>
          <cell r="AE46"/>
          <cell r="AF46"/>
          <cell r="AG46"/>
          <cell r="AH46"/>
          <cell r="AI46"/>
          <cell r="AJ46"/>
        </row>
        <row r="47">
          <cell r="P47"/>
          <cell r="Q47"/>
          <cell r="R47"/>
          <cell r="S47"/>
          <cell r="T47"/>
          <cell r="U47"/>
          <cell r="V47"/>
          <cell r="W47"/>
          <cell r="X47"/>
          <cell r="Y47"/>
          <cell r="Z47"/>
          <cell r="AA47"/>
          <cell r="AB47"/>
          <cell r="AC47"/>
          <cell r="AD47"/>
          <cell r="AE47"/>
          <cell r="AF47"/>
          <cell r="AG47"/>
          <cell r="AH47"/>
          <cell r="AI47"/>
          <cell r="AJ47"/>
        </row>
        <row r="48">
          <cell r="P48"/>
          <cell r="Q48"/>
          <cell r="R48"/>
          <cell r="S48"/>
          <cell r="T48"/>
          <cell r="U48"/>
          <cell r="V48"/>
          <cell r="W48"/>
          <cell r="X48"/>
          <cell r="Y48"/>
          <cell r="Z48"/>
          <cell r="AA48"/>
          <cell r="AB48"/>
          <cell r="AC48"/>
          <cell r="AD48"/>
          <cell r="AE48"/>
          <cell r="AF48"/>
          <cell r="AG48"/>
          <cell r="AH48"/>
          <cell r="AI48"/>
          <cell r="AJ48"/>
        </row>
        <row r="49">
          <cell r="P49"/>
          <cell r="Q49"/>
          <cell r="R49"/>
          <cell r="S49"/>
          <cell r="T49"/>
          <cell r="U49"/>
          <cell r="V49"/>
          <cell r="W49"/>
          <cell r="X49"/>
          <cell r="Y49"/>
          <cell r="Z49"/>
          <cell r="AA49"/>
          <cell r="AB49"/>
          <cell r="AC49"/>
          <cell r="AD49"/>
          <cell r="AE49"/>
          <cell r="AF49"/>
          <cell r="AG49"/>
          <cell r="AH49"/>
          <cell r="AI49"/>
          <cell r="AJ49"/>
        </row>
        <row r="50">
          <cell r="P50"/>
          <cell r="Q50"/>
          <cell r="R50"/>
          <cell r="S50"/>
          <cell r="T50"/>
          <cell r="U50"/>
          <cell r="V50"/>
          <cell r="W50"/>
          <cell r="X50"/>
          <cell r="Y50"/>
          <cell r="Z50"/>
          <cell r="AA50"/>
          <cell r="AB50"/>
          <cell r="AC50"/>
          <cell r="AD50"/>
          <cell r="AE50"/>
          <cell r="AF50"/>
          <cell r="AG50"/>
          <cell r="AH50"/>
          <cell r="AI50"/>
          <cell r="AJ50"/>
        </row>
        <row r="51">
          <cell r="P51"/>
          <cell r="Q51"/>
          <cell r="R51"/>
          <cell r="S51"/>
          <cell r="T51"/>
          <cell r="U51"/>
          <cell r="V51"/>
          <cell r="W51"/>
          <cell r="X51"/>
          <cell r="Y51"/>
          <cell r="Z51"/>
          <cell r="AA51"/>
          <cell r="AB51"/>
          <cell r="AC51"/>
          <cell r="AD51"/>
          <cell r="AE51"/>
          <cell r="AF51"/>
          <cell r="AG51"/>
          <cell r="AH51"/>
          <cell r="AI51"/>
          <cell r="AJ51"/>
        </row>
        <row r="52">
          <cell r="P52"/>
          <cell r="Q52"/>
          <cell r="R52"/>
          <cell r="S52"/>
          <cell r="T52"/>
          <cell r="U52"/>
          <cell r="V52"/>
          <cell r="W52"/>
          <cell r="X52"/>
          <cell r="Y52"/>
          <cell r="Z52"/>
          <cell r="AA52"/>
          <cell r="AB52"/>
          <cell r="AC52"/>
          <cell r="AD52"/>
          <cell r="AE52"/>
          <cell r="AF52"/>
          <cell r="AG52"/>
          <cell r="AH52"/>
          <cell r="AI52"/>
          <cell r="AJ52"/>
        </row>
        <row r="53">
          <cell r="P53"/>
          <cell r="Q53"/>
          <cell r="R53"/>
          <cell r="S53"/>
          <cell r="T53"/>
          <cell r="U53"/>
          <cell r="V53"/>
          <cell r="W53"/>
          <cell r="X53"/>
          <cell r="Y53"/>
          <cell r="Z53"/>
          <cell r="AA53"/>
          <cell r="AB53"/>
          <cell r="AC53"/>
          <cell r="AD53"/>
          <cell r="AE53"/>
          <cell r="AF53"/>
          <cell r="AG53"/>
          <cell r="AH53"/>
          <cell r="AI53"/>
          <cell r="AJ53"/>
        </row>
        <row r="54">
          <cell r="P54"/>
          <cell r="Q54"/>
          <cell r="R54"/>
          <cell r="S54"/>
          <cell r="T54"/>
          <cell r="U54"/>
          <cell r="V54"/>
          <cell r="W54"/>
          <cell r="X54"/>
          <cell r="Y54"/>
          <cell r="Z54"/>
          <cell r="AA54"/>
          <cell r="AB54"/>
          <cell r="AC54"/>
          <cell r="AD54"/>
          <cell r="AE54"/>
          <cell r="AF54"/>
          <cell r="AG54"/>
          <cell r="AH54"/>
          <cell r="AI54"/>
          <cell r="AJ54"/>
        </row>
        <row r="55">
          <cell r="P55"/>
          <cell r="Q55"/>
          <cell r="R55"/>
          <cell r="S55"/>
          <cell r="T55"/>
          <cell r="U55"/>
          <cell r="V55"/>
          <cell r="W55"/>
          <cell r="X55"/>
          <cell r="Y55"/>
          <cell r="Z55"/>
          <cell r="AA55"/>
          <cell r="AB55"/>
          <cell r="AC55"/>
          <cell r="AD55"/>
          <cell r="AE55"/>
          <cell r="AF55"/>
          <cell r="AG55"/>
          <cell r="AH55"/>
          <cell r="AI55"/>
          <cell r="AJ55"/>
        </row>
        <row r="56">
          <cell r="P56"/>
          <cell r="Q56"/>
          <cell r="R56"/>
          <cell r="S56"/>
          <cell r="T56"/>
          <cell r="U56"/>
          <cell r="V56"/>
          <cell r="W56"/>
          <cell r="X56"/>
          <cell r="Y56"/>
          <cell r="Z56"/>
          <cell r="AA56"/>
          <cell r="AB56"/>
          <cell r="AC56"/>
          <cell r="AD56"/>
          <cell r="AE56"/>
          <cell r="AF56"/>
          <cell r="AG56"/>
          <cell r="AH56"/>
          <cell r="AI56"/>
          <cell r="AJ56"/>
        </row>
        <row r="57">
          <cell r="P57"/>
          <cell r="Q57"/>
          <cell r="R57"/>
          <cell r="S57"/>
          <cell r="T57"/>
          <cell r="U57"/>
          <cell r="V57"/>
          <cell r="W57"/>
          <cell r="X57"/>
          <cell r="Y57"/>
          <cell r="Z57"/>
          <cell r="AA57"/>
          <cell r="AB57"/>
          <cell r="AC57"/>
          <cell r="AD57"/>
          <cell r="AE57"/>
          <cell r="AF57"/>
          <cell r="AG57"/>
          <cell r="AH57"/>
          <cell r="AI57"/>
          <cell r="AJ57"/>
        </row>
        <row r="58">
          <cell r="P58"/>
          <cell r="Q58"/>
          <cell r="R58"/>
          <cell r="S58"/>
          <cell r="T58"/>
          <cell r="U58"/>
          <cell r="V58"/>
          <cell r="W58"/>
          <cell r="X58"/>
          <cell r="Y58"/>
          <cell r="Z58"/>
          <cell r="AA58"/>
          <cell r="AB58"/>
          <cell r="AC58"/>
          <cell r="AD58"/>
          <cell r="AE58"/>
          <cell r="AF58"/>
          <cell r="AG58"/>
          <cell r="AH58"/>
          <cell r="AI58"/>
          <cell r="AJ58"/>
        </row>
        <row r="59">
          <cell r="P59"/>
          <cell r="Q59"/>
          <cell r="R59"/>
          <cell r="S59"/>
          <cell r="T59"/>
          <cell r="U59"/>
          <cell r="V59"/>
          <cell r="W59"/>
          <cell r="X59"/>
          <cell r="Y59"/>
          <cell r="Z59"/>
          <cell r="AA59"/>
          <cell r="AB59"/>
          <cell r="AC59"/>
          <cell r="AD59"/>
          <cell r="AE59"/>
          <cell r="AF59"/>
          <cell r="AG59"/>
          <cell r="AH59"/>
          <cell r="AI59"/>
          <cell r="AJ59"/>
        </row>
        <row r="60">
          <cell r="P60"/>
          <cell r="Q60"/>
          <cell r="R60"/>
          <cell r="S60"/>
          <cell r="T60"/>
          <cell r="U60"/>
          <cell r="V60"/>
          <cell r="W60"/>
          <cell r="X60"/>
          <cell r="Y60"/>
          <cell r="Z60"/>
          <cell r="AA60"/>
          <cell r="AB60"/>
          <cell r="AC60"/>
          <cell r="AD60"/>
          <cell r="AE60"/>
          <cell r="AF60"/>
          <cell r="AG60"/>
          <cell r="AH60"/>
          <cell r="AI60"/>
          <cell r="AJ60"/>
        </row>
        <row r="61">
          <cell r="P61"/>
          <cell r="Q61"/>
          <cell r="R61"/>
          <cell r="S61"/>
          <cell r="T61"/>
          <cell r="U61"/>
          <cell r="V61"/>
          <cell r="W61"/>
          <cell r="X61"/>
          <cell r="Y61"/>
          <cell r="Z61"/>
          <cell r="AA61"/>
          <cell r="AB61"/>
          <cell r="AC61"/>
          <cell r="AD61"/>
          <cell r="AE61"/>
          <cell r="AF61"/>
          <cell r="AG61"/>
          <cell r="AH61"/>
          <cell r="AI61"/>
          <cell r="AJ61"/>
        </row>
        <row r="62">
          <cell r="P62"/>
          <cell r="Q62"/>
          <cell r="R62"/>
          <cell r="S62"/>
          <cell r="T62"/>
          <cell r="U62"/>
          <cell r="V62"/>
          <cell r="W62"/>
          <cell r="X62"/>
          <cell r="Y62"/>
          <cell r="Z62"/>
          <cell r="AA62"/>
          <cell r="AB62"/>
          <cell r="AC62"/>
          <cell r="AD62"/>
          <cell r="AE62"/>
          <cell r="AF62"/>
          <cell r="AG62"/>
          <cell r="AH62"/>
          <cell r="AI62"/>
          <cell r="AJ62"/>
        </row>
        <row r="63">
          <cell r="P63"/>
          <cell r="Q63"/>
          <cell r="R63"/>
          <cell r="S63"/>
          <cell r="T63"/>
          <cell r="U63"/>
          <cell r="V63"/>
          <cell r="W63"/>
          <cell r="X63"/>
          <cell r="Y63"/>
          <cell r="Z63"/>
          <cell r="AA63"/>
          <cell r="AB63"/>
          <cell r="AC63"/>
          <cell r="AD63"/>
          <cell r="AE63"/>
          <cell r="AF63"/>
          <cell r="AG63"/>
          <cell r="AH63"/>
          <cell r="AI63"/>
          <cell r="AJ63"/>
        </row>
        <row r="64">
          <cell r="P64">
            <v>5</v>
          </cell>
          <cell r="Q64"/>
          <cell r="R64"/>
          <cell r="S64"/>
          <cell r="T64"/>
          <cell r="U64"/>
          <cell r="V64"/>
          <cell r="W64">
            <v>1</v>
          </cell>
          <cell r="X64">
            <v>1</v>
          </cell>
          <cell r="Y64">
            <v>1</v>
          </cell>
          <cell r="Z64">
            <v>1</v>
          </cell>
          <cell r="AA64">
            <v>2</v>
          </cell>
          <cell r="AB64">
            <v>1</v>
          </cell>
          <cell r="AC64"/>
          <cell r="AD64"/>
          <cell r="AE64">
            <v>1</v>
          </cell>
          <cell r="AF64">
            <v>1</v>
          </cell>
          <cell r="AG64"/>
          <cell r="AH64"/>
          <cell r="AI64"/>
          <cell r="AJ64"/>
        </row>
        <row r="65">
          <cell r="P65"/>
          <cell r="Q65"/>
          <cell r="R65"/>
          <cell r="S65"/>
          <cell r="T65"/>
          <cell r="U65"/>
          <cell r="V65"/>
          <cell r="W65"/>
          <cell r="X65"/>
          <cell r="Y65"/>
          <cell r="Z65"/>
          <cell r="AA65"/>
          <cell r="AB65"/>
          <cell r="AC65"/>
          <cell r="AD65"/>
          <cell r="AE65"/>
          <cell r="AF65"/>
          <cell r="AG65"/>
          <cell r="AH65"/>
          <cell r="AI65"/>
          <cell r="AJ65"/>
        </row>
        <row r="66">
          <cell r="P66"/>
          <cell r="Q66"/>
          <cell r="R66"/>
          <cell r="S66"/>
          <cell r="T66"/>
          <cell r="U66"/>
          <cell r="V66"/>
          <cell r="W66"/>
          <cell r="X66"/>
          <cell r="Y66"/>
          <cell r="Z66"/>
          <cell r="AA66"/>
          <cell r="AB66"/>
          <cell r="AC66"/>
          <cell r="AD66"/>
          <cell r="AE66"/>
          <cell r="AF66"/>
          <cell r="AG66"/>
          <cell r="AH66"/>
          <cell r="AI66"/>
          <cell r="AJ66"/>
        </row>
        <row r="67">
          <cell r="P67"/>
          <cell r="Q67"/>
          <cell r="R67"/>
          <cell r="S67"/>
          <cell r="T67"/>
          <cell r="U67"/>
          <cell r="V67"/>
          <cell r="W67"/>
          <cell r="X67"/>
          <cell r="Y67"/>
          <cell r="Z67"/>
          <cell r="AA67"/>
          <cell r="AB67"/>
          <cell r="AC67"/>
          <cell r="AD67"/>
          <cell r="AE67"/>
          <cell r="AF67"/>
          <cell r="AG67"/>
          <cell r="AH67"/>
          <cell r="AI67"/>
          <cell r="AJ67"/>
        </row>
        <row r="68">
          <cell r="P68"/>
          <cell r="Q68"/>
          <cell r="R68"/>
          <cell r="S68"/>
          <cell r="T68"/>
          <cell r="U68"/>
          <cell r="V68"/>
          <cell r="W68"/>
          <cell r="X68"/>
          <cell r="Y68"/>
          <cell r="Z68"/>
          <cell r="AA68"/>
          <cell r="AB68"/>
          <cell r="AC68"/>
          <cell r="AD68"/>
          <cell r="AE68"/>
          <cell r="AF68"/>
          <cell r="AG68"/>
          <cell r="AH68"/>
          <cell r="AI68"/>
          <cell r="AJ68"/>
        </row>
        <row r="69">
          <cell r="P69"/>
          <cell r="Q69"/>
          <cell r="R69"/>
          <cell r="S69"/>
          <cell r="T69"/>
          <cell r="U69"/>
          <cell r="V69"/>
          <cell r="W69"/>
          <cell r="X69"/>
          <cell r="Y69"/>
          <cell r="Z69"/>
          <cell r="AA69"/>
          <cell r="AB69"/>
          <cell r="AC69"/>
          <cell r="AD69"/>
          <cell r="AE69"/>
          <cell r="AF69"/>
          <cell r="AG69"/>
          <cell r="AH69"/>
          <cell r="AI69"/>
          <cell r="AJ69"/>
        </row>
        <row r="70">
          <cell r="P70"/>
          <cell r="Q70"/>
          <cell r="R70"/>
          <cell r="S70"/>
          <cell r="T70"/>
          <cell r="U70"/>
          <cell r="V70"/>
          <cell r="W70"/>
          <cell r="X70"/>
          <cell r="Y70"/>
          <cell r="Z70"/>
          <cell r="AA70"/>
          <cell r="AB70"/>
          <cell r="AC70"/>
          <cell r="AD70"/>
          <cell r="AE70"/>
          <cell r="AF70"/>
          <cell r="AG70"/>
          <cell r="AH70"/>
          <cell r="AI70"/>
          <cell r="AJ70"/>
        </row>
        <row r="71">
          <cell r="P71"/>
          <cell r="Q71"/>
          <cell r="R71"/>
          <cell r="S71"/>
          <cell r="T71"/>
          <cell r="U71"/>
          <cell r="V71"/>
          <cell r="W71"/>
          <cell r="X71"/>
          <cell r="Y71"/>
          <cell r="Z71"/>
          <cell r="AA71"/>
          <cell r="AB71"/>
          <cell r="AC71"/>
          <cell r="AD71"/>
          <cell r="AE71"/>
          <cell r="AF71"/>
          <cell r="AG71"/>
          <cell r="AH71"/>
          <cell r="AI71"/>
          <cell r="AJ71"/>
        </row>
      </sheetData>
      <sheetData sheetId="33"/>
      <sheetData sheetId="34"/>
      <sheetData sheetId="3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ьный лист"/>
      <sheetName val="Раздел 1.1"/>
      <sheetName val="Раздел 1.2"/>
      <sheetName val="Раздел 1.3"/>
      <sheetName val="Раздел 2.1.1"/>
      <sheetName val="Раздел 2.1.2"/>
      <sheetName val="Раздел 2.1.3"/>
      <sheetName val="Раздел 2.2"/>
      <sheetName val="Раздел 2.3"/>
      <sheetName val="Раздел 2.4"/>
      <sheetName val="Раздел 2.5.1"/>
      <sheetName val="Раздел 2.5.2"/>
      <sheetName val="Раздел 2.5.3"/>
      <sheetName val="Раздел 2.6"/>
      <sheetName val="Раздел 2.7.1"/>
      <sheetName val="Раздел 2.7.2"/>
      <sheetName val="Раздел 2.8"/>
      <sheetName val="Раздел 2.9"/>
      <sheetName val="Раздел 2.10"/>
      <sheetName val="Раздел 2.11"/>
      <sheetName val="Раздел 2.12"/>
      <sheetName val="Раздел 2.13"/>
      <sheetName val="Раздел 2.14.1"/>
      <sheetName val="Раздел 2.14.2"/>
      <sheetName val="Раздел 2.15"/>
      <sheetName val="Раздел 2.16"/>
      <sheetName val="Раздел 2.17"/>
      <sheetName val="Раздел 3.1"/>
      <sheetName val="Раздел 3.2"/>
      <sheetName val="Раздел 3.3.1"/>
      <sheetName val="Раздел 3.3.2"/>
      <sheetName val="Раздел 3.4"/>
      <sheetName val="Раздел 3.5"/>
      <sheetName val="Spravochnik"/>
      <sheetName val="Флак"/>
      <sheetName val="Лист77"/>
      <sheetName val="Раздел 2.14"/>
    </sheetNames>
    <sheetDataSet>
      <sheetData sheetId="0"/>
      <sheetData sheetId="1"/>
      <sheetData sheetId="2"/>
      <sheetData sheetId="3">
        <row r="21">
          <cell r="P21">
            <v>12</v>
          </cell>
          <cell r="Q21"/>
          <cell r="S21"/>
          <cell r="T21"/>
          <cell r="U21"/>
          <cell r="V21"/>
        </row>
        <row r="22">
          <cell r="P22">
            <v>3</v>
          </cell>
          <cell r="Q22"/>
          <cell r="R22"/>
          <cell r="S22"/>
          <cell r="T22"/>
          <cell r="U22"/>
          <cell r="V22"/>
        </row>
        <row r="23">
          <cell r="P23"/>
          <cell r="Q23"/>
          <cell r="R23"/>
          <cell r="S23"/>
          <cell r="T23"/>
          <cell r="U23"/>
          <cell r="V23"/>
        </row>
        <row r="24">
          <cell r="P24"/>
          <cell r="Q24"/>
          <cell r="R24"/>
          <cell r="S24"/>
          <cell r="T24"/>
          <cell r="U24"/>
          <cell r="V24"/>
        </row>
        <row r="25">
          <cell r="P25"/>
          <cell r="Q25"/>
          <cell r="R25"/>
          <cell r="S25"/>
          <cell r="T25"/>
          <cell r="U25"/>
          <cell r="V25"/>
        </row>
        <row r="26">
          <cell r="P26"/>
          <cell r="Q26"/>
          <cell r="R26"/>
          <cell r="S26"/>
          <cell r="T26"/>
          <cell r="U26"/>
          <cell r="V26"/>
        </row>
        <row r="27">
          <cell r="P27"/>
          <cell r="Q27"/>
          <cell r="R27"/>
          <cell r="S27"/>
          <cell r="T27"/>
          <cell r="U27"/>
          <cell r="V27"/>
        </row>
        <row r="28">
          <cell r="P28"/>
          <cell r="Q28"/>
          <cell r="R28"/>
          <cell r="S28"/>
          <cell r="T28"/>
          <cell r="U28"/>
          <cell r="V28"/>
        </row>
        <row r="29">
          <cell r="P29"/>
          <cell r="Q29"/>
          <cell r="R29"/>
          <cell r="S29"/>
          <cell r="T29"/>
          <cell r="U29"/>
          <cell r="V29"/>
        </row>
        <row r="30">
          <cell r="P30"/>
          <cell r="Q30"/>
          <cell r="R30"/>
          <cell r="S30"/>
          <cell r="T30"/>
          <cell r="U30"/>
          <cell r="V30"/>
        </row>
        <row r="31">
          <cell r="P31"/>
          <cell r="Q31"/>
          <cell r="R31"/>
          <cell r="S31"/>
          <cell r="T31"/>
          <cell r="U31"/>
          <cell r="V31"/>
        </row>
        <row r="32">
          <cell r="P32">
            <v>9</v>
          </cell>
          <cell r="Q32"/>
          <cell r="R32"/>
          <cell r="S32"/>
          <cell r="T32"/>
          <cell r="U32"/>
          <cell r="V32"/>
        </row>
        <row r="33">
          <cell r="P33"/>
          <cell r="Q33"/>
          <cell r="R33"/>
          <cell r="S33"/>
          <cell r="T33"/>
          <cell r="U33"/>
          <cell r="V33"/>
        </row>
        <row r="34">
          <cell r="P34"/>
          <cell r="Q34"/>
          <cell r="R34"/>
          <cell r="S34"/>
          <cell r="T34"/>
          <cell r="U34"/>
          <cell r="V34"/>
        </row>
        <row r="35">
          <cell r="P35"/>
          <cell r="Q35"/>
          <cell r="R35"/>
          <cell r="S35"/>
          <cell r="T35"/>
          <cell r="U35"/>
          <cell r="V35"/>
        </row>
        <row r="36">
          <cell r="P36"/>
          <cell r="Q36"/>
          <cell r="R36"/>
          <cell r="S36"/>
          <cell r="T36"/>
          <cell r="U36"/>
          <cell r="V36"/>
        </row>
        <row r="37">
          <cell r="P37"/>
          <cell r="Q37"/>
          <cell r="R37"/>
          <cell r="S37"/>
          <cell r="T37"/>
          <cell r="U37"/>
          <cell r="V37"/>
        </row>
        <row r="38">
          <cell r="P38"/>
          <cell r="Q38"/>
          <cell r="R38"/>
          <cell r="S38"/>
          <cell r="T38"/>
          <cell r="U38"/>
          <cell r="V38"/>
        </row>
        <row r="39">
          <cell r="P39"/>
          <cell r="Q39"/>
          <cell r="R39"/>
          <cell r="S39"/>
          <cell r="T39"/>
          <cell r="U39"/>
          <cell r="V39"/>
        </row>
        <row r="40">
          <cell r="P40"/>
          <cell r="Q40"/>
          <cell r="R40"/>
          <cell r="S40"/>
          <cell r="T40"/>
          <cell r="U40"/>
          <cell r="V40"/>
        </row>
        <row r="41">
          <cell r="P41"/>
          <cell r="Q41"/>
          <cell r="R41"/>
          <cell r="S41"/>
          <cell r="T41"/>
          <cell r="U41"/>
          <cell r="V41"/>
        </row>
        <row r="42">
          <cell r="P42"/>
          <cell r="Q42"/>
          <cell r="R42"/>
          <cell r="S42"/>
          <cell r="T42"/>
          <cell r="U42"/>
          <cell r="V42"/>
        </row>
        <row r="43">
          <cell r="P43"/>
          <cell r="Q43"/>
          <cell r="R43"/>
          <cell r="S43"/>
          <cell r="T43"/>
          <cell r="U43"/>
          <cell r="V43"/>
        </row>
        <row r="44">
          <cell r="P44"/>
          <cell r="Q44"/>
          <cell r="R44"/>
          <cell r="S44"/>
          <cell r="T44"/>
          <cell r="U44"/>
          <cell r="V44"/>
        </row>
        <row r="45">
          <cell r="P45"/>
          <cell r="Q45"/>
          <cell r="R45"/>
          <cell r="S45"/>
          <cell r="T45"/>
          <cell r="U45"/>
          <cell r="V45"/>
        </row>
        <row r="46">
          <cell r="P46"/>
          <cell r="Q46"/>
          <cell r="R46"/>
          <cell r="S46"/>
          <cell r="T46"/>
          <cell r="U46"/>
          <cell r="V46"/>
        </row>
        <row r="47">
          <cell r="P47"/>
          <cell r="Q47"/>
          <cell r="R47"/>
          <cell r="S47"/>
          <cell r="T47"/>
          <cell r="U47"/>
          <cell r="V47"/>
        </row>
        <row r="48">
          <cell r="P48"/>
          <cell r="Q48"/>
          <cell r="R48"/>
          <cell r="S48"/>
          <cell r="T48"/>
          <cell r="U48"/>
          <cell r="V48"/>
        </row>
        <row r="49">
          <cell r="P49"/>
          <cell r="Q49"/>
          <cell r="R49"/>
          <cell r="S49"/>
          <cell r="T49"/>
          <cell r="U49"/>
          <cell r="V49"/>
        </row>
        <row r="50">
          <cell r="P50"/>
          <cell r="Q50"/>
          <cell r="R50"/>
          <cell r="S50"/>
          <cell r="T50"/>
          <cell r="U50"/>
          <cell r="V50"/>
        </row>
        <row r="51">
          <cell r="P51"/>
          <cell r="Q51"/>
          <cell r="R51"/>
          <cell r="S51"/>
          <cell r="T51"/>
          <cell r="U51"/>
          <cell r="V51"/>
        </row>
        <row r="52">
          <cell r="P52"/>
          <cell r="Q52"/>
          <cell r="R52"/>
          <cell r="S52"/>
          <cell r="T52"/>
          <cell r="U52"/>
          <cell r="V52"/>
        </row>
        <row r="53">
          <cell r="P53"/>
        </row>
        <row r="54">
          <cell r="P54"/>
        </row>
        <row r="55">
          <cell r="P55"/>
        </row>
        <row r="56">
          <cell r="P56"/>
        </row>
        <row r="57">
          <cell r="P57"/>
        </row>
        <row r="58">
          <cell r="P58"/>
        </row>
        <row r="59">
          <cell r="P59"/>
        </row>
        <row r="60">
          <cell r="P60"/>
        </row>
      </sheetData>
      <sheetData sheetId="4">
        <row r="21">
          <cell r="P21">
            <v>6</v>
          </cell>
          <cell r="Q21">
            <v>1</v>
          </cell>
          <cell r="R21">
            <v>1</v>
          </cell>
          <cell r="S21"/>
          <cell r="T21"/>
          <cell r="U21">
            <v>1</v>
          </cell>
          <cell r="V21"/>
          <cell r="W21">
            <v>1</v>
          </cell>
          <cell r="X21">
            <v>1</v>
          </cell>
          <cell r="Y21">
            <v>1</v>
          </cell>
          <cell r="Z21"/>
          <cell r="AA21"/>
          <cell r="AB21"/>
          <cell r="AC21"/>
        </row>
        <row r="22">
          <cell r="P22">
            <v>12</v>
          </cell>
          <cell r="Q22">
            <v>1</v>
          </cell>
          <cell r="R22">
            <v>2</v>
          </cell>
          <cell r="S22"/>
          <cell r="T22"/>
          <cell r="U22">
            <v>1</v>
          </cell>
          <cell r="V22"/>
          <cell r="W22">
            <v>5</v>
          </cell>
          <cell r="X22">
            <v>1</v>
          </cell>
          <cell r="Y22">
            <v>2</v>
          </cell>
          <cell r="Z22"/>
          <cell r="AA22"/>
          <cell r="AB22"/>
          <cell r="AC22"/>
        </row>
        <row r="23">
          <cell r="P23"/>
          <cell r="Q23"/>
          <cell r="R23"/>
          <cell r="S23"/>
          <cell r="T23"/>
          <cell r="U23"/>
          <cell r="V23"/>
          <cell r="W23"/>
          <cell r="X23"/>
          <cell r="Y23"/>
          <cell r="Z23"/>
          <cell r="AA23"/>
          <cell r="AB23"/>
          <cell r="AC23"/>
        </row>
        <row r="24">
          <cell r="P24"/>
          <cell r="Q24"/>
          <cell r="R24"/>
          <cell r="S24"/>
          <cell r="T24"/>
          <cell r="U24"/>
          <cell r="V24"/>
          <cell r="W24"/>
          <cell r="X24"/>
          <cell r="Y24"/>
          <cell r="Z24"/>
          <cell r="AA24"/>
          <cell r="AB24"/>
          <cell r="AC24"/>
        </row>
        <row r="25">
          <cell r="P25"/>
          <cell r="Q25"/>
          <cell r="R25"/>
          <cell r="S25"/>
          <cell r="T25"/>
          <cell r="U25"/>
          <cell r="V25"/>
          <cell r="W25"/>
          <cell r="X25"/>
          <cell r="Y25"/>
          <cell r="Z25"/>
          <cell r="AA25"/>
          <cell r="AB25"/>
          <cell r="AC25"/>
        </row>
        <row r="26">
          <cell r="P26"/>
          <cell r="Q26"/>
          <cell r="R26"/>
          <cell r="S26"/>
          <cell r="T26"/>
          <cell r="U26"/>
          <cell r="V26"/>
          <cell r="W26"/>
          <cell r="X26"/>
          <cell r="Y26"/>
          <cell r="Z26"/>
          <cell r="AA26"/>
          <cell r="AB26"/>
          <cell r="AC26"/>
        </row>
        <row r="27">
          <cell r="P27"/>
          <cell r="Q27"/>
          <cell r="R27"/>
          <cell r="S27"/>
          <cell r="T27"/>
          <cell r="U27"/>
          <cell r="V27"/>
          <cell r="W27"/>
          <cell r="X27"/>
          <cell r="Y27"/>
          <cell r="Z27"/>
          <cell r="AA27"/>
          <cell r="AB27"/>
          <cell r="AC27"/>
        </row>
        <row r="28">
          <cell r="P28"/>
          <cell r="Q28"/>
          <cell r="R28"/>
          <cell r="S28"/>
          <cell r="T28"/>
          <cell r="U28"/>
          <cell r="V28"/>
          <cell r="W28"/>
          <cell r="X28"/>
          <cell r="Y28"/>
          <cell r="Z28"/>
          <cell r="AA28"/>
          <cell r="AB28"/>
          <cell r="AC28"/>
        </row>
        <row r="29">
          <cell r="P29">
            <v>6</v>
          </cell>
          <cell r="Q29">
            <v>1</v>
          </cell>
          <cell r="R29">
            <v>1</v>
          </cell>
          <cell r="S29"/>
          <cell r="T29"/>
          <cell r="U29">
            <v>1</v>
          </cell>
          <cell r="V29"/>
          <cell r="W29">
            <v>1</v>
          </cell>
          <cell r="X29">
            <v>1</v>
          </cell>
          <cell r="Y29">
            <v>1</v>
          </cell>
          <cell r="Z29"/>
          <cell r="AA29"/>
          <cell r="AB29"/>
          <cell r="AC29"/>
        </row>
        <row r="30">
          <cell r="P30">
            <v>12</v>
          </cell>
          <cell r="Q30">
            <v>1</v>
          </cell>
          <cell r="R30">
            <v>2</v>
          </cell>
          <cell r="S30"/>
          <cell r="T30"/>
          <cell r="U30">
            <v>1</v>
          </cell>
          <cell r="V30"/>
          <cell r="W30">
            <v>5</v>
          </cell>
          <cell r="X30">
            <v>1</v>
          </cell>
          <cell r="Y30">
            <v>2</v>
          </cell>
          <cell r="Z30"/>
          <cell r="AA30"/>
          <cell r="AB30"/>
          <cell r="AC30"/>
        </row>
        <row r="31">
          <cell r="P31">
            <v>12</v>
          </cell>
          <cell r="Q31">
            <v>1</v>
          </cell>
          <cell r="R31">
            <v>2</v>
          </cell>
          <cell r="S31"/>
          <cell r="T31"/>
          <cell r="U31">
            <v>1</v>
          </cell>
          <cell r="V31"/>
          <cell r="W31">
            <v>5</v>
          </cell>
          <cell r="X31">
            <v>1</v>
          </cell>
          <cell r="Y31">
            <v>2</v>
          </cell>
          <cell r="Z31"/>
          <cell r="AA31"/>
          <cell r="AB31"/>
          <cell r="AC31"/>
        </row>
        <row r="32">
          <cell r="P32"/>
          <cell r="Q32"/>
          <cell r="R32"/>
          <cell r="S32"/>
          <cell r="T32"/>
          <cell r="U32"/>
          <cell r="V32"/>
          <cell r="W32"/>
          <cell r="X32"/>
          <cell r="Y32"/>
          <cell r="Z32"/>
          <cell r="AA32"/>
          <cell r="AB32"/>
          <cell r="AC32"/>
        </row>
        <row r="33">
          <cell r="P33"/>
          <cell r="Q33"/>
          <cell r="R33"/>
          <cell r="S33"/>
          <cell r="T33"/>
          <cell r="U33"/>
          <cell r="V33"/>
          <cell r="W33"/>
          <cell r="X33"/>
          <cell r="Y33"/>
          <cell r="Z33"/>
          <cell r="AA33"/>
          <cell r="AB33"/>
          <cell r="AC33"/>
        </row>
        <row r="34">
          <cell r="P34">
            <v>12</v>
          </cell>
          <cell r="Q34">
            <v>1</v>
          </cell>
          <cell r="R34">
            <v>2</v>
          </cell>
          <cell r="S34"/>
          <cell r="T34"/>
          <cell r="U34">
            <v>1</v>
          </cell>
          <cell r="V34"/>
          <cell r="W34">
            <v>5</v>
          </cell>
          <cell r="X34">
            <v>1</v>
          </cell>
          <cell r="Y34">
            <v>2</v>
          </cell>
          <cell r="Z34"/>
          <cell r="AA34"/>
          <cell r="AB34"/>
          <cell r="AC34"/>
        </row>
        <row r="35">
          <cell r="P35">
            <v>7</v>
          </cell>
          <cell r="Q35">
            <v>1</v>
          </cell>
          <cell r="R35">
            <v>1</v>
          </cell>
          <cell r="S35"/>
          <cell r="T35"/>
          <cell r="U35">
            <v>1</v>
          </cell>
          <cell r="V35"/>
          <cell r="W35">
            <v>3</v>
          </cell>
          <cell r="X35"/>
          <cell r="Y35">
            <v>1</v>
          </cell>
          <cell r="Z35"/>
          <cell r="AA35"/>
          <cell r="AB35"/>
          <cell r="AC35"/>
        </row>
        <row r="36">
          <cell r="P36"/>
          <cell r="Q36"/>
          <cell r="R36"/>
          <cell r="S36"/>
          <cell r="T36"/>
          <cell r="U36"/>
          <cell r="V36"/>
          <cell r="W36"/>
          <cell r="X36"/>
          <cell r="Y36"/>
          <cell r="Z36"/>
          <cell r="AA36"/>
          <cell r="AB36"/>
          <cell r="AC36"/>
        </row>
        <row r="37">
          <cell r="P37"/>
          <cell r="Q37"/>
          <cell r="R37"/>
          <cell r="S37"/>
          <cell r="T37"/>
          <cell r="U37"/>
          <cell r="V37"/>
          <cell r="W37"/>
          <cell r="X37"/>
          <cell r="Y37"/>
          <cell r="Z37"/>
          <cell r="AA37"/>
          <cell r="AB37"/>
          <cell r="AC37"/>
        </row>
        <row r="38">
          <cell r="P38"/>
          <cell r="Q38"/>
          <cell r="R38"/>
          <cell r="S38"/>
          <cell r="T38"/>
          <cell r="U38"/>
          <cell r="V38"/>
          <cell r="W38"/>
          <cell r="X38"/>
          <cell r="Y38"/>
          <cell r="Z38"/>
          <cell r="AA38"/>
          <cell r="AB38"/>
          <cell r="AC38"/>
        </row>
        <row r="39">
          <cell r="P39"/>
          <cell r="Q39"/>
          <cell r="R39"/>
          <cell r="S39"/>
          <cell r="T39"/>
          <cell r="U39"/>
          <cell r="V39"/>
          <cell r="W39"/>
          <cell r="X39"/>
          <cell r="Y39"/>
          <cell r="Z39"/>
          <cell r="AA39"/>
          <cell r="AB39"/>
          <cell r="AC39"/>
        </row>
        <row r="40">
          <cell r="P40"/>
          <cell r="Q40"/>
          <cell r="R40"/>
          <cell r="S40"/>
          <cell r="T40"/>
          <cell r="U40"/>
          <cell r="V40"/>
          <cell r="W40"/>
          <cell r="X40"/>
          <cell r="Y40"/>
          <cell r="Z40"/>
          <cell r="AA40"/>
          <cell r="AB40"/>
          <cell r="AC40"/>
        </row>
        <row r="41">
          <cell r="P41"/>
          <cell r="Q41"/>
          <cell r="R41"/>
          <cell r="S41"/>
          <cell r="T41"/>
          <cell r="U41"/>
          <cell r="V41"/>
          <cell r="W41"/>
          <cell r="X41"/>
          <cell r="Y41"/>
          <cell r="Z41"/>
          <cell r="AA41"/>
          <cell r="AB41"/>
          <cell r="AC41"/>
        </row>
        <row r="42">
          <cell r="P42"/>
          <cell r="Q42"/>
          <cell r="R42"/>
          <cell r="S42"/>
          <cell r="T42"/>
          <cell r="U42"/>
          <cell r="V42"/>
          <cell r="W42"/>
          <cell r="X42"/>
          <cell r="Y42"/>
          <cell r="Z42"/>
          <cell r="AA42"/>
          <cell r="AB42"/>
          <cell r="AC42"/>
        </row>
        <row r="43">
          <cell r="P43"/>
          <cell r="Q43"/>
          <cell r="R43"/>
          <cell r="S43"/>
          <cell r="T43"/>
          <cell r="U43"/>
          <cell r="V43"/>
          <cell r="W43"/>
          <cell r="X43"/>
          <cell r="Y43"/>
          <cell r="Z43"/>
          <cell r="AA43"/>
          <cell r="AB43"/>
          <cell r="AC43"/>
        </row>
        <row r="44">
          <cell r="P44"/>
          <cell r="Q44"/>
          <cell r="R44"/>
          <cell r="S44"/>
          <cell r="T44"/>
          <cell r="U44"/>
          <cell r="V44"/>
          <cell r="W44"/>
          <cell r="X44"/>
          <cell r="Y44"/>
          <cell r="Z44"/>
          <cell r="AA44"/>
          <cell r="AB44"/>
          <cell r="AC44"/>
        </row>
        <row r="45">
          <cell r="P45"/>
          <cell r="Q45"/>
          <cell r="R45"/>
          <cell r="S45"/>
          <cell r="T45"/>
          <cell r="U45"/>
          <cell r="V45"/>
          <cell r="W45"/>
          <cell r="X45"/>
          <cell r="Y45"/>
          <cell r="Z45"/>
          <cell r="AA45"/>
          <cell r="AB45"/>
          <cell r="AC45"/>
        </row>
        <row r="46">
          <cell r="P46"/>
          <cell r="Q46"/>
          <cell r="R46"/>
          <cell r="S46"/>
          <cell r="T46"/>
          <cell r="U46"/>
          <cell r="V46"/>
          <cell r="W46"/>
          <cell r="X46"/>
          <cell r="Y46"/>
          <cell r="Z46"/>
          <cell r="AA46"/>
          <cell r="AB46"/>
          <cell r="AC46"/>
        </row>
      </sheetData>
      <sheetData sheetId="5">
        <row r="21">
          <cell r="P21"/>
          <cell r="Q21"/>
          <cell r="R21"/>
          <cell r="S21"/>
          <cell r="T21"/>
          <cell r="U21"/>
          <cell r="V21"/>
          <cell r="W21"/>
          <cell r="X21"/>
          <cell r="Y21"/>
          <cell r="Z21"/>
          <cell r="AA21"/>
          <cell r="AB21"/>
          <cell r="AC21"/>
          <cell r="AD21"/>
          <cell r="AE21"/>
          <cell r="AF21"/>
          <cell r="AG21"/>
          <cell r="AH21"/>
          <cell r="AI21"/>
          <cell r="AJ21"/>
          <cell r="AK21"/>
          <cell r="AL21"/>
          <cell r="AM21"/>
          <cell r="AN21"/>
          <cell r="AO21"/>
          <cell r="AP21"/>
          <cell r="AQ21"/>
          <cell r="AR21"/>
          <cell r="AS21"/>
          <cell r="AT21"/>
          <cell r="AU21"/>
          <cell r="AV21"/>
          <cell r="AW21"/>
          <cell r="AX21"/>
          <cell r="AY21"/>
          <cell r="AZ21"/>
          <cell r="BA21"/>
          <cell r="BB21"/>
          <cell r="BC21"/>
          <cell r="BD21"/>
          <cell r="BE21"/>
          <cell r="BF21"/>
          <cell r="BG21"/>
          <cell r="BH21"/>
        </row>
        <row r="22">
          <cell r="P22"/>
          <cell r="Q22"/>
          <cell r="R22"/>
          <cell r="S22"/>
          <cell r="T22"/>
          <cell r="U22"/>
          <cell r="V22"/>
          <cell r="W22"/>
          <cell r="X22"/>
          <cell r="Y22"/>
          <cell r="Z22"/>
          <cell r="AA22"/>
          <cell r="AB22"/>
          <cell r="AC22"/>
          <cell r="AD22"/>
          <cell r="AE22"/>
          <cell r="AF22"/>
          <cell r="AG22"/>
          <cell r="AH22"/>
          <cell r="AI22"/>
          <cell r="AJ22"/>
          <cell r="AK22"/>
          <cell r="AL22"/>
          <cell r="AM22"/>
          <cell r="AN22"/>
          <cell r="AO22"/>
          <cell r="AP22"/>
          <cell r="AQ22"/>
          <cell r="AR22"/>
          <cell r="AS22"/>
          <cell r="AT22"/>
          <cell r="AU22"/>
          <cell r="AV22"/>
          <cell r="AW22"/>
          <cell r="AX22"/>
          <cell r="AY22"/>
          <cell r="AZ22"/>
          <cell r="BA22"/>
          <cell r="BB22"/>
          <cell r="BC22"/>
          <cell r="BD22"/>
          <cell r="BE22"/>
          <cell r="BF22"/>
          <cell r="BG22"/>
          <cell r="BH22"/>
          <cell r="BI22"/>
          <cell r="BJ22"/>
          <cell r="BK22"/>
          <cell r="BL22"/>
          <cell r="BM22"/>
          <cell r="BN22"/>
        </row>
        <row r="23">
          <cell r="P23"/>
          <cell r="Q23"/>
          <cell r="R23"/>
          <cell r="S23"/>
          <cell r="T23"/>
          <cell r="U23"/>
          <cell r="V23"/>
          <cell r="W23"/>
          <cell r="X23"/>
          <cell r="Y23"/>
          <cell r="Z23"/>
          <cell r="AA23"/>
          <cell r="AB23"/>
          <cell r="AC23"/>
          <cell r="AD23"/>
          <cell r="AE23"/>
          <cell r="AF23"/>
          <cell r="AG23"/>
          <cell r="AH23"/>
          <cell r="AI23"/>
          <cell r="AJ23"/>
          <cell r="AK23"/>
          <cell r="AL23"/>
          <cell r="AM23"/>
          <cell r="AN23"/>
          <cell r="AO23"/>
          <cell r="AP23"/>
          <cell r="AQ23"/>
          <cell r="AR23"/>
          <cell r="AS23"/>
          <cell r="AT23"/>
          <cell r="AU23"/>
          <cell r="AV23"/>
          <cell r="AW23"/>
          <cell r="AX23"/>
          <cell r="AY23"/>
          <cell r="AZ23"/>
          <cell r="BA23"/>
          <cell r="BB23"/>
          <cell r="BC23"/>
          <cell r="BD23"/>
          <cell r="BE23"/>
          <cell r="BF23"/>
          <cell r="BG23"/>
          <cell r="BH23"/>
        </row>
        <row r="24">
          <cell r="P24"/>
          <cell r="Q24"/>
          <cell r="R24"/>
          <cell r="S24"/>
          <cell r="T24"/>
          <cell r="U24"/>
          <cell r="V24"/>
          <cell r="W24"/>
          <cell r="X24"/>
          <cell r="Y24"/>
          <cell r="Z24"/>
          <cell r="AA24"/>
          <cell r="AB24"/>
          <cell r="AC24"/>
          <cell r="AD24"/>
          <cell r="AE24"/>
          <cell r="AF24"/>
          <cell r="AG24"/>
          <cell r="AH24"/>
          <cell r="AI24"/>
          <cell r="AJ24"/>
          <cell r="AK24"/>
          <cell r="AL24"/>
          <cell r="AM24"/>
          <cell r="AN24"/>
          <cell r="AO24"/>
          <cell r="AP24"/>
          <cell r="AQ24"/>
          <cell r="AR24"/>
          <cell r="AS24"/>
          <cell r="AT24"/>
          <cell r="AU24"/>
          <cell r="AV24"/>
          <cell r="AW24"/>
          <cell r="AX24"/>
          <cell r="AY24"/>
          <cell r="AZ24"/>
          <cell r="BA24"/>
          <cell r="BB24"/>
          <cell r="BC24"/>
          <cell r="BD24"/>
          <cell r="BE24"/>
          <cell r="BF24"/>
          <cell r="BG24"/>
          <cell r="BH24"/>
          <cell r="BI24"/>
          <cell r="BJ24"/>
          <cell r="BK24"/>
          <cell r="BL24"/>
          <cell r="BM24"/>
          <cell r="BN24"/>
        </row>
        <row r="25">
          <cell r="P25"/>
          <cell r="Q25"/>
          <cell r="R25"/>
          <cell r="S25"/>
          <cell r="T25"/>
          <cell r="U25"/>
          <cell r="V25"/>
          <cell r="W25"/>
          <cell r="X25"/>
          <cell r="Y25"/>
          <cell r="Z25"/>
          <cell r="AA25"/>
          <cell r="AB25"/>
          <cell r="AC25"/>
          <cell r="AD25"/>
          <cell r="AE25"/>
          <cell r="AF25"/>
          <cell r="AG25"/>
          <cell r="AH25"/>
          <cell r="AI25"/>
          <cell r="AJ25"/>
          <cell r="AK25"/>
          <cell r="AL25"/>
          <cell r="AM25"/>
          <cell r="AN25"/>
          <cell r="AO25"/>
          <cell r="AP25"/>
          <cell r="AQ25"/>
          <cell r="AR25"/>
          <cell r="AS25"/>
          <cell r="AT25"/>
          <cell r="AU25"/>
          <cell r="AV25"/>
          <cell r="AW25"/>
          <cell r="AX25"/>
          <cell r="AY25"/>
          <cell r="AZ25"/>
          <cell r="BA25"/>
          <cell r="BB25"/>
          <cell r="BC25"/>
          <cell r="BD25"/>
          <cell r="BE25"/>
          <cell r="BF25"/>
          <cell r="BG25"/>
          <cell r="BH25"/>
        </row>
        <row r="26">
          <cell r="P26"/>
          <cell r="Q26"/>
          <cell r="R26"/>
          <cell r="S26"/>
          <cell r="T26"/>
          <cell r="U26"/>
          <cell r="V26"/>
          <cell r="W26"/>
          <cell r="X26"/>
          <cell r="Y26"/>
          <cell r="Z26"/>
          <cell r="AA26"/>
          <cell r="AB26"/>
          <cell r="AC26"/>
          <cell r="AD26"/>
          <cell r="AE26"/>
          <cell r="AF26"/>
          <cell r="AG26"/>
          <cell r="AH26"/>
          <cell r="AI26"/>
          <cell r="AJ26"/>
          <cell r="AK26"/>
          <cell r="AL26"/>
          <cell r="AM26"/>
          <cell r="AN26"/>
          <cell r="AO26"/>
          <cell r="AP26"/>
          <cell r="AQ26"/>
          <cell r="AR26"/>
          <cell r="AS26"/>
          <cell r="AT26"/>
          <cell r="AU26"/>
          <cell r="AV26"/>
          <cell r="AW26"/>
          <cell r="AX26"/>
          <cell r="AY26"/>
          <cell r="AZ26"/>
          <cell r="BA26"/>
          <cell r="BB26"/>
          <cell r="BC26"/>
          <cell r="BD26"/>
          <cell r="BE26"/>
          <cell r="BF26"/>
          <cell r="BG26"/>
          <cell r="BH26"/>
          <cell r="BI26"/>
          <cell r="BJ26"/>
          <cell r="BK26"/>
          <cell r="BL26"/>
          <cell r="BM26"/>
          <cell r="BN26"/>
        </row>
        <row r="27">
          <cell r="P27"/>
          <cell r="Q27"/>
          <cell r="R27"/>
          <cell r="S27"/>
          <cell r="T27"/>
          <cell r="U27"/>
          <cell r="V27"/>
          <cell r="W27"/>
          <cell r="X27"/>
          <cell r="Y27"/>
          <cell r="Z27"/>
          <cell r="AA27"/>
          <cell r="AB27"/>
          <cell r="AC27"/>
          <cell r="AD27"/>
          <cell r="AE27"/>
          <cell r="AF27"/>
          <cell r="AG27"/>
          <cell r="AH27"/>
          <cell r="AI27"/>
          <cell r="AJ27"/>
          <cell r="AK27"/>
          <cell r="AL27"/>
          <cell r="AM27"/>
          <cell r="AN27"/>
          <cell r="AO27"/>
          <cell r="AP27"/>
          <cell r="AQ27"/>
          <cell r="AR27"/>
          <cell r="AS27"/>
          <cell r="AT27"/>
          <cell r="AU27"/>
          <cell r="AV27"/>
          <cell r="AW27"/>
          <cell r="AX27"/>
          <cell r="AY27"/>
          <cell r="AZ27"/>
          <cell r="BA27"/>
          <cell r="BB27"/>
          <cell r="BC27"/>
          <cell r="BD27"/>
          <cell r="BE27"/>
          <cell r="BF27"/>
          <cell r="BG27"/>
          <cell r="BH27"/>
          <cell r="BI27"/>
          <cell r="BJ27"/>
          <cell r="BK27"/>
          <cell r="BL27"/>
          <cell r="BM27"/>
          <cell r="BN27"/>
        </row>
        <row r="28">
          <cell r="P28"/>
          <cell r="Q28"/>
          <cell r="R28"/>
          <cell r="S28"/>
          <cell r="T28"/>
          <cell r="U28"/>
          <cell r="V28"/>
          <cell r="W28"/>
          <cell r="X28"/>
          <cell r="Y28"/>
          <cell r="Z28"/>
          <cell r="AA28"/>
          <cell r="AB28"/>
          <cell r="AC28"/>
          <cell r="AD28"/>
          <cell r="AE28"/>
          <cell r="AF28"/>
          <cell r="AG28"/>
          <cell r="AH28"/>
          <cell r="AI28"/>
          <cell r="AJ28"/>
          <cell r="AK28"/>
          <cell r="AL28"/>
          <cell r="AM28"/>
          <cell r="AN28"/>
          <cell r="AO28"/>
          <cell r="AP28"/>
          <cell r="AQ28"/>
          <cell r="AR28"/>
          <cell r="AS28"/>
          <cell r="AT28"/>
          <cell r="AU28"/>
          <cell r="AV28"/>
          <cell r="AW28"/>
          <cell r="AX28"/>
          <cell r="AY28"/>
          <cell r="AZ28"/>
          <cell r="BA28"/>
          <cell r="BB28"/>
          <cell r="BC28"/>
          <cell r="BD28"/>
          <cell r="BE28"/>
          <cell r="BF28"/>
          <cell r="BG28"/>
          <cell r="BH28"/>
        </row>
        <row r="29">
          <cell r="P29"/>
          <cell r="Q29"/>
          <cell r="R29"/>
          <cell r="S29"/>
          <cell r="T29"/>
          <cell r="U29"/>
          <cell r="V29"/>
          <cell r="W29"/>
          <cell r="X29"/>
          <cell r="Y29"/>
          <cell r="Z29"/>
          <cell r="AA29"/>
          <cell r="AB29"/>
          <cell r="AC29"/>
          <cell r="AD29"/>
          <cell r="AE29"/>
          <cell r="AF29"/>
          <cell r="AG29"/>
          <cell r="AH29"/>
          <cell r="AI29"/>
          <cell r="AJ29"/>
          <cell r="AK29"/>
          <cell r="AL29"/>
          <cell r="AM29"/>
          <cell r="AN29"/>
          <cell r="AO29"/>
          <cell r="AP29"/>
          <cell r="AQ29"/>
          <cell r="AR29"/>
          <cell r="AS29"/>
          <cell r="AT29"/>
          <cell r="AU29"/>
          <cell r="AV29"/>
          <cell r="AW29"/>
          <cell r="AX29"/>
          <cell r="AY29"/>
          <cell r="AZ29"/>
          <cell r="BA29"/>
          <cell r="BB29"/>
          <cell r="BC29"/>
          <cell r="BD29"/>
          <cell r="BE29"/>
          <cell r="BF29"/>
          <cell r="BG29"/>
          <cell r="BH29"/>
          <cell r="BI29"/>
          <cell r="BJ29"/>
          <cell r="BK29"/>
          <cell r="BL29"/>
          <cell r="BM29"/>
          <cell r="BN29"/>
        </row>
        <row r="30">
          <cell r="P30"/>
          <cell r="Q30"/>
          <cell r="R30"/>
          <cell r="S30"/>
          <cell r="T30"/>
          <cell r="U30"/>
          <cell r="V30"/>
          <cell r="W30"/>
          <cell r="X30"/>
          <cell r="Y30"/>
          <cell r="Z30"/>
          <cell r="AA30"/>
          <cell r="AB30"/>
          <cell r="AC30"/>
          <cell r="AD30"/>
          <cell r="AE30"/>
          <cell r="AF30"/>
          <cell r="AG30"/>
          <cell r="AH30"/>
          <cell r="AI30"/>
          <cell r="AJ30"/>
          <cell r="AK30"/>
          <cell r="AL30"/>
          <cell r="AM30"/>
          <cell r="AN30"/>
          <cell r="AO30"/>
          <cell r="AP30"/>
          <cell r="AQ30"/>
          <cell r="AR30"/>
          <cell r="AS30"/>
          <cell r="AT30"/>
          <cell r="AU30"/>
          <cell r="AV30"/>
          <cell r="AW30"/>
          <cell r="AX30"/>
          <cell r="AY30"/>
          <cell r="AZ30"/>
          <cell r="BA30"/>
          <cell r="BB30"/>
          <cell r="BC30"/>
          <cell r="BD30"/>
          <cell r="BE30"/>
          <cell r="BF30"/>
          <cell r="BG30"/>
          <cell r="BH30"/>
          <cell r="BI30"/>
          <cell r="BJ30"/>
          <cell r="BK30"/>
          <cell r="BL30"/>
          <cell r="BM30"/>
          <cell r="BN30"/>
        </row>
        <row r="31">
          <cell r="P31"/>
          <cell r="Q31"/>
          <cell r="R31"/>
          <cell r="S31"/>
          <cell r="T31"/>
          <cell r="U31"/>
          <cell r="V31"/>
          <cell r="W31"/>
          <cell r="X31"/>
          <cell r="Y31"/>
          <cell r="Z31"/>
          <cell r="AA31"/>
          <cell r="AB31"/>
          <cell r="AC31"/>
          <cell r="AD31"/>
          <cell r="AE31"/>
          <cell r="AF31"/>
          <cell r="AG31"/>
          <cell r="AH31"/>
          <cell r="AI31"/>
          <cell r="AJ31"/>
          <cell r="AK31"/>
          <cell r="AL31"/>
          <cell r="AM31"/>
          <cell r="AN31"/>
          <cell r="AO31"/>
          <cell r="AP31"/>
          <cell r="AQ31"/>
          <cell r="AR31"/>
          <cell r="AS31"/>
          <cell r="AT31"/>
          <cell r="AU31"/>
          <cell r="AV31"/>
          <cell r="AW31"/>
          <cell r="AX31"/>
          <cell r="AY31"/>
          <cell r="AZ31"/>
          <cell r="BA31"/>
          <cell r="BB31"/>
          <cell r="BC31"/>
          <cell r="BD31"/>
          <cell r="BE31"/>
          <cell r="BF31"/>
          <cell r="BG31"/>
          <cell r="BH31"/>
        </row>
        <row r="32">
          <cell r="P32"/>
          <cell r="Q32"/>
          <cell r="R32"/>
          <cell r="S32"/>
          <cell r="T32"/>
          <cell r="U32"/>
          <cell r="V32"/>
          <cell r="W32"/>
          <cell r="X32"/>
          <cell r="Y32"/>
          <cell r="Z32"/>
          <cell r="AA32"/>
          <cell r="AB32"/>
          <cell r="AC32"/>
          <cell r="AD32"/>
          <cell r="AE32"/>
          <cell r="AF32"/>
          <cell r="AG32"/>
          <cell r="AH32"/>
          <cell r="AI32"/>
          <cell r="AJ32"/>
          <cell r="AK32"/>
          <cell r="AL32"/>
          <cell r="AM32"/>
          <cell r="AN32"/>
          <cell r="AO32"/>
          <cell r="AP32"/>
          <cell r="AQ32"/>
          <cell r="AR32"/>
          <cell r="AS32"/>
          <cell r="AT32"/>
          <cell r="AU32"/>
          <cell r="AV32"/>
          <cell r="AW32"/>
          <cell r="AX32"/>
          <cell r="AY32"/>
          <cell r="AZ32"/>
          <cell r="BA32"/>
          <cell r="BB32"/>
          <cell r="BC32"/>
          <cell r="BD32"/>
          <cell r="BE32"/>
          <cell r="BF32"/>
          <cell r="BG32"/>
          <cell r="BH32"/>
          <cell r="BI32"/>
          <cell r="BJ32"/>
          <cell r="BK32"/>
          <cell r="BL32"/>
          <cell r="BM32"/>
          <cell r="BN32"/>
        </row>
        <row r="33">
          <cell r="P33"/>
          <cell r="Q33"/>
          <cell r="R33"/>
          <cell r="S33"/>
          <cell r="T33"/>
          <cell r="U33"/>
          <cell r="V33"/>
          <cell r="W33"/>
          <cell r="X33"/>
          <cell r="Y33"/>
          <cell r="Z33"/>
          <cell r="AA33"/>
          <cell r="AB33"/>
          <cell r="AC33"/>
          <cell r="AD33"/>
          <cell r="AE33"/>
          <cell r="AF33"/>
          <cell r="AG33"/>
          <cell r="AH33"/>
          <cell r="AI33"/>
          <cell r="AJ33"/>
          <cell r="AK33"/>
          <cell r="AL33"/>
          <cell r="AM33"/>
          <cell r="AN33"/>
          <cell r="AO33"/>
          <cell r="AP33"/>
          <cell r="AQ33"/>
          <cell r="AR33"/>
          <cell r="AS33"/>
          <cell r="AT33"/>
          <cell r="AU33"/>
          <cell r="AV33"/>
          <cell r="AW33"/>
          <cell r="AX33"/>
          <cell r="AY33"/>
          <cell r="AZ33"/>
          <cell r="BA33"/>
          <cell r="BB33"/>
          <cell r="BC33"/>
          <cell r="BD33"/>
          <cell r="BE33"/>
          <cell r="BF33"/>
          <cell r="BG33"/>
          <cell r="BH33"/>
        </row>
        <row r="34">
          <cell r="P34"/>
          <cell r="Q34"/>
          <cell r="R34"/>
          <cell r="S34"/>
          <cell r="T34"/>
          <cell r="U34"/>
          <cell r="V34"/>
          <cell r="W34"/>
          <cell r="X34"/>
          <cell r="Y34"/>
          <cell r="Z34"/>
          <cell r="AA34"/>
          <cell r="AB34"/>
          <cell r="AC34"/>
          <cell r="AD34"/>
          <cell r="AE34"/>
          <cell r="AF34"/>
          <cell r="AG34"/>
          <cell r="AH34"/>
          <cell r="AI34"/>
          <cell r="AJ34"/>
          <cell r="AK34"/>
          <cell r="AL34"/>
          <cell r="AM34"/>
          <cell r="AN34"/>
          <cell r="AO34"/>
          <cell r="AP34"/>
          <cell r="AQ34"/>
          <cell r="AR34"/>
          <cell r="AS34"/>
          <cell r="AT34"/>
          <cell r="AU34"/>
          <cell r="AV34"/>
          <cell r="AW34"/>
          <cell r="AX34"/>
          <cell r="AY34"/>
          <cell r="AZ34"/>
          <cell r="BA34"/>
          <cell r="BB34"/>
          <cell r="BC34"/>
          <cell r="BD34"/>
          <cell r="BE34"/>
          <cell r="BF34"/>
          <cell r="BG34"/>
          <cell r="BH34"/>
          <cell r="BI34"/>
          <cell r="BJ34"/>
          <cell r="BK34"/>
          <cell r="BL34"/>
          <cell r="BM34"/>
          <cell r="BN34"/>
        </row>
        <row r="35">
          <cell r="P35"/>
          <cell r="Q35"/>
          <cell r="R35"/>
          <cell r="S35"/>
          <cell r="T35"/>
          <cell r="U35"/>
          <cell r="V35"/>
          <cell r="W35"/>
          <cell r="X35"/>
          <cell r="Y35"/>
          <cell r="Z35"/>
          <cell r="AA35"/>
          <cell r="AB35"/>
          <cell r="AC35"/>
          <cell r="AD35"/>
          <cell r="AE35"/>
          <cell r="AF35"/>
          <cell r="AG35"/>
          <cell r="AH35"/>
          <cell r="AI35"/>
          <cell r="AJ35"/>
          <cell r="AK35"/>
          <cell r="AL35"/>
          <cell r="AM35"/>
          <cell r="AN35"/>
          <cell r="AO35"/>
          <cell r="AP35"/>
          <cell r="AQ35"/>
          <cell r="AR35"/>
          <cell r="AS35"/>
          <cell r="AT35"/>
          <cell r="AU35"/>
          <cell r="AV35"/>
          <cell r="AW35"/>
          <cell r="AX35"/>
          <cell r="AY35"/>
          <cell r="AZ35"/>
          <cell r="BA35"/>
          <cell r="BB35"/>
          <cell r="BC35"/>
          <cell r="BD35"/>
          <cell r="BE35"/>
          <cell r="BF35"/>
          <cell r="BG35"/>
          <cell r="BH35"/>
        </row>
        <row r="36">
          <cell r="P36"/>
          <cell r="Q36"/>
          <cell r="R36"/>
          <cell r="S36"/>
          <cell r="T36"/>
          <cell r="U36"/>
          <cell r="V36"/>
          <cell r="W36"/>
          <cell r="X36"/>
          <cell r="Y36"/>
          <cell r="Z36"/>
          <cell r="AA36"/>
          <cell r="AB36"/>
          <cell r="AC36"/>
          <cell r="AD36"/>
          <cell r="AE36"/>
          <cell r="AF36"/>
          <cell r="AG36"/>
          <cell r="AH36"/>
          <cell r="AI36"/>
          <cell r="AJ36"/>
          <cell r="AK36"/>
          <cell r="AL36"/>
          <cell r="AM36"/>
          <cell r="AN36"/>
          <cell r="AO36"/>
          <cell r="AP36"/>
          <cell r="AQ36"/>
          <cell r="AR36"/>
          <cell r="AS36"/>
          <cell r="AT36"/>
          <cell r="AU36"/>
          <cell r="AV36"/>
          <cell r="AW36"/>
          <cell r="AX36"/>
          <cell r="AY36"/>
          <cell r="AZ36"/>
          <cell r="BA36"/>
          <cell r="BB36"/>
          <cell r="BC36"/>
          <cell r="BD36"/>
          <cell r="BE36"/>
          <cell r="BF36"/>
          <cell r="BG36"/>
          <cell r="BH36"/>
          <cell r="BI36"/>
          <cell r="BJ36"/>
          <cell r="BK36"/>
          <cell r="BL36"/>
          <cell r="BM36"/>
          <cell r="BN36"/>
        </row>
        <row r="37">
          <cell r="P37"/>
          <cell r="Q37"/>
          <cell r="R37"/>
          <cell r="S37"/>
          <cell r="T37"/>
          <cell r="U37"/>
          <cell r="V37"/>
          <cell r="W37"/>
          <cell r="X37"/>
          <cell r="Y37"/>
          <cell r="Z37"/>
          <cell r="AA37"/>
          <cell r="AB37"/>
          <cell r="AC37"/>
          <cell r="AD37"/>
          <cell r="AE37"/>
          <cell r="AF37"/>
          <cell r="AG37"/>
          <cell r="AH37"/>
          <cell r="AI37"/>
          <cell r="AJ37"/>
          <cell r="AK37"/>
          <cell r="AL37"/>
          <cell r="AM37"/>
          <cell r="AN37"/>
          <cell r="AO37"/>
          <cell r="AP37"/>
          <cell r="AQ37"/>
          <cell r="AR37"/>
          <cell r="AS37"/>
          <cell r="AT37"/>
          <cell r="AU37"/>
          <cell r="AV37"/>
          <cell r="AW37"/>
          <cell r="AX37"/>
          <cell r="AY37"/>
          <cell r="AZ37"/>
          <cell r="BA37"/>
          <cell r="BB37"/>
          <cell r="BC37"/>
          <cell r="BD37"/>
          <cell r="BE37"/>
          <cell r="BF37"/>
          <cell r="BG37"/>
          <cell r="BH37"/>
        </row>
        <row r="38">
          <cell r="P38"/>
          <cell r="Q38"/>
          <cell r="R38"/>
          <cell r="S38"/>
          <cell r="T38"/>
          <cell r="U38"/>
          <cell r="V38"/>
          <cell r="W38"/>
          <cell r="X38"/>
          <cell r="Y38"/>
          <cell r="Z38"/>
          <cell r="AA38"/>
          <cell r="AB38"/>
          <cell r="AC38"/>
          <cell r="AD38"/>
          <cell r="AE38"/>
          <cell r="AF38"/>
          <cell r="AG38"/>
          <cell r="AH38"/>
          <cell r="AI38"/>
          <cell r="AJ38"/>
          <cell r="AK38"/>
          <cell r="AL38"/>
          <cell r="AM38"/>
          <cell r="AN38"/>
          <cell r="AO38"/>
          <cell r="AP38"/>
          <cell r="AQ38"/>
          <cell r="AR38"/>
          <cell r="AS38"/>
          <cell r="AT38"/>
          <cell r="AU38"/>
          <cell r="AV38"/>
          <cell r="AW38"/>
          <cell r="AX38"/>
          <cell r="AY38"/>
          <cell r="AZ38"/>
          <cell r="BA38"/>
          <cell r="BB38"/>
          <cell r="BC38"/>
          <cell r="BD38"/>
          <cell r="BE38"/>
          <cell r="BF38"/>
          <cell r="BG38"/>
          <cell r="BH38"/>
          <cell r="BI38"/>
          <cell r="BJ38"/>
          <cell r="BK38"/>
          <cell r="BL38"/>
          <cell r="BM38"/>
          <cell r="BN38"/>
        </row>
        <row r="39">
          <cell r="P39"/>
          <cell r="Q39"/>
          <cell r="R39"/>
          <cell r="S39"/>
          <cell r="T39"/>
          <cell r="U39"/>
          <cell r="V39"/>
          <cell r="W39"/>
          <cell r="X39"/>
          <cell r="Y39"/>
          <cell r="Z39"/>
          <cell r="AA39"/>
          <cell r="AB39"/>
          <cell r="AC39"/>
          <cell r="AD39"/>
          <cell r="AE39"/>
          <cell r="AF39"/>
          <cell r="AG39"/>
          <cell r="AH39"/>
          <cell r="AI39"/>
          <cell r="AJ39"/>
          <cell r="AK39"/>
          <cell r="AL39"/>
          <cell r="AM39"/>
          <cell r="AN39"/>
          <cell r="AO39"/>
          <cell r="AP39"/>
          <cell r="AQ39"/>
          <cell r="AR39"/>
          <cell r="AS39"/>
          <cell r="AT39"/>
          <cell r="AU39"/>
          <cell r="AV39"/>
          <cell r="AW39"/>
          <cell r="AX39"/>
          <cell r="AY39"/>
          <cell r="AZ39"/>
          <cell r="BA39"/>
          <cell r="BB39"/>
          <cell r="BC39"/>
          <cell r="BD39"/>
          <cell r="BE39"/>
          <cell r="BF39"/>
          <cell r="BG39"/>
          <cell r="BH39"/>
        </row>
        <row r="40">
          <cell r="P40"/>
          <cell r="Q40"/>
          <cell r="R40"/>
          <cell r="S40"/>
          <cell r="T40"/>
          <cell r="U40"/>
          <cell r="V40"/>
          <cell r="W40"/>
          <cell r="X40"/>
          <cell r="Y40"/>
          <cell r="Z40"/>
          <cell r="AA40"/>
          <cell r="AB40"/>
          <cell r="AC40"/>
          <cell r="AD40"/>
          <cell r="AE40"/>
          <cell r="AF40"/>
          <cell r="AG40"/>
          <cell r="AH40"/>
          <cell r="AI40"/>
          <cell r="AJ40"/>
          <cell r="AK40"/>
          <cell r="AL40"/>
          <cell r="AM40"/>
          <cell r="AN40"/>
          <cell r="AO40"/>
          <cell r="AP40"/>
          <cell r="AQ40"/>
          <cell r="AR40"/>
          <cell r="AS40"/>
          <cell r="AT40"/>
          <cell r="AU40"/>
          <cell r="AV40"/>
          <cell r="AW40"/>
          <cell r="AX40"/>
          <cell r="AY40"/>
          <cell r="AZ40"/>
          <cell r="BA40"/>
          <cell r="BB40"/>
          <cell r="BC40"/>
          <cell r="BD40"/>
          <cell r="BE40"/>
          <cell r="BF40"/>
          <cell r="BG40"/>
          <cell r="BH40"/>
          <cell r="BI40"/>
          <cell r="BJ40"/>
          <cell r="BK40"/>
          <cell r="BL40"/>
          <cell r="BM40"/>
          <cell r="BN40"/>
        </row>
        <row r="41">
          <cell r="P41"/>
          <cell r="Q41"/>
          <cell r="R41"/>
          <cell r="S41"/>
          <cell r="T41"/>
          <cell r="U41"/>
          <cell r="V41"/>
          <cell r="W41"/>
          <cell r="X41"/>
          <cell r="Y41"/>
          <cell r="Z41"/>
          <cell r="AA41"/>
          <cell r="AB41"/>
          <cell r="AC41"/>
          <cell r="AD41"/>
          <cell r="AE41"/>
          <cell r="AF41"/>
          <cell r="AG41"/>
          <cell r="AH41"/>
          <cell r="AI41"/>
          <cell r="AJ41"/>
          <cell r="AK41"/>
          <cell r="AL41"/>
          <cell r="AM41"/>
          <cell r="AN41"/>
          <cell r="AO41"/>
          <cell r="AP41"/>
          <cell r="AQ41"/>
          <cell r="AR41"/>
          <cell r="AS41"/>
          <cell r="AT41"/>
          <cell r="AU41"/>
          <cell r="AV41"/>
          <cell r="AW41"/>
          <cell r="AX41"/>
          <cell r="AY41"/>
          <cell r="AZ41"/>
          <cell r="BA41"/>
          <cell r="BB41"/>
          <cell r="BC41"/>
          <cell r="BD41"/>
          <cell r="BE41"/>
          <cell r="BF41"/>
          <cell r="BG41"/>
          <cell r="BH41"/>
        </row>
        <row r="42">
          <cell r="P42"/>
          <cell r="Q42"/>
          <cell r="R42"/>
          <cell r="S42"/>
          <cell r="T42"/>
          <cell r="U42"/>
          <cell r="V42"/>
          <cell r="W42"/>
          <cell r="X42"/>
          <cell r="Y42"/>
          <cell r="Z42"/>
          <cell r="AA42"/>
          <cell r="AB42"/>
          <cell r="AC42"/>
          <cell r="AD42"/>
          <cell r="AE42"/>
          <cell r="AF42"/>
          <cell r="AG42"/>
          <cell r="AH42"/>
          <cell r="AI42"/>
          <cell r="AJ42"/>
          <cell r="AK42"/>
          <cell r="AL42"/>
          <cell r="AM42"/>
          <cell r="AN42"/>
          <cell r="AO42"/>
          <cell r="AP42"/>
          <cell r="AQ42"/>
          <cell r="AR42"/>
          <cell r="AS42"/>
          <cell r="AT42"/>
          <cell r="AU42"/>
          <cell r="AV42"/>
          <cell r="AW42"/>
          <cell r="AX42"/>
          <cell r="AY42"/>
          <cell r="AZ42"/>
          <cell r="BA42"/>
          <cell r="BB42"/>
          <cell r="BC42"/>
          <cell r="BD42"/>
          <cell r="BE42"/>
          <cell r="BF42"/>
          <cell r="BG42"/>
          <cell r="BH42"/>
          <cell r="BI42"/>
          <cell r="BJ42"/>
          <cell r="BK42"/>
          <cell r="BL42"/>
          <cell r="BM42"/>
          <cell r="BN42"/>
        </row>
        <row r="43">
          <cell r="P43"/>
          <cell r="Q43"/>
          <cell r="R43"/>
          <cell r="S43"/>
          <cell r="T43"/>
          <cell r="U43"/>
          <cell r="V43"/>
          <cell r="W43"/>
          <cell r="X43"/>
          <cell r="Y43"/>
          <cell r="Z43"/>
          <cell r="AA43"/>
          <cell r="AB43"/>
          <cell r="AC43"/>
          <cell r="AD43"/>
          <cell r="AE43"/>
          <cell r="AF43"/>
          <cell r="AG43"/>
          <cell r="AH43"/>
          <cell r="AI43"/>
          <cell r="AJ43"/>
          <cell r="AK43"/>
          <cell r="AL43"/>
          <cell r="AM43"/>
          <cell r="AN43"/>
          <cell r="AO43"/>
          <cell r="AP43"/>
          <cell r="AQ43"/>
          <cell r="AR43"/>
          <cell r="AS43"/>
          <cell r="AT43"/>
          <cell r="AU43"/>
          <cell r="AV43"/>
          <cell r="AW43"/>
          <cell r="AX43"/>
          <cell r="AY43"/>
          <cell r="AZ43"/>
          <cell r="BA43"/>
          <cell r="BB43"/>
          <cell r="BC43"/>
          <cell r="BD43"/>
          <cell r="BE43"/>
          <cell r="BF43"/>
          <cell r="BG43"/>
          <cell r="BH43"/>
        </row>
        <row r="44">
          <cell r="P44"/>
          <cell r="Q44"/>
          <cell r="R44"/>
          <cell r="S44"/>
          <cell r="T44"/>
          <cell r="U44"/>
          <cell r="V44"/>
          <cell r="W44"/>
          <cell r="X44"/>
          <cell r="Y44"/>
          <cell r="Z44"/>
          <cell r="AA44"/>
          <cell r="AB44"/>
          <cell r="AC44"/>
          <cell r="AD44"/>
          <cell r="AE44"/>
          <cell r="AF44"/>
          <cell r="AG44"/>
          <cell r="AH44"/>
          <cell r="AI44"/>
          <cell r="AJ44"/>
          <cell r="AK44"/>
          <cell r="AL44"/>
          <cell r="AM44"/>
          <cell r="AN44"/>
          <cell r="AO44"/>
          <cell r="AP44"/>
          <cell r="AQ44"/>
          <cell r="AR44"/>
          <cell r="AS44"/>
          <cell r="AT44"/>
          <cell r="AU44"/>
          <cell r="AV44"/>
          <cell r="AW44"/>
          <cell r="AX44"/>
          <cell r="AY44"/>
          <cell r="AZ44"/>
          <cell r="BA44"/>
          <cell r="BB44"/>
          <cell r="BC44"/>
          <cell r="BD44"/>
          <cell r="BE44"/>
          <cell r="BF44"/>
          <cell r="BG44"/>
          <cell r="BH44"/>
          <cell r="BI44"/>
          <cell r="BJ44"/>
          <cell r="BK44"/>
          <cell r="BL44"/>
          <cell r="BM44"/>
          <cell r="BN44"/>
        </row>
        <row r="45">
          <cell r="P45"/>
          <cell r="Q45"/>
          <cell r="R45"/>
          <cell r="S45"/>
          <cell r="T45"/>
          <cell r="U45"/>
          <cell r="V45"/>
          <cell r="W45"/>
          <cell r="X45"/>
          <cell r="Y45"/>
          <cell r="Z45"/>
          <cell r="AA45"/>
          <cell r="AB45"/>
          <cell r="AC45"/>
          <cell r="AD45"/>
          <cell r="AE45"/>
          <cell r="AF45"/>
          <cell r="AG45"/>
          <cell r="AH45"/>
          <cell r="AI45"/>
          <cell r="AJ45"/>
          <cell r="AK45"/>
          <cell r="AL45"/>
          <cell r="AM45"/>
          <cell r="AN45"/>
          <cell r="AO45"/>
          <cell r="AP45"/>
          <cell r="AQ45"/>
          <cell r="AR45"/>
          <cell r="AS45"/>
          <cell r="AT45"/>
          <cell r="AU45"/>
          <cell r="AV45"/>
          <cell r="AW45"/>
          <cell r="AX45"/>
          <cell r="AY45"/>
          <cell r="AZ45"/>
          <cell r="BA45"/>
          <cell r="BB45"/>
          <cell r="BC45"/>
          <cell r="BD45"/>
          <cell r="BE45"/>
          <cell r="BF45"/>
          <cell r="BG45"/>
          <cell r="BH45"/>
          <cell r="BI45"/>
          <cell r="BJ45"/>
          <cell r="BK45"/>
          <cell r="BL45"/>
          <cell r="BM45"/>
          <cell r="BN45"/>
        </row>
        <row r="46">
          <cell r="P46"/>
          <cell r="Q46"/>
          <cell r="R46"/>
          <cell r="S46"/>
          <cell r="T46"/>
          <cell r="U46"/>
          <cell r="V46"/>
          <cell r="W46"/>
          <cell r="X46"/>
          <cell r="Y46"/>
          <cell r="Z46"/>
          <cell r="AA46"/>
          <cell r="AB46"/>
          <cell r="AC46"/>
          <cell r="AD46"/>
          <cell r="AE46"/>
          <cell r="AF46"/>
          <cell r="AG46"/>
          <cell r="AH46"/>
          <cell r="AI46"/>
          <cell r="AJ46"/>
          <cell r="AK46"/>
          <cell r="AL46"/>
          <cell r="AM46"/>
          <cell r="AN46"/>
          <cell r="AO46"/>
          <cell r="AP46"/>
          <cell r="AQ46"/>
          <cell r="AR46"/>
          <cell r="AS46"/>
          <cell r="AT46"/>
          <cell r="AU46"/>
          <cell r="AV46"/>
          <cell r="AW46"/>
          <cell r="AX46"/>
          <cell r="AY46"/>
          <cell r="AZ46"/>
          <cell r="BA46"/>
          <cell r="BB46"/>
          <cell r="BC46"/>
          <cell r="BD46"/>
          <cell r="BE46"/>
          <cell r="BF46"/>
          <cell r="BG46"/>
          <cell r="BH46"/>
          <cell r="BI46"/>
          <cell r="BJ46"/>
          <cell r="BK46"/>
          <cell r="BL46"/>
          <cell r="BM46"/>
          <cell r="BN46"/>
        </row>
        <row r="47">
          <cell r="P47"/>
          <cell r="Q47"/>
          <cell r="R47"/>
          <cell r="S47"/>
          <cell r="T47"/>
          <cell r="U47"/>
          <cell r="V47"/>
          <cell r="W47"/>
          <cell r="X47"/>
          <cell r="Y47"/>
          <cell r="Z47"/>
          <cell r="AA47"/>
          <cell r="AB47"/>
          <cell r="AC47"/>
          <cell r="AD47"/>
          <cell r="AE47"/>
          <cell r="AF47"/>
          <cell r="AG47"/>
          <cell r="AH47"/>
          <cell r="AI47"/>
          <cell r="AJ47"/>
          <cell r="AK47"/>
          <cell r="AL47"/>
          <cell r="AM47"/>
          <cell r="AN47"/>
          <cell r="AO47"/>
          <cell r="AP47"/>
          <cell r="AQ47"/>
          <cell r="AR47"/>
          <cell r="AS47"/>
          <cell r="AT47"/>
          <cell r="AU47"/>
          <cell r="AV47"/>
          <cell r="AW47"/>
          <cell r="AX47"/>
          <cell r="AY47"/>
          <cell r="AZ47"/>
          <cell r="BA47"/>
          <cell r="BB47"/>
          <cell r="BC47"/>
          <cell r="BD47"/>
          <cell r="BE47"/>
          <cell r="BF47"/>
          <cell r="BG47"/>
          <cell r="BH47"/>
          <cell r="BI47"/>
          <cell r="BJ47"/>
          <cell r="BK47"/>
          <cell r="BL47"/>
          <cell r="BM47"/>
          <cell r="BN47"/>
        </row>
        <row r="48">
          <cell r="P48"/>
          <cell r="Q48"/>
          <cell r="R48"/>
          <cell r="S48"/>
          <cell r="T48"/>
          <cell r="U48"/>
          <cell r="V48"/>
          <cell r="W48"/>
          <cell r="X48"/>
          <cell r="Y48"/>
          <cell r="Z48"/>
          <cell r="AA48"/>
          <cell r="AB48"/>
          <cell r="AC48"/>
          <cell r="AD48"/>
          <cell r="AE48"/>
          <cell r="AF48"/>
          <cell r="AG48"/>
          <cell r="AH48"/>
          <cell r="AI48"/>
          <cell r="AJ48"/>
          <cell r="AK48"/>
          <cell r="AL48"/>
          <cell r="AM48"/>
          <cell r="AN48"/>
          <cell r="AO48"/>
          <cell r="AP48"/>
          <cell r="AQ48"/>
          <cell r="AR48"/>
          <cell r="AS48"/>
          <cell r="AT48"/>
          <cell r="AU48"/>
          <cell r="AV48"/>
          <cell r="AW48"/>
          <cell r="AX48"/>
          <cell r="AY48"/>
          <cell r="AZ48"/>
          <cell r="BA48"/>
          <cell r="BB48"/>
          <cell r="BC48"/>
          <cell r="BD48"/>
          <cell r="BE48"/>
          <cell r="BF48"/>
          <cell r="BG48"/>
          <cell r="BH48"/>
          <cell r="BI48"/>
          <cell r="BJ48"/>
          <cell r="BK48"/>
          <cell r="BL48"/>
          <cell r="BM48"/>
          <cell r="BN48"/>
        </row>
        <row r="49">
          <cell r="P49"/>
          <cell r="Q49"/>
          <cell r="R49"/>
          <cell r="S49"/>
          <cell r="T49"/>
          <cell r="U49"/>
          <cell r="V49"/>
          <cell r="W49"/>
          <cell r="X49"/>
          <cell r="Y49"/>
          <cell r="Z49"/>
          <cell r="AA49"/>
          <cell r="AB49"/>
          <cell r="AC49"/>
          <cell r="AD49"/>
          <cell r="AE49"/>
          <cell r="AF49"/>
          <cell r="AG49"/>
          <cell r="AH49"/>
          <cell r="AI49"/>
          <cell r="AJ49"/>
          <cell r="AK49"/>
          <cell r="AL49"/>
          <cell r="AM49"/>
          <cell r="AN49"/>
          <cell r="AO49"/>
          <cell r="AP49"/>
          <cell r="AQ49"/>
          <cell r="AR49"/>
          <cell r="AS49"/>
          <cell r="AT49"/>
          <cell r="AU49"/>
          <cell r="AV49"/>
          <cell r="AW49"/>
          <cell r="AX49"/>
          <cell r="AY49"/>
          <cell r="AZ49"/>
          <cell r="BA49"/>
          <cell r="BB49"/>
          <cell r="BC49"/>
          <cell r="BD49"/>
          <cell r="BE49"/>
          <cell r="BF49"/>
          <cell r="BG49"/>
          <cell r="BH49"/>
          <cell r="BI49"/>
          <cell r="BJ49"/>
          <cell r="BK49"/>
          <cell r="BL49"/>
          <cell r="BM49"/>
          <cell r="BN49"/>
        </row>
        <row r="50">
          <cell r="P50"/>
          <cell r="Q50"/>
          <cell r="R50"/>
          <cell r="S50"/>
          <cell r="T50"/>
          <cell r="U50"/>
          <cell r="V50"/>
          <cell r="W50"/>
          <cell r="X50"/>
          <cell r="Y50"/>
          <cell r="Z50"/>
          <cell r="AA50"/>
          <cell r="AB50"/>
          <cell r="AC50"/>
          <cell r="AD50"/>
          <cell r="AE50"/>
          <cell r="AF50"/>
          <cell r="AG50"/>
          <cell r="AH50"/>
          <cell r="AI50"/>
          <cell r="AJ50"/>
          <cell r="AK50"/>
          <cell r="AL50"/>
          <cell r="AM50"/>
          <cell r="AN50"/>
          <cell r="AO50"/>
          <cell r="AP50"/>
          <cell r="AQ50"/>
          <cell r="AR50"/>
          <cell r="AS50"/>
          <cell r="AT50"/>
          <cell r="AU50"/>
          <cell r="AV50"/>
          <cell r="AW50"/>
          <cell r="AX50"/>
          <cell r="AY50"/>
          <cell r="AZ50"/>
          <cell r="BA50"/>
          <cell r="BB50"/>
          <cell r="BC50"/>
          <cell r="BD50"/>
          <cell r="BE50"/>
          <cell r="BF50"/>
          <cell r="BG50"/>
          <cell r="BH50"/>
          <cell r="BN50"/>
        </row>
        <row r="51">
          <cell r="P51"/>
          <cell r="Q51"/>
          <cell r="R51"/>
          <cell r="S51"/>
          <cell r="T51"/>
          <cell r="U51"/>
          <cell r="V51"/>
          <cell r="W51"/>
          <cell r="X51"/>
          <cell r="Y51"/>
          <cell r="Z51"/>
          <cell r="AA51"/>
          <cell r="AB51"/>
          <cell r="AC51"/>
          <cell r="AD51"/>
          <cell r="AE51"/>
          <cell r="AF51"/>
          <cell r="AG51"/>
          <cell r="AH51"/>
          <cell r="AI51"/>
          <cell r="AJ51"/>
          <cell r="AK51"/>
          <cell r="AL51"/>
          <cell r="AM51"/>
          <cell r="AN51"/>
          <cell r="AO51"/>
          <cell r="AP51"/>
          <cell r="AQ51"/>
          <cell r="AR51"/>
          <cell r="AS51"/>
          <cell r="AT51"/>
          <cell r="AU51"/>
          <cell r="AV51"/>
          <cell r="AW51"/>
          <cell r="AX51"/>
          <cell r="AY51"/>
          <cell r="AZ51"/>
          <cell r="BA51"/>
          <cell r="BB51"/>
          <cell r="BC51"/>
          <cell r="BD51"/>
          <cell r="BE51"/>
          <cell r="BF51"/>
          <cell r="BG51"/>
          <cell r="BH51"/>
          <cell r="BN51"/>
        </row>
        <row r="52">
          <cell r="P52"/>
          <cell r="Q52"/>
          <cell r="R52"/>
          <cell r="S52"/>
          <cell r="T52"/>
          <cell r="U52"/>
          <cell r="V52"/>
          <cell r="W52"/>
          <cell r="X52"/>
          <cell r="Y52"/>
          <cell r="Z52"/>
          <cell r="AA52"/>
          <cell r="AB52"/>
          <cell r="AC52"/>
          <cell r="AD52"/>
          <cell r="AE52"/>
          <cell r="AF52"/>
          <cell r="AG52"/>
          <cell r="AH52"/>
          <cell r="AI52"/>
          <cell r="AJ52"/>
          <cell r="AK52"/>
          <cell r="AL52"/>
          <cell r="AM52"/>
          <cell r="AN52"/>
          <cell r="AO52"/>
          <cell r="AP52"/>
          <cell r="AQ52"/>
          <cell r="AR52"/>
          <cell r="AS52"/>
          <cell r="AT52"/>
          <cell r="AU52"/>
          <cell r="AV52"/>
          <cell r="AW52"/>
          <cell r="AX52"/>
          <cell r="AY52"/>
          <cell r="AZ52"/>
          <cell r="BA52"/>
          <cell r="BB52"/>
          <cell r="BC52"/>
          <cell r="BD52"/>
          <cell r="BE52"/>
          <cell r="BF52"/>
          <cell r="BG52"/>
          <cell r="BH52"/>
          <cell r="BN52"/>
        </row>
        <row r="53">
          <cell r="P53"/>
          <cell r="Q53"/>
          <cell r="R53"/>
          <cell r="S53"/>
          <cell r="T53"/>
          <cell r="U53"/>
          <cell r="V53"/>
          <cell r="W53"/>
          <cell r="X53"/>
          <cell r="Y53"/>
          <cell r="Z53"/>
          <cell r="AA53"/>
          <cell r="AB53"/>
          <cell r="AC53"/>
          <cell r="AD53"/>
          <cell r="AE53"/>
          <cell r="AF53"/>
          <cell r="AG53"/>
          <cell r="AH53"/>
          <cell r="AI53"/>
          <cell r="AJ53"/>
          <cell r="AK53"/>
          <cell r="AL53"/>
          <cell r="AM53"/>
          <cell r="AN53"/>
          <cell r="AO53"/>
          <cell r="AP53"/>
          <cell r="AQ53"/>
          <cell r="AR53"/>
          <cell r="AS53"/>
          <cell r="AT53"/>
          <cell r="AU53"/>
          <cell r="AV53"/>
          <cell r="AW53"/>
          <cell r="AX53"/>
          <cell r="AY53"/>
          <cell r="AZ53"/>
          <cell r="BA53"/>
          <cell r="BB53"/>
          <cell r="BC53"/>
          <cell r="BD53"/>
          <cell r="BE53"/>
          <cell r="BF53"/>
          <cell r="BG53"/>
          <cell r="BH53"/>
          <cell r="BN53"/>
        </row>
        <row r="54">
          <cell r="P54"/>
          <cell r="Q54"/>
          <cell r="R54"/>
          <cell r="S54"/>
          <cell r="T54"/>
          <cell r="U54"/>
          <cell r="V54"/>
          <cell r="W54"/>
          <cell r="X54"/>
          <cell r="Y54"/>
          <cell r="Z54"/>
          <cell r="AA54"/>
          <cell r="AB54"/>
          <cell r="AC54"/>
          <cell r="AD54"/>
          <cell r="AE54"/>
          <cell r="AF54"/>
          <cell r="AG54"/>
          <cell r="AH54"/>
          <cell r="AI54"/>
          <cell r="AJ54"/>
          <cell r="AK54"/>
          <cell r="AL54"/>
          <cell r="AM54"/>
          <cell r="AN54"/>
          <cell r="AO54"/>
          <cell r="AP54"/>
          <cell r="AQ54"/>
          <cell r="AR54"/>
          <cell r="AS54"/>
          <cell r="AT54"/>
          <cell r="AU54"/>
          <cell r="AV54"/>
          <cell r="AW54"/>
          <cell r="AX54"/>
          <cell r="AY54"/>
          <cell r="AZ54"/>
          <cell r="BA54"/>
          <cell r="BB54"/>
          <cell r="BC54"/>
          <cell r="BD54"/>
          <cell r="BE54"/>
          <cell r="BF54"/>
          <cell r="BG54"/>
          <cell r="BH54"/>
          <cell r="BN54"/>
        </row>
        <row r="55">
          <cell r="P55"/>
          <cell r="Q55"/>
          <cell r="R55"/>
          <cell r="S55"/>
          <cell r="T55"/>
          <cell r="U55"/>
          <cell r="V55"/>
          <cell r="W55"/>
          <cell r="X55"/>
          <cell r="Y55"/>
          <cell r="Z55"/>
          <cell r="AA55"/>
          <cell r="AB55"/>
          <cell r="AC55"/>
          <cell r="AD55"/>
          <cell r="AE55"/>
          <cell r="AF55"/>
          <cell r="AG55"/>
          <cell r="AH55"/>
          <cell r="AI55"/>
          <cell r="AJ55"/>
          <cell r="AK55"/>
          <cell r="AL55"/>
          <cell r="AM55"/>
          <cell r="AN55"/>
          <cell r="AO55"/>
          <cell r="AP55"/>
          <cell r="AQ55"/>
          <cell r="AR55"/>
          <cell r="AS55"/>
          <cell r="AT55"/>
          <cell r="AU55"/>
          <cell r="AV55"/>
          <cell r="AW55"/>
          <cell r="AX55"/>
          <cell r="AY55"/>
          <cell r="AZ55"/>
          <cell r="BA55"/>
          <cell r="BB55"/>
          <cell r="BC55"/>
          <cell r="BD55"/>
          <cell r="BE55"/>
          <cell r="BF55"/>
          <cell r="BG55"/>
          <cell r="BH55"/>
          <cell r="BI55"/>
          <cell r="BJ55"/>
          <cell r="BK55"/>
          <cell r="BL55"/>
          <cell r="BM55"/>
          <cell r="BN55"/>
        </row>
        <row r="56">
          <cell r="P56"/>
          <cell r="Q56"/>
          <cell r="R56"/>
          <cell r="S56"/>
          <cell r="T56"/>
          <cell r="U56"/>
          <cell r="V56"/>
          <cell r="W56"/>
          <cell r="X56"/>
          <cell r="Y56"/>
          <cell r="Z56"/>
          <cell r="AA56"/>
          <cell r="AB56"/>
          <cell r="AC56"/>
          <cell r="AD56"/>
          <cell r="AE56"/>
          <cell r="AF56"/>
          <cell r="AG56"/>
          <cell r="AH56"/>
          <cell r="AI56"/>
          <cell r="AJ56"/>
          <cell r="AK56"/>
          <cell r="AL56"/>
          <cell r="AM56"/>
          <cell r="AN56"/>
          <cell r="AO56"/>
          <cell r="AP56"/>
          <cell r="AQ56"/>
          <cell r="AR56"/>
          <cell r="AS56"/>
          <cell r="AT56"/>
          <cell r="AU56"/>
          <cell r="AV56"/>
          <cell r="AW56"/>
          <cell r="AX56"/>
          <cell r="AY56"/>
          <cell r="AZ56"/>
          <cell r="BA56"/>
          <cell r="BB56"/>
          <cell r="BC56"/>
          <cell r="BD56"/>
          <cell r="BE56"/>
          <cell r="BF56"/>
          <cell r="BG56"/>
          <cell r="BH56"/>
          <cell r="BI56"/>
          <cell r="BJ56"/>
          <cell r="BK56"/>
          <cell r="BL56"/>
          <cell r="BM56"/>
          <cell r="BN56"/>
        </row>
        <row r="57">
          <cell r="P57"/>
          <cell r="Q57"/>
          <cell r="R57"/>
          <cell r="S57"/>
          <cell r="T57"/>
          <cell r="U57"/>
          <cell r="V57"/>
          <cell r="W57"/>
          <cell r="X57"/>
          <cell r="Y57"/>
          <cell r="Z57"/>
          <cell r="AA57"/>
          <cell r="AB57"/>
          <cell r="AC57"/>
          <cell r="AD57"/>
          <cell r="AE57"/>
          <cell r="AF57"/>
          <cell r="AG57"/>
          <cell r="AH57"/>
          <cell r="AI57"/>
          <cell r="AJ57"/>
          <cell r="AK57"/>
          <cell r="AL57"/>
          <cell r="AM57"/>
          <cell r="AN57"/>
          <cell r="AO57"/>
          <cell r="AP57"/>
          <cell r="AQ57"/>
          <cell r="AR57"/>
          <cell r="AS57"/>
          <cell r="AT57"/>
          <cell r="AU57"/>
          <cell r="AV57"/>
          <cell r="AW57"/>
          <cell r="AX57"/>
          <cell r="AY57"/>
          <cell r="AZ57"/>
          <cell r="BA57"/>
          <cell r="BB57"/>
          <cell r="BC57"/>
          <cell r="BD57"/>
          <cell r="BE57"/>
          <cell r="BF57"/>
          <cell r="BG57"/>
          <cell r="BH57"/>
          <cell r="BI57"/>
          <cell r="BJ57"/>
          <cell r="BK57"/>
          <cell r="BL57"/>
          <cell r="BM57"/>
          <cell r="BN57"/>
        </row>
        <row r="58">
          <cell r="P58"/>
          <cell r="Q58"/>
          <cell r="R58"/>
          <cell r="S58"/>
          <cell r="T58"/>
          <cell r="U58"/>
          <cell r="V58"/>
          <cell r="W58"/>
          <cell r="X58"/>
          <cell r="Y58"/>
          <cell r="Z58"/>
          <cell r="AA58"/>
          <cell r="AB58"/>
          <cell r="AC58"/>
          <cell r="AD58"/>
          <cell r="AE58"/>
          <cell r="AF58"/>
          <cell r="AG58"/>
          <cell r="AH58"/>
          <cell r="AI58"/>
          <cell r="AJ58"/>
          <cell r="AK58"/>
          <cell r="AL58"/>
          <cell r="AM58"/>
          <cell r="AN58"/>
          <cell r="AO58"/>
          <cell r="AP58"/>
          <cell r="AQ58"/>
          <cell r="AR58"/>
          <cell r="AS58"/>
          <cell r="AT58"/>
          <cell r="AU58"/>
          <cell r="AV58"/>
          <cell r="AW58"/>
          <cell r="AX58"/>
          <cell r="AY58"/>
          <cell r="AZ58"/>
          <cell r="BA58"/>
          <cell r="BB58"/>
          <cell r="BC58"/>
          <cell r="BD58"/>
          <cell r="BE58"/>
          <cell r="BF58"/>
          <cell r="BG58"/>
          <cell r="BH58"/>
          <cell r="BI58"/>
          <cell r="BJ58"/>
          <cell r="BK58"/>
          <cell r="BL58"/>
          <cell r="BM58"/>
          <cell r="BN58"/>
        </row>
        <row r="59">
          <cell r="P59"/>
          <cell r="Q59"/>
          <cell r="R59"/>
          <cell r="S59"/>
          <cell r="T59"/>
          <cell r="U59"/>
          <cell r="V59"/>
          <cell r="W59"/>
          <cell r="X59"/>
          <cell r="Y59"/>
          <cell r="Z59"/>
          <cell r="AA59"/>
          <cell r="AB59"/>
          <cell r="AC59"/>
          <cell r="AD59"/>
          <cell r="AE59"/>
          <cell r="AF59"/>
          <cell r="AG59"/>
          <cell r="AH59"/>
          <cell r="AI59"/>
          <cell r="AJ59"/>
          <cell r="AK59"/>
          <cell r="AL59"/>
          <cell r="AM59"/>
          <cell r="AN59"/>
          <cell r="AO59"/>
          <cell r="AP59"/>
          <cell r="AQ59"/>
          <cell r="AR59"/>
          <cell r="AS59"/>
          <cell r="AT59"/>
          <cell r="AU59"/>
          <cell r="AV59"/>
          <cell r="AW59"/>
          <cell r="AX59"/>
          <cell r="AY59"/>
          <cell r="AZ59"/>
          <cell r="BA59"/>
          <cell r="BB59"/>
          <cell r="BC59"/>
          <cell r="BD59"/>
          <cell r="BE59"/>
          <cell r="BF59"/>
          <cell r="BG59"/>
          <cell r="BH59"/>
          <cell r="BI59"/>
          <cell r="BJ59"/>
          <cell r="BK59"/>
          <cell r="BL59"/>
          <cell r="BM59"/>
          <cell r="BN59"/>
        </row>
      </sheetData>
      <sheetData sheetId="6">
        <row r="21">
          <cell r="P21"/>
          <cell r="Q21"/>
          <cell r="T21"/>
          <cell r="U21"/>
          <cell r="V21"/>
          <cell r="W21"/>
          <cell r="X21"/>
          <cell r="Y21"/>
          <cell r="Z21"/>
          <cell r="AA21"/>
        </row>
        <row r="22">
          <cell r="P22"/>
          <cell r="Q22"/>
          <cell r="T22"/>
          <cell r="U22"/>
          <cell r="V22"/>
          <cell r="W22"/>
          <cell r="X22"/>
          <cell r="Y22"/>
          <cell r="Z22"/>
          <cell r="AA22"/>
        </row>
        <row r="23">
          <cell r="P23"/>
          <cell r="R23"/>
          <cell r="S23"/>
          <cell r="T23"/>
          <cell r="U23"/>
          <cell r="V23"/>
          <cell r="W23"/>
          <cell r="X23"/>
          <cell r="Y23"/>
          <cell r="Z23"/>
          <cell r="AA23"/>
          <cell r="AB23"/>
        </row>
        <row r="24">
          <cell r="P24"/>
          <cell r="R24"/>
          <cell r="S24"/>
          <cell r="T24"/>
          <cell r="U24"/>
          <cell r="V24"/>
          <cell r="W24"/>
          <cell r="X24"/>
          <cell r="Y24"/>
          <cell r="Z24"/>
          <cell r="AA24"/>
          <cell r="AB24"/>
        </row>
        <row r="25">
          <cell r="P25"/>
          <cell r="Q25"/>
          <cell r="R25"/>
          <cell r="S25"/>
          <cell r="T25"/>
          <cell r="U25"/>
          <cell r="V25"/>
          <cell r="W25"/>
          <cell r="X25"/>
          <cell r="Y25"/>
          <cell r="Z25"/>
          <cell r="AA25"/>
          <cell r="AB25"/>
          <cell r="AC25"/>
        </row>
        <row r="26">
          <cell r="P26"/>
          <cell r="Q26"/>
          <cell r="R26"/>
          <cell r="S26"/>
          <cell r="T26"/>
          <cell r="U26"/>
          <cell r="V26"/>
          <cell r="W26"/>
          <cell r="X26"/>
          <cell r="Y26"/>
          <cell r="Z26"/>
          <cell r="AA26"/>
          <cell r="AB26"/>
          <cell r="AC26"/>
        </row>
        <row r="27">
          <cell r="P27"/>
          <cell r="Q27"/>
          <cell r="T27"/>
          <cell r="U27"/>
          <cell r="V27"/>
          <cell r="W27"/>
          <cell r="X27"/>
          <cell r="Y27"/>
          <cell r="Z27"/>
          <cell r="AA27"/>
          <cell r="AB27"/>
          <cell r="AC27"/>
          <cell r="AD27"/>
        </row>
        <row r="28">
          <cell r="P28"/>
          <cell r="Q28"/>
          <cell r="T28"/>
          <cell r="U28"/>
          <cell r="V28"/>
          <cell r="W28"/>
          <cell r="X28"/>
          <cell r="Y28"/>
          <cell r="Z28"/>
          <cell r="AA28"/>
          <cell r="AB28"/>
          <cell r="AC28"/>
          <cell r="AD28"/>
        </row>
        <row r="29">
          <cell r="P29"/>
          <cell r="R29"/>
          <cell r="S29"/>
          <cell r="T29"/>
          <cell r="U29"/>
          <cell r="V29"/>
          <cell r="W29"/>
          <cell r="X29"/>
          <cell r="Y29"/>
          <cell r="Z29"/>
          <cell r="AA29"/>
          <cell r="AB29"/>
          <cell r="AC29"/>
          <cell r="AD29"/>
        </row>
        <row r="30">
          <cell r="P30"/>
          <cell r="R30"/>
          <cell r="S30"/>
          <cell r="T30"/>
          <cell r="U30"/>
          <cell r="V30"/>
          <cell r="W30"/>
          <cell r="X30"/>
          <cell r="Y30"/>
          <cell r="Z30"/>
          <cell r="AA30"/>
          <cell r="AB30"/>
          <cell r="AC30"/>
          <cell r="AD30"/>
        </row>
        <row r="31">
          <cell r="P31"/>
          <cell r="Q31"/>
          <cell r="R31"/>
          <cell r="S31"/>
          <cell r="T31"/>
          <cell r="U31"/>
          <cell r="V31"/>
          <cell r="W31"/>
          <cell r="X31"/>
          <cell r="Y31"/>
          <cell r="Z31"/>
          <cell r="AA31"/>
          <cell r="AB31"/>
          <cell r="AC31"/>
          <cell r="AD31"/>
        </row>
        <row r="32">
          <cell r="P32"/>
          <cell r="Q32"/>
          <cell r="R32"/>
          <cell r="S32"/>
          <cell r="T32"/>
          <cell r="U32"/>
          <cell r="V32"/>
          <cell r="W32"/>
          <cell r="X32"/>
          <cell r="Y32"/>
          <cell r="Z32"/>
          <cell r="AA32"/>
          <cell r="AB32"/>
          <cell r="AC32"/>
          <cell r="AD32"/>
        </row>
        <row r="33">
          <cell r="P33"/>
          <cell r="Q33"/>
          <cell r="R33"/>
          <cell r="S33"/>
          <cell r="T33"/>
          <cell r="U33"/>
          <cell r="V33"/>
          <cell r="W33"/>
          <cell r="X33"/>
          <cell r="Y33"/>
          <cell r="Z33"/>
          <cell r="AA33"/>
          <cell r="AB33"/>
          <cell r="AC33"/>
          <cell r="AD33"/>
        </row>
        <row r="34">
          <cell r="P34"/>
          <cell r="Q34"/>
          <cell r="R34"/>
          <cell r="S34"/>
          <cell r="T34"/>
          <cell r="U34"/>
          <cell r="V34"/>
          <cell r="W34"/>
          <cell r="X34"/>
          <cell r="Y34"/>
          <cell r="Z34"/>
          <cell r="AA34"/>
          <cell r="AB34"/>
          <cell r="AC34"/>
          <cell r="AD34"/>
        </row>
        <row r="35">
          <cell r="P35"/>
          <cell r="Q35"/>
          <cell r="R35"/>
          <cell r="S35"/>
          <cell r="T35"/>
          <cell r="U35"/>
          <cell r="V35"/>
          <cell r="W35"/>
          <cell r="X35"/>
          <cell r="Y35"/>
          <cell r="Z35"/>
          <cell r="AA35"/>
          <cell r="AB35"/>
          <cell r="AC35"/>
          <cell r="AD35"/>
        </row>
        <row r="36">
          <cell r="P36"/>
          <cell r="Q36"/>
          <cell r="R36"/>
          <cell r="S36"/>
          <cell r="T36"/>
          <cell r="U36"/>
          <cell r="V36"/>
          <cell r="W36"/>
          <cell r="X36"/>
          <cell r="Y36"/>
          <cell r="Z36"/>
          <cell r="AA36"/>
          <cell r="AB36"/>
          <cell r="AC36"/>
          <cell r="AD36"/>
        </row>
        <row r="37">
          <cell r="P37"/>
          <cell r="Q37"/>
          <cell r="R37"/>
          <cell r="S37"/>
          <cell r="T37"/>
          <cell r="U37"/>
          <cell r="V37"/>
          <cell r="W37"/>
          <cell r="X37"/>
          <cell r="Y37"/>
          <cell r="Z37"/>
          <cell r="AA37"/>
          <cell r="AB37"/>
          <cell r="AC37"/>
          <cell r="AD37"/>
        </row>
        <row r="38">
          <cell r="P38"/>
          <cell r="Q38"/>
          <cell r="R38"/>
          <cell r="S38"/>
          <cell r="T38"/>
          <cell r="U38"/>
          <cell r="V38"/>
          <cell r="W38"/>
          <cell r="X38"/>
          <cell r="Y38"/>
          <cell r="Z38"/>
          <cell r="AA38"/>
          <cell r="AB38"/>
          <cell r="AC38"/>
          <cell r="AD38"/>
        </row>
        <row r="39">
          <cell r="P39"/>
          <cell r="Q39"/>
          <cell r="R39"/>
          <cell r="S39"/>
          <cell r="T39"/>
          <cell r="U39"/>
          <cell r="V39"/>
          <cell r="W39"/>
          <cell r="X39"/>
          <cell r="Y39"/>
          <cell r="Z39"/>
          <cell r="AA39"/>
          <cell r="AB39"/>
          <cell r="AC39"/>
          <cell r="AD39"/>
        </row>
        <row r="40">
          <cell r="P40"/>
          <cell r="Q40"/>
          <cell r="R40"/>
          <cell r="S40"/>
          <cell r="T40"/>
          <cell r="U40"/>
          <cell r="V40"/>
          <cell r="W40"/>
          <cell r="X40"/>
          <cell r="Y40"/>
          <cell r="Z40"/>
          <cell r="AA40"/>
          <cell r="AB40"/>
          <cell r="AC40"/>
          <cell r="AD40"/>
        </row>
        <row r="41">
          <cell r="P41"/>
          <cell r="Q41"/>
          <cell r="R41"/>
          <cell r="S41"/>
          <cell r="T41"/>
          <cell r="U41"/>
          <cell r="V41"/>
          <cell r="W41"/>
          <cell r="X41"/>
          <cell r="Y41"/>
          <cell r="Z41"/>
          <cell r="AA41"/>
          <cell r="AB41"/>
          <cell r="AC41"/>
          <cell r="AD41"/>
        </row>
        <row r="42">
          <cell r="P42"/>
          <cell r="Q42"/>
          <cell r="R42"/>
          <cell r="S42"/>
          <cell r="T42"/>
          <cell r="U42"/>
          <cell r="V42"/>
          <cell r="W42"/>
          <cell r="X42"/>
          <cell r="Y42"/>
          <cell r="Z42"/>
          <cell r="AA42"/>
          <cell r="AB42"/>
          <cell r="AC42"/>
          <cell r="AD42"/>
        </row>
        <row r="43">
          <cell r="P43"/>
          <cell r="Q43"/>
          <cell r="R43"/>
          <cell r="S43"/>
          <cell r="T43"/>
          <cell r="U43"/>
          <cell r="V43"/>
          <cell r="W43"/>
          <cell r="X43"/>
          <cell r="Y43"/>
          <cell r="Z43"/>
          <cell r="AA43"/>
          <cell r="AB43"/>
          <cell r="AC43"/>
          <cell r="AD43"/>
        </row>
        <row r="44">
          <cell r="P44"/>
          <cell r="Q44"/>
          <cell r="R44"/>
          <cell r="S44"/>
          <cell r="T44"/>
          <cell r="U44"/>
          <cell r="V44"/>
          <cell r="W44"/>
          <cell r="X44"/>
          <cell r="Y44"/>
          <cell r="Z44"/>
          <cell r="AA44"/>
          <cell r="AB44"/>
          <cell r="AC44"/>
          <cell r="AD44"/>
        </row>
        <row r="45">
          <cell r="P45"/>
          <cell r="Q45"/>
          <cell r="R45"/>
          <cell r="S45"/>
          <cell r="T45"/>
          <cell r="U45"/>
          <cell r="V45"/>
          <cell r="W45"/>
          <cell r="X45"/>
          <cell r="Y45"/>
          <cell r="Z45"/>
          <cell r="AA45"/>
          <cell r="AB45"/>
          <cell r="AC45"/>
          <cell r="AD45"/>
        </row>
        <row r="46">
          <cell r="P46"/>
          <cell r="Q46"/>
          <cell r="R46"/>
          <cell r="S46"/>
          <cell r="T46"/>
          <cell r="U46"/>
          <cell r="V46"/>
          <cell r="W46"/>
          <cell r="X46"/>
          <cell r="Y46"/>
          <cell r="Z46"/>
          <cell r="AA46"/>
          <cell r="AB46"/>
          <cell r="AC46"/>
          <cell r="AD46"/>
        </row>
        <row r="47">
          <cell r="P47"/>
          <cell r="Q47"/>
          <cell r="R47"/>
          <cell r="S47"/>
          <cell r="T47"/>
          <cell r="U47"/>
          <cell r="V47"/>
          <cell r="W47"/>
          <cell r="X47"/>
          <cell r="Y47"/>
          <cell r="Z47"/>
          <cell r="AA47"/>
          <cell r="AB47"/>
          <cell r="AC47"/>
          <cell r="AD47"/>
        </row>
      </sheetData>
      <sheetData sheetId="7">
        <row r="21">
          <cell r="P21"/>
          <cell r="Q21"/>
          <cell r="R21"/>
          <cell r="S21"/>
          <cell r="T21"/>
          <cell r="U21"/>
          <cell r="V21"/>
          <cell r="W21"/>
          <cell r="X21"/>
          <cell r="Y21"/>
          <cell r="Z21"/>
          <cell r="AA21"/>
          <cell r="AB21"/>
          <cell r="AC21"/>
        </row>
        <row r="22">
          <cell r="P22"/>
          <cell r="Q22"/>
          <cell r="R22"/>
          <cell r="S22"/>
          <cell r="T22"/>
          <cell r="U22"/>
          <cell r="V22"/>
          <cell r="W22"/>
          <cell r="X22"/>
          <cell r="Y22"/>
          <cell r="Z22"/>
          <cell r="AA22"/>
          <cell r="AB22"/>
          <cell r="AC22"/>
        </row>
        <row r="23">
          <cell r="P23"/>
          <cell r="Q23"/>
          <cell r="R23"/>
          <cell r="S23"/>
          <cell r="T23"/>
          <cell r="U23"/>
          <cell r="V23"/>
          <cell r="W23"/>
          <cell r="X23"/>
          <cell r="Y23"/>
          <cell r="Z23"/>
          <cell r="AA23"/>
          <cell r="AB23"/>
          <cell r="AC23"/>
          <cell r="AD23"/>
          <cell r="AE23"/>
          <cell r="AF23"/>
          <cell r="AG23"/>
          <cell r="AH23"/>
          <cell r="AI23"/>
        </row>
        <row r="24">
          <cell r="P24"/>
          <cell r="Q24"/>
          <cell r="R24"/>
          <cell r="S24"/>
          <cell r="T24"/>
          <cell r="U24"/>
          <cell r="V24"/>
          <cell r="W24"/>
          <cell r="X24"/>
          <cell r="Y24"/>
          <cell r="Z24"/>
          <cell r="AA24"/>
          <cell r="AB24"/>
          <cell r="AC24"/>
          <cell r="AD24"/>
          <cell r="AE24"/>
          <cell r="AF24"/>
          <cell r="AG24"/>
          <cell r="AH24"/>
          <cell r="AI24"/>
        </row>
        <row r="25">
          <cell r="P25"/>
          <cell r="Q25"/>
          <cell r="R25"/>
          <cell r="S25"/>
          <cell r="T25"/>
          <cell r="U25"/>
          <cell r="V25"/>
          <cell r="W25"/>
          <cell r="X25"/>
          <cell r="Y25"/>
          <cell r="Z25"/>
          <cell r="AA25"/>
          <cell r="AB25"/>
          <cell r="AC25"/>
          <cell r="AD25"/>
          <cell r="AE25"/>
          <cell r="AF25"/>
          <cell r="AG25"/>
          <cell r="AH25"/>
          <cell r="AI25"/>
        </row>
        <row r="26">
          <cell r="P26"/>
          <cell r="Q26"/>
          <cell r="R26"/>
          <cell r="S26"/>
          <cell r="T26"/>
          <cell r="U26"/>
          <cell r="V26"/>
          <cell r="W26"/>
          <cell r="X26"/>
          <cell r="Y26"/>
          <cell r="Z26"/>
          <cell r="AA26"/>
          <cell r="AB26"/>
          <cell r="AC26"/>
          <cell r="AD26"/>
          <cell r="AE26"/>
          <cell r="AF26"/>
          <cell r="AG26"/>
          <cell r="AH26"/>
          <cell r="AI26"/>
        </row>
        <row r="27">
          <cell r="P27"/>
          <cell r="Q27"/>
          <cell r="R27"/>
          <cell r="S27"/>
          <cell r="T27"/>
          <cell r="U27"/>
          <cell r="V27"/>
          <cell r="W27"/>
          <cell r="X27"/>
          <cell r="Y27"/>
          <cell r="Z27"/>
          <cell r="AA27"/>
          <cell r="AB27"/>
          <cell r="AC27"/>
          <cell r="AD27"/>
          <cell r="AE27"/>
          <cell r="AF27"/>
          <cell r="AG27"/>
          <cell r="AH27"/>
          <cell r="AI27"/>
        </row>
        <row r="28">
          <cell r="P28"/>
          <cell r="Q28"/>
          <cell r="R28"/>
          <cell r="S28"/>
          <cell r="T28"/>
          <cell r="U28"/>
          <cell r="V28"/>
          <cell r="W28"/>
          <cell r="X28"/>
          <cell r="Y28"/>
          <cell r="Z28"/>
          <cell r="AA28"/>
          <cell r="AB28"/>
          <cell r="AC28"/>
          <cell r="AD28"/>
          <cell r="AE28"/>
          <cell r="AF28"/>
          <cell r="AG28"/>
          <cell r="AH28"/>
          <cell r="AI28"/>
        </row>
        <row r="29">
          <cell r="P29"/>
          <cell r="Q29"/>
          <cell r="R29"/>
          <cell r="S29"/>
          <cell r="T29"/>
          <cell r="U29"/>
          <cell r="V29"/>
          <cell r="W29"/>
          <cell r="X29"/>
          <cell r="Y29"/>
          <cell r="Z29"/>
          <cell r="AA29"/>
          <cell r="AB29"/>
          <cell r="AC29"/>
          <cell r="AD29"/>
          <cell r="AE29"/>
          <cell r="AF29"/>
          <cell r="AG29"/>
          <cell r="AH29"/>
          <cell r="AI29"/>
        </row>
        <row r="30">
          <cell r="P30"/>
          <cell r="Q30"/>
          <cell r="R30"/>
          <cell r="S30"/>
          <cell r="T30"/>
          <cell r="U30"/>
          <cell r="V30"/>
          <cell r="W30"/>
          <cell r="X30"/>
          <cell r="Y30"/>
          <cell r="Z30"/>
          <cell r="AA30"/>
          <cell r="AB30"/>
          <cell r="AC30"/>
          <cell r="AD30"/>
          <cell r="AE30"/>
          <cell r="AF30"/>
          <cell r="AG30"/>
          <cell r="AH30"/>
          <cell r="AI30"/>
        </row>
        <row r="31">
          <cell r="P31"/>
          <cell r="Q31"/>
          <cell r="R31"/>
          <cell r="S31"/>
          <cell r="T31"/>
          <cell r="U31"/>
          <cell r="V31"/>
          <cell r="W31"/>
          <cell r="X31"/>
          <cell r="Y31"/>
          <cell r="Z31"/>
          <cell r="AA31"/>
          <cell r="AB31"/>
          <cell r="AC31"/>
          <cell r="AD31"/>
          <cell r="AE31"/>
          <cell r="AG31"/>
          <cell r="AH31"/>
          <cell r="AI31"/>
        </row>
        <row r="32">
          <cell r="P32"/>
          <cell r="Q32"/>
          <cell r="R32"/>
          <cell r="S32"/>
          <cell r="T32"/>
          <cell r="U32"/>
          <cell r="V32"/>
          <cell r="W32"/>
          <cell r="X32"/>
          <cell r="Y32"/>
          <cell r="Z32"/>
          <cell r="AA32"/>
          <cell r="AB32"/>
          <cell r="AC32"/>
          <cell r="AD32"/>
          <cell r="AE32"/>
          <cell r="AF32"/>
          <cell r="AG32"/>
          <cell r="AH32"/>
          <cell r="AI32"/>
        </row>
        <row r="33">
          <cell r="P33"/>
          <cell r="Q33"/>
          <cell r="R33"/>
          <cell r="S33"/>
          <cell r="T33"/>
          <cell r="U33"/>
          <cell r="V33"/>
          <cell r="W33"/>
          <cell r="X33"/>
          <cell r="Y33"/>
          <cell r="Z33"/>
          <cell r="AA33"/>
          <cell r="AB33"/>
          <cell r="AC33"/>
          <cell r="AD33"/>
          <cell r="AE33"/>
          <cell r="AF33"/>
          <cell r="AG33"/>
          <cell r="AH33"/>
          <cell r="AI33"/>
        </row>
        <row r="34">
          <cell r="P34"/>
          <cell r="Q34"/>
          <cell r="R34"/>
          <cell r="S34"/>
          <cell r="T34"/>
          <cell r="U34"/>
          <cell r="V34"/>
          <cell r="W34"/>
          <cell r="X34"/>
          <cell r="Y34"/>
          <cell r="Z34"/>
          <cell r="AA34"/>
          <cell r="AB34"/>
          <cell r="AC34"/>
          <cell r="AD34"/>
          <cell r="AE34"/>
          <cell r="AF34"/>
          <cell r="AG34"/>
          <cell r="AH34"/>
          <cell r="AI34"/>
        </row>
      </sheetData>
      <sheetData sheetId="8">
        <row r="21">
          <cell r="P21">
            <v>12</v>
          </cell>
          <cell r="Q21">
            <v>12</v>
          </cell>
          <cell r="R21"/>
          <cell r="S21"/>
          <cell r="T21"/>
          <cell r="U21"/>
          <cell r="V21"/>
          <cell r="W21"/>
          <cell r="X21"/>
          <cell r="Y21"/>
          <cell r="Z21"/>
          <cell r="AA21"/>
          <cell r="AB21"/>
          <cell r="AC21">
            <v>12</v>
          </cell>
          <cell r="AD21"/>
          <cell r="AE21"/>
        </row>
        <row r="22">
          <cell r="P22"/>
          <cell r="Q22"/>
          <cell r="R22"/>
          <cell r="S22"/>
          <cell r="T22"/>
          <cell r="U22"/>
          <cell r="V22"/>
          <cell r="W22"/>
          <cell r="X22"/>
          <cell r="Y22"/>
          <cell r="Z22"/>
          <cell r="AA22"/>
          <cell r="AB22"/>
          <cell r="AC22"/>
          <cell r="AD22"/>
          <cell r="AE22"/>
        </row>
        <row r="23">
          <cell r="P23"/>
          <cell r="Q23"/>
          <cell r="R23"/>
          <cell r="S23"/>
          <cell r="T23"/>
          <cell r="U23"/>
          <cell r="V23"/>
          <cell r="W23"/>
          <cell r="X23"/>
          <cell r="Y23"/>
          <cell r="Z23"/>
          <cell r="AA23"/>
          <cell r="AB23"/>
          <cell r="AC23"/>
          <cell r="AD23"/>
          <cell r="AE23"/>
        </row>
        <row r="24">
          <cell r="P24"/>
          <cell r="Q24"/>
          <cell r="R24"/>
          <cell r="S24"/>
          <cell r="T24"/>
          <cell r="U24"/>
          <cell r="V24"/>
          <cell r="W24"/>
          <cell r="X24"/>
          <cell r="Y24"/>
          <cell r="Z24"/>
          <cell r="AA24"/>
          <cell r="AB24"/>
          <cell r="AC24"/>
          <cell r="AD24"/>
          <cell r="AE24"/>
        </row>
        <row r="25">
          <cell r="P25"/>
          <cell r="Q25"/>
          <cell r="R25"/>
          <cell r="S25"/>
          <cell r="T25"/>
          <cell r="U25"/>
          <cell r="V25"/>
          <cell r="W25"/>
          <cell r="X25"/>
          <cell r="Y25"/>
          <cell r="Z25"/>
          <cell r="AA25"/>
          <cell r="AB25"/>
          <cell r="AC25"/>
          <cell r="AD25"/>
          <cell r="AE25"/>
        </row>
        <row r="26">
          <cell r="P26"/>
          <cell r="Q26"/>
          <cell r="R26"/>
          <cell r="S26"/>
          <cell r="T26"/>
          <cell r="U26"/>
          <cell r="V26"/>
          <cell r="W26"/>
          <cell r="X26"/>
          <cell r="Y26"/>
          <cell r="Z26"/>
          <cell r="AA26"/>
          <cell r="AB26"/>
          <cell r="AC26"/>
          <cell r="AD26"/>
          <cell r="AE26"/>
        </row>
        <row r="27">
          <cell r="P27"/>
          <cell r="Q27"/>
          <cell r="R27"/>
          <cell r="S27"/>
          <cell r="T27"/>
          <cell r="U27"/>
          <cell r="V27"/>
          <cell r="W27"/>
          <cell r="X27"/>
          <cell r="Y27"/>
          <cell r="Z27"/>
          <cell r="AA27"/>
          <cell r="AB27"/>
          <cell r="AC27"/>
          <cell r="AD27"/>
          <cell r="AE27"/>
        </row>
        <row r="28">
          <cell r="P28"/>
          <cell r="Q28"/>
          <cell r="R28"/>
          <cell r="S28"/>
          <cell r="T28"/>
          <cell r="U28"/>
          <cell r="V28"/>
          <cell r="W28"/>
          <cell r="X28"/>
          <cell r="Y28"/>
          <cell r="Z28"/>
          <cell r="AA28"/>
          <cell r="AB28"/>
          <cell r="AC28"/>
          <cell r="AD28"/>
          <cell r="AE28"/>
        </row>
        <row r="29">
          <cell r="P29"/>
          <cell r="Q29"/>
          <cell r="R29"/>
          <cell r="S29"/>
          <cell r="T29"/>
          <cell r="U29"/>
          <cell r="V29"/>
          <cell r="W29"/>
          <cell r="X29"/>
          <cell r="Y29"/>
          <cell r="Z29"/>
          <cell r="AA29"/>
          <cell r="AB29"/>
          <cell r="AC29"/>
          <cell r="AD29"/>
          <cell r="AE29"/>
        </row>
      </sheetData>
      <sheetData sheetId="9">
        <row r="21">
          <cell r="P21">
            <v>5</v>
          </cell>
          <cell r="Q21">
            <v>4</v>
          </cell>
          <cell r="R21">
            <v>1</v>
          </cell>
          <cell r="S21">
            <v>2</v>
          </cell>
          <cell r="T21"/>
          <cell r="U21"/>
        </row>
        <row r="22">
          <cell r="P22">
            <v>1</v>
          </cell>
          <cell r="Q22"/>
          <cell r="R22">
            <v>1</v>
          </cell>
          <cell r="S22">
            <v>2</v>
          </cell>
          <cell r="T22"/>
          <cell r="U22"/>
        </row>
        <row r="23">
          <cell r="P23">
            <v>4</v>
          </cell>
          <cell r="Q23">
            <v>4</v>
          </cell>
          <cell r="R23"/>
          <cell r="S23"/>
          <cell r="T23"/>
          <cell r="U23"/>
        </row>
        <row r="24">
          <cell r="P24"/>
          <cell r="Q24"/>
          <cell r="R24"/>
          <cell r="S24"/>
          <cell r="T24"/>
          <cell r="U24"/>
        </row>
        <row r="25">
          <cell r="P25">
            <v>5</v>
          </cell>
          <cell r="Q25">
            <v>4</v>
          </cell>
          <cell r="R25">
            <v>1</v>
          </cell>
        </row>
      </sheetData>
      <sheetData sheetId="10">
        <row r="21">
          <cell r="P21">
            <v>13</v>
          </cell>
          <cell r="Q21">
            <v>2</v>
          </cell>
          <cell r="R21"/>
          <cell r="S21"/>
          <cell r="T21">
            <v>1</v>
          </cell>
          <cell r="U21"/>
          <cell r="V21">
            <v>5</v>
          </cell>
          <cell r="W21">
            <v>1</v>
          </cell>
          <cell r="X21">
            <v>2</v>
          </cell>
          <cell r="Y21">
            <v>2</v>
          </cell>
          <cell r="Z21"/>
          <cell r="AA21"/>
          <cell r="AB21"/>
          <cell r="AC21"/>
        </row>
        <row r="22">
          <cell r="P22">
            <v>13</v>
          </cell>
          <cell r="Q22">
            <v>2</v>
          </cell>
          <cell r="R22"/>
          <cell r="S22"/>
          <cell r="T22">
            <v>1</v>
          </cell>
          <cell r="U22"/>
          <cell r="V22">
            <v>5</v>
          </cell>
          <cell r="W22">
            <v>1</v>
          </cell>
          <cell r="X22">
            <v>2</v>
          </cell>
          <cell r="Y22">
            <v>2</v>
          </cell>
          <cell r="Z22"/>
          <cell r="AA22"/>
          <cell r="AB22"/>
          <cell r="AC22"/>
        </row>
        <row r="23">
          <cell r="P23">
            <v>13</v>
          </cell>
          <cell r="Q23">
            <v>2</v>
          </cell>
          <cell r="R23"/>
          <cell r="S23"/>
          <cell r="T23">
            <v>1</v>
          </cell>
          <cell r="U23"/>
          <cell r="V23">
            <v>5</v>
          </cell>
          <cell r="W23">
            <v>1</v>
          </cell>
          <cell r="X23">
            <v>2</v>
          </cell>
          <cell r="Y23">
            <v>2</v>
          </cell>
          <cell r="Z23"/>
          <cell r="AA23"/>
          <cell r="AB23"/>
          <cell r="AC23"/>
        </row>
        <row r="24">
          <cell r="P24"/>
          <cell r="Q24"/>
          <cell r="R24"/>
          <cell r="S24"/>
          <cell r="T24"/>
          <cell r="U24"/>
          <cell r="V24"/>
          <cell r="W24"/>
          <cell r="X24"/>
          <cell r="Y24"/>
          <cell r="Z24"/>
          <cell r="AA24"/>
          <cell r="AB24"/>
          <cell r="AC24"/>
        </row>
        <row r="25">
          <cell r="P25"/>
          <cell r="Q25"/>
          <cell r="R25"/>
          <cell r="S25"/>
          <cell r="T25"/>
          <cell r="U25"/>
          <cell r="V25"/>
          <cell r="W25"/>
          <cell r="X25"/>
          <cell r="Y25"/>
          <cell r="Z25"/>
          <cell r="AA25"/>
          <cell r="AB25"/>
          <cell r="AC25"/>
        </row>
        <row r="26">
          <cell r="P26"/>
          <cell r="Q26"/>
          <cell r="R26"/>
          <cell r="S26"/>
          <cell r="T26"/>
          <cell r="U26"/>
          <cell r="V26"/>
          <cell r="W26"/>
          <cell r="X26"/>
          <cell r="Y26"/>
          <cell r="Z26"/>
          <cell r="AA26"/>
          <cell r="AB26"/>
          <cell r="AC26"/>
        </row>
        <row r="27">
          <cell r="P27"/>
          <cell r="Q27"/>
          <cell r="R27"/>
          <cell r="S27"/>
          <cell r="T27"/>
          <cell r="U27"/>
          <cell r="V27"/>
          <cell r="W27"/>
          <cell r="X27"/>
          <cell r="Y27"/>
          <cell r="Z27"/>
          <cell r="AA27"/>
          <cell r="AB27"/>
          <cell r="AC27"/>
        </row>
        <row r="28">
          <cell r="P28"/>
          <cell r="Z28"/>
          <cell r="AA28"/>
          <cell r="AB28"/>
          <cell r="AC28"/>
        </row>
        <row r="29">
          <cell r="P29"/>
          <cell r="Q29"/>
          <cell r="R29"/>
          <cell r="S29"/>
          <cell r="T29"/>
          <cell r="U29"/>
          <cell r="V29"/>
          <cell r="W29"/>
          <cell r="X29"/>
          <cell r="Y29"/>
          <cell r="Z29"/>
          <cell r="AA29"/>
          <cell r="AB29"/>
          <cell r="AC29"/>
        </row>
      </sheetData>
      <sheetData sheetId="11">
        <row r="21">
          <cell r="P21"/>
          <cell r="Q21"/>
          <cell r="R21"/>
          <cell r="S21"/>
          <cell r="T21"/>
          <cell r="U21"/>
          <cell r="V21"/>
          <cell r="W21"/>
          <cell r="X21"/>
          <cell r="Y21"/>
          <cell r="Z21"/>
          <cell r="AA21"/>
          <cell r="AB21"/>
          <cell r="AC21"/>
          <cell r="AD21"/>
          <cell r="AE21"/>
          <cell r="AF21"/>
          <cell r="AG21"/>
          <cell r="AH21"/>
          <cell r="AI21"/>
          <cell r="AJ21"/>
          <cell r="AK21"/>
          <cell r="AL21"/>
          <cell r="AM21"/>
          <cell r="AN21"/>
          <cell r="AO21"/>
          <cell r="AP21"/>
          <cell r="AQ21"/>
          <cell r="AR21"/>
          <cell r="AS21"/>
          <cell r="AT21"/>
          <cell r="AU21"/>
          <cell r="AV21"/>
          <cell r="AW21"/>
          <cell r="AX21"/>
          <cell r="AY21"/>
          <cell r="AZ21"/>
          <cell r="BA21"/>
          <cell r="BB21"/>
          <cell r="BC21"/>
          <cell r="BD21"/>
          <cell r="BE21"/>
          <cell r="BF21"/>
          <cell r="BG21"/>
          <cell r="BH21"/>
        </row>
        <row r="22">
          <cell r="P22"/>
          <cell r="Q22"/>
          <cell r="R22"/>
          <cell r="S22"/>
          <cell r="T22"/>
          <cell r="U22"/>
          <cell r="V22"/>
          <cell r="W22"/>
          <cell r="X22"/>
          <cell r="Y22"/>
          <cell r="Z22"/>
          <cell r="AA22"/>
          <cell r="AB22"/>
          <cell r="AC22"/>
          <cell r="AD22"/>
          <cell r="AE22"/>
          <cell r="AF22"/>
          <cell r="AG22"/>
          <cell r="AH22"/>
          <cell r="AI22"/>
          <cell r="AJ22"/>
          <cell r="AK22"/>
          <cell r="AL22"/>
          <cell r="AM22"/>
          <cell r="AN22"/>
          <cell r="AO22"/>
          <cell r="AP22"/>
          <cell r="AQ22"/>
          <cell r="AR22"/>
          <cell r="AS22"/>
          <cell r="AT22"/>
          <cell r="AU22"/>
          <cell r="AV22"/>
          <cell r="AW22"/>
          <cell r="AX22"/>
          <cell r="AY22"/>
          <cell r="AZ22"/>
          <cell r="BA22"/>
          <cell r="BB22"/>
          <cell r="BC22"/>
          <cell r="BD22"/>
          <cell r="BE22"/>
          <cell r="BF22"/>
          <cell r="BG22"/>
          <cell r="BH22"/>
        </row>
        <row r="23">
          <cell r="P23"/>
          <cell r="Q23"/>
          <cell r="R23"/>
          <cell r="S23"/>
          <cell r="T23"/>
          <cell r="U23"/>
          <cell r="V23"/>
          <cell r="W23"/>
          <cell r="X23"/>
          <cell r="Y23"/>
          <cell r="Z23"/>
          <cell r="AA23"/>
          <cell r="AB23"/>
          <cell r="AC23"/>
          <cell r="AD23"/>
          <cell r="AE23"/>
          <cell r="AF23"/>
          <cell r="AG23"/>
          <cell r="AH23"/>
          <cell r="AI23"/>
          <cell r="AJ23"/>
          <cell r="AK23"/>
          <cell r="AL23"/>
          <cell r="AM23"/>
          <cell r="AN23"/>
          <cell r="AO23"/>
          <cell r="AP23"/>
          <cell r="AQ23"/>
          <cell r="AR23"/>
          <cell r="AS23"/>
          <cell r="AT23"/>
          <cell r="AU23"/>
          <cell r="AV23"/>
          <cell r="AW23"/>
          <cell r="AX23"/>
          <cell r="AY23"/>
          <cell r="AZ23"/>
          <cell r="BA23"/>
          <cell r="BB23"/>
          <cell r="BC23"/>
          <cell r="BD23"/>
          <cell r="BE23"/>
          <cell r="BF23"/>
          <cell r="BG23"/>
          <cell r="BH23"/>
        </row>
        <row r="24">
          <cell r="P24"/>
          <cell r="Q24"/>
          <cell r="R24"/>
          <cell r="S24"/>
          <cell r="T24"/>
          <cell r="U24"/>
          <cell r="V24"/>
          <cell r="W24"/>
          <cell r="X24"/>
          <cell r="Y24"/>
          <cell r="Z24"/>
          <cell r="AA24"/>
          <cell r="AB24"/>
          <cell r="AC24"/>
          <cell r="AD24"/>
          <cell r="AE24"/>
          <cell r="AF24"/>
          <cell r="AG24"/>
          <cell r="AH24"/>
          <cell r="AI24"/>
          <cell r="AJ24"/>
          <cell r="AK24"/>
          <cell r="AL24"/>
          <cell r="AM24"/>
          <cell r="AN24"/>
          <cell r="AO24"/>
          <cell r="AP24"/>
          <cell r="AQ24"/>
          <cell r="AR24"/>
          <cell r="AS24"/>
          <cell r="AT24"/>
          <cell r="AU24"/>
          <cell r="AV24"/>
          <cell r="AW24"/>
          <cell r="AX24"/>
          <cell r="AY24"/>
          <cell r="AZ24"/>
          <cell r="BA24"/>
          <cell r="BB24"/>
          <cell r="BC24"/>
          <cell r="BD24"/>
          <cell r="BE24"/>
          <cell r="BF24"/>
          <cell r="BG24"/>
          <cell r="BH24"/>
        </row>
        <row r="25">
          <cell r="P25"/>
          <cell r="Q25"/>
          <cell r="R25"/>
          <cell r="S25"/>
          <cell r="T25"/>
          <cell r="U25"/>
          <cell r="V25"/>
          <cell r="W25"/>
          <cell r="X25"/>
          <cell r="Y25"/>
          <cell r="Z25"/>
          <cell r="AA25"/>
          <cell r="AB25"/>
          <cell r="AC25"/>
          <cell r="AD25"/>
          <cell r="AE25"/>
          <cell r="AF25"/>
          <cell r="AG25"/>
          <cell r="AH25"/>
          <cell r="AI25"/>
          <cell r="AJ25"/>
          <cell r="AK25"/>
          <cell r="AL25"/>
          <cell r="AM25"/>
          <cell r="AN25"/>
          <cell r="AO25"/>
          <cell r="AP25"/>
          <cell r="AQ25"/>
          <cell r="AR25"/>
          <cell r="AS25"/>
          <cell r="AT25"/>
          <cell r="AU25"/>
          <cell r="AV25"/>
          <cell r="AW25"/>
          <cell r="AX25"/>
          <cell r="AY25"/>
          <cell r="AZ25"/>
          <cell r="BA25"/>
          <cell r="BB25"/>
          <cell r="BC25"/>
          <cell r="BD25"/>
          <cell r="BE25"/>
          <cell r="BF25"/>
          <cell r="BG25"/>
          <cell r="BH25"/>
        </row>
        <row r="26">
          <cell r="P26"/>
          <cell r="Q26"/>
          <cell r="R26"/>
          <cell r="S26"/>
          <cell r="T26"/>
          <cell r="U26"/>
          <cell r="V26"/>
          <cell r="W26"/>
          <cell r="X26"/>
          <cell r="Y26"/>
          <cell r="Z26"/>
          <cell r="AA26"/>
          <cell r="AB26"/>
          <cell r="AC26"/>
          <cell r="AD26"/>
          <cell r="AE26"/>
          <cell r="AF26"/>
          <cell r="AG26"/>
          <cell r="AH26"/>
          <cell r="AI26"/>
          <cell r="AJ26"/>
          <cell r="AK26"/>
          <cell r="AL26"/>
          <cell r="AM26"/>
          <cell r="AN26"/>
          <cell r="AO26"/>
          <cell r="AP26"/>
          <cell r="AQ26"/>
          <cell r="AR26"/>
          <cell r="AS26"/>
          <cell r="AT26"/>
          <cell r="AU26"/>
          <cell r="AV26"/>
          <cell r="AW26"/>
          <cell r="AX26"/>
          <cell r="AY26"/>
          <cell r="AZ26"/>
          <cell r="BA26"/>
          <cell r="BB26"/>
          <cell r="BC26"/>
          <cell r="BD26"/>
          <cell r="BE26"/>
          <cell r="BF26"/>
          <cell r="BG26"/>
          <cell r="BH26"/>
        </row>
        <row r="27">
          <cell r="P27"/>
          <cell r="Q27"/>
          <cell r="R27"/>
          <cell r="S27"/>
          <cell r="T27"/>
          <cell r="U27"/>
          <cell r="V27"/>
          <cell r="W27"/>
          <cell r="X27"/>
          <cell r="Y27"/>
          <cell r="Z27"/>
          <cell r="AA27"/>
          <cell r="AB27"/>
          <cell r="AC27"/>
          <cell r="AD27"/>
          <cell r="AE27"/>
          <cell r="AF27"/>
          <cell r="AG27"/>
          <cell r="AH27"/>
          <cell r="AI27"/>
          <cell r="AJ27"/>
          <cell r="AK27"/>
          <cell r="AL27"/>
          <cell r="AM27"/>
          <cell r="AN27"/>
          <cell r="AO27"/>
          <cell r="AP27"/>
          <cell r="AQ27"/>
          <cell r="AR27"/>
          <cell r="AS27"/>
          <cell r="AT27"/>
          <cell r="AU27"/>
          <cell r="AV27"/>
          <cell r="AW27"/>
          <cell r="AX27"/>
          <cell r="AY27"/>
          <cell r="AZ27"/>
          <cell r="BA27"/>
          <cell r="BB27"/>
          <cell r="BC27"/>
          <cell r="BD27"/>
          <cell r="BE27"/>
          <cell r="BF27"/>
          <cell r="BG27"/>
          <cell r="BH27"/>
        </row>
        <row r="28">
          <cell r="P28"/>
          <cell r="BA28"/>
          <cell r="BB28"/>
          <cell r="BC28"/>
          <cell r="BD28"/>
          <cell r="BE28"/>
          <cell r="BF28"/>
          <cell r="BG28"/>
          <cell r="BH28"/>
        </row>
        <row r="29">
          <cell r="P29"/>
          <cell r="Q29"/>
          <cell r="R29"/>
          <cell r="S29"/>
          <cell r="T29"/>
          <cell r="U29"/>
          <cell r="V29"/>
          <cell r="W29"/>
          <cell r="X29"/>
          <cell r="Y29"/>
          <cell r="Z29"/>
          <cell r="AA29"/>
          <cell r="AB29"/>
          <cell r="AC29"/>
          <cell r="AD29"/>
          <cell r="AE29"/>
          <cell r="AF29"/>
          <cell r="AG29"/>
          <cell r="AH29"/>
          <cell r="AI29"/>
          <cell r="AJ29"/>
          <cell r="AK29"/>
          <cell r="AL29"/>
          <cell r="AM29"/>
          <cell r="AN29"/>
          <cell r="AO29"/>
          <cell r="AP29"/>
          <cell r="AQ29"/>
          <cell r="AR29"/>
          <cell r="AS29"/>
          <cell r="AT29"/>
          <cell r="AU29"/>
          <cell r="AV29"/>
          <cell r="AW29"/>
          <cell r="AX29"/>
          <cell r="AY29"/>
          <cell r="AZ29"/>
          <cell r="BA29"/>
          <cell r="BB29"/>
          <cell r="BC29"/>
          <cell r="BD29"/>
          <cell r="BE29"/>
          <cell r="BF29"/>
          <cell r="BG29"/>
          <cell r="BH29"/>
        </row>
      </sheetData>
      <sheetData sheetId="12">
        <row r="21">
          <cell r="P21"/>
          <cell r="Q21"/>
          <cell r="R21"/>
          <cell r="S21"/>
          <cell r="T21"/>
          <cell r="U21"/>
          <cell r="V21"/>
          <cell r="W21"/>
          <cell r="X21"/>
          <cell r="Y21"/>
          <cell r="Z21"/>
          <cell r="AA21"/>
          <cell r="AB21"/>
          <cell r="AC21"/>
          <cell r="AD21"/>
        </row>
        <row r="22">
          <cell r="P22"/>
          <cell r="Q22"/>
          <cell r="R22"/>
          <cell r="S22"/>
          <cell r="T22"/>
          <cell r="U22"/>
          <cell r="V22"/>
          <cell r="W22"/>
          <cell r="X22"/>
          <cell r="Y22"/>
          <cell r="Z22"/>
          <cell r="AA22"/>
          <cell r="AB22"/>
          <cell r="AC22"/>
          <cell r="AD22"/>
        </row>
        <row r="23">
          <cell r="P23"/>
          <cell r="Q23"/>
          <cell r="R23"/>
          <cell r="S23"/>
          <cell r="T23"/>
          <cell r="U23"/>
          <cell r="V23"/>
          <cell r="W23"/>
          <cell r="X23"/>
          <cell r="Y23"/>
          <cell r="Z23"/>
          <cell r="AA23"/>
          <cell r="AB23"/>
          <cell r="AC23"/>
          <cell r="AD23"/>
        </row>
        <row r="24">
          <cell r="P24"/>
          <cell r="Q24"/>
          <cell r="R24"/>
          <cell r="S24"/>
          <cell r="T24"/>
          <cell r="U24"/>
          <cell r="V24"/>
          <cell r="W24"/>
          <cell r="X24"/>
          <cell r="Y24"/>
          <cell r="Z24"/>
          <cell r="AA24"/>
          <cell r="AB24"/>
          <cell r="AC24"/>
          <cell r="AD24"/>
        </row>
        <row r="25">
          <cell r="P25"/>
          <cell r="Q25"/>
          <cell r="R25"/>
          <cell r="S25"/>
          <cell r="T25"/>
          <cell r="U25"/>
          <cell r="V25"/>
          <cell r="W25"/>
          <cell r="X25"/>
          <cell r="Y25"/>
          <cell r="Z25"/>
          <cell r="AA25"/>
          <cell r="AB25"/>
          <cell r="AC25"/>
          <cell r="AD25"/>
        </row>
        <row r="26">
          <cell r="P26"/>
          <cell r="Q26"/>
          <cell r="T26"/>
          <cell r="U26"/>
          <cell r="V26"/>
          <cell r="W26"/>
          <cell r="X26"/>
          <cell r="Y26"/>
          <cell r="Z26"/>
          <cell r="AA26"/>
        </row>
        <row r="27">
          <cell r="P27"/>
          <cell r="R27"/>
          <cell r="S27"/>
          <cell r="T27"/>
          <cell r="U27"/>
          <cell r="V27"/>
          <cell r="W27"/>
          <cell r="X27"/>
          <cell r="Y27"/>
          <cell r="Z27"/>
          <cell r="AA27"/>
          <cell r="AB27"/>
        </row>
        <row r="28">
          <cell r="P28"/>
          <cell r="Q28"/>
          <cell r="R28"/>
          <cell r="S28"/>
          <cell r="T28"/>
          <cell r="U28"/>
          <cell r="V28"/>
          <cell r="W28"/>
          <cell r="X28"/>
          <cell r="Y28"/>
          <cell r="Z28"/>
          <cell r="AA28"/>
          <cell r="AB28"/>
          <cell r="AC28"/>
        </row>
        <row r="29">
          <cell r="P29"/>
          <cell r="Q29"/>
          <cell r="T29"/>
          <cell r="U29"/>
          <cell r="V29"/>
          <cell r="W29"/>
          <cell r="X29"/>
          <cell r="Y29"/>
          <cell r="Z29"/>
          <cell r="AA29"/>
          <cell r="AB29"/>
          <cell r="AC29"/>
          <cell r="AD29"/>
        </row>
        <row r="30">
          <cell r="P30"/>
          <cell r="R30"/>
          <cell r="S30"/>
          <cell r="T30"/>
          <cell r="U30"/>
          <cell r="V30"/>
          <cell r="W30"/>
          <cell r="X30"/>
          <cell r="Y30"/>
          <cell r="Z30"/>
          <cell r="AA30"/>
          <cell r="AB30"/>
          <cell r="AC30"/>
          <cell r="AD30"/>
        </row>
        <row r="31">
          <cell r="P31"/>
          <cell r="Q31"/>
          <cell r="R31"/>
          <cell r="S31"/>
          <cell r="T31"/>
          <cell r="U31"/>
          <cell r="V31"/>
          <cell r="W31"/>
          <cell r="X31"/>
          <cell r="Y31"/>
          <cell r="Z31"/>
          <cell r="AA31"/>
          <cell r="AB31"/>
          <cell r="AC31"/>
          <cell r="AD31"/>
        </row>
        <row r="32">
          <cell r="P32"/>
          <cell r="Q32"/>
          <cell r="T32"/>
          <cell r="U32"/>
          <cell r="V32"/>
          <cell r="W32"/>
          <cell r="X32"/>
          <cell r="Y32"/>
          <cell r="Z32"/>
          <cell r="AA32"/>
        </row>
        <row r="33">
          <cell r="P33"/>
          <cell r="R33"/>
          <cell r="S33"/>
          <cell r="T33"/>
          <cell r="U33"/>
          <cell r="V33"/>
          <cell r="W33"/>
          <cell r="X33"/>
          <cell r="Y33"/>
          <cell r="Z33"/>
          <cell r="AA33"/>
          <cell r="AB33"/>
        </row>
        <row r="34">
          <cell r="P34"/>
          <cell r="Q34"/>
          <cell r="R34"/>
          <cell r="S34"/>
          <cell r="T34"/>
          <cell r="U34"/>
          <cell r="V34"/>
          <cell r="W34"/>
          <cell r="X34"/>
          <cell r="Y34"/>
          <cell r="Z34"/>
          <cell r="AA34"/>
          <cell r="AB34"/>
          <cell r="AC34"/>
        </row>
        <row r="35">
          <cell r="P35"/>
          <cell r="Q35"/>
          <cell r="T35"/>
          <cell r="U35"/>
          <cell r="V35"/>
          <cell r="W35"/>
          <cell r="X35"/>
          <cell r="Y35"/>
          <cell r="Z35"/>
          <cell r="AA35"/>
          <cell r="AB35"/>
          <cell r="AC35"/>
          <cell r="AD35"/>
        </row>
        <row r="36">
          <cell r="P36"/>
          <cell r="R36"/>
          <cell r="S36"/>
          <cell r="T36"/>
          <cell r="U36"/>
          <cell r="V36"/>
          <cell r="W36"/>
          <cell r="X36"/>
          <cell r="Y36"/>
          <cell r="Z36"/>
          <cell r="AA36"/>
          <cell r="AB36"/>
          <cell r="AC36"/>
          <cell r="AD36"/>
        </row>
        <row r="37">
          <cell r="P37"/>
          <cell r="Q37"/>
          <cell r="R37"/>
          <cell r="S37"/>
          <cell r="T37"/>
          <cell r="U37"/>
          <cell r="V37"/>
          <cell r="W37"/>
          <cell r="X37"/>
          <cell r="Y37"/>
          <cell r="Z37"/>
          <cell r="AA37"/>
          <cell r="AB37"/>
          <cell r="AC37"/>
          <cell r="AD37"/>
        </row>
        <row r="38">
          <cell r="P38"/>
          <cell r="Q38"/>
          <cell r="R38"/>
          <cell r="S38"/>
          <cell r="T38"/>
          <cell r="U38"/>
          <cell r="V38"/>
          <cell r="W38"/>
          <cell r="X38"/>
          <cell r="Y38"/>
          <cell r="Z38"/>
          <cell r="AA38"/>
          <cell r="AB38"/>
          <cell r="AC38"/>
          <cell r="AD38"/>
        </row>
      </sheetData>
      <sheetData sheetId="13">
        <row r="21">
          <cell r="P21">
            <v>2</v>
          </cell>
          <cell r="Q21"/>
          <cell r="R21"/>
          <cell r="S21"/>
          <cell r="T21"/>
          <cell r="U21"/>
          <cell r="V21">
            <v>2</v>
          </cell>
          <cell r="W21"/>
          <cell r="X21"/>
          <cell r="Y21"/>
          <cell r="Z21"/>
          <cell r="AA21"/>
          <cell r="AB21"/>
          <cell r="AC21"/>
          <cell r="AD21"/>
          <cell r="AE21"/>
          <cell r="AF21"/>
          <cell r="AG21"/>
          <cell r="AH21"/>
          <cell r="AI21"/>
          <cell r="AJ21"/>
          <cell r="AK21"/>
        </row>
        <row r="22">
          <cell r="P22">
            <v>2</v>
          </cell>
          <cell r="Q22"/>
          <cell r="R22"/>
          <cell r="S22"/>
          <cell r="T22"/>
          <cell r="U22"/>
          <cell r="V22">
            <v>2</v>
          </cell>
          <cell r="W22"/>
          <cell r="X22"/>
          <cell r="Y22"/>
          <cell r="Z22"/>
          <cell r="AA22"/>
          <cell r="AB22"/>
          <cell r="AC22"/>
          <cell r="AD22"/>
          <cell r="AE22"/>
          <cell r="AF22"/>
          <cell r="AG22"/>
          <cell r="AH22"/>
          <cell r="AI22"/>
          <cell r="AJ22"/>
          <cell r="AK22"/>
        </row>
        <row r="23">
          <cell r="P23"/>
          <cell r="Q23"/>
          <cell r="R23"/>
          <cell r="S23"/>
          <cell r="T23"/>
          <cell r="U23"/>
          <cell r="V23"/>
          <cell r="W23"/>
          <cell r="X23"/>
          <cell r="Y23"/>
          <cell r="Z23"/>
          <cell r="AA23"/>
          <cell r="AB23"/>
          <cell r="AC23"/>
          <cell r="AD23"/>
          <cell r="AE23"/>
          <cell r="AF23"/>
          <cell r="AG23"/>
          <cell r="AH23"/>
          <cell r="AI23"/>
          <cell r="AJ23"/>
          <cell r="AK23"/>
        </row>
        <row r="24">
          <cell r="P24"/>
          <cell r="Q24"/>
          <cell r="R24"/>
          <cell r="S24"/>
          <cell r="T24"/>
          <cell r="U24"/>
          <cell r="V24"/>
          <cell r="W24"/>
          <cell r="X24"/>
          <cell r="Y24"/>
          <cell r="Z24"/>
          <cell r="AA24"/>
          <cell r="AB24"/>
          <cell r="AC24"/>
          <cell r="AD24"/>
          <cell r="AE24"/>
          <cell r="AF24"/>
          <cell r="AG24"/>
          <cell r="AH24"/>
          <cell r="AI24"/>
          <cell r="AJ24"/>
          <cell r="AK24"/>
        </row>
        <row r="25">
          <cell r="P25"/>
          <cell r="Q25"/>
          <cell r="R25"/>
          <cell r="S25"/>
          <cell r="T25"/>
          <cell r="U25"/>
          <cell r="V25"/>
          <cell r="W25"/>
          <cell r="X25"/>
          <cell r="Y25"/>
          <cell r="Z25"/>
          <cell r="AA25"/>
          <cell r="AB25"/>
          <cell r="AC25"/>
          <cell r="AD25"/>
          <cell r="AE25"/>
          <cell r="AF25"/>
          <cell r="AG25"/>
          <cell r="AH25"/>
          <cell r="AI25"/>
          <cell r="AJ25"/>
          <cell r="AK25"/>
        </row>
        <row r="26">
          <cell r="P26"/>
          <cell r="Q26"/>
          <cell r="R26"/>
          <cell r="S26"/>
          <cell r="T26"/>
          <cell r="U26"/>
          <cell r="V26"/>
          <cell r="W26"/>
          <cell r="X26"/>
          <cell r="Y26"/>
          <cell r="Z26"/>
          <cell r="AA26"/>
          <cell r="AB26"/>
          <cell r="AC26"/>
          <cell r="AD26"/>
          <cell r="AE26"/>
          <cell r="AF26"/>
          <cell r="AG26"/>
          <cell r="AH26"/>
          <cell r="AI26"/>
          <cell r="AJ26"/>
          <cell r="AK26"/>
        </row>
        <row r="27">
          <cell r="P27"/>
          <cell r="Q27"/>
          <cell r="R27"/>
          <cell r="S27"/>
          <cell r="T27"/>
          <cell r="U27"/>
          <cell r="V27"/>
          <cell r="W27"/>
          <cell r="X27"/>
          <cell r="Y27"/>
          <cell r="Z27"/>
          <cell r="AA27"/>
          <cell r="AB27"/>
          <cell r="AC27"/>
          <cell r="AD27"/>
          <cell r="AE27"/>
          <cell r="AF27"/>
          <cell r="AG27"/>
          <cell r="AH27"/>
          <cell r="AI27"/>
          <cell r="AJ27"/>
          <cell r="AK27"/>
        </row>
        <row r="28">
          <cell r="P28"/>
          <cell r="Q28"/>
          <cell r="R28"/>
          <cell r="S28"/>
          <cell r="T28"/>
          <cell r="U28"/>
          <cell r="V28"/>
          <cell r="W28"/>
          <cell r="X28"/>
          <cell r="Y28"/>
          <cell r="Z28"/>
          <cell r="AA28"/>
          <cell r="AB28"/>
          <cell r="AC28"/>
          <cell r="AD28"/>
          <cell r="AE28"/>
          <cell r="AF28"/>
          <cell r="AG28"/>
          <cell r="AH28"/>
          <cell r="AI28"/>
          <cell r="AJ28"/>
          <cell r="AK28"/>
        </row>
        <row r="29">
          <cell r="P29"/>
          <cell r="Q29"/>
          <cell r="R29"/>
          <cell r="S29"/>
          <cell r="T29"/>
          <cell r="U29"/>
          <cell r="V29"/>
          <cell r="W29"/>
          <cell r="X29"/>
          <cell r="Y29"/>
          <cell r="Z29"/>
          <cell r="AA29"/>
          <cell r="AB29"/>
          <cell r="AC29"/>
          <cell r="AD29"/>
          <cell r="AE29"/>
          <cell r="AF29"/>
          <cell r="AG29"/>
          <cell r="AH29"/>
          <cell r="AI29"/>
          <cell r="AJ29"/>
          <cell r="AK29"/>
        </row>
        <row r="30">
          <cell r="P30"/>
          <cell r="Q30"/>
          <cell r="R30"/>
          <cell r="S30"/>
          <cell r="T30"/>
          <cell r="U30"/>
          <cell r="V30"/>
          <cell r="W30"/>
          <cell r="X30"/>
          <cell r="Y30"/>
          <cell r="Z30"/>
          <cell r="AA30"/>
          <cell r="AB30"/>
          <cell r="AC30"/>
          <cell r="AD30"/>
          <cell r="AE30"/>
          <cell r="AF30"/>
          <cell r="AG30"/>
          <cell r="AH30"/>
          <cell r="AI30"/>
          <cell r="AJ30"/>
          <cell r="AK30"/>
        </row>
        <row r="31">
          <cell r="P31"/>
          <cell r="Q31"/>
          <cell r="R31"/>
          <cell r="S31"/>
          <cell r="T31"/>
          <cell r="U31"/>
          <cell r="V31"/>
          <cell r="W31"/>
          <cell r="X31"/>
          <cell r="Y31"/>
          <cell r="Z31"/>
          <cell r="AA31"/>
          <cell r="AB31"/>
          <cell r="AC31"/>
          <cell r="AD31"/>
          <cell r="AE31"/>
          <cell r="AF31"/>
          <cell r="AG31"/>
          <cell r="AH31"/>
          <cell r="AI31"/>
          <cell r="AJ31"/>
          <cell r="AK31"/>
        </row>
        <row r="32">
          <cell r="P32"/>
          <cell r="Q32"/>
          <cell r="R32"/>
          <cell r="S32"/>
          <cell r="T32"/>
          <cell r="U32"/>
          <cell r="V32"/>
          <cell r="W32"/>
          <cell r="X32"/>
          <cell r="Y32"/>
          <cell r="Z32"/>
          <cell r="AA32"/>
          <cell r="AB32"/>
          <cell r="AC32"/>
          <cell r="AD32"/>
          <cell r="AE32"/>
          <cell r="AF32"/>
          <cell r="AG32"/>
          <cell r="AH32"/>
          <cell r="AI32"/>
          <cell r="AJ32"/>
          <cell r="AK32"/>
        </row>
        <row r="33">
          <cell r="P33"/>
          <cell r="Q33"/>
          <cell r="R33"/>
          <cell r="S33"/>
          <cell r="T33"/>
          <cell r="U33"/>
          <cell r="V33"/>
          <cell r="W33"/>
          <cell r="X33"/>
          <cell r="Y33"/>
          <cell r="Z33"/>
          <cell r="AA33"/>
          <cell r="AB33"/>
          <cell r="AC33"/>
          <cell r="AD33"/>
          <cell r="AE33"/>
          <cell r="AF33"/>
          <cell r="AG33"/>
          <cell r="AH33"/>
          <cell r="AI33"/>
          <cell r="AJ33"/>
          <cell r="AK33"/>
        </row>
        <row r="34">
          <cell r="P34"/>
          <cell r="Q34"/>
          <cell r="R34"/>
          <cell r="S34"/>
          <cell r="T34"/>
          <cell r="U34"/>
          <cell r="V34"/>
          <cell r="W34"/>
          <cell r="X34"/>
          <cell r="Y34"/>
          <cell r="Z34"/>
          <cell r="AA34"/>
          <cell r="AB34"/>
          <cell r="AC34"/>
          <cell r="AD34"/>
          <cell r="AE34"/>
          <cell r="AF34"/>
          <cell r="AG34"/>
          <cell r="AH34"/>
          <cell r="AI34"/>
          <cell r="AJ34"/>
          <cell r="AK34"/>
        </row>
        <row r="35">
          <cell r="P35"/>
          <cell r="Q35"/>
          <cell r="R35"/>
          <cell r="S35"/>
          <cell r="T35"/>
          <cell r="U35"/>
          <cell r="V35"/>
          <cell r="W35"/>
          <cell r="X35"/>
          <cell r="Y35"/>
          <cell r="Z35"/>
          <cell r="AA35"/>
          <cell r="AB35"/>
          <cell r="AC35"/>
          <cell r="AD35"/>
          <cell r="AE35"/>
          <cell r="AF35"/>
          <cell r="AG35"/>
          <cell r="AH35"/>
          <cell r="AI35"/>
          <cell r="AJ35"/>
          <cell r="AK35"/>
        </row>
        <row r="36">
          <cell r="P36"/>
          <cell r="Q36"/>
          <cell r="R36"/>
          <cell r="S36"/>
          <cell r="T36"/>
          <cell r="U36"/>
          <cell r="V36"/>
          <cell r="W36"/>
          <cell r="X36"/>
          <cell r="Y36"/>
          <cell r="Z36"/>
          <cell r="AA36"/>
          <cell r="AB36"/>
          <cell r="AC36"/>
          <cell r="AD36"/>
          <cell r="AE36"/>
          <cell r="AF36"/>
          <cell r="AG36"/>
          <cell r="AH36"/>
          <cell r="AI36"/>
          <cell r="AJ36"/>
          <cell r="AK36"/>
        </row>
        <row r="37">
          <cell r="P37"/>
          <cell r="Q37"/>
          <cell r="R37"/>
          <cell r="S37"/>
          <cell r="T37"/>
          <cell r="U37"/>
          <cell r="V37"/>
          <cell r="W37"/>
          <cell r="X37"/>
          <cell r="Y37"/>
          <cell r="Z37"/>
          <cell r="AA37"/>
          <cell r="AB37"/>
          <cell r="AC37"/>
          <cell r="AD37"/>
          <cell r="AE37"/>
          <cell r="AF37"/>
          <cell r="AG37"/>
          <cell r="AH37"/>
          <cell r="AI37"/>
          <cell r="AJ37"/>
          <cell r="AK37"/>
        </row>
        <row r="38">
          <cell r="P38"/>
          <cell r="Q38"/>
          <cell r="R38"/>
          <cell r="S38"/>
          <cell r="T38"/>
          <cell r="U38"/>
          <cell r="V38"/>
          <cell r="W38"/>
          <cell r="X38"/>
          <cell r="Y38"/>
          <cell r="Z38"/>
          <cell r="AA38"/>
          <cell r="AB38"/>
          <cell r="AC38"/>
          <cell r="AD38"/>
          <cell r="AE38"/>
          <cell r="AF38"/>
          <cell r="AG38"/>
          <cell r="AH38"/>
          <cell r="AI38"/>
          <cell r="AJ38"/>
          <cell r="AK38"/>
        </row>
        <row r="39">
          <cell r="P39"/>
          <cell r="Q39"/>
          <cell r="R39"/>
          <cell r="S39"/>
          <cell r="T39"/>
          <cell r="U39"/>
          <cell r="V39"/>
          <cell r="W39"/>
          <cell r="X39"/>
          <cell r="Y39"/>
          <cell r="Z39"/>
          <cell r="AA39"/>
          <cell r="AB39"/>
          <cell r="AC39"/>
          <cell r="AD39"/>
          <cell r="AE39"/>
          <cell r="AF39"/>
          <cell r="AG39"/>
          <cell r="AH39"/>
          <cell r="AI39"/>
          <cell r="AJ39"/>
          <cell r="AK39"/>
        </row>
        <row r="40">
          <cell r="P40"/>
          <cell r="Q40"/>
          <cell r="R40"/>
          <cell r="S40"/>
          <cell r="T40"/>
          <cell r="U40"/>
          <cell r="V40"/>
          <cell r="W40"/>
          <cell r="X40"/>
          <cell r="Y40"/>
          <cell r="Z40"/>
          <cell r="AA40"/>
          <cell r="AB40"/>
          <cell r="AC40"/>
          <cell r="AD40"/>
          <cell r="AE40"/>
          <cell r="AF40"/>
          <cell r="AG40"/>
          <cell r="AH40"/>
          <cell r="AI40"/>
          <cell r="AJ40"/>
          <cell r="AK40"/>
        </row>
        <row r="41">
          <cell r="P41"/>
          <cell r="Q41"/>
          <cell r="R41"/>
          <cell r="S41"/>
          <cell r="T41"/>
          <cell r="U41"/>
          <cell r="V41"/>
          <cell r="W41"/>
          <cell r="X41"/>
          <cell r="Y41"/>
          <cell r="Z41"/>
          <cell r="AA41"/>
          <cell r="AB41"/>
          <cell r="AC41"/>
          <cell r="AD41"/>
          <cell r="AE41"/>
          <cell r="AF41"/>
          <cell r="AG41"/>
          <cell r="AH41"/>
          <cell r="AI41"/>
          <cell r="AJ41"/>
          <cell r="AK41"/>
        </row>
        <row r="42">
          <cell r="P42"/>
          <cell r="Q42"/>
          <cell r="R42"/>
          <cell r="S42"/>
          <cell r="T42"/>
          <cell r="U42"/>
          <cell r="V42"/>
          <cell r="W42"/>
          <cell r="X42"/>
          <cell r="Y42"/>
          <cell r="Z42"/>
          <cell r="AA42"/>
          <cell r="AB42"/>
          <cell r="AC42"/>
          <cell r="AD42"/>
          <cell r="AE42"/>
          <cell r="AF42"/>
          <cell r="AG42"/>
          <cell r="AH42"/>
          <cell r="AI42"/>
          <cell r="AJ42"/>
          <cell r="AK42"/>
        </row>
      </sheetData>
      <sheetData sheetId="14">
        <row r="21">
          <cell r="P21">
            <v>12</v>
          </cell>
          <cell r="Q21">
            <v>3</v>
          </cell>
          <cell r="R21">
            <v>2</v>
          </cell>
          <cell r="S21">
            <v>1</v>
          </cell>
          <cell r="T21">
            <v>9</v>
          </cell>
          <cell r="U21">
            <v>5</v>
          </cell>
          <cell r="V21">
            <v>1</v>
          </cell>
          <cell r="W21"/>
          <cell r="X21"/>
          <cell r="Y21"/>
          <cell r="Z21"/>
          <cell r="AA21"/>
          <cell r="AB21"/>
          <cell r="AC21"/>
        </row>
        <row r="22">
          <cell r="P22"/>
          <cell r="Q22"/>
          <cell r="R22"/>
          <cell r="S22"/>
          <cell r="T22"/>
          <cell r="U22"/>
          <cell r="V22"/>
          <cell r="Z22"/>
          <cell r="AA22"/>
          <cell r="AB22"/>
          <cell r="AC22"/>
        </row>
        <row r="23">
          <cell r="P23"/>
          <cell r="Q23"/>
          <cell r="R23"/>
          <cell r="S23"/>
          <cell r="T23"/>
          <cell r="U23"/>
          <cell r="V23"/>
          <cell r="Z23"/>
          <cell r="AA23"/>
          <cell r="AB23"/>
          <cell r="AC23"/>
        </row>
        <row r="24">
          <cell r="P24">
            <v>2</v>
          </cell>
          <cell r="Q24">
            <v>2</v>
          </cell>
          <cell r="R24">
            <v>1</v>
          </cell>
          <cell r="S24">
            <v>1</v>
          </cell>
          <cell r="T24"/>
          <cell r="U24"/>
          <cell r="V24"/>
          <cell r="Z24"/>
          <cell r="AA24"/>
          <cell r="AB24"/>
          <cell r="AC24"/>
        </row>
        <row r="25">
          <cell r="P25">
            <v>1</v>
          </cell>
          <cell r="Q25">
            <v>1</v>
          </cell>
          <cell r="R25">
            <v>1</v>
          </cell>
          <cell r="S25"/>
          <cell r="T25"/>
          <cell r="U25"/>
          <cell r="V25"/>
          <cell r="Z25"/>
          <cell r="AA25"/>
          <cell r="AB25"/>
          <cell r="AC25"/>
        </row>
        <row r="26">
          <cell r="P26"/>
          <cell r="Q26"/>
          <cell r="R26"/>
          <cell r="S26"/>
          <cell r="T26"/>
          <cell r="U26"/>
          <cell r="V26"/>
          <cell r="Z26"/>
          <cell r="AA26"/>
          <cell r="AB26"/>
          <cell r="AC26"/>
        </row>
        <row r="27">
          <cell r="P27"/>
          <cell r="Q27"/>
          <cell r="R27"/>
          <cell r="S27"/>
          <cell r="T27"/>
          <cell r="U27"/>
          <cell r="V27"/>
          <cell r="W27"/>
          <cell r="X27"/>
          <cell r="Y27"/>
          <cell r="Z27"/>
          <cell r="AA27"/>
          <cell r="AB27"/>
          <cell r="AC27"/>
        </row>
        <row r="28">
          <cell r="P28">
            <v>1</v>
          </cell>
          <cell r="Q28"/>
          <cell r="R28"/>
          <cell r="S28"/>
          <cell r="T28">
            <v>1</v>
          </cell>
          <cell r="U28">
            <v>1</v>
          </cell>
          <cell r="V28">
            <v>1</v>
          </cell>
          <cell r="W28"/>
          <cell r="X28"/>
          <cell r="Y28"/>
          <cell r="Z28"/>
          <cell r="AA28"/>
          <cell r="AB28"/>
          <cell r="AC28"/>
        </row>
        <row r="29">
          <cell r="P29">
            <v>3</v>
          </cell>
          <cell r="Q29"/>
          <cell r="R29"/>
          <cell r="S29"/>
          <cell r="T29">
            <v>3</v>
          </cell>
          <cell r="U29">
            <v>2</v>
          </cell>
          <cell r="V29"/>
          <cell r="W29"/>
          <cell r="X29"/>
          <cell r="Y29"/>
          <cell r="Z29"/>
          <cell r="AA29"/>
          <cell r="AB29"/>
          <cell r="AC29"/>
        </row>
        <row r="30">
          <cell r="P30">
            <v>3</v>
          </cell>
          <cell r="Q30"/>
          <cell r="R30"/>
          <cell r="S30"/>
          <cell r="T30">
            <v>3</v>
          </cell>
          <cell r="U30">
            <v>1</v>
          </cell>
          <cell r="V30"/>
          <cell r="W30"/>
          <cell r="X30"/>
          <cell r="Y30"/>
          <cell r="Z30"/>
          <cell r="AA30"/>
          <cell r="AB30"/>
          <cell r="AC30"/>
        </row>
        <row r="31">
          <cell r="P31">
            <v>1</v>
          </cell>
          <cell r="Q31"/>
          <cell r="R31"/>
          <cell r="S31"/>
          <cell r="T31">
            <v>1</v>
          </cell>
          <cell r="U31"/>
          <cell r="V31"/>
          <cell r="W31"/>
          <cell r="X31"/>
          <cell r="Y31"/>
          <cell r="Z31"/>
          <cell r="AA31"/>
          <cell r="AB31"/>
          <cell r="AC31"/>
        </row>
        <row r="32">
          <cell r="P32">
            <v>1</v>
          </cell>
          <cell r="Q32"/>
          <cell r="R32"/>
          <cell r="S32"/>
          <cell r="T32">
            <v>1</v>
          </cell>
          <cell r="U32">
            <v>1</v>
          </cell>
          <cell r="V32"/>
          <cell r="W32"/>
          <cell r="X32"/>
          <cell r="Y32"/>
          <cell r="Z32"/>
          <cell r="AA32"/>
          <cell r="AB32"/>
          <cell r="AC32"/>
        </row>
        <row r="33">
          <cell r="P33"/>
          <cell r="Q33"/>
          <cell r="R33"/>
          <cell r="S33"/>
          <cell r="T33"/>
          <cell r="U33"/>
          <cell r="V33"/>
          <cell r="W33"/>
          <cell r="X33"/>
          <cell r="Y33"/>
          <cell r="Z33"/>
          <cell r="AA33"/>
          <cell r="AB33"/>
          <cell r="AC33"/>
        </row>
        <row r="34">
          <cell r="P34"/>
          <cell r="Q34"/>
          <cell r="R34"/>
          <cell r="S34"/>
          <cell r="T34"/>
          <cell r="U34"/>
          <cell r="V34"/>
          <cell r="W34"/>
          <cell r="X34"/>
          <cell r="Y34"/>
          <cell r="Z34"/>
          <cell r="AA34"/>
          <cell r="AB34"/>
          <cell r="AC34"/>
        </row>
        <row r="35">
          <cell r="P35"/>
          <cell r="Q35"/>
          <cell r="R35"/>
          <cell r="S35"/>
          <cell r="T35"/>
          <cell r="U35"/>
          <cell r="V35"/>
          <cell r="W35"/>
          <cell r="X35"/>
          <cell r="Y35"/>
          <cell r="Z35"/>
          <cell r="AA35"/>
          <cell r="AB35"/>
          <cell r="AC35"/>
        </row>
        <row r="36">
          <cell r="P36"/>
          <cell r="Q36"/>
          <cell r="R36"/>
          <cell r="S36"/>
          <cell r="T36"/>
          <cell r="U36"/>
          <cell r="V36"/>
          <cell r="W36"/>
          <cell r="X36"/>
          <cell r="Y36"/>
          <cell r="Z36"/>
          <cell r="AA36"/>
          <cell r="AB36"/>
          <cell r="AC36"/>
        </row>
        <row r="37">
          <cell r="P37"/>
          <cell r="Q37"/>
          <cell r="R37"/>
          <cell r="S37"/>
          <cell r="T37"/>
          <cell r="U37"/>
          <cell r="V37"/>
          <cell r="W37"/>
          <cell r="X37"/>
          <cell r="Y37"/>
          <cell r="Z37"/>
          <cell r="AA37"/>
          <cell r="AB37"/>
          <cell r="AC37"/>
        </row>
        <row r="38">
          <cell r="P38"/>
          <cell r="Q38"/>
          <cell r="R38"/>
          <cell r="S38"/>
          <cell r="T38"/>
          <cell r="U38"/>
          <cell r="V38"/>
          <cell r="W38"/>
          <cell r="X38"/>
          <cell r="Y38"/>
          <cell r="Z38"/>
          <cell r="AA38"/>
          <cell r="AB38"/>
          <cell r="AC38"/>
        </row>
        <row r="39">
          <cell r="P39"/>
          <cell r="Q39"/>
          <cell r="R39"/>
          <cell r="S39"/>
          <cell r="T39"/>
          <cell r="U39"/>
          <cell r="V39"/>
          <cell r="W39"/>
          <cell r="X39"/>
          <cell r="Y39"/>
          <cell r="Z39"/>
          <cell r="AA39"/>
          <cell r="AB39"/>
          <cell r="AC39"/>
        </row>
        <row r="40">
          <cell r="P40"/>
          <cell r="Q40"/>
          <cell r="R40"/>
          <cell r="S40"/>
          <cell r="T40"/>
          <cell r="U40"/>
          <cell r="V40"/>
          <cell r="W40"/>
          <cell r="X40"/>
          <cell r="Y40"/>
          <cell r="Z40"/>
          <cell r="AA40"/>
          <cell r="AB40"/>
          <cell r="AC40"/>
        </row>
        <row r="41">
          <cell r="P41"/>
          <cell r="Q41"/>
          <cell r="R41"/>
          <cell r="S41"/>
          <cell r="T41"/>
          <cell r="U41"/>
          <cell r="V41"/>
          <cell r="W41"/>
          <cell r="X41"/>
          <cell r="Y41"/>
          <cell r="Z41"/>
          <cell r="AA41"/>
          <cell r="AB41"/>
          <cell r="AC41"/>
        </row>
        <row r="42">
          <cell r="P42"/>
          <cell r="Q42"/>
          <cell r="R42"/>
          <cell r="S42"/>
          <cell r="T42"/>
          <cell r="U42"/>
          <cell r="V42"/>
          <cell r="W42"/>
          <cell r="X42"/>
          <cell r="Y42"/>
          <cell r="Z42"/>
          <cell r="AA42"/>
          <cell r="AB42"/>
          <cell r="AC42"/>
        </row>
        <row r="43">
          <cell r="P43"/>
          <cell r="Q43"/>
          <cell r="R43"/>
          <cell r="S43"/>
          <cell r="T43"/>
          <cell r="U43"/>
          <cell r="V43"/>
          <cell r="W43"/>
          <cell r="X43"/>
          <cell r="Y43"/>
          <cell r="Z43"/>
          <cell r="AA43"/>
          <cell r="AB43"/>
          <cell r="AC43"/>
        </row>
        <row r="44">
          <cell r="P44"/>
          <cell r="Q44"/>
          <cell r="R44"/>
          <cell r="S44"/>
          <cell r="T44"/>
          <cell r="U44"/>
          <cell r="V44"/>
          <cell r="W44"/>
          <cell r="X44"/>
          <cell r="Y44"/>
          <cell r="Z44"/>
          <cell r="AA44"/>
          <cell r="AB44"/>
          <cell r="AC44"/>
        </row>
        <row r="45">
          <cell r="P45"/>
          <cell r="Q45"/>
          <cell r="R45"/>
          <cell r="S45"/>
          <cell r="T45"/>
          <cell r="U45"/>
          <cell r="V45"/>
          <cell r="W45"/>
          <cell r="X45"/>
          <cell r="Y45"/>
          <cell r="Z45"/>
          <cell r="AA45"/>
          <cell r="AB45"/>
          <cell r="AC45"/>
        </row>
        <row r="46">
          <cell r="P46"/>
          <cell r="Q46"/>
          <cell r="R46"/>
          <cell r="S46"/>
          <cell r="T46"/>
          <cell r="U46"/>
          <cell r="V46"/>
          <cell r="W46"/>
          <cell r="X46"/>
          <cell r="Y46"/>
          <cell r="Z46"/>
          <cell r="AA46"/>
          <cell r="AB46"/>
          <cell r="AC46"/>
        </row>
        <row r="47">
          <cell r="P47"/>
          <cell r="Q47"/>
          <cell r="R47"/>
          <cell r="S47"/>
          <cell r="T47"/>
          <cell r="U47"/>
          <cell r="V47"/>
          <cell r="W47"/>
          <cell r="X47"/>
          <cell r="Y47"/>
          <cell r="Z47"/>
          <cell r="AA47"/>
          <cell r="AB47"/>
          <cell r="AC47"/>
        </row>
        <row r="48">
          <cell r="P48"/>
          <cell r="Q48"/>
          <cell r="R48"/>
          <cell r="S48"/>
          <cell r="T48"/>
          <cell r="U48"/>
          <cell r="V48"/>
          <cell r="W48"/>
          <cell r="X48"/>
          <cell r="Y48"/>
          <cell r="Z48"/>
          <cell r="AA48"/>
          <cell r="AB48"/>
          <cell r="AC48"/>
        </row>
        <row r="49">
          <cell r="P49"/>
          <cell r="Q49"/>
          <cell r="R49"/>
          <cell r="S49"/>
          <cell r="T49"/>
          <cell r="U49"/>
          <cell r="V49"/>
          <cell r="W49"/>
          <cell r="X49"/>
          <cell r="Y49"/>
          <cell r="Z49"/>
          <cell r="AA49"/>
          <cell r="AB49"/>
          <cell r="AC49"/>
        </row>
      </sheetData>
      <sheetData sheetId="15">
        <row r="21">
          <cell r="P21"/>
          <cell r="Q21"/>
          <cell r="R21"/>
          <cell r="S21"/>
          <cell r="T21"/>
          <cell r="U21"/>
          <cell r="V21"/>
          <cell r="W21"/>
          <cell r="X21"/>
          <cell r="Y21"/>
          <cell r="Z21"/>
          <cell r="AA21"/>
          <cell r="AB21"/>
          <cell r="AC21"/>
          <cell r="AD21"/>
          <cell r="AE21"/>
          <cell r="AF21"/>
        </row>
        <row r="22">
          <cell r="P22"/>
          <cell r="Q22"/>
          <cell r="R22"/>
          <cell r="S22"/>
          <cell r="T22"/>
          <cell r="U22"/>
          <cell r="V22"/>
          <cell r="W22"/>
          <cell r="X22"/>
          <cell r="Y22"/>
          <cell r="Z22"/>
          <cell r="AA22"/>
          <cell r="AB22"/>
          <cell r="AC22"/>
          <cell r="AD22"/>
          <cell r="AE22"/>
          <cell r="AF22"/>
        </row>
        <row r="23">
          <cell r="P23"/>
          <cell r="Q23"/>
          <cell r="R23"/>
          <cell r="S23"/>
          <cell r="T23"/>
          <cell r="U23"/>
          <cell r="V23"/>
          <cell r="W23"/>
          <cell r="X23"/>
          <cell r="Y23"/>
          <cell r="Z23"/>
          <cell r="AA23"/>
          <cell r="AB23"/>
          <cell r="AC23"/>
          <cell r="AD23"/>
          <cell r="AE23"/>
          <cell r="AF23"/>
        </row>
        <row r="24">
          <cell r="P24"/>
          <cell r="Q24"/>
          <cell r="R24"/>
          <cell r="S24"/>
          <cell r="T24"/>
          <cell r="U24"/>
          <cell r="V24"/>
          <cell r="W24"/>
          <cell r="X24"/>
          <cell r="Y24"/>
          <cell r="Z24"/>
          <cell r="AA24"/>
          <cell r="AB24"/>
          <cell r="AC24"/>
          <cell r="AD24"/>
          <cell r="AE24"/>
          <cell r="AF24"/>
        </row>
        <row r="25">
          <cell r="P25"/>
          <cell r="Q25"/>
          <cell r="R25"/>
          <cell r="S25"/>
          <cell r="T25"/>
          <cell r="U25"/>
          <cell r="V25"/>
          <cell r="W25"/>
          <cell r="X25"/>
          <cell r="Y25"/>
          <cell r="Z25"/>
          <cell r="AA25"/>
          <cell r="AB25"/>
          <cell r="AC25"/>
          <cell r="AD25"/>
          <cell r="AE25"/>
          <cell r="AF25"/>
        </row>
        <row r="26">
          <cell r="P26"/>
          <cell r="Q26"/>
          <cell r="R26"/>
          <cell r="S26"/>
          <cell r="T26"/>
          <cell r="U26"/>
          <cell r="V26"/>
          <cell r="W26"/>
          <cell r="X26"/>
          <cell r="Y26"/>
          <cell r="Z26"/>
          <cell r="AA26"/>
          <cell r="AB26"/>
          <cell r="AC26"/>
          <cell r="AD26"/>
          <cell r="AE26"/>
          <cell r="AF26"/>
        </row>
        <row r="27">
          <cell r="P27"/>
          <cell r="Q27"/>
          <cell r="R27"/>
          <cell r="S27"/>
          <cell r="T27"/>
          <cell r="U27"/>
          <cell r="V27"/>
          <cell r="W27"/>
          <cell r="X27"/>
          <cell r="Y27"/>
          <cell r="Z27"/>
          <cell r="AA27"/>
          <cell r="AB27"/>
          <cell r="AC27"/>
          <cell r="AD27"/>
          <cell r="AE27"/>
          <cell r="AF27"/>
        </row>
        <row r="28">
          <cell r="P28"/>
          <cell r="Q28"/>
          <cell r="R28"/>
          <cell r="S28"/>
          <cell r="T28"/>
          <cell r="U28"/>
          <cell r="V28"/>
          <cell r="W28"/>
          <cell r="X28"/>
          <cell r="Y28"/>
          <cell r="Z28"/>
          <cell r="AA28"/>
          <cell r="AB28"/>
          <cell r="AC28"/>
          <cell r="AD28"/>
          <cell r="AE28"/>
          <cell r="AF28"/>
        </row>
        <row r="29">
          <cell r="P29"/>
          <cell r="Q29"/>
          <cell r="R29"/>
          <cell r="S29"/>
          <cell r="T29"/>
          <cell r="U29"/>
          <cell r="V29"/>
          <cell r="W29"/>
          <cell r="X29"/>
          <cell r="Y29"/>
          <cell r="Z29"/>
          <cell r="AA29"/>
          <cell r="AB29"/>
          <cell r="AC29"/>
          <cell r="AD29"/>
          <cell r="AE29"/>
          <cell r="AF29"/>
        </row>
        <row r="30">
          <cell r="P30"/>
          <cell r="Q30"/>
          <cell r="R30"/>
          <cell r="S30"/>
          <cell r="T30"/>
          <cell r="U30"/>
          <cell r="V30"/>
          <cell r="W30"/>
          <cell r="X30"/>
          <cell r="Y30"/>
          <cell r="Z30"/>
          <cell r="AA30"/>
          <cell r="AB30"/>
          <cell r="AC30"/>
          <cell r="AD30"/>
          <cell r="AE30"/>
          <cell r="AF30"/>
        </row>
        <row r="31">
          <cell r="P31"/>
          <cell r="Q31"/>
          <cell r="R31"/>
          <cell r="S31"/>
          <cell r="T31"/>
          <cell r="U31"/>
          <cell r="V31"/>
          <cell r="W31"/>
          <cell r="X31"/>
          <cell r="Y31"/>
          <cell r="Z31"/>
          <cell r="AA31"/>
          <cell r="AB31"/>
          <cell r="AC31"/>
          <cell r="AD31"/>
          <cell r="AE31"/>
          <cell r="AF31"/>
        </row>
        <row r="32">
          <cell r="P32"/>
          <cell r="Q32"/>
          <cell r="R32"/>
          <cell r="S32"/>
          <cell r="T32"/>
          <cell r="U32"/>
          <cell r="V32"/>
          <cell r="W32"/>
          <cell r="X32"/>
          <cell r="Y32"/>
          <cell r="Z32"/>
          <cell r="AA32"/>
          <cell r="AB32"/>
          <cell r="AC32"/>
          <cell r="AD32"/>
          <cell r="AE32"/>
          <cell r="AF32"/>
        </row>
        <row r="33">
          <cell r="P33"/>
          <cell r="Q33"/>
          <cell r="R33"/>
          <cell r="S33"/>
          <cell r="T33"/>
          <cell r="U33"/>
          <cell r="V33"/>
          <cell r="W33"/>
          <cell r="X33"/>
          <cell r="Y33"/>
          <cell r="Z33"/>
          <cell r="AA33"/>
          <cell r="AB33"/>
          <cell r="AC33"/>
          <cell r="AD33"/>
          <cell r="AE33"/>
          <cell r="AF33"/>
        </row>
        <row r="34">
          <cell r="P34"/>
          <cell r="Q34"/>
          <cell r="R34"/>
          <cell r="S34"/>
          <cell r="T34"/>
          <cell r="U34"/>
          <cell r="V34"/>
          <cell r="W34"/>
          <cell r="X34"/>
          <cell r="Y34"/>
          <cell r="Z34"/>
          <cell r="AA34"/>
          <cell r="AB34"/>
          <cell r="AC34"/>
          <cell r="AD34"/>
          <cell r="AE34"/>
          <cell r="AF34"/>
        </row>
        <row r="35">
          <cell r="P35"/>
          <cell r="Q35"/>
          <cell r="R35"/>
          <cell r="S35"/>
          <cell r="T35"/>
          <cell r="U35"/>
          <cell r="V35"/>
          <cell r="W35"/>
          <cell r="X35"/>
          <cell r="Y35"/>
          <cell r="Z35"/>
          <cell r="AA35"/>
          <cell r="AB35"/>
          <cell r="AC35"/>
          <cell r="AD35"/>
          <cell r="AE35"/>
          <cell r="AF35"/>
        </row>
        <row r="36">
          <cell r="P36"/>
          <cell r="Q36"/>
          <cell r="R36"/>
          <cell r="S36"/>
          <cell r="T36"/>
          <cell r="U36"/>
          <cell r="V36"/>
          <cell r="W36"/>
          <cell r="X36"/>
          <cell r="Y36"/>
          <cell r="Z36"/>
          <cell r="AA36"/>
          <cell r="AB36"/>
          <cell r="AC36"/>
          <cell r="AD36"/>
          <cell r="AE36"/>
          <cell r="AF36"/>
        </row>
        <row r="37">
          <cell r="P37"/>
          <cell r="Q37"/>
          <cell r="R37"/>
          <cell r="S37"/>
          <cell r="T37"/>
          <cell r="U37"/>
          <cell r="V37"/>
          <cell r="W37"/>
          <cell r="X37"/>
          <cell r="Y37"/>
          <cell r="Z37"/>
          <cell r="AA37"/>
          <cell r="AB37"/>
          <cell r="AC37"/>
          <cell r="AD37"/>
          <cell r="AE37"/>
          <cell r="AF37"/>
        </row>
        <row r="38">
          <cell r="P38"/>
          <cell r="Q38"/>
          <cell r="R38"/>
          <cell r="S38"/>
          <cell r="T38"/>
          <cell r="U38"/>
          <cell r="V38"/>
          <cell r="W38"/>
          <cell r="X38"/>
          <cell r="Y38"/>
          <cell r="Z38"/>
          <cell r="AA38"/>
          <cell r="AB38"/>
          <cell r="AC38"/>
          <cell r="AD38"/>
          <cell r="AE38"/>
          <cell r="AF38"/>
        </row>
        <row r="39">
          <cell r="P39"/>
          <cell r="Q39"/>
          <cell r="R39"/>
          <cell r="S39"/>
          <cell r="T39"/>
          <cell r="U39"/>
          <cell r="V39"/>
          <cell r="W39"/>
          <cell r="X39"/>
          <cell r="Y39"/>
          <cell r="Z39"/>
          <cell r="AA39"/>
          <cell r="AB39"/>
          <cell r="AC39"/>
          <cell r="AD39"/>
          <cell r="AE39"/>
          <cell r="AF39"/>
        </row>
        <row r="40">
          <cell r="P40"/>
          <cell r="Q40"/>
          <cell r="R40"/>
          <cell r="S40"/>
          <cell r="T40"/>
          <cell r="U40"/>
          <cell r="V40"/>
          <cell r="W40"/>
          <cell r="X40"/>
          <cell r="Y40"/>
          <cell r="Z40"/>
          <cell r="AA40"/>
          <cell r="AB40"/>
          <cell r="AC40"/>
          <cell r="AD40"/>
          <cell r="AE40"/>
          <cell r="AF40"/>
        </row>
        <row r="41">
          <cell r="P41"/>
          <cell r="Q41"/>
          <cell r="R41"/>
          <cell r="S41"/>
          <cell r="T41"/>
          <cell r="U41"/>
          <cell r="V41"/>
          <cell r="W41"/>
          <cell r="X41"/>
          <cell r="Y41"/>
          <cell r="Z41"/>
          <cell r="AA41"/>
          <cell r="AB41"/>
          <cell r="AC41"/>
          <cell r="AD41"/>
          <cell r="AE41"/>
          <cell r="AF41"/>
        </row>
        <row r="42">
          <cell r="P42"/>
          <cell r="Q42"/>
          <cell r="R42"/>
          <cell r="S42"/>
          <cell r="T42"/>
          <cell r="U42"/>
          <cell r="V42"/>
          <cell r="W42"/>
          <cell r="X42"/>
          <cell r="Y42"/>
          <cell r="Z42"/>
          <cell r="AA42"/>
          <cell r="AB42"/>
          <cell r="AC42"/>
          <cell r="AD42"/>
          <cell r="AE42"/>
          <cell r="AF42"/>
        </row>
        <row r="43">
          <cell r="P43"/>
          <cell r="Q43"/>
          <cell r="R43"/>
          <cell r="S43"/>
          <cell r="T43"/>
          <cell r="U43"/>
          <cell r="V43"/>
          <cell r="W43"/>
          <cell r="X43"/>
          <cell r="Y43"/>
          <cell r="Z43"/>
          <cell r="AA43"/>
          <cell r="AB43"/>
          <cell r="AC43"/>
          <cell r="AD43"/>
          <cell r="AE43"/>
          <cell r="AF43"/>
        </row>
        <row r="44">
          <cell r="P44"/>
          <cell r="Q44"/>
          <cell r="R44"/>
          <cell r="S44"/>
          <cell r="T44"/>
          <cell r="U44"/>
          <cell r="V44"/>
          <cell r="W44"/>
          <cell r="X44"/>
          <cell r="Y44"/>
          <cell r="Z44"/>
          <cell r="AA44"/>
          <cell r="AB44"/>
          <cell r="AC44"/>
          <cell r="AD44"/>
          <cell r="AE44"/>
          <cell r="AF44"/>
        </row>
        <row r="45">
          <cell r="P45"/>
          <cell r="Q45"/>
          <cell r="R45"/>
          <cell r="S45"/>
          <cell r="T45"/>
          <cell r="U45"/>
          <cell r="V45"/>
          <cell r="W45"/>
          <cell r="X45"/>
          <cell r="Y45"/>
          <cell r="Z45"/>
          <cell r="AA45"/>
          <cell r="AB45"/>
          <cell r="AC45"/>
          <cell r="AD45"/>
          <cell r="AE45"/>
          <cell r="AF45"/>
        </row>
        <row r="46">
          <cell r="P46"/>
          <cell r="Q46"/>
          <cell r="R46"/>
          <cell r="S46"/>
          <cell r="T46"/>
          <cell r="U46"/>
          <cell r="V46"/>
          <cell r="W46"/>
          <cell r="X46"/>
          <cell r="Y46"/>
          <cell r="Z46"/>
          <cell r="AA46"/>
          <cell r="AB46"/>
          <cell r="AC46"/>
          <cell r="AD46"/>
          <cell r="AE46"/>
          <cell r="AF46"/>
        </row>
        <row r="47">
          <cell r="P47"/>
          <cell r="Q47"/>
          <cell r="R47"/>
          <cell r="S47"/>
          <cell r="T47"/>
          <cell r="U47"/>
          <cell r="V47"/>
          <cell r="W47"/>
          <cell r="X47"/>
          <cell r="Y47"/>
          <cell r="Z47"/>
          <cell r="AA47"/>
          <cell r="AB47"/>
          <cell r="AC47"/>
          <cell r="AD47"/>
          <cell r="AE47"/>
          <cell r="AF47"/>
        </row>
        <row r="48">
          <cell r="P48"/>
          <cell r="Q48"/>
          <cell r="R48"/>
          <cell r="S48"/>
          <cell r="T48"/>
          <cell r="U48"/>
          <cell r="V48"/>
          <cell r="W48"/>
          <cell r="X48"/>
          <cell r="Y48"/>
          <cell r="Z48"/>
          <cell r="AA48"/>
          <cell r="AB48"/>
          <cell r="AC48"/>
          <cell r="AD48"/>
          <cell r="AE48"/>
          <cell r="AF48"/>
        </row>
        <row r="49">
          <cell r="P49"/>
          <cell r="Q49"/>
          <cell r="R49"/>
          <cell r="S49"/>
          <cell r="T49"/>
          <cell r="U49"/>
          <cell r="V49"/>
          <cell r="W49"/>
          <cell r="X49"/>
          <cell r="Y49"/>
          <cell r="Z49"/>
          <cell r="AA49"/>
          <cell r="AB49"/>
          <cell r="AC49"/>
          <cell r="AD49"/>
          <cell r="AE49"/>
          <cell r="AF49"/>
        </row>
      </sheetData>
      <sheetData sheetId="16">
        <row r="21">
          <cell r="P21"/>
          <cell r="Q21"/>
          <cell r="R21"/>
          <cell r="S21"/>
          <cell r="T21"/>
          <cell r="U21"/>
          <cell r="V21"/>
          <cell r="W21"/>
          <cell r="X21"/>
          <cell r="Y21"/>
          <cell r="Z21"/>
          <cell r="AA21"/>
        </row>
        <row r="22">
          <cell r="P22"/>
          <cell r="Q22"/>
          <cell r="R22"/>
          <cell r="S22"/>
          <cell r="T22"/>
          <cell r="U22"/>
          <cell r="V22"/>
          <cell r="W22"/>
          <cell r="X22"/>
          <cell r="Y22"/>
          <cell r="Z22"/>
          <cell r="AA22"/>
        </row>
        <row r="23">
          <cell r="P23"/>
          <cell r="Q23"/>
          <cell r="R23"/>
          <cell r="S23"/>
          <cell r="T23"/>
          <cell r="U23"/>
          <cell r="V23"/>
          <cell r="W23"/>
          <cell r="X23"/>
          <cell r="Y23"/>
          <cell r="Z23"/>
          <cell r="AA23"/>
        </row>
        <row r="24">
          <cell r="P24"/>
          <cell r="Q24"/>
          <cell r="R24"/>
          <cell r="S24"/>
          <cell r="X24"/>
          <cell r="Y24"/>
          <cell r="Z24"/>
          <cell r="AA24"/>
        </row>
        <row r="25">
          <cell r="P25"/>
          <cell r="Q25"/>
          <cell r="R25"/>
          <cell r="S25"/>
          <cell r="T25"/>
          <cell r="U25"/>
          <cell r="V25"/>
          <cell r="W25"/>
          <cell r="X25"/>
          <cell r="Y25"/>
          <cell r="Z25"/>
          <cell r="AA25"/>
        </row>
        <row r="26">
          <cell r="P26"/>
          <cell r="Q26"/>
          <cell r="R26"/>
          <cell r="S26"/>
          <cell r="T26"/>
          <cell r="U26"/>
          <cell r="V26"/>
          <cell r="W26"/>
          <cell r="X26"/>
          <cell r="Y26"/>
          <cell r="Z26"/>
          <cell r="AA26"/>
        </row>
        <row r="27">
          <cell r="P27"/>
          <cell r="Q27"/>
          <cell r="R27"/>
          <cell r="S27"/>
          <cell r="X27"/>
          <cell r="Y27"/>
          <cell r="Z27"/>
          <cell r="AA27"/>
        </row>
        <row r="28">
          <cell r="P28"/>
          <cell r="Q28"/>
          <cell r="R28"/>
          <cell r="S28"/>
          <cell r="U28"/>
          <cell r="V28"/>
          <cell r="X28"/>
          <cell r="Y28"/>
          <cell r="Z28"/>
          <cell r="AA28"/>
        </row>
        <row r="29">
          <cell r="P29"/>
          <cell r="R29"/>
          <cell r="S29"/>
          <cell r="U29"/>
          <cell r="V29"/>
          <cell r="X29"/>
          <cell r="Y29"/>
          <cell r="Z29"/>
          <cell r="AA29"/>
        </row>
        <row r="30">
          <cell r="P30"/>
          <cell r="Q30"/>
          <cell r="R30"/>
          <cell r="S30"/>
          <cell r="T30"/>
          <cell r="U30"/>
          <cell r="V30"/>
          <cell r="W30"/>
          <cell r="X30"/>
          <cell r="Y30"/>
          <cell r="Z30"/>
          <cell r="AA30"/>
        </row>
        <row r="31">
          <cell r="P31"/>
          <cell r="Q31"/>
          <cell r="R31"/>
          <cell r="S31"/>
          <cell r="T31"/>
          <cell r="U31"/>
          <cell r="V31"/>
          <cell r="W31"/>
          <cell r="X31"/>
          <cell r="Y31"/>
          <cell r="Z31"/>
          <cell r="AA31"/>
        </row>
        <row r="32">
          <cell r="P32"/>
          <cell r="Q32"/>
          <cell r="R32"/>
          <cell r="S32"/>
          <cell r="T32"/>
          <cell r="U32"/>
          <cell r="V32"/>
          <cell r="W32"/>
          <cell r="X32"/>
          <cell r="Y32"/>
          <cell r="Z32"/>
          <cell r="AA32"/>
        </row>
        <row r="33">
          <cell r="P33"/>
          <cell r="Q33"/>
          <cell r="R33"/>
          <cell r="S33"/>
          <cell r="T33"/>
          <cell r="U33"/>
          <cell r="V33"/>
          <cell r="W33"/>
          <cell r="X33"/>
          <cell r="Y33"/>
          <cell r="Z33"/>
          <cell r="AA33"/>
        </row>
      </sheetData>
      <sheetData sheetId="17">
        <row r="21">
          <cell r="P21">
            <v>12</v>
          </cell>
          <cell r="Q21"/>
          <cell r="R21"/>
          <cell r="S21"/>
          <cell r="T21"/>
        </row>
        <row r="22">
          <cell r="P22">
            <v>3</v>
          </cell>
          <cell r="Q22"/>
          <cell r="R22"/>
          <cell r="S22"/>
          <cell r="T22"/>
        </row>
        <row r="23">
          <cell r="P23">
            <v>9</v>
          </cell>
          <cell r="Q23"/>
          <cell r="R23"/>
          <cell r="S23"/>
          <cell r="T23"/>
        </row>
        <row r="24">
          <cell r="P24"/>
          <cell r="Q24"/>
          <cell r="R24"/>
        </row>
        <row r="27">
          <cell r="P27">
            <v>3</v>
          </cell>
        </row>
        <row r="28">
          <cell r="P28"/>
        </row>
      </sheetData>
      <sheetData sheetId="18">
        <row r="21">
          <cell r="P21">
            <v>5</v>
          </cell>
          <cell r="Q21">
            <v>1</v>
          </cell>
          <cell r="R21">
            <v>4</v>
          </cell>
          <cell r="S21"/>
          <cell r="T21"/>
          <cell r="U21"/>
          <cell r="V21"/>
          <cell r="X21">
            <v>5</v>
          </cell>
          <cell r="Y21"/>
          <cell r="Z21"/>
        </row>
        <row r="22">
          <cell r="P22">
            <v>5</v>
          </cell>
          <cell r="Q22">
            <v>1</v>
          </cell>
          <cell r="R22">
            <v>4</v>
          </cell>
          <cell r="S22"/>
          <cell r="T22"/>
          <cell r="U22"/>
          <cell r="V22"/>
          <cell r="X22">
            <v>5</v>
          </cell>
          <cell r="Y22"/>
          <cell r="Z22"/>
        </row>
        <row r="23">
          <cell r="P23"/>
          <cell r="Q23"/>
          <cell r="R23"/>
          <cell r="S23"/>
          <cell r="T23"/>
          <cell r="U23"/>
          <cell r="V23"/>
          <cell r="W23"/>
          <cell r="X23"/>
          <cell r="Y23"/>
          <cell r="Z23"/>
        </row>
        <row r="24">
          <cell r="P24"/>
          <cell r="Q24"/>
          <cell r="R24"/>
          <cell r="S24"/>
          <cell r="T24"/>
          <cell r="U24"/>
          <cell r="V24"/>
          <cell r="W24"/>
          <cell r="X24"/>
          <cell r="Y24"/>
          <cell r="Z24"/>
        </row>
        <row r="25">
          <cell r="P25">
            <v>5</v>
          </cell>
          <cell r="Q25">
            <v>1</v>
          </cell>
          <cell r="R25">
            <v>4</v>
          </cell>
          <cell r="S25"/>
          <cell r="T25"/>
          <cell r="U25"/>
          <cell r="V25"/>
          <cell r="W25"/>
          <cell r="X25">
            <v>5</v>
          </cell>
          <cell r="Y25"/>
          <cell r="Z25"/>
        </row>
        <row r="26">
          <cell r="P26"/>
          <cell r="Q26"/>
          <cell r="R26"/>
          <cell r="S26"/>
          <cell r="T26"/>
          <cell r="U26"/>
          <cell r="V26"/>
          <cell r="W26"/>
          <cell r="X26"/>
          <cell r="Y26"/>
          <cell r="Z26"/>
        </row>
        <row r="27">
          <cell r="P27"/>
          <cell r="Q27"/>
          <cell r="R27"/>
          <cell r="S27"/>
          <cell r="T27"/>
          <cell r="U27"/>
          <cell r="V27"/>
          <cell r="W27"/>
          <cell r="X27"/>
          <cell r="Y27"/>
          <cell r="Z27"/>
        </row>
        <row r="28">
          <cell r="P28"/>
          <cell r="Q28"/>
          <cell r="R28"/>
          <cell r="S28"/>
          <cell r="T28"/>
          <cell r="U28"/>
          <cell r="V28"/>
          <cell r="W28"/>
          <cell r="X28"/>
          <cell r="Y28"/>
          <cell r="Z28"/>
        </row>
        <row r="29">
          <cell r="P29"/>
          <cell r="Q29"/>
          <cell r="R29"/>
          <cell r="S29"/>
          <cell r="T29"/>
          <cell r="U29"/>
          <cell r="V29"/>
          <cell r="W29"/>
          <cell r="X29"/>
          <cell r="Y29"/>
          <cell r="Z29"/>
        </row>
        <row r="30">
          <cell r="P30"/>
          <cell r="Q30"/>
          <cell r="R30"/>
          <cell r="S30"/>
          <cell r="T30"/>
          <cell r="U30"/>
          <cell r="V30"/>
          <cell r="W30"/>
          <cell r="X30"/>
          <cell r="Y30"/>
          <cell r="Z30"/>
        </row>
        <row r="31">
          <cell r="P31"/>
          <cell r="Q31"/>
          <cell r="R31"/>
          <cell r="S31"/>
          <cell r="T31"/>
          <cell r="U31"/>
          <cell r="V31"/>
          <cell r="W31"/>
          <cell r="X31"/>
          <cell r="Y31"/>
          <cell r="Z31"/>
        </row>
        <row r="32">
          <cell r="P32"/>
          <cell r="Q32"/>
          <cell r="R32"/>
          <cell r="S32"/>
          <cell r="T32"/>
          <cell r="U32"/>
          <cell r="V32"/>
          <cell r="W32"/>
          <cell r="X32"/>
          <cell r="Y32"/>
          <cell r="Z32"/>
        </row>
        <row r="33">
          <cell r="P33"/>
          <cell r="Q33"/>
          <cell r="R33"/>
          <cell r="S33"/>
          <cell r="T33"/>
          <cell r="U33"/>
          <cell r="V33"/>
          <cell r="W33"/>
          <cell r="X33"/>
          <cell r="Y33"/>
          <cell r="Z33"/>
        </row>
        <row r="34">
          <cell r="P34"/>
          <cell r="Q34"/>
          <cell r="R34"/>
          <cell r="S34"/>
          <cell r="T34"/>
          <cell r="U34"/>
          <cell r="V34"/>
          <cell r="W34"/>
          <cell r="X34"/>
          <cell r="Y34"/>
          <cell r="Z34"/>
        </row>
        <row r="35">
          <cell r="P35"/>
          <cell r="Q35"/>
          <cell r="R35"/>
          <cell r="S35"/>
          <cell r="T35"/>
          <cell r="U35"/>
          <cell r="V35"/>
          <cell r="W35"/>
          <cell r="X35"/>
          <cell r="Y35"/>
          <cell r="Z35"/>
        </row>
        <row r="36">
          <cell r="P36"/>
          <cell r="Q36"/>
          <cell r="R36"/>
          <cell r="S36"/>
          <cell r="T36"/>
          <cell r="U36"/>
          <cell r="V36"/>
          <cell r="X36"/>
          <cell r="Y36"/>
          <cell r="Z36"/>
        </row>
        <row r="37">
          <cell r="P37"/>
          <cell r="Q37"/>
          <cell r="R37"/>
          <cell r="S37"/>
          <cell r="T37"/>
          <cell r="U37"/>
          <cell r="V37"/>
          <cell r="X37"/>
          <cell r="Y37"/>
          <cell r="Z37"/>
        </row>
        <row r="38">
          <cell r="P38"/>
          <cell r="Q38"/>
          <cell r="R38"/>
          <cell r="S38"/>
          <cell r="T38"/>
          <cell r="U38"/>
          <cell r="V38"/>
          <cell r="X38"/>
          <cell r="Y38"/>
          <cell r="Z38"/>
        </row>
        <row r="39">
          <cell r="P39"/>
          <cell r="Q39"/>
          <cell r="R39"/>
          <cell r="S39"/>
          <cell r="T39"/>
          <cell r="U39"/>
          <cell r="V39"/>
          <cell r="X39"/>
          <cell r="Y39"/>
          <cell r="Z39"/>
        </row>
      </sheetData>
      <sheetData sheetId="19">
        <row r="21">
          <cell r="P21"/>
          <cell r="Q21"/>
          <cell r="R21"/>
          <cell r="S21"/>
          <cell r="T21"/>
          <cell r="U21"/>
          <cell r="V21"/>
        </row>
        <row r="22">
          <cell r="P22"/>
          <cell r="Q22"/>
          <cell r="R22"/>
          <cell r="S22"/>
          <cell r="T22"/>
          <cell r="U22"/>
          <cell r="V22"/>
        </row>
        <row r="23">
          <cell r="P23"/>
          <cell r="Q23"/>
          <cell r="T23"/>
          <cell r="U23"/>
          <cell r="V23"/>
        </row>
        <row r="24">
          <cell r="P24"/>
          <cell r="Q24"/>
          <cell r="R24"/>
          <cell r="S24"/>
          <cell r="T24"/>
          <cell r="U24"/>
          <cell r="V24"/>
        </row>
        <row r="25">
          <cell r="P25"/>
          <cell r="Q25"/>
          <cell r="T25"/>
          <cell r="U25"/>
          <cell r="V25"/>
        </row>
        <row r="26">
          <cell r="P26"/>
          <cell r="Q26"/>
          <cell r="T26"/>
          <cell r="U26"/>
          <cell r="V26"/>
        </row>
        <row r="27">
          <cell r="P27"/>
          <cell r="Q27"/>
          <cell r="R27"/>
          <cell r="S27"/>
          <cell r="T27"/>
          <cell r="U27"/>
          <cell r="V27"/>
        </row>
        <row r="28">
          <cell r="P28"/>
          <cell r="Q28"/>
          <cell r="R28"/>
          <cell r="S28"/>
          <cell r="T28"/>
          <cell r="U28"/>
          <cell r="V28"/>
        </row>
        <row r="29">
          <cell r="P29"/>
          <cell r="Q29"/>
          <cell r="R29"/>
          <cell r="S29"/>
          <cell r="T29"/>
          <cell r="U29"/>
          <cell r="V29"/>
        </row>
        <row r="30">
          <cell r="P30"/>
          <cell r="Q30"/>
          <cell r="R30"/>
          <cell r="T30"/>
          <cell r="U30"/>
          <cell r="V30"/>
        </row>
        <row r="31">
          <cell r="P31"/>
          <cell r="Q31"/>
          <cell r="R31"/>
          <cell r="S31"/>
          <cell r="T31"/>
          <cell r="U31"/>
          <cell r="V31"/>
        </row>
        <row r="32">
          <cell r="P32"/>
          <cell r="R32"/>
          <cell r="S32"/>
          <cell r="T32"/>
          <cell r="U32"/>
          <cell r="V32"/>
        </row>
        <row r="33">
          <cell r="P33"/>
          <cell r="R33"/>
          <cell r="S33"/>
          <cell r="T33"/>
          <cell r="U33"/>
          <cell r="V33"/>
        </row>
        <row r="34">
          <cell r="P34"/>
          <cell r="Q34"/>
          <cell r="R34"/>
          <cell r="S34"/>
          <cell r="T34"/>
          <cell r="U34"/>
          <cell r="V34"/>
        </row>
        <row r="35">
          <cell r="P35"/>
          <cell r="Q35"/>
          <cell r="R35"/>
          <cell r="S35"/>
          <cell r="T35"/>
          <cell r="U35"/>
          <cell r="V35"/>
        </row>
        <row r="36">
          <cell r="P36"/>
          <cell r="Q36"/>
          <cell r="R36"/>
          <cell r="S36"/>
          <cell r="T36"/>
          <cell r="U36"/>
          <cell r="V36"/>
        </row>
        <row r="37">
          <cell r="P37"/>
          <cell r="Q37"/>
          <cell r="R37"/>
          <cell r="S37"/>
          <cell r="T37"/>
          <cell r="U37"/>
          <cell r="V37"/>
        </row>
        <row r="38">
          <cell r="P38"/>
          <cell r="Q38"/>
          <cell r="R38"/>
          <cell r="S38"/>
          <cell r="T38"/>
          <cell r="U38"/>
          <cell r="V38"/>
        </row>
        <row r="39">
          <cell r="P39"/>
          <cell r="Q39"/>
          <cell r="R39"/>
          <cell r="S39"/>
          <cell r="T39"/>
          <cell r="U39"/>
          <cell r="V39"/>
        </row>
        <row r="40">
          <cell r="P40"/>
          <cell r="Q40"/>
          <cell r="R40"/>
          <cell r="S40"/>
          <cell r="T40"/>
          <cell r="U40"/>
          <cell r="V40"/>
        </row>
        <row r="41">
          <cell r="P41"/>
          <cell r="Q41"/>
          <cell r="R41"/>
          <cell r="S41"/>
          <cell r="T41"/>
          <cell r="U41"/>
          <cell r="V41"/>
        </row>
        <row r="42">
          <cell r="P42"/>
          <cell r="R42"/>
          <cell r="S42"/>
          <cell r="T42"/>
          <cell r="U42"/>
          <cell r="V42"/>
        </row>
        <row r="43">
          <cell r="P43"/>
          <cell r="R43"/>
          <cell r="S43"/>
          <cell r="T43"/>
          <cell r="U43"/>
          <cell r="V43"/>
        </row>
        <row r="44">
          <cell r="P44"/>
          <cell r="R44"/>
          <cell r="S44"/>
          <cell r="T44"/>
          <cell r="U44"/>
          <cell r="V44"/>
        </row>
        <row r="45">
          <cell r="P45"/>
          <cell r="R45"/>
          <cell r="S45"/>
          <cell r="T45"/>
          <cell r="U45"/>
          <cell r="V45"/>
        </row>
        <row r="46">
          <cell r="P46"/>
          <cell r="R46"/>
          <cell r="S46"/>
          <cell r="T46"/>
          <cell r="U46"/>
          <cell r="V46"/>
        </row>
        <row r="47">
          <cell r="P47"/>
          <cell r="R47"/>
          <cell r="S47"/>
          <cell r="T47"/>
          <cell r="U47"/>
          <cell r="V47"/>
        </row>
        <row r="48">
          <cell r="P48"/>
          <cell r="R48"/>
          <cell r="S48"/>
          <cell r="T48"/>
          <cell r="U48"/>
          <cell r="V48"/>
        </row>
        <row r="49">
          <cell r="P49"/>
          <cell r="R49"/>
          <cell r="S49"/>
          <cell r="T49"/>
          <cell r="U49"/>
          <cell r="V49"/>
        </row>
      </sheetData>
      <sheetData sheetId="20">
        <row r="21">
          <cell r="P21"/>
          <cell r="Q21"/>
          <cell r="R21"/>
          <cell r="S21"/>
          <cell r="T21"/>
        </row>
        <row r="22">
          <cell r="P22"/>
          <cell r="Q22"/>
          <cell r="R22"/>
          <cell r="S22"/>
          <cell r="T22"/>
        </row>
        <row r="23">
          <cell r="P23"/>
          <cell r="Q23"/>
          <cell r="R23"/>
          <cell r="S23"/>
          <cell r="T23"/>
        </row>
        <row r="24">
          <cell r="P24"/>
          <cell r="Q24"/>
          <cell r="R24"/>
          <cell r="S24"/>
          <cell r="T24"/>
        </row>
        <row r="25">
          <cell r="P25"/>
          <cell r="Q25"/>
          <cell r="R25"/>
          <cell r="S25"/>
          <cell r="T25"/>
        </row>
        <row r="26">
          <cell r="P26"/>
          <cell r="Q26"/>
          <cell r="R26"/>
          <cell r="S26"/>
          <cell r="T26"/>
        </row>
      </sheetData>
      <sheetData sheetId="21">
        <row r="21">
          <cell r="Q21"/>
          <cell r="R21"/>
          <cell r="S21"/>
          <cell r="T21"/>
          <cell r="U21"/>
          <cell r="V21"/>
          <cell r="W21"/>
          <cell r="X21"/>
          <cell r="Y21"/>
          <cell r="Z21"/>
          <cell r="AA21"/>
          <cell r="AB21"/>
          <cell r="AC21"/>
          <cell r="AD21"/>
          <cell r="AE21"/>
          <cell r="AF21"/>
          <cell r="AG21"/>
        </row>
        <row r="22">
          <cell r="P22"/>
        </row>
        <row r="23">
          <cell r="P23"/>
        </row>
        <row r="24">
          <cell r="P24"/>
        </row>
        <row r="25">
          <cell r="P25"/>
        </row>
        <row r="26">
          <cell r="P26"/>
        </row>
        <row r="27">
          <cell r="P27"/>
        </row>
        <row r="28">
          <cell r="P28"/>
        </row>
        <row r="29">
          <cell r="P29"/>
        </row>
        <row r="30">
          <cell r="P30"/>
        </row>
        <row r="31">
          <cell r="P31"/>
        </row>
        <row r="32">
          <cell r="P32"/>
        </row>
        <row r="33">
          <cell r="P33"/>
        </row>
        <row r="34">
          <cell r="P34"/>
        </row>
        <row r="35">
          <cell r="P35"/>
        </row>
        <row r="36">
          <cell r="P36"/>
        </row>
        <row r="37">
          <cell r="P37"/>
        </row>
        <row r="38">
          <cell r="P38"/>
        </row>
        <row r="39">
          <cell r="P39"/>
        </row>
        <row r="40">
          <cell r="P40"/>
        </row>
        <row r="41">
          <cell r="P41"/>
        </row>
        <row r="42">
          <cell r="P42"/>
        </row>
        <row r="43">
          <cell r="P43"/>
        </row>
        <row r="44">
          <cell r="P44"/>
        </row>
        <row r="45">
          <cell r="P45"/>
        </row>
        <row r="46">
          <cell r="P46"/>
        </row>
        <row r="47">
          <cell r="P47"/>
        </row>
        <row r="48">
          <cell r="P48"/>
        </row>
        <row r="49">
          <cell r="P49"/>
        </row>
        <row r="50">
          <cell r="P50"/>
        </row>
        <row r="51">
          <cell r="P51"/>
        </row>
        <row r="52">
          <cell r="P52"/>
        </row>
        <row r="53">
          <cell r="P53"/>
        </row>
        <row r="54">
          <cell r="P54"/>
        </row>
        <row r="55">
          <cell r="P55"/>
        </row>
        <row r="56">
          <cell r="P56"/>
        </row>
        <row r="57">
          <cell r="P57"/>
        </row>
        <row r="58">
          <cell r="P58"/>
        </row>
        <row r="59">
          <cell r="P59"/>
        </row>
        <row r="60">
          <cell r="P60"/>
        </row>
        <row r="61">
          <cell r="P61"/>
        </row>
        <row r="62">
          <cell r="P62"/>
        </row>
        <row r="63">
          <cell r="P63"/>
        </row>
        <row r="64">
          <cell r="P64"/>
        </row>
        <row r="65">
          <cell r="P65"/>
        </row>
        <row r="66">
          <cell r="P66"/>
        </row>
        <row r="67">
          <cell r="P67"/>
        </row>
        <row r="68">
          <cell r="P68"/>
        </row>
        <row r="69">
          <cell r="P69"/>
        </row>
        <row r="70">
          <cell r="P70"/>
        </row>
        <row r="71">
          <cell r="P71"/>
        </row>
        <row r="72">
          <cell r="P72"/>
        </row>
        <row r="73">
          <cell r="P73"/>
        </row>
        <row r="74">
          <cell r="P74"/>
        </row>
        <row r="75">
          <cell r="P75"/>
        </row>
        <row r="76">
          <cell r="P76"/>
        </row>
        <row r="77">
          <cell r="P77"/>
        </row>
        <row r="78">
          <cell r="P78"/>
        </row>
        <row r="79">
          <cell r="P79"/>
        </row>
        <row r="80">
          <cell r="P80"/>
        </row>
      </sheetData>
      <sheetData sheetId="22">
        <row r="21">
          <cell r="Q21">
            <v>12</v>
          </cell>
          <cell r="R21">
            <v>1</v>
          </cell>
          <cell r="S21">
            <v>2</v>
          </cell>
          <cell r="T21"/>
          <cell r="U21"/>
          <cell r="V21">
            <v>9</v>
          </cell>
          <cell r="W21"/>
          <cell r="X21"/>
          <cell r="Y21"/>
          <cell r="Z21"/>
          <cell r="AA21"/>
          <cell r="AB21"/>
        </row>
        <row r="22">
          <cell r="Q22">
            <v>12</v>
          </cell>
          <cell r="R22">
            <v>1</v>
          </cell>
          <cell r="S22">
            <v>2</v>
          </cell>
          <cell r="T22"/>
          <cell r="U22"/>
          <cell r="V22">
            <v>9</v>
          </cell>
          <cell r="W22"/>
          <cell r="X22"/>
          <cell r="Y22"/>
          <cell r="Z22"/>
          <cell r="AA22"/>
          <cell r="AB22"/>
        </row>
      </sheetData>
      <sheetData sheetId="23">
        <row r="21">
          <cell r="Q21"/>
          <cell r="R21"/>
          <cell r="S21"/>
          <cell r="T21"/>
          <cell r="U21"/>
          <cell r="V21"/>
          <cell r="W21"/>
          <cell r="X21"/>
          <cell r="Y21"/>
          <cell r="Z21"/>
          <cell r="AA21"/>
          <cell r="AB21"/>
        </row>
        <row r="22">
          <cell r="Q22"/>
          <cell r="R22"/>
          <cell r="S22"/>
          <cell r="T22"/>
          <cell r="U22"/>
          <cell r="V22"/>
          <cell r="W22"/>
          <cell r="X22"/>
          <cell r="Y22"/>
          <cell r="Z22"/>
          <cell r="AA22"/>
          <cell r="AB22"/>
        </row>
        <row r="23">
          <cell r="Q23"/>
        </row>
      </sheetData>
      <sheetData sheetId="24">
        <row r="21">
          <cell r="Q21"/>
          <cell r="R21"/>
          <cell r="S21"/>
          <cell r="T21"/>
          <cell r="U21"/>
        </row>
        <row r="22">
          <cell r="Q22"/>
          <cell r="R22"/>
          <cell r="S22"/>
          <cell r="T22"/>
          <cell r="U22"/>
        </row>
        <row r="23">
          <cell r="Q23"/>
          <cell r="R23"/>
          <cell r="S23"/>
          <cell r="T23"/>
          <cell r="U23"/>
        </row>
        <row r="24">
          <cell r="Q24"/>
          <cell r="R24"/>
          <cell r="S24"/>
          <cell r="T24"/>
          <cell r="U24"/>
        </row>
        <row r="25">
          <cell r="Q25"/>
          <cell r="R25"/>
          <cell r="S25"/>
          <cell r="T25"/>
          <cell r="U25"/>
        </row>
        <row r="26">
          <cell r="Q26"/>
          <cell r="R26"/>
          <cell r="S26"/>
          <cell r="T26"/>
          <cell r="U26"/>
        </row>
        <row r="27">
          <cell r="Q27"/>
          <cell r="R27"/>
          <cell r="S27"/>
          <cell r="T27"/>
          <cell r="U27"/>
        </row>
        <row r="28">
          <cell r="Q28"/>
          <cell r="R28"/>
          <cell r="S28"/>
          <cell r="T28"/>
          <cell r="U28"/>
        </row>
        <row r="29">
          <cell r="Q29"/>
          <cell r="R29"/>
          <cell r="S29"/>
          <cell r="T29"/>
          <cell r="U29"/>
        </row>
        <row r="30">
          <cell r="Q30"/>
          <cell r="R30"/>
          <cell r="S30"/>
          <cell r="T30"/>
          <cell r="U30"/>
        </row>
        <row r="31">
          <cell r="Q31"/>
          <cell r="R31"/>
          <cell r="S31"/>
          <cell r="T31"/>
          <cell r="U31"/>
        </row>
        <row r="32">
          <cell r="Q32"/>
          <cell r="R32"/>
          <cell r="S32"/>
          <cell r="T32"/>
          <cell r="U32"/>
        </row>
        <row r="33">
          <cell r="Q33"/>
          <cell r="R33"/>
          <cell r="S33"/>
          <cell r="T33"/>
          <cell r="U33"/>
        </row>
        <row r="34">
          <cell r="Q34"/>
          <cell r="R34"/>
          <cell r="S34"/>
          <cell r="T34"/>
          <cell r="U34"/>
        </row>
        <row r="35">
          <cell r="Q35"/>
          <cell r="R35"/>
          <cell r="S35"/>
          <cell r="T35"/>
          <cell r="U35"/>
        </row>
        <row r="36">
          <cell r="Q36"/>
          <cell r="R36"/>
          <cell r="S36"/>
          <cell r="T36"/>
          <cell r="U36"/>
        </row>
        <row r="37">
          <cell r="Q37"/>
          <cell r="R37"/>
          <cell r="S37"/>
          <cell r="T37"/>
          <cell r="U37"/>
        </row>
        <row r="38">
          <cell r="Q38"/>
          <cell r="R38"/>
          <cell r="S38"/>
          <cell r="T38"/>
          <cell r="U38"/>
        </row>
      </sheetData>
      <sheetData sheetId="25">
        <row r="21">
          <cell r="P21"/>
          <cell r="Q21"/>
          <cell r="R21"/>
          <cell r="S21"/>
        </row>
        <row r="22">
          <cell r="P22"/>
          <cell r="Q22"/>
          <cell r="R22"/>
          <cell r="S22"/>
        </row>
        <row r="23">
          <cell r="P23"/>
          <cell r="Q23"/>
          <cell r="R23"/>
          <cell r="S23"/>
        </row>
        <row r="24">
          <cell r="P24"/>
          <cell r="Q24"/>
          <cell r="R24"/>
          <cell r="S24"/>
        </row>
        <row r="25">
          <cell r="P25"/>
          <cell r="Q25"/>
          <cell r="R25"/>
          <cell r="S25"/>
        </row>
        <row r="26">
          <cell r="P26"/>
          <cell r="Q26"/>
          <cell r="R26"/>
          <cell r="S26"/>
        </row>
        <row r="27">
          <cell r="P27"/>
          <cell r="Q27"/>
          <cell r="R27"/>
          <cell r="S27"/>
        </row>
        <row r="28">
          <cell r="P28"/>
          <cell r="Q28"/>
          <cell r="R28"/>
          <cell r="S28"/>
        </row>
        <row r="29">
          <cell r="P29"/>
          <cell r="Q29"/>
          <cell r="R29"/>
          <cell r="S29"/>
        </row>
        <row r="30">
          <cell r="P30"/>
          <cell r="Q30"/>
          <cell r="R30"/>
          <cell r="S30"/>
        </row>
      </sheetData>
      <sheetData sheetId="26">
        <row r="21">
          <cell r="P21">
            <v>8</v>
          </cell>
          <cell r="Q21">
            <v>8</v>
          </cell>
          <cell r="R21"/>
          <cell r="S21"/>
        </row>
        <row r="22">
          <cell r="P22">
            <v>8</v>
          </cell>
          <cell r="Q22">
            <v>8</v>
          </cell>
          <cell r="R22"/>
          <cell r="S22"/>
        </row>
        <row r="23">
          <cell r="P23"/>
          <cell r="Q23"/>
          <cell r="R23"/>
          <cell r="S23"/>
        </row>
        <row r="24">
          <cell r="P24"/>
          <cell r="Q24"/>
          <cell r="R24"/>
          <cell r="S24"/>
        </row>
        <row r="25">
          <cell r="P25"/>
          <cell r="Q25"/>
          <cell r="R25"/>
          <cell r="S25"/>
        </row>
        <row r="26">
          <cell r="P26"/>
          <cell r="Q26"/>
          <cell r="R26"/>
          <cell r="S26"/>
        </row>
        <row r="27">
          <cell r="P27"/>
          <cell r="Q27"/>
          <cell r="R27"/>
          <cell r="S27"/>
        </row>
        <row r="28">
          <cell r="P28"/>
          <cell r="Q28"/>
          <cell r="R28"/>
          <cell r="S28"/>
        </row>
      </sheetData>
      <sheetData sheetId="27">
        <row r="21">
          <cell r="P21">
            <v>9</v>
          </cell>
          <cell r="Q21">
            <v>4</v>
          </cell>
          <cell r="R21">
            <v>3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5</v>
          </cell>
          <cell r="X21">
            <v>2</v>
          </cell>
          <cell r="Y21">
            <v>0</v>
          </cell>
          <cell r="Z21">
            <v>0</v>
          </cell>
          <cell r="AA21">
            <v>2</v>
          </cell>
          <cell r="AB21">
            <v>0</v>
          </cell>
          <cell r="AC21">
            <v>0</v>
          </cell>
          <cell r="AD21">
            <v>8</v>
          </cell>
        </row>
        <row r="22">
          <cell r="P22"/>
          <cell r="Q22"/>
          <cell r="R22"/>
          <cell r="S22"/>
          <cell r="T22"/>
          <cell r="U22"/>
          <cell r="V22"/>
          <cell r="W22"/>
          <cell r="X22"/>
          <cell r="Y22"/>
          <cell r="Z22"/>
          <cell r="AA22"/>
          <cell r="AB22"/>
          <cell r="AC22"/>
          <cell r="AD22"/>
        </row>
        <row r="23">
          <cell r="P23"/>
          <cell r="Q23"/>
          <cell r="R23"/>
          <cell r="S23"/>
          <cell r="T23"/>
          <cell r="U23"/>
          <cell r="V23"/>
          <cell r="W23"/>
          <cell r="X23"/>
          <cell r="Y23"/>
          <cell r="Z23"/>
          <cell r="AA23"/>
          <cell r="AB23"/>
          <cell r="AC23"/>
          <cell r="AD23"/>
        </row>
        <row r="24">
          <cell r="P24"/>
          <cell r="Q24"/>
          <cell r="R24"/>
          <cell r="S24"/>
          <cell r="T24"/>
          <cell r="U24"/>
          <cell r="V24"/>
          <cell r="W24"/>
          <cell r="X24"/>
          <cell r="Y24"/>
          <cell r="Z24"/>
          <cell r="AA24"/>
          <cell r="AB24"/>
          <cell r="AC24"/>
          <cell r="AD24"/>
        </row>
        <row r="25">
          <cell r="P25"/>
          <cell r="Q25"/>
          <cell r="R25"/>
          <cell r="S25"/>
          <cell r="T25"/>
          <cell r="U25"/>
          <cell r="V25"/>
          <cell r="W25"/>
          <cell r="X25"/>
          <cell r="Y25"/>
          <cell r="Z25"/>
          <cell r="AA25"/>
          <cell r="AB25"/>
          <cell r="AC25"/>
        </row>
        <row r="26">
          <cell r="P26">
            <v>6</v>
          </cell>
          <cell r="Q26">
            <v>4</v>
          </cell>
          <cell r="R26">
            <v>3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2</v>
          </cell>
          <cell r="X26">
            <v>2</v>
          </cell>
          <cell r="Y26">
            <v>0</v>
          </cell>
          <cell r="Z26">
            <v>0</v>
          </cell>
          <cell r="AA26">
            <v>2</v>
          </cell>
          <cell r="AB26">
            <v>0</v>
          </cell>
          <cell r="AC26">
            <v>0</v>
          </cell>
          <cell r="AD26">
            <v>6</v>
          </cell>
          <cell r="AE26"/>
        </row>
        <row r="27">
          <cell r="P27">
            <v>6</v>
          </cell>
          <cell r="Q27">
            <v>4</v>
          </cell>
          <cell r="R27">
            <v>3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2</v>
          </cell>
          <cell r="X27">
            <v>2</v>
          </cell>
          <cell r="Y27">
            <v>0</v>
          </cell>
          <cell r="Z27">
            <v>0</v>
          </cell>
          <cell r="AA27">
            <v>2</v>
          </cell>
          <cell r="AB27">
            <v>0</v>
          </cell>
          <cell r="AC27">
            <v>0</v>
          </cell>
          <cell r="AD27">
            <v>6</v>
          </cell>
          <cell r="AE27"/>
        </row>
        <row r="28">
          <cell r="P28">
            <v>2</v>
          </cell>
          <cell r="Q28"/>
          <cell r="R28"/>
          <cell r="S28"/>
          <cell r="T28"/>
          <cell r="U28"/>
          <cell r="V28"/>
          <cell r="W28">
            <v>2</v>
          </cell>
          <cell r="X28">
            <v>2</v>
          </cell>
          <cell r="Y28"/>
          <cell r="Z28"/>
          <cell r="AA28"/>
          <cell r="AB28"/>
          <cell r="AC28"/>
          <cell r="AD28">
            <v>2</v>
          </cell>
          <cell r="AE28"/>
        </row>
        <row r="29">
          <cell r="P29">
            <v>1</v>
          </cell>
          <cell r="Q29">
            <v>1</v>
          </cell>
          <cell r="R29">
            <v>1</v>
          </cell>
          <cell r="S29"/>
          <cell r="T29"/>
          <cell r="U29"/>
          <cell r="V29"/>
          <cell r="W29"/>
          <cell r="X29"/>
          <cell r="Y29"/>
          <cell r="Z29"/>
          <cell r="AA29">
            <v>1</v>
          </cell>
          <cell r="AB29"/>
          <cell r="AC29"/>
          <cell r="AD29">
            <v>1</v>
          </cell>
        </row>
        <row r="30">
          <cell r="P30"/>
          <cell r="Q30"/>
          <cell r="R30"/>
          <cell r="S30"/>
          <cell r="T30"/>
          <cell r="U30"/>
          <cell r="V30"/>
          <cell r="W30"/>
          <cell r="X30"/>
          <cell r="Y30"/>
          <cell r="Z30"/>
          <cell r="AA30"/>
          <cell r="AB30"/>
          <cell r="AC30"/>
          <cell r="AD30"/>
        </row>
        <row r="31">
          <cell r="P31"/>
          <cell r="Q31"/>
          <cell r="R31"/>
          <cell r="S31"/>
          <cell r="T31"/>
          <cell r="U31"/>
          <cell r="V31"/>
          <cell r="W31"/>
          <cell r="X31"/>
          <cell r="Y31"/>
          <cell r="Z31"/>
          <cell r="AA31"/>
          <cell r="AB31"/>
          <cell r="AC31"/>
          <cell r="AD31"/>
        </row>
        <row r="32">
          <cell r="P32"/>
          <cell r="Q32"/>
          <cell r="R32"/>
          <cell r="S32"/>
          <cell r="T32"/>
          <cell r="U32"/>
          <cell r="V32"/>
          <cell r="W32"/>
          <cell r="X32"/>
          <cell r="Y32"/>
          <cell r="Z32"/>
          <cell r="AA32"/>
          <cell r="AB32"/>
          <cell r="AC32"/>
          <cell r="AD32"/>
        </row>
        <row r="33">
          <cell r="P33"/>
          <cell r="Q33"/>
          <cell r="R33"/>
          <cell r="S33"/>
          <cell r="T33"/>
          <cell r="U33"/>
          <cell r="V33"/>
          <cell r="W33"/>
          <cell r="X33"/>
          <cell r="Y33"/>
          <cell r="Z33"/>
          <cell r="AA33"/>
          <cell r="AB33"/>
          <cell r="AC33"/>
          <cell r="AD33"/>
        </row>
        <row r="34">
          <cell r="P34">
            <v>1</v>
          </cell>
          <cell r="Q34">
            <v>1</v>
          </cell>
          <cell r="R34">
            <v>1</v>
          </cell>
          <cell r="S34"/>
          <cell r="T34"/>
          <cell r="U34"/>
          <cell r="V34"/>
          <cell r="W34"/>
          <cell r="X34"/>
          <cell r="Y34"/>
          <cell r="Z34"/>
          <cell r="AA34"/>
          <cell r="AB34"/>
          <cell r="AC34"/>
          <cell r="AD34">
            <v>1</v>
          </cell>
        </row>
        <row r="35">
          <cell r="P35"/>
          <cell r="Q35"/>
          <cell r="R35"/>
          <cell r="S35"/>
          <cell r="T35"/>
          <cell r="U35"/>
          <cell r="V35"/>
          <cell r="W35"/>
          <cell r="X35"/>
          <cell r="Y35"/>
          <cell r="Z35"/>
          <cell r="AA35"/>
          <cell r="AB35"/>
          <cell r="AC35"/>
          <cell r="AD35"/>
        </row>
        <row r="36">
          <cell r="P36">
            <v>1</v>
          </cell>
          <cell r="Q36">
            <v>1</v>
          </cell>
          <cell r="R36">
            <v>1</v>
          </cell>
          <cell r="S36"/>
          <cell r="T36"/>
          <cell r="U36"/>
          <cell r="V36"/>
          <cell r="W36"/>
          <cell r="X36"/>
          <cell r="Y36"/>
          <cell r="Z36"/>
          <cell r="AA36">
            <v>1</v>
          </cell>
          <cell r="AB36"/>
          <cell r="AC36"/>
          <cell r="AD36">
            <v>1</v>
          </cell>
        </row>
        <row r="37">
          <cell r="P37"/>
          <cell r="Q37"/>
          <cell r="R37"/>
          <cell r="S37"/>
          <cell r="T37"/>
          <cell r="U37"/>
          <cell r="V37"/>
          <cell r="W37"/>
          <cell r="X37"/>
          <cell r="Y37"/>
          <cell r="Z37"/>
          <cell r="AA37"/>
          <cell r="AB37"/>
          <cell r="AC37"/>
          <cell r="AD37"/>
        </row>
        <row r="38">
          <cell r="P38">
            <v>1</v>
          </cell>
          <cell r="Q38">
            <v>1</v>
          </cell>
          <cell r="R38"/>
          <cell r="S38"/>
          <cell r="T38"/>
          <cell r="U38"/>
          <cell r="V38"/>
          <cell r="W38"/>
          <cell r="X38"/>
          <cell r="Y38"/>
          <cell r="Z38"/>
          <cell r="AA38"/>
          <cell r="AB38"/>
          <cell r="AC38"/>
          <cell r="AD38">
            <v>1</v>
          </cell>
        </row>
        <row r="39">
          <cell r="P39">
            <v>1</v>
          </cell>
          <cell r="Q39">
            <v>1</v>
          </cell>
          <cell r="R39"/>
          <cell r="S39"/>
          <cell r="T39"/>
          <cell r="U39"/>
          <cell r="V39"/>
          <cell r="W39"/>
          <cell r="X39"/>
          <cell r="Y39"/>
          <cell r="Z39"/>
          <cell r="AA39"/>
          <cell r="AB39"/>
          <cell r="AC39"/>
          <cell r="AD39">
            <v>1</v>
          </cell>
        </row>
        <row r="40">
          <cell r="P40"/>
          <cell r="Q40"/>
          <cell r="R40"/>
          <cell r="S40"/>
          <cell r="T40"/>
          <cell r="U40"/>
          <cell r="V40"/>
          <cell r="W40"/>
          <cell r="X40"/>
          <cell r="Y40"/>
          <cell r="Z40"/>
          <cell r="AA40"/>
          <cell r="AB40"/>
          <cell r="AC40"/>
          <cell r="AD40"/>
        </row>
        <row r="41">
          <cell r="P41"/>
          <cell r="Q41"/>
          <cell r="R41"/>
          <cell r="S41"/>
          <cell r="T41"/>
          <cell r="U41"/>
          <cell r="V41"/>
          <cell r="W41"/>
          <cell r="X41"/>
          <cell r="Y41"/>
          <cell r="Z41"/>
          <cell r="AA41"/>
          <cell r="AB41"/>
          <cell r="AC41"/>
          <cell r="AD41"/>
        </row>
        <row r="42">
          <cell r="P42"/>
          <cell r="Q42"/>
          <cell r="R42"/>
          <cell r="S42"/>
          <cell r="T42"/>
          <cell r="U42"/>
          <cell r="V42"/>
          <cell r="W42"/>
          <cell r="X42"/>
          <cell r="Y42"/>
          <cell r="Z42"/>
          <cell r="AA42"/>
          <cell r="AB42"/>
          <cell r="AC42"/>
          <cell r="AD42"/>
        </row>
        <row r="43">
          <cell r="P43"/>
          <cell r="Q43"/>
          <cell r="R43"/>
          <cell r="S43"/>
          <cell r="T43"/>
          <cell r="U43"/>
          <cell r="V43"/>
          <cell r="W43"/>
          <cell r="X43"/>
          <cell r="Y43"/>
          <cell r="Z43"/>
          <cell r="AA43"/>
          <cell r="AB43"/>
          <cell r="AC43"/>
          <cell r="AD43"/>
        </row>
        <row r="44">
          <cell r="P44"/>
          <cell r="Q44"/>
          <cell r="R44"/>
          <cell r="S44"/>
          <cell r="T44"/>
          <cell r="U44"/>
          <cell r="V44"/>
          <cell r="W44"/>
          <cell r="X44"/>
          <cell r="Y44"/>
          <cell r="Z44"/>
          <cell r="AA44"/>
          <cell r="AB44"/>
          <cell r="AC44"/>
          <cell r="AD44"/>
        </row>
        <row r="45">
          <cell r="P45"/>
          <cell r="Q45"/>
          <cell r="R45"/>
          <cell r="S45"/>
          <cell r="T45"/>
          <cell r="U45"/>
          <cell r="V45"/>
          <cell r="W45"/>
          <cell r="X45"/>
          <cell r="Y45"/>
          <cell r="Z45"/>
          <cell r="AA45"/>
          <cell r="AB45"/>
          <cell r="AC45"/>
          <cell r="AD45"/>
        </row>
        <row r="46">
          <cell r="P46"/>
          <cell r="Q46"/>
          <cell r="R46"/>
          <cell r="S46"/>
          <cell r="T46"/>
          <cell r="U46"/>
          <cell r="V46"/>
          <cell r="W46"/>
          <cell r="X46"/>
          <cell r="Y46"/>
          <cell r="Z46"/>
          <cell r="AA46"/>
          <cell r="AB46"/>
          <cell r="AC46"/>
          <cell r="AD46"/>
        </row>
        <row r="47">
          <cell r="P47"/>
          <cell r="Q47"/>
          <cell r="R47"/>
          <cell r="S47"/>
          <cell r="T47"/>
          <cell r="U47"/>
          <cell r="V47"/>
          <cell r="W47"/>
          <cell r="X47"/>
          <cell r="Y47"/>
          <cell r="Z47"/>
          <cell r="AA47"/>
          <cell r="AB47"/>
          <cell r="AC47"/>
          <cell r="AD47"/>
        </row>
        <row r="48">
          <cell r="P48"/>
          <cell r="Q48"/>
          <cell r="R48"/>
          <cell r="S48"/>
          <cell r="T48"/>
          <cell r="U48"/>
          <cell r="V48"/>
          <cell r="W48"/>
          <cell r="X48"/>
          <cell r="Y48"/>
          <cell r="Z48"/>
          <cell r="AA48"/>
          <cell r="AB48"/>
          <cell r="AC48"/>
          <cell r="AD48"/>
        </row>
        <row r="49">
          <cell r="P49"/>
          <cell r="Q49"/>
          <cell r="R49"/>
          <cell r="S49"/>
          <cell r="T49"/>
          <cell r="U49"/>
          <cell r="V49"/>
          <cell r="W49"/>
          <cell r="X49"/>
          <cell r="Y49"/>
          <cell r="Z49"/>
          <cell r="AA49"/>
          <cell r="AB49"/>
          <cell r="AC49"/>
          <cell r="AD49"/>
        </row>
        <row r="50">
          <cell r="P50"/>
          <cell r="Q50"/>
          <cell r="R50"/>
          <cell r="S50"/>
          <cell r="T50"/>
          <cell r="U50"/>
          <cell r="V50"/>
          <cell r="W50"/>
          <cell r="X50"/>
          <cell r="Y50"/>
          <cell r="Z50"/>
          <cell r="AA50"/>
          <cell r="AB50"/>
          <cell r="AC50"/>
          <cell r="AD50"/>
          <cell r="AE50"/>
        </row>
        <row r="51">
          <cell r="P51"/>
          <cell r="Q51"/>
          <cell r="R51"/>
          <cell r="S51"/>
          <cell r="T51"/>
          <cell r="U51"/>
          <cell r="V51"/>
          <cell r="W51"/>
          <cell r="X51"/>
          <cell r="Y51"/>
          <cell r="Z51"/>
          <cell r="AA51"/>
          <cell r="AB51"/>
          <cell r="AC51"/>
          <cell r="AD51"/>
          <cell r="AE51"/>
        </row>
        <row r="52">
          <cell r="P52"/>
          <cell r="Q52"/>
          <cell r="R52"/>
          <cell r="S52"/>
          <cell r="T52"/>
          <cell r="U52"/>
          <cell r="V52"/>
          <cell r="W52"/>
          <cell r="X52"/>
          <cell r="Y52"/>
          <cell r="Z52"/>
          <cell r="AA52"/>
          <cell r="AB52"/>
          <cell r="AC52"/>
          <cell r="AD52"/>
          <cell r="AE52"/>
        </row>
        <row r="53">
          <cell r="P53"/>
          <cell r="Q53"/>
          <cell r="R53"/>
          <cell r="S53"/>
          <cell r="T53"/>
          <cell r="U53"/>
          <cell r="V53"/>
          <cell r="W53"/>
          <cell r="X53"/>
          <cell r="Y53"/>
          <cell r="Z53"/>
          <cell r="AA53"/>
          <cell r="AB53"/>
          <cell r="AC53"/>
          <cell r="AD53"/>
          <cell r="AE53"/>
        </row>
        <row r="54">
          <cell r="P54"/>
          <cell r="Q54"/>
          <cell r="R54"/>
          <cell r="S54"/>
          <cell r="T54"/>
          <cell r="U54"/>
          <cell r="V54"/>
          <cell r="W54"/>
          <cell r="X54"/>
          <cell r="Y54"/>
          <cell r="Z54"/>
          <cell r="AA54"/>
          <cell r="AB54"/>
          <cell r="AC54"/>
          <cell r="AD54"/>
          <cell r="AE54"/>
        </row>
        <row r="55">
          <cell r="P55"/>
          <cell r="Q55"/>
          <cell r="R55"/>
          <cell r="S55"/>
          <cell r="T55"/>
          <cell r="U55"/>
          <cell r="V55"/>
          <cell r="W55"/>
          <cell r="X55"/>
          <cell r="Y55"/>
          <cell r="Z55"/>
          <cell r="AA55"/>
          <cell r="AB55"/>
          <cell r="AC55"/>
          <cell r="AD55"/>
          <cell r="AE55"/>
        </row>
        <row r="56">
          <cell r="P56"/>
          <cell r="Q56"/>
          <cell r="R56"/>
          <cell r="S56"/>
          <cell r="T56"/>
          <cell r="U56"/>
          <cell r="V56"/>
          <cell r="W56"/>
          <cell r="X56"/>
          <cell r="Y56"/>
          <cell r="Z56"/>
          <cell r="AA56"/>
          <cell r="AB56"/>
          <cell r="AC56"/>
          <cell r="AD56"/>
          <cell r="AE56"/>
        </row>
        <row r="57">
          <cell r="P57"/>
          <cell r="Q57"/>
          <cell r="R57"/>
          <cell r="S57"/>
          <cell r="T57"/>
          <cell r="U57"/>
          <cell r="V57"/>
          <cell r="W57"/>
          <cell r="X57"/>
          <cell r="Y57"/>
          <cell r="Z57"/>
          <cell r="AA57"/>
          <cell r="AB57"/>
          <cell r="AC57"/>
          <cell r="AD57"/>
          <cell r="AE57"/>
        </row>
        <row r="58">
          <cell r="P58"/>
          <cell r="Q58"/>
          <cell r="R58"/>
          <cell r="S58"/>
          <cell r="T58"/>
          <cell r="U58"/>
          <cell r="V58"/>
          <cell r="W58"/>
          <cell r="X58"/>
          <cell r="Y58"/>
          <cell r="Z58"/>
          <cell r="AA58"/>
          <cell r="AB58"/>
          <cell r="AC58"/>
          <cell r="AD58"/>
          <cell r="AE58"/>
        </row>
        <row r="59">
          <cell r="P59"/>
          <cell r="Q59"/>
          <cell r="R59"/>
          <cell r="S59"/>
          <cell r="T59"/>
          <cell r="U59"/>
          <cell r="V59"/>
          <cell r="W59"/>
          <cell r="X59"/>
          <cell r="Y59"/>
          <cell r="Z59"/>
          <cell r="AA59"/>
          <cell r="AB59"/>
          <cell r="AC59"/>
          <cell r="AD59"/>
          <cell r="AE59"/>
        </row>
        <row r="60">
          <cell r="P60"/>
          <cell r="Q60"/>
          <cell r="R60"/>
          <cell r="S60"/>
          <cell r="T60"/>
          <cell r="U60"/>
          <cell r="V60"/>
          <cell r="W60"/>
          <cell r="X60"/>
          <cell r="Y60"/>
          <cell r="Z60"/>
          <cell r="AA60"/>
          <cell r="AB60"/>
          <cell r="AC60"/>
          <cell r="AD60"/>
          <cell r="AE60"/>
        </row>
        <row r="61">
          <cell r="P61"/>
          <cell r="Q61"/>
          <cell r="R61"/>
          <cell r="S61"/>
          <cell r="T61"/>
          <cell r="U61"/>
          <cell r="V61"/>
          <cell r="W61"/>
          <cell r="X61"/>
          <cell r="Y61"/>
          <cell r="Z61"/>
          <cell r="AA61"/>
          <cell r="AB61"/>
          <cell r="AC61"/>
          <cell r="AD61"/>
          <cell r="AE61"/>
        </row>
        <row r="62">
          <cell r="P62"/>
          <cell r="Q62"/>
          <cell r="R62"/>
          <cell r="S62"/>
          <cell r="T62"/>
          <cell r="U62"/>
          <cell r="V62"/>
          <cell r="W62"/>
          <cell r="X62"/>
          <cell r="Y62"/>
          <cell r="Z62"/>
          <cell r="AA62"/>
          <cell r="AB62"/>
          <cell r="AC62"/>
          <cell r="AD62"/>
          <cell r="AE62"/>
        </row>
        <row r="63">
          <cell r="P63"/>
          <cell r="Q63"/>
          <cell r="R63"/>
          <cell r="S63"/>
          <cell r="T63"/>
          <cell r="U63"/>
          <cell r="V63"/>
          <cell r="W63"/>
          <cell r="X63"/>
          <cell r="Y63"/>
          <cell r="Z63"/>
          <cell r="AA63"/>
          <cell r="AB63"/>
          <cell r="AC63"/>
          <cell r="AD63"/>
          <cell r="AE63"/>
        </row>
        <row r="64">
          <cell r="P64">
            <v>3</v>
          </cell>
          <cell r="Q64"/>
          <cell r="R64"/>
          <cell r="S64"/>
          <cell r="T64"/>
          <cell r="U64"/>
          <cell r="V64"/>
          <cell r="W64">
            <v>3</v>
          </cell>
          <cell r="X64"/>
          <cell r="Y64"/>
          <cell r="Z64"/>
          <cell r="AA64"/>
          <cell r="AB64"/>
          <cell r="AC64"/>
          <cell r="AD64">
            <v>2</v>
          </cell>
          <cell r="AE64"/>
        </row>
        <row r="65">
          <cell r="P65"/>
          <cell r="Q65"/>
          <cell r="R65"/>
          <cell r="S65"/>
          <cell r="T65"/>
          <cell r="U65"/>
          <cell r="V65"/>
          <cell r="W65"/>
          <cell r="X65"/>
          <cell r="Y65"/>
          <cell r="Z65"/>
          <cell r="AA65"/>
          <cell r="AB65"/>
          <cell r="AC65"/>
          <cell r="AD65"/>
          <cell r="AE65"/>
        </row>
        <row r="66">
          <cell r="P66"/>
          <cell r="Q66"/>
          <cell r="R66"/>
          <cell r="S66"/>
          <cell r="T66"/>
          <cell r="U66"/>
          <cell r="V66"/>
          <cell r="W66"/>
          <cell r="X66"/>
          <cell r="Y66"/>
          <cell r="Z66"/>
          <cell r="AA66"/>
          <cell r="AB66"/>
          <cell r="AC66"/>
          <cell r="AD66"/>
          <cell r="AE66"/>
        </row>
        <row r="67">
          <cell r="P67"/>
          <cell r="Q67"/>
          <cell r="R67"/>
          <cell r="S67"/>
          <cell r="T67"/>
          <cell r="U67"/>
          <cell r="V67"/>
          <cell r="W67"/>
          <cell r="X67"/>
          <cell r="Y67"/>
          <cell r="Z67"/>
          <cell r="AA67"/>
          <cell r="AB67"/>
          <cell r="AC67"/>
          <cell r="AD67"/>
          <cell r="AE67"/>
        </row>
        <row r="68">
          <cell r="P68"/>
          <cell r="Q68"/>
          <cell r="R68"/>
          <cell r="S68"/>
          <cell r="T68"/>
          <cell r="U68"/>
          <cell r="V68"/>
          <cell r="W68"/>
          <cell r="X68"/>
          <cell r="Y68"/>
          <cell r="Z68"/>
          <cell r="AA68"/>
          <cell r="AB68"/>
          <cell r="AC68"/>
          <cell r="AD68"/>
          <cell r="AE68"/>
        </row>
        <row r="69">
          <cell r="P69"/>
          <cell r="Q69"/>
          <cell r="R69"/>
          <cell r="S69"/>
          <cell r="T69"/>
          <cell r="U69"/>
          <cell r="V69"/>
          <cell r="W69"/>
          <cell r="X69"/>
          <cell r="Y69"/>
          <cell r="Z69"/>
          <cell r="AA69"/>
          <cell r="AB69"/>
          <cell r="AC69"/>
          <cell r="AD69"/>
          <cell r="AE69"/>
        </row>
        <row r="70">
          <cell r="P70"/>
          <cell r="Q70"/>
          <cell r="R70"/>
          <cell r="S70"/>
          <cell r="T70"/>
          <cell r="U70"/>
          <cell r="V70"/>
          <cell r="W70"/>
          <cell r="X70"/>
          <cell r="Y70"/>
          <cell r="Z70"/>
          <cell r="AA70"/>
          <cell r="AB70"/>
          <cell r="AC70"/>
          <cell r="AD70"/>
          <cell r="AE70"/>
        </row>
        <row r="71">
          <cell r="P71"/>
          <cell r="Q71"/>
          <cell r="R71"/>
          <cell r="S71"/>
          <cell r="T71"/>
          <cell r="U71"/>
          <cell r="V71"/>
          <cell r="W71"/>
          <cell r="X71"/>
          <cell r="Y71"/>
          <cell r="Z71"/>
          <cell r="AA71"/>
          <cell r="AB71"/>
          <cell r="AC71"/>
          <cell r="AD71"/>
          <cell r="AE71"/>
        </row>
        <row r="72">
          <cell r="P72"/>
          <cell r="Q72"/>
          <cell r="R72"/>
          <cell r="S72"/>
          <cell r="T72"/>
          <cell r="U72"/>
          <cell r="V72"/>
          <cell r="W72"/>
          <cell r="X72"/>
          <cell r="Y72"/>
          <cell r="Z72"/>
          <cell r="AA72"/>
          <cell r="AB72"/>
          <cell r="AC72"/>
          <cell r="AD72"/>
          <cell r="AE72"/>
        </row>
        <row r="73">
          <cell r="P73"/>
          <cell r="Q73"/>
          <cell r="R73"/>
          <cell r="S73"/>
          <cell r="T73"/>
          <cell r="U73"/>
          <cell r="V73"/>
          <cell r="W73"/>
          <cell r="X73"/>
          <cell r="Y73"/>
          <cell r="Z73"/>
          <cell r="AA73"/>
          <cell r="AB73"/>
          <cell r="AC73"/>
          <cell r="AD73"/>
          <cell r="AE73"/>
        </row>
        <row r="74">
          <cell r="P74"/>
          <cell r="Q74"/>
          <cell r="R74"/>
          <cell r="S74"/>
          <cell r="T74"/>
          <cell r="U74"/>
          <cell r="V74"/>
          <cell r="W74"/>
          <cell r="X74"/>
          <cell r="Y74"/>
          <cell r="Z74"/>
          <cell r="AA74"/>
          <cell r="AB74"/>
          <cell r="AC74"/>
          <cell r="AD74"/>
          <cell r="AE74"/>
        </row>
        <row r="75">
          <cell r="P75"/>
          <cell r="Q75"/>
          <cell r="R75"/>
          <cell r="S75"/>
          <cell r="T75"/>
          <cell r="U75"/>
          <cell r="V75"/>
          <cell r="W75"/>
          <cell r="X75"/>
          <cell r="Y75"/>
          <cell r="Z75"/>
          <cell r="AA75"/>
          <cell r="AB75"/>
          <cell r="AC75"/>
          <cell r="AD75"/>
        </row>
        <row r="76">
          <cell r="P76"/>
          <cell r="Q76"/>
          <cell r="R76"/>
          <cell r="S76"/>
          <cell r="T76"/>
          <cell r="U76"/>
          <cell r="V76"/>
          <cell r="W76"/>
          <cell r="X76"/>
          <cell r="Y76"/>
          <cell r="Z76"/>
          <cell r="AA76"/>
          <cell r="AB76"/>
          <cell r="AC76"/>
          <cell r="AD76"/>
        </row>
        <row r="77">
          <cell r="P77"/>
        </row>
        <row r="78">
          <cell r="P78"/>
        </row>
        <row r="81">
          <cell r="P81"/>
        </row>
        <row r="82">
          <cell r="P82"/>
        </row>
        <row r="83">
          <cell r="P83"/>
        </row>
        <row r="84">
          <cell r="P84"/>
        </row>
        <row r="86">
          <cell r="P86">
            <v>5</v>
          </cell>
        </row>
        <row r="87">
          <cell r="P87">
            <v>4</v>
          </cell>
        </row>
        <row r="88">
          <cell r="P88">
            <v>1</v>
          </cell>
        </row>
      </sheetData>
      <sheetData sheetId="28">
        <row r="21">
          <cell r="P21">
            <v>9</v>
          </cell>
          <cell r="Q21">
            <v>1</v>
          </cell>
          <cell r="R21">
            <v>0</v>
          </cell>
          <cell r="S21">
            <v>1</v>
          </cell>
          <cell r="T21">
            <v>1</v>
          </cell>
          <cell r="U21">
            <v>1</v>
          </cell>
          <cell r="V21">
            <v>5</v>
          </cell>
          <cell r="W21">
            <v>6</v>
          </cell>
          <cell r="X21">
            <v>0</v>
          </cell>
          <cell r="Y21">
            <v>0</v>
          </cell>
          <cell r="Z21">
            <v>2</v>
          </cell>
          <cell r="AA21">
            <v>0</v>
          </cell>
          <cell r="AB21">
            <v>1</v>
          </cell>
          <cell r="AC21">
            <v>3</v>
          </cell>
          <cell r="AD21">
            <v>3</v>
          </cell>
        </row>
        <row r="22">
          <cell r="P22"/>
          <cell r="Q22"/>
          <cell r="R22"/>
          <cell r="S22"/>
          <cell r="T22"/>
          <cell r="U22"/>
          <cell r="V22"/>
          <cell r="W22"/>
          <cell r="X22"/>
          <cell r="Y22"/>
          <cell r="Z22"/>
          <cell r="AA22"/>
          <cell r="AB22"/>
          <cell r="AC22"/>
          <cell r="AD22"/>
        </row>
        <row r="23">
          <cell r="P23"/>
          <cell r="Q23"/>
          <cell r="R23"/>
          <cell r="S23"/>
          <cell r="T23"/>
          <cell r="U23"/>
          <cell r="V23"/>
          <cell r="W23"/>
          <cell r="X23"/>
          <cell r="Y23"/>
          <cell r="Z23"/>
          <cell r="AA23"/>
          <cell r="AB23"/>
          <cell r="AC23"/>
          <cell r="AD23"/>
        </row>
        <row r="24">
          <cell r="P24"/>
          <cell r="Q24"/>
          <cell r="R24"/>
          <cell r="S24"/>
          <cell r="T24"/>
          <cell r="U24"/>
          <cell r="V24"/>
          <cell r="W24"/>
          <cell r="X24"/>
          <cell r="Y24"/>
          <cell r="Z24"/>
          <cell r="AA24"/>
          <cell r="AB24"/>
          <cell r="AC24"/>
          <cell r="AD24"/>
        </row>
        <row r="25">
          <cell r="P25"/>
          <cell r="Q25"/>
          <cell r="R25"/>
          <cell r="S25"/>
          <cell r="T25"/>
          <cell r="U25"/>
          <cell r="V25"/>
          <cell r="W25"/>
          <cell r="X25"/>
          <cell r="Y25"/>
          <cell r="Z25"/>
          <cell r="AA25"/>
          <cell r="AB25"/>
          <cell r="AC25"/>
          <cell r="AD25"/>
        </row>
        <row r="26">
          <cell r="P26">
            <v>6</v>
          </cell>
          <cell r="Q26">
            <v>0</v>
          </cell>
          <cell r="R26">
            <v>0</v>
          </cell>
          <cell r="S26">
            <v>1</v>
          </cell>
          <cell r="T26">
            <v>1</v>
          </cell>
          <cell r="U26">
            <v>1</v>
          </cell>
          <cell r="V26">
            <v>3</v>
          </cell>
          <cell r="W26">
            <v>6</v>
          </cell>
          <cell r="X26">
            <v>0</v>
          </cell>
          <cell r="Y26">
            <v>0</v>
          </cell>
          <cell r="Z26">
            <v>2</v>
          </cell>
          <cell r="AA26">
            <v>0</v>
          </cell>
          <cell r="AB26">
            <v>1</v>
          </cell>
          <cell r="AC26">
            <v>3</v>
          </cell>
          <cell r="AD26"/>
        </row>
        <row r="27">
          <cell r="P27">
            <v>6</v>
          </cell>
          <cell r="Q27">
            <v>0</v>
          </cell>
          <cell r="R27">
            <v>0</v>
          </cell>
          <cell r="S27">
            <v>1</v>
          </cell>
          <cell r="T27">
            <v>1</v>
          </cell>
          <cell r="U27">
            <v>1</v>
          </cell>
          <cell r="V27">
            <v>3</v>
          </cell>
          <cell r="W27">
            <v>6</v>
          </cell>
          <cell r="X27">
            <v>0</v>
          </cell>
          <cell r="Y27">
            <v>0</v>
          </cell>
          <cell r="Z27">
            <v>2</v>
          </cell>
          <cell r="AA27">
            <v>0</v>
          </cell>
          <cell r="AB27">
            <v>1</v>
          </cell>
          <cell r="AC27">
            <v>3</v>
          </cell>
          <cell r="AD27"/>
        </row>
        <row r="28">
          <cell r="P28">
            <v>2</v>
          </cell>
          <cell r="Q28"/>
          <cell r="R28"/>
          <cell r="S28"/>
          <cell r="T28">
            <v>1</v>
          </cell>
          <cell r="U28"/>
          <cell r="V28">
            <v>1</v>
          </cell>
          <cell r="W28">
            <v>2</v>
          </cell>
          <cell r="X28"/>
          <cell r="Y28"/>
          <cell r="Z28">
            <v>1</v>
          </cell>
          <cell r="AA28"/>
          <cell r="AB28"/>
          <cell r="AC28">
            <v>1</v>
          </cell>
          <cell r="AD28"/>
        </row>
        <row r="29">
          <cell r="P29">
            <v>1</v>
          </cell>
          <cell r="Q29"/>
          <cell r="R29"/>
          <cell r="S29"/>
          <cell r="T29"/>
          <cell r="U29">
            <v>1</v>
          </cell>
          <cell r="V29"/>
          <cell r="W29">
            <v>1</v>
          </cell>
          <cell r="X29"/>
          <cell r="Y29"/>
          <cell r="Z29"/>
          <cell r="AA29"/>
          <cell r="AB29">
            <v>1</v>
          </cell>
          <cell r="AC29"/>
          <cell r="AD29"/>
        </row>
        <row r="30">
          <cell r="P30"/>
          <cell r="Q30"/>
          <cell r="R30"/>
          <cell r="S30"/>
          <cell r="T30"/>
          <cell r="U30"/>
          <cell r="V30"/>
          <cell r="W30"/>
          <cell r="X30"/>
          <cell r="Y30"/>
          <cell r="Z30"/>
          <cell r="AA30"/>
          <cell r="AB30"/>
          <cell r="AC30"/>
          <cell r="AD30"/>
        </row>
        <row r="31">
          <cell r="P31"/>
          <cell r="Q31"/>
          <cell r="R31"/>
          <cell r="S31"/>
          <cell r="T31"/>
          <cell r="U31"/>
          <cell r="V31"/>
          <cell r="W31"/>
          <cell r="X31"/>
          <cell r="Y31"/>
          <cell r="Z31"/>
          <cell r="AA31"/>
          <cell r="AB31"/>
          <cell r="AC31"/>
          <cell r="AD31"/>
        </row>
        <row r="32">
          <cell r="P32"/>
          <cell r="Q32"/>
          <cell r="R32"/>
          <cell r="S32"/>
          <cell r="T32"/>
          <cell r="U32"/>
          <cell r="V32"/>
          <cell r="W32"/>
          <cell r="X32"/>
          <cell r="Y32"/>
          <cell r="Z32"/>
          <cell r="AA32"/>
          <cell r="AB32"/>
          <cell r="AC32"/>
          <cell r="AD32"/>
        </row>
        <row r="33">
          <cell r="P33"/>
          <cell r="Q33"/>
          <cell r="R33"/>
          <cell r="S33"/>
          <cell r="T33"/>
          <cell r="U33"/>
          <cell r="V33"/>
          <cell r="W33"/>
          <cell r="X33"/>
          <cell r="Y33"/>
          <cell r="Z33"/>
          <cell r="AA33"/>
          <cell r="AB33"/>
          <cell r="AC33"/>
          <cell r="AD33"/>
        </row>
        <row r="34">
          <cell r="P34">
            <v>1</v>
          </cell>
          <cell r="Q34"/>
          <cell r="R34"/>
          <cell r="S34"/>
          <cell r="T34"/>
          <cell r="U34"/>
          <cell r="V34">
            <v>1</v>
          </cell>
          <cell r="W34">
            <v>1</v>
          </cell>
          <cell r="X34"/>
          <cell r="Y34"/>
          <cell r="Z34"/>
          <cell r="AA34"/>
          <cell r="AB34"/>
          <cell r="AC34">
            <v>1</v>
          </cell>
          <cell r="AD34"/>
        </row>
        <row r="35">
          <cell r="P35"/>
          <cell r="Q35"/>
          <cell r="R35"/>
          <cell r="S35"/>
          <cell r="T35"/>
          <cell r="U35"/>
          <cell r="V35"/>
          <cell r="W35"/>
          <cell r="X35"/>
          <cell r="Y35"/>
          <cell r="Z35"/>
          <cell r="AA35"/>
          <cell r="AB35"/>
          <cell r="AC35"/>
          <cell r="AD35"/>
        </row>
        <row r="36">
          <cell r="P36">
            <v>1</v>
          </cell>
          <cell r="Q36"/>
          <cell r="R36"/>
          <cell r="S36"/>
          <cell r="T36"/>
          <cell r="U36"/>
          <cell r="V36">
            <v>1</v>
          </cell>
          <cell r="W36">
            <v>1</v>
          </cell>
          <cell r="X36"/>
          <cell r="Y36"/>
          <cell r="Z36"/>
          <cell r="AA36"/>
          <cell r="AB36"/>
          <cell r="AC36">
            <v>1</v>
          </cell>
          <cell r="AD36"/>
        </row>
        <row r="37">
          <cell r="P37"/>
          <cell r="Q37"/>
          <cell r="R37"/>
          <cell r="S37"/>
          <cell r="T37"/>
          <cell r="U37"/>
          <cell r="V37"/>
          <cell r="W37"/>
          <cell r="X37"/>
          <cell r="Y37"/>
          <cell r="Z37"/>
          <cell r="AA37"/>
          <cell r="AB37"/>
          <cell r="AC37"/>
          <cell r="AD37"/>
        </row>
        <row r="38">
          <cell r="P38">
            <v>1</v>
          </cell>
          <cell r="Q38"/>
          <cell r="R38"/>
          <cell r="S38">
            <v>1</v>
          </cell>
          <cell r="T38"/>
          <cell r="U38"/>
          <cell r="V38"/>
          <cell r="W38">
            <v>1</v>
          </cell>
          <cell r="X38"/>
          <cell r="Y38"/>
          <cell r="Z38">
            <v>1</v>
          </cell>
          <cell r="AA38"/>
          <cell r="AB38"/>
          <cell r="AC38"/>
          <cell r="AD38"/>
        </row>
        <row r="39">
          <cell r="P39">
            <v>1</v>
          </cell>
          <cell r="Q39"/>
          <cell r="R39"/>
          <cell r="S39">
            <v>1</v>
          </cell>
          <cell r="T39"/>
          <cell r="U39"/>
          <cell r="V39"/>
          <cell r="W39">
            <v>1</v>
          </cell>
          <cell r="X39"/>
          <cell r="Y39"/>
          <cell r="Z39">
            <v>1</v>
          </cell>
          <cell r="AA39"/>
          <cell r="AB39"/>
          <cell r="AC39"/>
          <cell r="AD39"/>
        </row>
        <row r="40">
          <cell r="P40"/>
          <cell r="Q40"/>
          <cell r="R40"/>
          <cell r="S40"/>
          <cell r="T40"/>
          <cell r="U40"/>
          <cell r="V40"/>
          <cell r="W40"/>
          <cell r="X40"/>
          <cell r="Y40"/>
          <cell r="Z40"/>
          <cell r="AA40"/>
          <cell r="AB40"/>
          <cell r="AC40"/>
          <cell r="AD40"/>
        </row>
        <row r="41">
          <cell r="P41"/>
          <cell r="Q41"/>
          <cell r="R41"/>
          <cell r="S41"/>
          <cell r="T41"/>
          <cell r="U41"/>
          <cell r="V41"/>
          <cell r="W41"/>
          <cell r="X41"/>
          <cell r="Y41"/>
          <cell r="Z41"/>
          <cell r="AA41"/>
          <cell r="AB41"/>
          <cell r="AC41"/>
          <cell r="AD41"/>
        </row>
        <row r="42">
          <cell r="P42"/>
          <cell r="Q42"/>
          <cell r="R42"/>
          <cell r="S42"/>
          <cell r="T42"/>
          <cell r="U42"/>
          <cell r="V42"/>
          <cell r="W42"/>
          <cell r="X42"/>
          <cell r="Y42"/>
          <cell r="Z42"/>
          <cell r="AA42"/>
          <cell r="AB42"/>
          <cell r="AC42"/>
          <cell r="AD42"/>
        </row>
        <row r="43">
          <cell r="P43"/>
          <cell r="Q43"/>
          <cell r="R43"/>
          <cell r="S43"/>
          <cell r="T43"/>
          <cell r="U43"/>
          <cell r="V43"/>
          <cell r="W43"/>
          <cell r="X43"/>
          <cell r="Y43"/>
          <cell r="Z43"/>
          <cell r="AA43"/>
          <cell r="AB43"/>
          <cell r="AC43"/>
          <cell r="AD43"/>
        </row>
        <row r="44">
          <cell r="P44"/>
          <cell r="Q44"/>
          <cell r="R44"/>
          <cell r="S44"/>
          <cell r="T44"/>
          <cell r="U44"/>
          <cell r="V44"/>
          <cell r="W44"/>
          <cell r="X44"/>
          <cell r="Y44"/>
          <cell r="Z44"/>
          <cell r="AA44"/>
          <cell r="AB44"/>
          <cell r="AC44"/>
          <cell r="AD44"/>
        </row>
        <row r="45">
          <cell r="P45"/>
          <cell r="Q45"/>
          <cell r="R45"/>
          <cell r="S45"/>
          <cell r="T45"/>
          <cell r="U45"/>
          <cell r="V45"/>
          <cell r="W45"/>
          <cell r="X45"/>
          <cell r="Y45"/>
          <cell r="Z45"/>
          <cell r="AA45"/>
          <cell r="AB45"/>
          <cell r="AC45"/>
          <cell r="AD45"/>
        </row>
        <row r="46">
          <cell r="P46"/>
          <cell r="Q46"/>
          <cell r="R46"/>
          <cell r="S46"/>
          <cell r="T46"/>
          <cell r="U46"/>
          <cell r="V46"/>
          <cell r="W46"/>
          <cell r="X46"/>
          <cell r="Y46"/>
          <cell r="Z46"/>
          <cell r="AA46"/>
          <cell r="AB46"/>
          <cell r="AC46"/>
          <cell r="AD46"/>
        </row>
        <row r="47">
          <cell r="P47"/>
          <cell r="Q47"/>
          <cell r="R47"/>
          <cell r="S47"/>
          <cell r="T47"/>
          <cell r="U47"/>
          <cell r="V47"/>
          <cell r="W47"/>
          <cell r="X47"/>
          <cell r="Y47"/>
          <cell r="Z47"/>
          <cell r="AA47"/>
          <cell r="AB47"/>
          <cell r="AC47"/>
          <cell r="AD47"/>
        </row>
        <row r="48">
          <cell r="P48"/>
          <cell r="Q48"/>
          <cell r="R48"/>
          <cell r="S48"/>
          <cell r="T48"/>
          <cell r="U48"/>
          <cell r="V48"/>
          <cell r="W48"/>
          <cell r="X48"/>
          <cell r="Y48"/>
          <cell r="Z48"/>
          <cell r="AA48"/>
          <cell r="AB48"/>
          <cell r="AC48"/>
          <cell r="AD48"/>
        </row>
        <row r="49">
          <cell r="P49"/>
          <cell r="Q49"/>
          <cell r="R49"/>
          <cell r="S49"/>
          <cell r="T49"/>
          <cell r="U49"/>
          <cell r="V49"/>
          <cell r="W49"/>
          <cell r="X49"/>
          <cell r="Y49"/>
          <cell r="Z49"/>
          <cell r="AA49"/>
          <cell r="AB49"/>
          <cell r="AC49"/>
          <cell r="AD49"/>
        </row>
        <row r="50">
          <cell r="P50"/>
          <cell r="Q50"/>
          <cell r="R50"/>
          <cell r="S50"/>
          <cell r="T50"/>
          <cell r="U50"/>
          <cell r="V50"/>
          <cell r="W50"/>
          <cell r="X50"/>
          <cell r="Y50"/>
          <cell r="Z50"/>
          <cell r="AA50"/>
          <cell r="AB50"/>
          <cell r="AC50"/>
          <cell r="AD50"/>
        </row>
        <row r="51">
          <cell r="P51"/>
          <cell r="Q51"/>
          <cell r="R51"/>
          <cell r="S51"/>
          <cell r="T51"/>
          <cell r="U51"/>
          <cell r="V51"/>
          <cell r="W51"/>
          <cell r="X51"/>
          <cell r="Y51"/>
          <cell r="Z51"/>
          <cell r="AA51"/>
          <cell r="AB51"/>
          <cell r="AC51"/>
          <cell r="AD51"/>
        </row>
        <row r="52">
          <cell r="P52"/>
          <cell r="Q52"/>
          <cell r="R52"/>
          <cell r="S52"/>
          <cell r="T52"/>
          <cell r="U52"/>
          <cell r="V52"/>
          <cell r="W52"/>
          <cell r="X52"/>
          <cell r="Y52"/>
          <cell r="Z52"/>
          <cell r="AA52"/>
          <cell r="AB52"/>
          <cell r="AC52"/>
          <cell r="AD52"/>
        </row>
        <row r="53">
          <cell r="P53"/>
          <cell r="Q53"/>
          <cell r="R53"/>
          <cell r="S53"/>
          <cell r="T53"/>
          <cell r="U53"/>
          <cell r="V53"/>
          <cell r="W53"/>
          <cell r="X53"/>
          <cell r="Y53"/>
          <cell r="Z53"/>
          <cell r="AA53"/>
          <cell r="AB53"/>
          <cell r="AC53"/>
          <cell r="AD53"/>
        </row>
        <row r="54">
          <cell r="P54"/>
          <cell r="Q54"/>
          <cell r="R54"/>
          <cell r="S54"/>
          <cell r="T54"/>
          <cell r="U54"/>
          <cell r="V54"/>
          <cell r="W54"/>
          <cell r="X54"/>
          <cell r="Y54"/>
          <cell r="Z54"/>
          <cell r="AA54"/>
          <cell r="AB54"/>
          <cell r="AC54"/>
          <cell r="AD54"/>
        </row>
        <row r="55">
          <cell r="P55"/>
          <cell r="Q55"/>
          <cell r="R55"/>
          <cell r="S55"/>
          <cell r="T55"/>
          <cell r="U55"/>
          <cell r="V55"/>
          <cell r="W55"/>
          <cell r="X55"/>
          <cell r="Y55"/>
          <cell r="Z55"/>
          <cell r="AA55"/>
          <cell r="AB55"/>
          <cell r="AC55"/>
          <cell r="AD55"/>
        </row>
        <row r="56">
          <cell r="P56"/>
          <cell r="Q56"/>
          <cell r="R56"/>
          <cell r="S56"/>
          <cell r="T56"/>
          <cell r="U56"/>
          <cell r="V56"/>
          <cell r="W56"/>
          <cell r="X56"/>
          <cell r="Y56"/>
          <cell r="Z56"/>
          <cell r="AA56"/>
          <cell r="AB56"/>
          <cell r="AC56"/>
          <cell r="AD56"/>
        </row>
        <row r="57">
          <cell r="P57"/>
          <cell r="Q57"/>
          <cell r="R57"/>
          <cell r="S57"/>
          <cell r="T57"/>
          <cell r="U57"/>
          <cell r="V57"/>
          <cell r="W57"/>
          <cell r="X57"/>
          <cell r="Y57"/>
          <cell r="Z57"/>
          <cell r="AA57"/>
          <cell r="AB57"/>
          <cell r="AC57"/>
          <cell r="AD57"/>
        </row>
        <row r="58">
          <cell r="P58"/>
          <cell r="Q58"/>
          <cell r="R58"/>
          <cell r="S58"/>
          <cell r="T58"/>
          <cell r="U58"/>
          <cell r="V58"/>
          <cell r="W58"/>
          <cell r="X58"/>
          <cell r="Y58"/>
          <cell r="Z58"/>
          <cell r="AA58"/>
          <cell r="AB58"/>
          <cell r="AC58"/>
          <cell r="AD58"/>
        </row>
        <row r="59">
          <cell r="P59"/>
          <cell r="Q59"/>
          <cell r="R59"/>
          <cell r="S59"/>
          <cell r="T59"/>
          <cell r="U59"/>
          <cell r="V59"/>
          <cell r="W59"/>
          <cell r="X59"/>
          <cell r="Y59"/>
          <cell r="Z59"/>
          <cell r="AA59"/>
          <cell r="AB59"/>
          <cell r="AC59"/>
          <cell r="AD59"/>
        </row>
        <row r="60">
          <cell r="P60"/>
          <cell r="Q60"/>
          <cell r="R60"/>
          <cell r="S60"/>
          <cell r="T60"/>
          <cell r="U60"/>
          <cell r="V60"/>
          <cell r="W60"/>
          <cell r="X60"/>
          <cell r="Y60"/>
          <cell r="Z60"/>
          <cell r="AA60"/>
          <cell r="AB60"/>
          <cell r="AC60"/>
          <cell r="AD60"/>
        </row>
        <row r="61">
          <cell r="P61"/>
          <cell r="Q61"/>
          <cell r="R61"/>
          <cell r="S61"/>
          <cell r="T61"/>
          <cell r="U61"/>
          <cell r="V61"/>
          <cell r="W61"/>
          <cell r="X61"/>
          <cell r="Y61"/>
          <cell r="Z61"/>
          <cell r="AA61"/>
          <cell r="AB61"/>
          <cell r="AC61"/>
          <cell r="AD61"/>
        </row>
        <row r="62">
          <cell r="P62"/>
          <cell r="Q62"/>
          <cell r="R62"/>
          <cell r="S62"/>
          <cell r="T62"/>
          <cell r="U62"/>
          <cell r="V62"/>
          <cell r="W62"/>
          <cell r="X62"/>
          <cell r="Y62"/>
          <cell r="Z62"/>
          <cell r="AA62"/>
          <cell r="AB62"/>
          <cell r="AC62"/>
          <cell r="AD62"/>
        </row>
        <row r="63">
          <cell r="P63"/>
          <cell r="Q63"/>
          <cell r="R63"/>
          <cell r="S63"/>
          <cell r="T63"/>
          <cell r="U63"/>
          <cell r="V63"/>
          <cell r="W63"/>
          <cell r="X63"/>
          <cell r="Y63"/>
          <cell r="Z63"/>
          <cell r="AA63"/>
          <cell r="AB63"/>
          <cell r="AC63"/>
          <cell r="AD63"/>
        </row>
        <row r="64">
          <cell r="P64">
            <v>3</v>
          </cell>
          <cell r="Q64">
            <v>1</v>
          </cell>
          <cell r="R64"/>
          <cell r="S64"/>
          <cell r="T64"/>
          <cell r="U64"/>
          <cell r="V64">
            <v>2</v>
          </cell>
          <cell r="W64"/>
          <cell r="X64"/>
          <cell r="Y64"/>
          <cell r="Z64"/>
          <cell r="AA64"/>
          <cell r="AB64"/>
          <cell r="AC64"/>
          <cell r="AD64">
            <v>3</v>
          </cell>
        </row>
        <row r="65">
          <cell r="P65"/>
          <cell r="Q65"/>
          <cell r="R65"/>
          <cell r="S65"/>
          <cell r="T65"/>
          <cell r="U65"/>
          <cell r="V65"/>
          <cell r="W65"/>
          <cell r="X65"/>
          <cell r="Y65"/>
          <cell r="Z65"/>
          <cell r="AA65"/>
          <cell r="AB65"/>
          <cell r="AC65"/>
          <cell r="AD65"/>
        </row>
        <row r="66">
          <cell r="P66"/>
          <cell r="Q66"/>
          <cell r="R66"/>
          <cell r="S66"/>
          <cell r="T66"/>
          <cell r="U66"/>
          <cell r="V66"/>
          <cell r="W66"/>
          <cell r="X66"/>
          <cell r="Y66"/>
          <cell r="Z66"/>
          <cell r="AA66"/>
          <cell r="AB66"/>
          <cell r="AC66"/>
          <cell r="AD66"/>
        </row>
        <row r="67">
          <cell r="P67"/>
          <cell r="Q67"/>
          <cell r="R67"/>
          <cell r="S67"/>
          <cell r="T67"/>
          <cell r="U67"/>
          <cell r="V67"/>
          <cell r="W67"/>
          <cell r="X67"/>
          <cell r="Y67"/>
          <cell r="Z67"/>
          <cell r="AA67"/>
          <cell r="AB67"/>
          <cell r="AC67"/>
          <cell r="AD67"/>
        </row>
        <row r="68">
          <cell r="P68"/>
          <cell r="Q68"/>
          <cell r="R68"/>
          <cell r="S68"/>
          <cell r="T68"/>
          <cell r="U68"/>
          <cell r="V68"/>
          <cell r="W68"/>
          <cell r="X68"/>
          <cell r="Y68"/>
          <cell r="Z68"/>
          <cell r="AA68"/>
          <cell r="AB68"/>
          <cell r="AC68"/>
          <cell r="AD68"/>
        </row>
        <row r="69">
          <cell r="P69"/>
          <cell r="Q69"/>
          <cell r="R69"/>
          <cell r="S69"/>
          <cell r="T69"/>
          <cell r="U69"/>
          <cell r="V69"/>
          <cell r="W69"/>
          <cell r="X69"/>
          <cell r="Y69"/>
          <cell r="Z69"/>
          <cell r="AA69"/>
          <cell r="AB69"/>
          <cell r="AC69"/>
          <cell r="AD69"/>
        </row>
        <row r="70">
          <cell r="P70"/>
          <cell r="Q70"/>
          <cell r="R70"/>
          <cell r="S70"/>
          <cell r="T70"/>
          <cell r="U70"/>
          <cell r="V70"/>
          <cell r="W70"/>
          <cell r="X70"/>
          <cell r="Y70"/>
          <cell r="Z70"/>
          <cell r="AA70"/>
          <cell r="AB70"/>
          <cell r="AC70"/>
          <cell r="AD70"/>
        </row>
        <row r="71">
          <cell r="P71"/>
          <cell r="Q71"/>
          <cell r="R71"/>
          <cell r="S71"/>
          <cell r="T71"/>
          <cell r="U71"/>
          <cell r="V71"/>
          <cell r="W71"/>
          <cell r="X71"/>
          <cell r="Y71"/>
          <cell r="Z71"/>
          <cell r="AA71"/>
          <cell r="AB71"/>
          <cell r="AC71"/>
          <cell r="AD71"/>
        </row>
      </sheetData>
      <sheetData sheetId="29">
        <row r="21">
          <cell r="P21"/>
          <cell r="Q21"/>
          <cell r="R21"/>
        </row>
        <row r="22">
          <cell r="P22"/>
          <cell r="Q22"/>
          <cell r="R22"/>
        </row>
        <row r="23">
          <cell r="P23"/>
          <cell r="Q23"/>
          <cell r="R23"/>
        </row>
        <row r="24">
          <cell r="P24"/>
          <cell r="Q24"/>
          <cell r="R24"/>
        </row>
        <row r="25">
          <cell r="P25"/>
          <cell r="Q25"/>
          <cell r="R25"/>
        </row>
        <row r="26">
          <cell r="P26"/>
          <cell r="Q26"/>
          <cell r="R26"/>
        </row>
        <row r="27">
          <cell r="P27"/>
          <cell r="Q27"/>
          <cell r="R27"/>
        </row>
        <row r="28">
          <cell r="P28"/>
          <cell r="Q28"/>
          <cell r="R28"/>
        </row>
        <row r="29">
          <cell r="P29"/>
          <cell r="Q29"/>
          <cell r="R29"/>
        </row>
        <row r="30">
          <cell r="P30"/>
          <cell r="Q30"/>
          <cell r="R30"/>
        </row>
        <row r="31">
          <cell r="P31"/>
          <cell r="Q31"/>
          <cell r="R31"/>
        </row>
        <row r="32">
          <cell r="P32"/>
          <cell r="Q32"/>
          <cell r="R32"/>
        </row>
        <row r="33">
          <cell r="P33"/>
          <cell r="Q33"/>
          <cell r="R33"/>
        </row>
        <row r="34">
          <cell r="P34"/>
          <cell r="Q34"/>
          <cell r="R34"/>
        </row>
        <row r="35">
          <cell r="P35"/>
          <cell r="Q35"/>
          <cell r="R35"/>
        </row>
        <row r="36">
          <cell r="P36"/>
          <cell r="Q36"/>
          <cell r="R36"/>
        </row>
        <row r="37">
          <cell r="P37"/>
          <cell r="Q37"/>
          <cell r="R37"/>
        </row>
        <row r="38">
          <cell r="P38"/>
          <cell r="Q38"/>
          <cell r="R38"/>
        </row>
        <row r="39">
          <cell r="P39"/>
          <cell r="Q39"/>
          <cell r="R39"/>
        </row>
        <row r="40">
          <cell r="P40"/>
          <cell r="Q40"/>
          <cell r="R40"/>
        </row>
        <row r="41">
          <cell r="P41"/>
          <cell r="Q41"/>
          <cell r="R41"/>
        </row>
        <row r="42">
          <cell r="P42"/>
          <cell r="Q42"/>
          <cell r="R42"/>
        </row>
        <row r="43">
          <cell r="P43"/>
          <cell r="Q43"/>
          <cell r="R43"/>
        </row>
        <row r="44">
          <cell r="P44"/>
          <cell r="Q44"/>
          <cell r="R44"/>
        </row>
        <row r="45">
          <cell r="P45"/>
          <cell r="Q45"/>
          <cell r="R45"/>
        </row>
        <row r="46">
          <cell r="P46"/>
          <cell r="Q46"/>
          <cell r="R46"/>
        </row>
        <row r="47">
          <cell r="P47"/>
          <cell r="Q47"/>
          <cell r="R47"/>
        </row>
        <row r="48">
          <cell r="P48"/>
          <cell r="Q48"/>
          <cell r="R48"/>
        </row>
        <row r="49">
          <cell r="P49"/>
          <cell r="Q49"/>
          <cell r="R49"/>
        </row>
        <row r="50">
          <cell r="P50"/>
          <cell r="Q50"/>
          <cell r="R50"/>
        </row>
        <row r="51">
          <cell r="P51"/>
          <cell r="Q51"/>
          <cell r="R51"/>
        </row>
        <row r="52">
          <cell r="P52"/>
          <cell r="Q52"/>
          <cell r="R52"/>
        </row>
        <row r="53">
          <cell r="P53"/>
          <cell r="Q53"/>
          <cell r="R53"/>
        </row>
        <row r="54">
          <cell r="P54"/>
          <cell r="Q54"/>
          <cell r="R54"/>
        </row>
        <row r="55">
          <cell r="P55"/>
          <cell r="Q55"/>
          <cell r="R55"/>
        </row>
        <row r="56">
          <cell r="P56"/>
          <cell r="Q56"/>
          <cell r="R56"/>
        </row>
        <row r="57">
          <cell r="P57"/>
          <cell r="Q57"/>
          <cell r="R57"/>
        </row>
        <row r="58">
          <cell r="P58"/>
          <cell r="Q58"/>
          <cell r="R58"/>
        </row>
        <row r="59">
          <cell r="P59"/>
          <cell r="Q59"/>
          <cell r="R59"/>
        </row>
        <row r="60">
          <cell r="P60"/>
          <cell r="Q60"/>
          <cell r="R60"/>
        </row>
        <row r="61">
          <cell r="P61"/>
          <cell r="Q61"/>
          <cell r="R61"/>
        </row>
        <row r="62">
          <cell r="P62"/>
          <cell r="Q62"/>
          <cell r="R62"/>
        </row>
        <row r="63">
          <cell r="P63"/>
          <cell r="Q63"/>
          <cell r="R63"/>
        </row>
        <row r="64">
          <cell r="P64"/>
          <cell r="Q64"/>
          <cell r="R64"/>
        </row>
        <row r="65">
          <cell r="P65"/>
          <cell r="Q65"/>
          <cell r="R65"/>
        </row>
        <row r="66">
          <cell r="P66"/>
        </row>
        <row r="67">
          <cell r="P67"/>
        </row>
        <row r="68">
          <cell r="P68"/>
        </row>
        <row r="69">
          <cell r="P69"/>
        </row>
        <row r="70">
          <cell r="P70"/>
        </row>
        <row r="71">
          <cell r="P71"/>
        </row>
        <row r="72">
          <cell r="P72"/>
        </row>
        <row r="73">
          <cell r="P73"/>
        </row>
        <row r="74">
          <cell r="P74"/>
        </row>
        <row r="75">
          <cell r="P75"/>
        </row>
        <row r="76">
          <cell r="P76"/>
        </row>
      </sheetData>
      <sheetData sheetId="30">
        <row r="21">
          <cell r="P21"/>
          <cell r="Q21"/>
        </row>
        <row r="22">
          <cell r="P22"/>
          <cell r="Q22"/>
        </row>
        <row r="23">
          <cell r="P23"/>
          <cell r="Q23"/>
        </row>
        <row r="24">
          <cell r="P24"/>
          <cell r="Q24"/>
        </row>
        <row r="25">
          <cell r="P25"/>
        </row>
      </sheetData>
      <sheetData sheetId="31">
        <row r="21">
          <cell r="P21">
            <v>17.470000000000002</v>
          </cell>
          <cell r="Q21">
            <v>11.470000000000002</v>
          </cell>
          <cell r="R21">
            <v>11.470000000000002</v>
          </cell>
          <cell r="S21">
            <v>9</v>
          </cell>
          <cell r="T21"/>
          <cell r="U21"/>
          <cell r="V21"/>
          <cell r="W21"/>
          <cell r="X21"/>
          <cell r="Y21">
            <v>9</v>
          </cell>
          <cell r="Z21">
            <v>6</v>
          </cell>
        </row>
        <row r="22">
          <cell r="P22"/>
          <cell r="Q22"/>
          <cell r="R22"/>
          <cell r="S22"/>
          <cell r="T22"/>
          <cell r="U22"/>
          <cell r="V22"/>
          <cell r="W22"/>
          <cell r="X22"/>
          <cell r="Y22"/>
          <cell r="Z22"/>
        </row>
        <row r="23">
          <cell r="P23"/>
          <cell r="Q23"/>
          <cell r="R23"/>
          <cell r="S23"/>
          <cell r="T23"/>
          <cell r="U23"/>
          <cell r="V23"/>
          <cell r="W23"/>
          <cell r="X23"/>
          <cell r="Y23"/>
          <cell r="Z23"/>
        </row>
        <row r="24">
          <cell r="P24"/>
          <cell r="Q24"/>
          <cell r="R24"/>
          <cell r="S24"/>
          <cell r="T24"/>
          <cell r="U24"/>
          <cell r="V24"/>
          <cell r="W24"/>
          <cell r="X24"/>
          <cell r="Y24"/>
          <cell r="Z24"/>
        </row>
        <row r="25">
          <cell r="P25"/>
          <cell r="Q25"/>
          <cell r="R25"/>
          <cell r="S25"/>
          <cell r="T25"/>
          <cell r="U25"/>
          <cell r="V25"/>
          <cell r="W25"/>
          <cell r="X25"/>
          <cell r="Y25"/>
          <cell r="Z25"/>
        </row>
        <row r="26">
          <cell r="P26">
            <v>8.4700000000000024</v>
          </cell>
          <cell r="Q26">
            <v>8.4700000000000024</v>
          </cell>
          <cell r="R26">
            <v>8.4700000000000024</v>
          </cell>
          <cell r="S26">
            <v>6</v>
          </cell>
          <cell r="T26"/>
          <cell r="U26"/>
          <cell r="V26"/>
          <cell r="W26"/>
          <cell r="X26"/>
          <cell r="Y26">
            <v>6</v>
          </cell>
          <cell r="Z26"/>
        </row>
        <row r="27">
          <cell r="P27">
            <v>8.4700000000000024</v>
          </cell>
          <cell r="Q27">
            <v>8.4700000000000024</v>
          </cell>
          <cell r="R27">
            <v>8.4700000000000024</v>
          </cell>
          <cell r="S27">
            <v>6</v>
          </cell>
          <cell r="T27"/>
          <cell r="U27"/>
          <cell r="V27"/>
          <cell r="W27"/>
          <cell r="X27"/>
          <cell r="Y27">
            <v>6</v>
          </cell>
          <cell r="Z27"/>
        </row>
        <row r="28">
          <cell r="P28">
            <v>2.08</v>
          </cell>
          <cell r="Q28">
            <v>2.08</v>
          </cell>
          <cell r="R28">
            <v>2.08</v>
          </cell>
          <cell r="S28">
            <v>2</v>
          </cell>
          <cell r="T28"/>
          <cell r="U28"/>
          <cell r="V28"/>
          <cell r="W28"/>
          <cell r="X28"/>
          <cell r="Y28">
            <v>2</v>
          </cell>
          <cell r="Z28"/>
        </row>
        <row r="29">
          <cell r="P29">
            <v>1.5</v>
          </cell>
          <cell r="Q29">
            <v>1.5</v>
          </cell>
          <cell r="R29">
            <v>1.5</v>
          </cell>
          <cell r="S29">
            <v>1</v>
          </cell>
          <cell r="T29"/>
          <cell r="U29"/>
          <cell r="V29"/>
          <cell r="W29"/>
          <cell r="X29"/>
          <cell r="Y29">
            <v>1</v>
          </cell>
          <cell r="Z29"/>
        </row>
        <row r="30">
          <cell r="P30"/>
          <cell r="Q30"/>
          <cell r="R30"/>
          <cell r="S30"/>
          <cell r="T30"/>
          <cell r="U30"/>
          <cell r="V30"/>
          <cell r="W30"/>
          <cell r="X30"/>
          <cell r="Y30"/>
          <cell r="Z30"/>
        </row>
        <row r="31">
          <cell r="P31">
            <v>0.8</v>
          </cell>
          <cell r="Q31">
            <v>0.8</v>
          </cell>
          <cell r="R31">
            <v>0.8</v>
          </cell>
          <cell r="S31"/>
          <cell r="T31"/>
          <cell r="U31"/>
          <cell r="V31"/>
          <cell r="W31"/>
          <cell r="X31"/>
          <cell r="Y31"/>
          <cell r="Z31"/>
        </row>
        <row r="32">
          <cell r="P32">
            <v>0.16</v>
          </cell>
          <cell r="Q32">
            <v>0.16</v>
          </cell>
          <cell r="R32">
            <v>0.16</v>
          </cell>
          <cell r="S32"/>
          <cell r="T32"/>
          <cell r="U32"/>
          <cell r="V32"/>
          <cell r="W32"/>
          <cell r="X32"/>
          <cell r="Y32"/>
          <cell r="Z32"/>
        </row>
        <row r="33">
          <cell r="P33">
            <v>0.38</v>
          </cell>
          <cell r="Q33">
            <v>0.38</v>
          </cell>
          <cell r="R33">
            <v>0.38</v>
          </cell>
          <cell r="S33"/>
          <cell r="T33"/>
          <cell r="U33"/>
          <cell r="V33"/>
          <cell r="W33"/>
          <cell r="X33"/>
          <cell r="Y33"/>
          <cell r="Z33"/>
        </row>
        <row r="34">
          <cell r="P34">
            <v>1.37</v>
          </cell>
          <cell r="Q34">
            <v>1.37</v>
          </cell>
          <cell r="R34">
            <v>1.37</v>
          </cell>
          <cell r="S34">
            <v>1</v>
          </cell>
          <cell r="T34"/>
          <cell r="U34"/>
          <cell r="V34"/>
          <cell r="W34"/>
          <cell r="X34"/>
          <cell r="Y34">
            <v>1</v>
          </cell>
          <cell r="Z34"/>
        </row>
        <row r="35">
          <cell r="P35">
            <v>0.16</v>
          </cell>
          <cell r="Q35">
            <v>0.16</v>
          </cell>
          <cell r="R35">
            <v>0.16</v>
          </cell>
          <cell r="S35"/>
          <cell r="T35"/>
          <cell r="U35"/>
          <cell r="V35"/>
          <cell r="W35"/>
          <cell r="X35"/>
          <cell r="Y35"/>
          <cell r="Z35"/>
        </row>
        <row r="36">
          <cell r="P36">
            <v>0.44</v>
          </cell>
          <cell r="Q36">
            <v>0.44</v>
          </cell>
          <cell r="R36">
            <v>0.44</v>
          </cell>
          <cell r="S36">
            <v>1</v>
          </cell>
          <cell r="T36"/>
          <cell r="U36"/>
          <cell r="V36"/>
          <cell r="W36"/>
          <cell r="X36"/>
          <cell r="Y36">
            <v>1</v>
          </cell>
          <cell r="Z36"/>
        </row>
        <row r="37">
          <cell r="P37">
            <v>0.33</v>
          </cell>
          <cell r="Q37">
            <v>0.33</v>
          </cell>
          <cell r="R37">
            <v>0.33</v>
          </cell>
          <cell r="S37"/>
          <cell r="T37"/>
          <cell r="U37"/>
          <cell r="V37"/>
          <cell r="W37"/>
          <cell r="X37"/>
          <cell r="Y37"/>
          <cell r="Z37"/>
        </row>
        <row r="38">
          <cell r="P38">
            <v>0.66</v>
          </cell>
          <cell r="Q38">
            <v>0.66</v>
          </cell>
          <cell r="R38">
            <v>0.66</v>
          </cell>
          <cell r="S38">
            <v>1</v>
          </cell>
          <cell r="T38"/>
          <cell r="U38"/>
          <cell r="V38"/>
          <cell r="W38"/>
          <cell r="X38"/>
          <cell r="Y38">
            <v>1</v>
          </cell>
          <cell r="Z38"/>
        </row>
        <row r="39">
          <cell r="P39">
            <v>0.66</v>
          </cell>
          <cell r="Q39">
            <v>0.66</v>
          </cell>
          <cell r="R39">
            <v>0.66</v>
          </cell>
          <cell r="S39">
            <v>1</v>
          </cell>
          <cell r="T39"/>
          <cell r="U39"/>
          <cell r="V39"/>
          <cell r="W39"/>
          <cell r="X39"/>
          <cell r="Y39">
            <v>1</v>
          </cell>
          <cell r="Z39"/>
        </row>
        <row r="40">
          <cell r="P40"/>
          <cell r="Q40"/>
          <cell r="R40"/>
          <cell r="S40"/>
          <cell r="T40"/>
          <cell r="U40"/>
          <cell r="V40"/>
          <cell r="W40"/>
          <cell r="X40"/>
          <cell r="Y40"/>
          <cell r="Z40"/>
        </row>
        <row r="41">
          <cell r="P41"/>
          <cell r="Q41"/>
          <cell r="R41"/>
          <cell r="S41"/>
          <cell r="T41"/>
          <cell r="U41"/>
          <cell r="V41"/>
          <cell r="W41"/>
          <cell r="X41"/>
          <cell r="Y41"/>
          <cell r="Z41"/>
        </row>
        <row r="42">
          <cell r="P42"/>
          <cell r="Q42"/>
          <cell r="R42"/>
          <cell r="S42"/>
          <cell r="T42"/>
          <cell r="U42"/>
          <cell r="V42"/>
          <cell r="W42"/>
          <cell r="X42"/>
          <cell r="Y42"/>
          <cell r="Z42"/>
        </row>
        <row r="43">
          <cell r="P43">
            <v>0.22</v>
          </cell>
          <cell r="Q43">
            <v>0.22</v>
          </cell>
          <cell r="R43">
            <v>0.22</v>
          </cell>
          <cell r="S43"/>
          <cell r="T43"/>
          <cell r="U43"/>
          <cell r="V43"/>
          <cell r="W43"/>
          <cell r="X43"/>
          <cell r="Y43"/>
          <cell r="Z43"/>
        </row>
        <row r="44">
          <cell r="P44">
            <v>0.16</v>
          </cell>
          <cell r="Q44">
            <v>0.16</v>
          </cell>
          <cell r="R44">
            <v>0.16</v>
          </cell>
          <cell r="S44"/>
          <cell r="T44"/>
          <cell r="U44"/>
          <cell r="V44"/>
          <cell r="W44"/>
          <cell r="X44"/>
          <cell r="Y44"/>
          <cell r="Z44"/>
        </row>
        <row r="45">
          <cell r="P45">
            <v>0.05</v>
          </cell>
          <cell r="Q45">
            <v>0.05</v>
          </cell>
          <cell r="R45">
            <v>0.05</v>
          </cell>
          <cell r="S45"/>
          <cell r="T45"/>
          <cell r="U45"/>
          <cell r="V45"/>
          <cell r="W45"/>
          <cell r="X45"/>
          <cell r="Y45"/>
          <cell r="Z45"/>
        </row>
        <row r="46">
          <cell r="P46">
            <v>0.05</v>
          </cell>
          <cell r="Q46">
            <v>0.05</v>
          </cell>
          <cell r="R46">
            <v>0.05</v>
          </cell>
          <cell r="S46"/>
          <cell r="T46"/>
          <cell r="U46"/>
          <cell r="V46"/>
          <cell r="W46"/>
          <cell r="X46"/>
          <cell r="Y46"/>
          <cell r="Z46"/>
        </row>
        <row r="47">
          <cell r="P47">
            <v>0.11</v>
          </cell>
          <cell r="Q47">
            <v>0.11</v>
          </cell>
          <cell r="R47">
            <v>0.11</v>
          </cell>
          <cell r="S47"/>
          <cell r="T47"/>
          <cell r="U47"/>
          <cell r="V47"/>
          <cell r="W47"/>
          <cell r="X47"/>
          <cell r="Y47"/>
          <cell r="Z47"/>
        </row>
        <row r="48">
          <cell r="P48"/>
          <cell r="Q48"/>
          <cell r="R48"/>
          <cell r="S48"/>
          <cell r="T48"/>
          <cell r="U48"/>
          <cell r="V48"/>
          <cell r="W48"/>
          <cell r="X48"/>
          <cell r="Y48"/>
          <cell r="Z48"/>
        </row>
        <row r="49">
          <cell r="P49"/>
          <cell r="Q49"/>
          <cell r="R49"/>
          <cell r="S49"/>
          <cell r="T49"/>
          <cell r="U49"/>
          <cell r="V49"/>
          <cell r="W49"/>
          <cell r="X49"/>
          <cell r="Y49"/>
          <cell r="Z49"/>
        </row>
        <row r="50">
          <cell r="P50"/>
          <cell r="Q50"/>
          <cell r="R50"/>
          <cell r="S50"/>
          <cell r="T50"/>
          <cell r="U50"/>
          <cell r="V50"/>
          <cell r="W50"/>
          <cell r="X50"/>
          <cell r="Y50"/>
          <cell r="Z50"/>
        </row>
        <row r="51">
          <cell r="P51"/>
          <cell r="Q51"/>
          <cell r="R51"/>
          <cell r="S51"/>
          <cell r="T51"/>
          <cell r="U51"/>
          <cell r="V51"/>
          <cell r="W51"/>
          <cell r="X51"/>
          <cell r="Y51"/>
          <cell r="Z51"/>
        </row>
        <row r="52">
          <cell r="P52"/>
          <cell r="Q52"/>
          <cell r="R52"/>
          <cell r="S52"/>
          <cell r="T52"/>
          <cell r="U52"/>
          <cell r="V52"/>
          <cell r="W52"/>
          <cell r="X52"/>
          <cell r="Y52"/>
          <cell r="Z52"/>
        </row>
        <row r="53">
          <cell r="P53"/>
          <cell r="Q53"/>
          <cell r="R53"/>
          <cell r="S53"/>
          <cell r="T53"/>
          <cell r="U53"/>
          <cell r="V53"/>
          <cell r="W53"/>
          <cell r="X53"/>
          <cell r="Y53"/>
          <cell r="Z53"/>
        </row>
        <row r="54">
          <cell r="P54"/>
          <cell r="Q54"/>
          <cell r="R54"/>
          <cell r="S54"/>
          <cell r="T54"/>
          <cell r="U54"/>
          <cell r="V54"/>
          <cell r="W54"/>
          <cell r="X54"/>
          <cell r="Y54"/>
          <cell r="Z54"/>
        </row>
        <row r="55">
          <cell r="P55"/>
          <cell r="Q55"/>
          <cell r="R55"/>
          <cell r="S55"/>
          <cell r="T55"/>
          <cell r="U55"/>
          <cell r="V55"/>
          <cell r="W55"/>
          <cell r="X55"/>
          <cell r="Y55"/>
          <cell r="Z55"/>
        </row>
        <row r="56">
          <cell r="P56"/>
          <cell r="Q56"/>
          <cell r="R56"/>
          <cell r="S56"/>
          <cell r="T56"/>
          <cell r="U56"/>
          <cell r="V56"/>
          <cell r="W56"/>
          <cell r="X56"/>
          <cell r="Y56"/>
          <cell r="Z56"/>
        </row>
        <row r="57">
          <cell r="P57"/>
          <cell r="Q57"/>
          <cell r="R57"/>
          <cell r="S57"/>
          <cell r="T57"/>
          <cell r="U57"/>
          <cell r="V57"/>
          <cell r="W57"/>
          <cell r="X57"/>
          <cell r="Y57"/>
          <cell r="Z57"/>
        </row>
        <row r="58">
          <cell r="P58"/>
          <cell r="Q58"/>
          <cell r="R58"/>
          <cell r="S58"/>
          <cell r="T58"/>
          <cell r="U58"/>
          <cell r="V58"/>
          <cell r="W58"/>
          <cell r="X58"/>
          <cell r="Y58"/>
          <cell r="Z58"/>
        </row>
        <row r="59">
          <cell r="P59"/>
          <cell r="Q59"/>
          <cell r="R59"/>
          <cell r="S59"/>
          <cell r="T59"/>
          <cell r="U59"/>
          <cell r="V59"/>
          <cell r="W59"/>
          <cell r="X59"/>
          <cell r="Y59"/>
          <cell r="Z59"/>
        </row>
        <row r="60">
          <cell r="P60"/>
          <cell r="Q60"/>
          <cell r="R60"/>
          <cell r="S60"/>
          <cell r="T60"/>
          <cell r="U60"/>
          <cell r="V60"/>
          <cell r="W60"/>
          <cell r="X60"/>
          <cell r="Y60"/>
          <cell r="Z60"/>
        </row>
        <row r="61">
          <cell r="P61"/>
          <cell r="Q61"/>
          <cell r="R61"/>
          <cell r="S61"/>
          <cell r="T61"/>
          <cell r="U61"/>
          <cell r="V61"/>
          <cell r="W61"/>
          <cell r="X61"/>
          <cell r="Y61"/>
          <cell r="Z61"/>
        </row>
        <row r="62">
          <cell r="P62"/>
          <cell r="Q62"/>
          <cell r="R62"/>
          <cell r="S62"/>
          <cell r="T62"/>
          <cell r="U62"/>
          <cell r="V62"/>
          <cell r="W62"/>
          <cell r="X62"/>
          <cell r="Y62"/>
          <cell r="Z62"/>
        </row>
        <row r="63">
          <cell r="P63"/>
          <cell r="Q63"/>
          <cell r="R63"/>
          <cell r="S63"/>
          <cell r="T63"/>
          <cell r="U63"/>
          <cell r="V63"/>
          <cell r="W63"/>
          <cell r="X63"/>
          <cell r="Y63"/>
          <cell r="Z63"/>
        </row>
        <row r="64">
          <cell r="P64">
            <v>9</v>
          </cell>
          <cell r="Q64">
            <v>3</v>
          </cell>
          <cell r="R64">
            <v>3</v>
          </cell>
          <cell r="S64">
            <v>3</v>
          </cell>
          <cell r="T64"/>
          <cell r="U64"/>
          <cell r="V64"/>
          <cell r="W64"/>
          <cell r="X64"/>
          <cell r="Y64">
            <v>3</v>
          </cell>
          <cell r="Z64">
            <v>6</v>
          </cell>
        </row>
        <row r="65">
          <cell r="P65"/>
          <cell r="Q65"/>
          <cell r="R65"/>
          <cell r="S65"/>
          <cell r="T65"/>
          <cell r="U65"/>
          <cell r="V65"/>
          <cell r="W65"/>
          <cell r="X65"/>
          <cell r="Y65"/>
          <cell r="Z65"/>
        </row>
        <row r="66">
          <cell r="P66"/>
          <cell r="Q66"/>
          <cell r="R66"/>
          <cell r="S66"/>
          <cell r="T66"/>
          <cell r="U66"/>
          <cell r="V66"/>
          <cell r="W66"/>
          <cell r="X66"/>
          <cell r="Y66"/>
          <cell r="Z66"/>
        </row>
        <row r="67">
          <cell r="P67"/>
          <cell r="Q67"/>
          <cell r="R67"/>
          <cell r="S67"/>
          <cell r="T67"/>
          <cell r="U67"/>
          <cell r="V67"/>
          <cell r="W67"/>
          <cell r="X67"/>
          <cell r="Y67"/>
          <cell r="Z67"/>
        </row>
        <row r="68">
          <cell r="P68"/>
          <cell r="Q68"/>
          <cell r="R68"/>
          <cell r="S68"/>
          <cell r="T68"/>
          <cell r="U68"/>
          <cell r="V68"/>
          <cell r="W68"/>
          <cell r="X68"/>
          <cell r="Y68"/>
          <cell r="Z68"/>
        </row>
        <row r="69">
          <cell r="P69"/>
          <cell r="Q69"/>
          <cell r="R69"/>
          <cell r="S69"/>
          <cell r="T69"/>
          <cell r="U69"/>
          <cell r="V69"/>
          <cell r="W69"/>
          <cell r="X69"/>
          <cell r="Y69"/>
          <cell r="Z69"/>
        </row>
        <row r="70">
          <cell r="P70"/>
          <cell r="Q70"/>
          <cell r="R70"/>
          <cell r="S70"/>
          <cell r="T70"/>
          <cell r="U70"/>
          <cell r="V70"/>
          <cell r="W70"/>
          <cell r="X70"/>
          <cell r="Y70"/>
          <cell r="Z70"/>
        </row>
        <row r="71">
          <cell r="P71"/>
          <cell r="Q71"/>
          <cell r="R71"/>
          <cell r="S71"/>
          <cell r="T71"/>
          <cell r="U71"/>
          <cell r="V71"/>
          <cell r="W71"/>
          <cell r="X71"/>
          <cell r="Y71"/>
          <cell r="Z71"/>
        </row>
      </sheetData>
      <sheetData sheetId="32">
        <row r="21">
          <cell r="P21">
            <v>9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2</v>
          </cell>
          <cell r="V21">
            <v>2</v>
          </cell>
          <cell r="W21">
            <v>2</v>
          </cell>
          <cell r="X21">
            <v>2</v>
          </cell>
          <cell r="Y21">
            <v>0</v>
          </cell>
          <cell r="Z21">
            <v>0</v>
          </cell>
          <cell r="AA21">
            <v>1</v>
          </cell>
          <cell r="AB21">
            <v>1</v>
          </cell>
          <cell r="AC21">
            <v>1</v>
          </cell>
          <cell r="AD21">
            <v>1</v>
          </cell>
          <cell r="AE21">
            <v>0</v>
          </cell>
          <cell r="AF21">
            <v>0</v>
          </cell>
          <cell r="AG21">
            <v>2</v>
          </cell>
          <cell r="AH21">
            <v>2</v>
          </cell>
          <cell r="AI21">
            <v>1</v>
          </cell>
          <cell r="AJ21">
            <v>0</v>
          </cell>
        </row>
        <row r="22">
          <cell r="P22"/>
          <cell r="Q22"/>
          <cell r="R22"/>
          <cell r="S22"/>
          <cell r="T22"/>
          <cell r="U22"/>
          <cell r="V22"/>
          <cell r="W22"/>
          <cell r="X22"/>
          <cell r="Y22"/>
          <cell r="Z22"/>
          <cell r="AA22"/>
          <cell r="AB22"/>
          <cell r="AC22"/>
          <cell r="AD22"/>
          <cell r="AE22"/>
          <cell r="AF22"/>
          <cell r="AG22"/>
          <cell r="AH22"/>
          <cell r="AI22"/>
          <cell r="AJ22"/>
        </row>
        <row r="23">
          <cell r="P23"/>
          <cell r="Q23"/>
          <cell r="R23"/>
          <cell r="S23"/>
          <cell r="T23"/>
          <cell r="U23"/>
          <cell r="V23"/>
          <cell r="W23"/>
          <cell r="X23"/>
          <cell r="Y23"/>
          <cell r="Z23"/>
          <cell r="AA23"/>
          <cell r="AB23"/>
          <cell r="AC23"/>
          <cell r="AD23"/>
          <cell r="AE23"/>
          <cell r="AF23"/>
          <cell r="AG23"/>
          <cell r="AH23"/>
          <cell r="AI23"/>
          <cell r="AJ23"/>
        </row>
        <row r="24">
          <cell r="P24"/>
          <cell r="Q24"/>
          <cell r="R24"/>
          <cell r="S24"/>
          <cell r="T24"/>
          <cell r="U24"/>
          <cell r="V24"/>
          <cell r="W24"/>
          <cell r="X24"/>
          <cell r="Y24"/>
          <cell r="Z24"/>
          <cell r="AA24"/>
          <cell r="AB24"/>
          <cell r="AC24"/>
          <cell r="AD24"/>
          <cell r="AE24"/>
          <cell r="AF24"/>
          <cell r="AG24"/>
          <cell r="AH24"/>
          <cell r="AI24"/>
          <cell r="AJ24"/>
        </row>
        <row r="25">
          <cell r="P25"/>
          <cell r="Q25"/>
          <cell r="R25"/>
          <cell r="S25"/>
          <cell r="T25"/>
          <cell r="U25"/>
          <cell r="V25"/>
          <cell r="W25"/>
          <cell r="X25"/>
          <cell r="Y25"/>
          <cell r="Z25"/>
          <cell r="AA25"/>
          <cell r="AB25"/>
          <cell r="AC25"/>
          <cell r="AD25"/>
          <cell r="AE25"/>
          <cell r="AF25"/>
          <cell r="AG25"/>
          <cell r="AH25"/>
          <cell r="AI25"/>
          <cell r="AJ25"/>
        </row>
        <row r="26">
          <cell r="P26">
            <v>6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2</v>
          </cell>
          <cell r="V26">
            <v>2</v>
          </cell>
          <cell r="W26">
            <v>1</v>
          </cell>
          <cell r="X26">
            <v>1</v>
          </cell>
          <cell r="Y26">
            <v>0</v>
          </cell>
          <cell r="Z26">
            <v>0</v>
          </cell>
          <cell r="AA26">
            <v>1</v>
          </cell>
          <cell r="AB26">
            <v>1</v>
          </cell>
          <cell r="AC26">
            <v>1</v>
          </cell>
          <cell r="AD26">
            <v>1</v>
          </cell>
          <cell r="AE26">
            <v>0</v>
          </cell>
          <cell r="AF26">
            <v>0</v>
          </cell>
          <cell r="AG26">
            <v>1</v>
          </cell>
          <cell r="AH26">
            <v>1</v>
          </cell>
          <cell r="AI26">
            <v>0</v>
          </cell>
          <cell r="AJ26">
            <v>0</v>
          </cell>
        </row>
        <row r="27">
          <cell r="P27">
            <v>6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2</v>
          </cell>
          <cell r="V27">
            <v>2</v>
          </cell>
          <cell r="W27">
            <v>1</v>
          </cell>
          <cell r="X27">
            <v>1</v>
          </cell>
          <cell r="Y27">
            <v>0</v>
          </cell>
          <cell r="Z27">
            <v>0</v>
          </cell>
          <cell r="AA27">
            <v>1</v>
          </cell>
          <cell r="AB27">
            <v>1</v>
          </cell>
          <cell r="AC27">
            <v>1</v>
          </cell>
          <cell r="AD27">
            <v>1</v>
          </cell>
          <cell r="AE27">
            <v>0</v>
          </cell>
          <cell r="AF27">
            <v>0</v>
          </cell>
          <cell r="AG27">
            <v>1</v>
          </cell>
          <cell r="AH27">
            <v>1</v>
          </cell>
          <cell r="AI27">
            <v>0</v>
          </cell>
          <cell r="AJ27">
            <v>0</v>
          </cell>
        </row>
        <row r="28">
          <cell r="P28">
            <v>2</v>
          </cell>
          <cell r="Q28"/>
          <cell r="R28"/>
          <cell r="S28"/>
          <cell r="T28"/>
          <cell r="U28">
            <v>1</v>
          </cell>
          <cell r="V28">
            <v>1</v>
          </cell>
          <cell r="W28"/>
          <cell r="X28"/>
          <cell r="Y28"/>
          <cell r="Z28"/>
          <cell r="AA28"/>
          <cell r="AB28"/>
          <cell r="AC28">
            <v>1</v>
          </cell>
          <cell r="AD28">
            <v>1</v>
          </cell>
          <cell r="AE28"/>
          <cell r="AF28"/>
          <cell r="AG28"/>
          <cell r="AH28"/>
          <cell r="AI28"/>
          <cell r="AJ28"/>
        </row>
        <row r="29">
          <cell r="P29">
            <v>1</v>
          </cell>
          <cell r="Q29"/>
          <cell r="R29"/>
          <cell r="S29"/>
          <cell r="T29"/>
          <cell r="U29"/>
          <cell r="V29"/>
          <cell r="W29">
            <v>1</v>
          </cell>
          <cell r="X29">
            <v>1</v>
          </cell>
          <cell r="Y29"/>
          <cell r="Z29"/>
          <cell r="AA29"/>
          <cell r="AB29"/>
          <cell r="AC29"/>
          <cell r="AD29"/>
          <cell r="AE29"/>
          <cell r="AF29"/>
          <cell r="AG29"/>
          <cell r="AH29"/>
          <cell r="AI29"/>
          <cell r="AJ29"/>
        </row>
        <row r="30">
          <cell r="P30"/>
          <cell r="Q30"/>
          <cell r="R30"/>
          <cell r="S30"/>
          <cell r="T30"/>
          <cell r="U30"/>
          <cell r="V30"/>
          <cell r="W30"/>
          <cell r="X30"/>
          <cell r="Y30"/>
          <cell r="Z30"/>
          <cell r="AA30"/>
          <cell r="AB30"/>
          <cell r="AC30"/>
          <cell r="AD30"/>
          <cell r="AE30"/>
          <cell r="AF30"/>
          <cell r="AG30"/>
          <cell r="AH30"/>
          <cell r="AI30"/>
          <cell r="AJ30"/>
        </row>
        <row r="31">
          <cell r="P31"/>
          <cell r="Q31"/>
          <cell r="R31"/>
          <cell r="S31"/>
          <cell r="T31"/>
          <cell r="U31"/>
          <cell r="V31"/>
          <cell r="W31"/>
          <cell r="X31"/>
          <cell r="Y31"/>
          <cell r="Z31"/>
          <cell r="AA31"/>
          <cell r="AB31"/>
          <cell r="AC31"/>
          <cell r="AD31"/>
          <cell r="AE31"/>
          <cell r="AF31"/>
          <cell r="AG31"/>
          <cell r="AH31"/>
          <cell r="AI31"/>
          <cell r="AJ31"/>
        </row>
        <row r="32">
          <cell r="P32"/>
          <cell r="Q32"/>
          <cell r="R32"/>
          <cell r="S32"/>
          <cell r="T32"/>
          <cell r="U32"/>
          <cell r="V32"/>
          <cell r="W32"/>
          <cell r="X32"/>
          <cell r="Y32"/>
          <cell r="Z32"/>
          <cell r="AA32"/>
          <cell r="AB32"/>
          <cell r="AC32"/>
          <cell r="AD32"/>
          <cell r="AE32"/>
          <cell r="AF32"/>
          <cell r="AG32"/>
          <cell r="AH32"/>
          <cell r="AI32"/>
          <cell r="AJ32"/>
        </row>
        <row r="33">
          <cell r="P33"/>
          <cell r="Q33"/>
          <cell r="R33"/>
          <cell r="S33"/>
          <cell r="T33"/>
          <cell r="U33"/>
          <cell r="V33"/>
          <cell r="W33"/>
          <cell r="X33"/>
          <cell r="Y33"/>
          <cell r="Z33"/>
          <cell r="AA33"/>
          <cell r="AB33"/>
          <cell r="AC33"/>
          <cell r="AD33"/>
          <cell r="AE33"/>
          <cell r="AF33"/>
          <cell r="AG33"/>
          <cell r="AH33"/>
          <cell r="AI33"/>
          <cell r="AJ33"/>
        </row>
        <row r="34">
          <cell r="P34">
            <v>1</v>
          </cell>
          <cell r="Q34"/>
          <cell r="R34"/>
          <cell r="S34"/>
          <cell r="T34"/>
          <cell r="U34"/>
          <cell r="V34"/>
          <cell r="W34"/>
          <cell r="X34"/>
          <cell r="Y34"/>
          <cell r="Z34"/>
          <cell r="AA34"/>
          <cell r="AB34"/>
          <cell r="AC34"/>
          <cell r="AD34"/>
          <cell r="AE34"/>
          <cell r="AF34"/>
          <cell r="AG34">
            <v>1</v>
          </cell>
          <cell r="AH34">
            <v>1</v>
          </cell>
          <cell r="AI34"/>
          <cell r="AJ34"/>
        </row>
        <row r="35">
          <cell r="P35"/>
          <cell r="Q35"/>
          <cell r="R35"/>
          <cell r="S35"/>
          <cell r="T35"/>
          <cell r="U35"/>
          <cell r="V35"/>
          <cell r="W35"/>
          <cell r="X35"/>
          <cell r="Y35"/>
          <cell r="Z35"/>
          <cell r="AA35"/>
          <cell r="AB35"/>
          <cell r="AC35"/>
          <cell r="AD35"/>
          <cell r="AE35"/>
          <cell r="AF35"/>
          <cell r="AG35"/>
          <cell r="AH35"/>
          <cell r="AI35"/>
          <cell r="AJ35"/>
        </row>
        <row r="36">
          <cell r="P36">
            <v>1</v>
          </cell>
          <cell r="Q36"/>
          <cell r="R36"/>
          <cell r="S36"/>
          <cell r="T36"/>
          <cell r="U36"/>
          <cell r="V36"/>
          <cell r="W36"/>
          <cell r="X36"/>
          <cell r="Y36"/>
          <cell r="Z36"/>
          <cell r="AA36">
            <v>1</v>
          </cell>
          <cell r="AB36">
            <v>1</v>
          </cell>
          <cell r="AC36"/>
          <cell r="AD36"/>
          <cell r="AE36"/>
          <cell r="AF36"/>
          <cell r="AG36"/>
          <cell r="AH36"/>
          <cell r="AI36"/>
          <cell r="AJ36"/>
        </row>
        <row r="37">
          <cell r="P37"/>
          <cell r="Q37"/>
          <cell r="R37"/>
          <cell r="S37"/>
          <cell r="T37"/>
          <cell r="U37"/>
          <cell r="V37"/>
          <cell r="W37"/>
          <cell r="X37"/>
          <cell r="Y37"/>
          <cell r="Z37"/>
          <cell r="AA37"/>
          <cell r="AB37"/>
          <cell r="AC37"/>
          <cell r="AD37"/>
          <cell r="AE37"/>
          <cell r="AF37"/>
          <cell r="AG37"/>
          <cell r="AH37"/>
          <cell r="AI37"/>
          <cell r="AJ37"/>
        </row>
        <row r="38">
          <cell r="P38">
            <v>1</v>
          </cell>
          <cell r="Q38"/>
          <cell r="R38"/>
          <cell r="S38"/>
          <cell r="T38"/>
          <cell r="U38">
            <v>1</v>
          </cell>
          <cell r="V38">
            <v>1</v>
          </cell>
          <cell r="W38"/>
          <cell r="X38"/>
          <cell r="Y38"/>
          <cell r="Z38"/>
          <cell r="AA38"/>
          <cell r="AB38"/>
          <cell r="AC38"/>
          <cell r="AD38"/>
          <cell r="AE38"/>
          <cell r="AF38"/>
          <cell r="AG38"/>
          <cell r="AH38"/>
          <cell r="AI38"/>
          <cell r="AJ38"/>
        </row>
        <row r="39">
          <cell r="P39">
            <v>1</v>
          </cell>
          <cell r="Q39"/>
          <cell r="R39"/>
          <cell r="S39"/>
          <cell r="T39"/>
          <cell r="U39">
            <v>1</v>
          </cell>
          <cell r="V39">
            <v>1</v>
          </cell>
          <cell r="W39"/>
          <cell r="X39"/>
          <cell r="Y39"/>
          <cell r="Z39"/>
          <cell r="AA39"/>
          <cell r="AB39"/>
          <cell r="AC39"/>
          <cell r="AD39"/>
          <cell r="AE39"/>
          <cell r="AF39"/>
          <cell r="AG39"/>
          <cell r="AH39"/>
          <cell r="AI39"/>
          <cell r="AJ39"/>
        </row>
        <row r="40">
          <cell r="P40"/>
          <cell r="Q40"/>
          <cell r="R40"/>
          <cell r="S40"/>
          <cell r="T40"/>
          <cell r="U40"/>
          <cell r="V40"/>
          <cell r="W40"/>
          <cell r="X40"/>
          <cell r="Y40"/>
          <cell r="Z40"/>
          <cell r="AA40"/>
          <cell r="AB40"/>
          <cell r="AC40"/>
          <cell r="AD40"/>
          <cell r="AE40"/>
          <cell r="AF40"/>
          <cell r="AG40"/>
          <cell r="AH40"/>
          <cell r="AI40"/>
          <cell r="AJ40"/>
        </row>
        <row r="41">
          <cell r="P41"/>
          <cell r="Q41"/>
          <cell r="R41"/>
          <cell r="S41"/>
          <cell r="T41"/>
          <cell r="U41"/>
          <cell r="V41"/>
          <cell r="W41"/>
          <cell r="X41"/>
          <cell r="Y41"/>
          <cell r="Z41"/>
          <cell r="AA41"/>
          <cell r="AB41"/>
          <cell r="AC41"/>
          <cell r="AD41"/>
          <cell r="AE41"/>
          <cell r="AF41"/>
          <cell r="AG41"/>
          <cell r="AH41"/>
          <cell r="AI41"/>
          <cell r="AJ41"/>
        </row>
        <row r="42">
          <cell r="P42"/>
          <cell r="Q42"/>
          <cell r="R42"/>
          <cell r="S42"/>
          <cell r="T42"/>
          <cell r="U42"/>
          <cell r="V42"/>
          <cell r="W42"/>
          <cell r="X42"/>
          <cell r="Y42"/>
          <cell r="Z42"/>
          <cell r="AA42"/>
          <cell r="AB42"/>
          <cell r="AC42"/>
          <cell r="AD42"/>
          <cell r="AE42"/>
          <cell r="AF42"/>
          <cell r="AG42"/>
          <cell r="AH42"/>
          <cell r="AI42"/>
          <cell r="AJ42"/>
        </row>
        <row r="43">
          <cell r="P43"/>
          <cell r="Q43"/>
          <cell r="R43"/>
          <cell r="S43"/>
          <cell r="T43"/>
          <cell r="U43"/>
          <cell r="V43"/>
          <cell r="W43"/>
          <cell r="X43"/>
          <cell r="Y43"/>
          <cell r="Z43"/>
          <cell r="AA43"/>
          <cell r="AB43"/>
          <cell r="AC43"/>
          <cell r="AD43"/>
          <cell r="AE43"/>
          <cell r="AF43"/>
          <cell r="AG43"/>
          <cell r="AH43"/>
          <cell r="AI43"/>
          <cell r="AJ43"/>
        </row>
        <row r="44">
          <cell r="P44"/>
          <cell r="Q44"/>
          <cell r="R44"/>
          <cell r="S44"/>
          <cell r="T44"/>
          <cell r="U44"/>
          <cell r="V44"/>
          <cell r="W44"/>
          <cell r="X44"/>
          <cell r="Y44"/>
          <cell r="Z44"/>
          <cell r="AA44"/>
          <cell r="AB44"/>
          <cell r="AC44"/>
          <cell r="AD44"/>
          <cell r="AE44"/>
          <cell r="AF44"/>
          <cell r="AG44"/>
          <cell r="AH44"/>
          <cell r="AI44"/>
          <cell r="AJ44"/>
        </row>
        <row r="45">
          <cell r="P45"/>
          <cell r="Q45"/>
          <cell r="R45"/>
          <cell r="S45"/>
          <cell r="T45"/>
          <cell r="U45"/>
          <cell r="V45"/>
          <cell r="W45"/>
          <cell r="X45"/>
          <cell r="Y45"/>
          <cell r="Z45"/>
          <cell r="AA45"/>
          <cell r="AB45"/>
          <cell r="AC45"/>
          <cell r="AD45"/>
          <cell r="AE45"/>
          <cell r="AF45"/>
          <cell r="AG45"/>
          <cell r="AH45"/>
          <cell r="AI45"/>
          <cell r="AJ45"/>
        </row>
        <row r="46">
          <cell r="P46"/>
          <cell r="Q46"/>
          <cell r="R46"/>
          <cell r="S46"/>
          <cell r="T46"/>
          <cell r="U46"/>
          <cell r="V46"/>
          <cell r="W46"/>
          <cell r="X46"/>
          <cell r="Y46"/>
          <cell r="Z46"/>
          <cell r="AA46"/>
          <cell r="AB46"/>
          <cell r="AC46"/>
          <cell r="AD46"/>
          <cell r="AE46"/>
          <cell r="AF46"/>
          <cell r="AG46"/>
          <cell r="AH46"/>
          <cell r="AI46"/>
          <cell r="AJ46"/>
        </row>
        <row r="47">
          <cell r="P47"/>
          <cell r="Q47"/>
          <cell r="R47"/>
          <cell r="S47"/>
          <cell r="T47"/>
          <cell r="U47"/>
          <cell r="V47"/>
          <cell r="W47"/>
          <cell r="X47"/>
          <cell r="Y47"/>
          <cell r="Z47"/>
          <cell r="AA47"/>
          <cell r="AB47"/>
          <cell r="AC47"/>
          <cell r="AD47"/>
          <cell r="AE47"/>
          <cell r="AF47"/>
          <cell r="AG47"/>
          <cell r="AH47"/>
          <cell r="AI47"/>
          <cell r="AJ47"/>
        </row>
        <row r="48">
          <cell r="P48"/>
          <cell r="Q48"/>
          <cell r="R48"/>
          <cell r="S48"/>
          <cell r="T48"/>
          <cell r="U48"/>
          <cell r="V48"/>
          <cell r="W48"/>
          <cell r="X48"/>
          <cell r="Y48"/>
          <cell r="Z48"/>
          <cell r="AA48"/>
          <cell r="AB48"/>
          <cell r="AC48"/>
          <cell r="AD48"/>
          <cell r="AE48"/>
          <cell r="AF48"/>
          <cell r="AG48"/>
          <cell r="AH48"/>
          <cell r="AI48"/>
          <cell r="AJ48"/>
        </row>
        <row r="49">
          <cell r="P49"/>
          <cell r="Q49"/>
          <cell r="R49"/>
          <cell r="S49"/>
          <cell r="T49"/>
          <cell r="U49"/>
          <cell r="V49"/>
          <cell r="W49"/>
          <cell r="X49"/>
          <cell r="Y49"/>
          <cell r="Z49"/>
          <cell r="AA49"/>
          <cell r="AB49"/>
          <cell r="AC49"/>
          <cell r="AD49"/>
          <cell r="AE49"/>
          <cell r="AF49"/>
          <cell r="AG49"/>
          <cell r="AH49"/>
          <cell r="AI49"/>
          <cell r="AJ49"/>
        </row>
        <row r="50">
          <cell r="P50"/>
          <cell r="Q50"/>
          <cell r="R50"/>
          <cell r="S50"/>
          <cell r="T50"/>
          <cell r="U50"/>
          <cell r="V50"/>
          <cell r="W50"/>
          <cell r="X50"/>
          <cell r="Y50"/>
          <cell r="Z50"/>
          <cell r="AA50"/>
          <cell r="AB50"/>
          <cell r="AC50"/>
          <cell r="AD50"/>
          <cell r="AE50"/>
          <cell r="AF50"/>
          <cell r="AG50"/>
          <cell r="AH50"/>
          <cell r="AI50"/>
          <cell r="AJ50"/>
        </row>
        <row r="51">
          <cell r="P51"/>
          <cell r="Q51"/>
          <cell r="R51"/>
          <cell r="S51"/>
          <cell r="T51"/>
          <cell r="U51"/>
          <cell r="V51"/>
          <cell r="W51"/>
          <cell r="X51"/>
          <cell r="Y51"/>
          <cell r="Z51"/>
          <cell r="AA51"/>
          <cell r="AB51"/>
          <cell r="AC51"/>
          <cell r="AD51"/>
          <cell r="AE51"/>
          <cell r="AF51"/>
          <cell r="AG51"/>
          <cell r="AH51"/>
          <cell r="AI51"/>
          <cell r="AJ51"/>
        </row>
        <row r="52">
          <cell r="P52"/>
          <cell r="Q52"/>
          <cell r="R52"/>
          <cell r="S52"/>
          <cell r="T52"/>
          <cell r="U52"/>
          <cell r="V52"/>
          <cell r="W52"/>
          <cell r="X52"/>
          <cell r="Y52"/>
          <cell r="Z52"/>
          <cell r="AA52"/>
          <cell r="AB52"/>
          <cell r="AC52"/>
          <cell r="AD52"/>
          <cell r="AE52"/>
          <cell r="AF52"/>
          <cell r="AG52"/>
          <cell r="AH52"/>
          <cell r="AI52"/>
          <cell r="AJ52"/>
        </row>
        <row r="53">
          <cell r="P53"/>
          <cell r="Q53"/>
          <cell r="R53"/>
          <cell r="S53"/>
          <cell r="T53"/>
          <cell r="U53"/>
          <cell r="V53"/>
          <cell r="W53"/>
          <cell r="X53"/>
          <cell r="Y53"/>
          <cell r="Z53"/>
          <cell r="AA53"/>
          <cell r="AB53"/>
          <cell r="AC53"/>
          <cell r="AD53"/>
          <cell r="AE53"/>
          <cell r="AF53"/>
          <cell r="AG53"/>
          <cell r="AH53"/>
          <cell r="AI53"/>
          <cell r="AJ53"/>
        </row>
        <row r="54">
          <cell r="P54"/>
          <cell r="Q54"/>
          <cell r="R54"/>
          <cell r="S54"/>
          <cell r="T54"/>
          <cell r="U54"/>
          <cell r="V54"/>
          <cell r="W54"/>
          <cell r="X54"/>
          <cell r="Y54"/>
          <cell r="Z54"/>
          <cell r="AA54"/>
          <cell r="AB54"/>
          <cell r="AC54"/>
          <cell r="AD54"/>
          <cell r="AE54"/>
          <cell r="AF54"/>
          <cell r="AG54"/>
          <cell r="AH54"/>
          <cell r="AI54"/>
          <cell r="AJ54"/>
        </row>
        <row r="55">
          <cell r="P55"/>
          <cell r="Q55"/>
          <cell r="R55"/>
          <cell r="S55"/>
          <cell r="T55"/>
          <cell r="U55"/>
          <cell r="V55"/>
          <cell r="W55"/>
          <cell r="X55"/>
          <cell r="Y55"/>
          <cell r="Z55"/>
          <cell r="AA55"/>
          <cell r="AB55"/>
          <cell r="AC55"/>
          <cell r="AD55"/>
          <cell r="AE55"/>
          <cell r="AF55"/>
          <cell r="AG55"/>
          <cell r="AH55"/>
          <cell r="AI55"/>
          <cell r="AJ55"/>
        </row>
        <row r="56">
          <cell r="P56"/>
          <cell r="Q56"/>
          <cell r="R56"/>
          <cell r="S56"/>
          <cell r="T56"/>
          <cell r="U56"/>
          <cell r="V56"/>
          <cell r="W56"/>
          <cell r="X56"/>
          <cell r="Y56"/>
          <cell r="Z56"/>
          <cell r="AA56"/>
          <cell r="AB56"/>
          <cell r="AC56"/>
          <cell r="AD56"/>
          <cell r="AE56"/>
          <cell r="AF56"/>
          <cell r="AG56"/>
          <cell r="AH56"/>
          <cell r="AI56"/>
          <cell r="AJ56"/>
        </row>
        <row r="57">
          <cell r="P57"/>
          <cell r="Q57"/>
          <cell r="R57"/>
          <cell r="S57"/>
          <cell r="T57"/>
          <cell r="U57"/>
          <cell r="V57"/>
          <cell r="W57"/>
          <cell r="X57"/>
          <cell r="Y57"/>
          <cell r="Z57"/>
          <cell r="AA57"/>
          <cell r="AB57"/>
          <cell r="AC57"/>
          <cell r="AD57"/>
          <cell r="AE57"/>
          <cell r="AF57"/>
          <cell r="AG57"/>
          <cell r="AH57"/>
          <cell r="AI57"/>
          <cell r="AJ57"/>
        </row>
        <row r="58">
          <cell r="P58"/>
          <cell r="Q58"/>
          <cell r="R58"/>
          <cell r="S58"/>
          <cell r="T58"/>
          <cell r="U58"/>
          <cell r="V58"/>
          <cell r="W58"/>
          <cell r="X58"/>
          <cell r="Y58"/>
          <cell r="Z58"/>
          <cell r="AA58"/>
          <cell r="AB58"/>
          <cell r="AC58"/>
          <cell r="AD58"/>
          <cell r="AE58"/>
          <cell r="AF58"/>
          <cell r="AG58"/>
          <cell r="AH58"/>
          <cell r="AI58"/>
          <cell r="AJ58"/>
        </row>
        <row r="59">
          <cell r="P59"/>
          <cell r="Q59"/>
          <cell r="R59"/>
          <cell r="S59"/>
          <cell r="T59"/>
          <cell r="U59"/>
          <cell r="V59"/>
          <cell r="W59"/>
          <cell r="X59"/>
          <cell r="Y59"/>
          <cell r="Z59"/>
          <cell r="AA59"/>
          <cell r="AB59"/>
          <cell r="AC59"/>
          <cell r="AD59"/>
          <cell r="AE59"/>
          <cell r="AF59"/>
          <cell r="AG59"/>
          <cell r="AH59"/>
          <cell r="AI59"/>
          <cell r="AJ59"/>
        </row>
        <row r="60">
          <cell r="P60"/>
          <cell r="Q60"/>
          <cell r="R60"/>
          <cell r="S60"/>
          <cell r="T60"/>
          <cell r="U60"/>
          <cell r="V60"/>
          <cell r="W60"/>
          <cell r="X60"/>
          <cell r="Y60"/>
          <cell r="Z60"/>
          <cell r="AA60"/>
          <cell r="AB60"/>
          <cell r="AC60"/>
          <cell r="AD60"/>
          <cell r="AE60"/>
          <cell r="AF60"/>
          <cell r="AG60"/>
          <cell r="AH60"/>
          <cell r="AI60"/>
          <cell r="AJ60"/>
        </row>
        <row r="61">
          <cell r="P61"/>
          <cell r="Q61"/>
          <cell r="R61"/>
          <cell r="S61"/>
          <cell r="T61"/>
          <cell r="U61"/>
          <cell r="V61"/>
          <cell r="W61"/>
          <cell r="X61"/>
          <cell r="Y61"/>
          <cell r="Z61"/>
          <cell r="AA61"/>
          <cell r="AB61"/>
          <cell r="AC61"/>
          <cell r="AD61"/>
          <cell r="AE61"/>
          <cell r="AF61"/>
          <cell r="AG61"/>
          <cell r="AH61"/>
          <cell r="AI61"/>
          <cell r="AJ61"/>
        </row>
        <row r="62">
          <cell r="P62"/>
          <cell r="Q62"/>
          <cell r="R62"/>
          <cell r="S62"/>
          <cell r="T62"/>
          <cell r="U62"/>
          <cell r="V62"/>
          <cell r="W62"/>
          <cell r="X62"/>
          <cell r="Y62"/>
          <cell r="Z62"/>
          <cell r="AA62"/>
          <cell r="AB62"/>
          <cell r="AC62"/>
          <cell r="AD62"/>
          <cell r="AE62"/>
          <cell r="AF62"/>
          <cell r="AG62"/>
          <cell r="AH62"/>
          <cell r="AI62"/>
          <cell r="AJ62"/>
        </row>
        <row r="63">
          <cell r="P63"/>
          <cell r="Q63"/>
          <cell r="R63"/>
          <cell r="S63"/>
          <cell r="T63"/>
          <cell r="U63"/>
          <cell r="V63"/>
          <cell r="W63"/>
          <cell r="X63"/>
          <cell r="Y63"/>
          <cell r="Z63"/>
          <cell r="AA63"/>
          <cell r="AB63"/>
          <cell r="AC63"/>
          <cell r="AD63"/>
          <cell r="AE63"/>
          <cell r="AF63"/>
          <cell r="AG63"/>
          <cell r="AH63"/>
          <cell r="AI63"/>
          <cell r="AJ63"/>
        </row>
        <row r="64">
          <cell r="P64">
            <v>3</v>
          </cell>
          <cell r="Q64"/>
          <cell r="R64"/>
          <cell r="S64"/>
          <cell r="T64"/>
          <cell r="U64"/>
          <cell r="V64"/>
          <cell r="W64">
            <v>1</v>
          </cell>
          <cell r="X64">
            <v>1</v>
          </cell>
          <cell r="Y64"/>
          <cell r="Z64"/>
          <cell r="AA64"/>
          <cell r="AB64"/>
          <cell r="AC64"/>
          <cell r="AD64"/>
          <cell r="AE64"/>
          <cell r="AF64"/>
          <cell r="AG64">
            <v>1</v>
          </cell>
          <cell r="AH64">
            <v>1</v>
          </cell>
          <cell r="AI64">
            <v>1</v>
          </cell>
          <cell r="AJ64"/>
        </row>
        <row r="65">
          <cell r="P65"/>
          <cell r="Q65"/>
          <cell r="R65"/>
          <cell r="S65"/>
          <cell r="T65"/>
          <cell r="U65"/>
          <cell r="V65"/>
          <cell r="W65"/>
          <cell r="X65"/>
          <cell r="Y65"/>
          <cell r="Z65"/>
          <cell r="AA65"/>
          <cell r="AB65"/>
          <cell r="AC65"/>
          <cell r="AD65"/>
          <cell r="AE65"/>
          <cell r="AF65"/>
          <cell r="AG65"/>
          <cell r="AH65"/>
          <cell r="AI65"/>
          <cell r="AJ65"/>
        </row>
        <row r="66">
          <cell r="P66"/>
          <cell r="Q66"/>
          <cell r="R66"/>
          <cell r="S66"/>
          <cell r="T66"/>
          <cell r="U66"/>
          <cell r="V66"/>
          <cell r="W66"/>
          <cell r="X66"/>
          <cell r="Y66"/>
          <cell r="Z66"/>
          <cell r="AA66"/>
          <cell r="AB66"/>
          <cell r="AC66"/>
          <cell r="AD66"/>
          <cell r="AE66"/>
          <cell r="AF66"/>
          <cell r="AG66"/>
          <cell r="AH66"/>
          <cell r="AI66"/>
          <cell r="AJ66"/>
        </row>
        <row r="67">
          <cell r="P67"/>
          <cell r="Q67"/>
          <cell r="R67"/>
          <cell r="S67"/>
          <cell r="T67"/>
          <cell r="U67"/>
          <cell r="V67"/>
          <cell r="W67"/>
          <cell r="X67"/>
          <cell r="Y67"/>
          <cell r="Z67"/>
          <cell r="AA67"/>
          <cell r="AB67"/>
          <cell r="AC67"/>
          <cell r="AD67"/>
          <cell r="AE67"/>
          <cell r="AF67"/>
          <cell r="AG67"/>
          <cell r="AH67"/>
          <cell r="AI67"/>
          <cell r="AJ67"/>
        </row>
        <row r="68">
          <cell r="P68"/>
          <cell r="Q68"/>
          <cell r="R68"/>
          <cell r="S68"/>
          <cell r="T68"/>
          <cell r="U68"/>
          <cell r="V68"/>
          <cell r="W68"/>
          <cell r="X68"/>
          <cell r="Y68"/>
          <cell r="Z68"/>
          <cell r="AA68"/>
          <cell r="AB68"/>
          <cell r="AC68"/>
          <cell r="AD68"/>
          <cell r="AE68"/>
          <cell r="AF68"/>
          <cell r="AG68"/>
          <cell r="AH68"/>
          <cell r="AI68"/>
          <cell r="AJ68"/>
        </row>
        <row r="69">
          <cell r="P69"/>
          <cell r="Q69"/>
          <cell r="R69"/>
          <cell r="S69"/>
          <cell r="T69"/>
          <cell r="U69"/>
          <cell r="V69"/>
          <cell r="W69"/>
          <cell r="X69"/>
          <cell r="Y69"/>
          <cell r="Z69"/>
          <cell r="AA69"/>
          <cell r="AB69"/>
          <cell r="AC69"/>
          <cell r="AD69"/>
          <cell r="AE69"/>
          <cell r="AF69"/>
          <cell r="AG69"/>
          <cell r="AH69"/>
          <cell r="AI69"/>
          <cell r="AJ69"/>
        </row>
        <row r="70">
          <cell r="P70"/>
          <cell r="Q70"/>
          <cell r="R70"/>
          <cell r="S70"/>
          <cell r="T70"/>
          <cell r="U70"/>
          <cell r="V70"/>
          <cell r="W70"/>
          <cell r="X70"/>
          <cell r="Y70"/>
          <cell r="Z70"/>
          <cell r="AA70"/>
          <cell r="AB70"/>
          <cell r="AC70"/>
          <cell r="AD70"/>
          <cell r="AE70"/>
          <cell r="AF70"/>
          <cell r="AG70"/>
          <cell r="AH70"/>
          <cell r="AI70"/>
          <cell r="AJ70"/>
        </row>
        <row r="71">
          <cell r="P71"/>
          <cell r="Q71"/>
          <cell r="R71"/>
          <cell r="S71"/>
          <cell r="T71"/>
          <cell r="U71"/>
          <cell r="V71"/>
          <cell r="W71"/>
          <cell r="X71"/>
          <cell r="Y71"/>
          <cell r="Z71"/>
          <cell r="AA71"/>
          <cell r="AB71"/>
          <cell r="AC71"/>
          <cell r="AD71"/>
          <cell r="AE71"/>
          <cell r="AF71"/>
          <cell r="AG71"/>
          <cell r="AH71"/>
          <cell r="AI71"/>
          <cell r="AJ71"/>
        </row>
      </sheetData>
      <sheetData sheetId="33"/>
      <sheetData sheetId="34"/>
      <sheetData sheetId="35"/>
      <sheetData sheetId="3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ьный лист"/>
      <sheetName val="Раздел 1.1"/>
      <sheetName val="Раздел 1.2"/>
      <sheetName val="Раздел 1.3"/>
      <sheetName val="Раздел 2.1.1"/>
      <sheetName val="Раздел 2.1.2"/>
      <sheetName val="Раздел 2.1.3"/>
      <sheetName val="Раздел 2.2"/>
      <sheetName val="Раздел 2.3"/>
      <sheetName val="Раздел 2.4"/>
      <sheetName val="Раздел 2.5.1"/>
      <sheetName val="Раздел 2.5.2"/>
      <sheetName val="Раздел 2.5.3"/>
      <sheetName val="Раздел 2.6"/>
      <sheetName val="Раздел 2.7.1"/>
      <sheetName val="Раздел 2.7.2"/>
      <sheetName val="Раздел 2.8"/>
      <sheetName val="Раздел 2.9"/>
      <sheetName val="Раздел 2.10"/>
      <sheetName val="Раздел 2.11"/>
      <sheetName val="Раздел 2.12"/>
      <sheetName val="Раздел 2.13"/>
      <sheetName val="Раздел 2.14.1"/>
      <sheetName val="Раздел 2.14.2"/>
      <sheetName val="Раздел 2.15"/>
      <sheetName val="Раздел 2.16"/>
      <sheetName val="Раздел 2.17"/>
      <sheetName val="Раздел 3.1"/>
      <sheetName val="Раздел 3.2"/>
      <sheetName val="Раздел 3.3.1"/>
      <sheetName val="Раздел 3.3.2"/>
      <sheetName val="Раздел 3.4"/>
      <sheetName val="Раздел 3.5"/>
      <sheetName val="Spravochnik"/>
      <sheetName val="Флак"/>
      <sheetName val="Лист77"/>
      <sheetName val="Раздел 2.14"/>
    </sheetNames>
    <sheetDataSet>
      <sheetData sheetId="0"/>
      <sheetData sheetId="1"/>
      <sheetData sheetId="2"/>
      <sheetData sheetId="3">
        <row r="21">
          <cell r="P21">
            <v>152</v>
          </cell>
          <cell r="Q21"/>
          <cell r="S21"/>
          <cell r="T21"/>
          <cell r="U21"/>
          <cell r="V21"/>
        </row>
        <row r="22">
          <cell r="P22">
            <v>47</v>
          </cell>
          <cell r="Q22"/>
          <cell r="R22"/>
          <cell r="S22"/>
          <cell r="T22"/>
          <cell r="U22"/>
          <cell r="V22"/>
        </row>
        <row r="23">
          <cell r="P23">
            <v>2</v>
          </cell>
          <cell r="Q23"/>
          <cell r="R23"/>
          <cell r="S23"/>
          <cell r="T23"/>
          <cell r="U23"/>
          <cell r="V23"/>
        </row>
        <row r="24">
          <cell r="P24"/>
          <cell r="Q24"/>
          <cell r="R24"/>
          <cell r="S24"/>
          <cell r="T24"/>
          <cell r="U24"/>
          <cell r="V24"/>
        </row>
        <row r="25">
          <cell r="P25"/>
          <cell r="Q25"/>
          <cell r="R25"/>
          <cell r="S25"/>
          <cell r="T25"/>
          <cell r="U25"/>
          <cell r="V25"/>
        </row>
        <row r="26">
          <cell r="P26"/>
          <cell r="Q26"/>
          <cell r="R26"/>
          <cell r="S26"/>
          <cell r="T26"/>
          <cell r="U26"/>
          <cell r="V26"/>
        </row>
        <row r="27">
          <cell r="P27"/>
          <cell r="Q27"/>
          <cell r="R27"/>
          <cell r="S27"/>
          <cell r="T27"/>
          <cell r="U27"/>
          <cell r="V27"/>
        </row>
        <row r="28">
          <cell r="P28"/>
          <cell r="Q28"/>
          <cell r="R28"/>
          <cell r="S28"/>
          <cell r="T28"/>
          <cell r="U28"/>
          <cell r="V28"/>
        </row>
        <row r="29">
          <cell r="P29"/>
          <cell r="Q29"/>
          <cell r="R29"/>
          <cell r="S29"/>
          <cell r="T29"/>
          <cell r="U29"/>
          <cell r="V29"/>
        </row>
        <row r="30">
          <cell r="P30">
            <v>2</v>
          </cell>
          <cell r="Q30"/>
          <cell r="R30"/>
          <cell r="S30"/>
          <cell r="T30"/>
          <cell r="U30"/>
          <cell r="V30"/>
        </row>
        <row r="31">
          <cell r="P31"/>
          <cell r="Q31"/>
          <cell r="R31"/>
          <cell r="S31"/>
          <cell r="T31"/>
          <cell r="U31"/>
          <cell r="V31"/>
        </row>
        <row r="32">
          <cell r="P32">
            <v>94</v>
          </cell>
          <cell r="Q32"/>
          <cell r="R32"/>
          <cell r="S32"/>
          <cell r="T32"/>
          <cell r="U32"/>
          <cell r="V32"/>
        </row>
        <row r="33">
          <cell r="P33">
            <v>4</v>
          </cell>
          <cell r="Q33"/>
          <cell r="R33"/>
          <cell r="S33"/>
          <cell r="T33"/>
          <cell r="U33"/>
          <cell r="V33"/>
        </row>
        <row r="34">
          <cell r="P34"/>
          <cell r="Q34"/>
          <cell r="R34"/>
          <cell r="S34"/>
          <cell r="T34"/>
          <cell r="U34"/>
          <cell r="V34"/>
        </row>
        <row r="35">
          <cell r="P35"/>
          <cell r="Q35"/>
          <cell r="R35"/>
          <cell r="S35"/>
          <cell r="T35"/>
          <cell r="U35"/>
          <cell r="V35"/>
        </row>
        <row r="36">
          <cell r="P36"/>
          <cell r="Q36"/>
          <cell r="R36"/>
          <cell r="S36"/>
          <cell r="T36"/>
          <cell r="U36"/>
          <cell r="V36"/>
        </row>
        <row r="37">
          <cell r="P37"/>
          <cell r="Q37"/>
          <cell r="R37"/>
          <cell r="S37"/>
          <cell r="T37"/>
          <cell r="U37"/>
          <cell r="V37"/>
        </row>
        <row r="38">
          <cell r="P38"/>
          <cell r="Q38"/>
          <cell r="R38"/>
          <cell r="S38"/>
          <cell r="T38"/>
          <cell r="U38"/>
          <cell r="V38"/>
        </row>
        <row r="39">
          <cell r="P39"/>
          <cell r="Q39"/>
          <cell r="R39"/>
          <cell r="S39"/>
          <cell r="T39"/>
          <cell r="U39"/>
          <cell r="V39"/>
        </row>
        <row r="40">
          <cell r="P40">
            <v>4</v>
          </cell>
          <cell r="Q40"/>
          <cell r="R40"/>
          <cell r="S40"/>
          <cell r="T40"/>
          <cell r="U40"/>
          <cell r="V40"/>
        </row>
        <row r="41">
          <cell r="P41"/>
          <cell r="Q41"/>
          <cell r="R41"/>
          <cell r="S41"/>
          <cell r="T41"/>
          <cell r="U41"/>
          <cell r="V41"/>
        </row>
        <row r="42">
          <cell r="P42"/>
          <cell r="Q42"/>
          <cell r="R42"/>
          <cell r="S42"/>
          <cell r="T42"/>
          <cell r="U42"/>
          <cell r="V42"/>
        </row>
        <row r="43">
          <cell r="P43"/>
          <cell r="Q43"/>
          <cell r="R43"/>
          <cell r="S43"/>
          <cell r="T43"/>
          <cell r="U43"/>
          <cell r="V43"/>
        </row>
        <row r="44">
          <cell r="P44"/>
          <cell r="Q44"/>
          <cell r="R44"/>
          <cell r="S44"/>
          <cell r="T44"/>
          <cell r="U44"/>
          <cell r="V44"/>
        </row>
        <row r="45">
          <cell r="P45"/>
          <cell r="Q45"/>
          <cell r="R45"/>
          <cell r="S45"/>
          <cell r="T45"/>
          <cell r="U45"/>
          <cell r="V45"/>
        </row>
        <row r="46">
          <cell r="P46"/>
          <cell r="Q46"/>
          <cell r="R46"/>
          <cell r="S46"/>
          <cell r="T46"/>
          <cell r="U46"/>
          <cell r="V46"/>
        </row>
        <row r="47">
          <cell r="P47"/>
          <cell r="Q47"/>
          <cell r="R47"/>
          <cell r="S47"/>
          <cell r="T47"/>
          <cell r="U47"/>
          <cell r="V47"/>
        </row>
        <row r="48">
          <cell r="P48"/>
          <cell r="Q48"/>
          <cell r="R48"/>
          <cell r="S48"/>
          <cell r="T48"/>
          <cell r="U48"/>
          <cell r="V48"/>
        </row>
        <row r="49">
          <cell r="P49"/>
          <cell r="Q49"/>
          <cell r="R49"/>
          <cell r="S49"/>
          <cell r="T49"/>
          <cell r="U49"/>
          <cell r="V49"/>
        </row>
        <row r="50">
          <cell r="P50"/>
          <cell r="Q50"/>
          <cell r="R50"/>
          <cell r="S50"/>
          <cell r="T50"/>
          <cell r="U50"/>
          <cell r="V50"/>
        </row>
        <row r="51">
          <cell r="P51"/>
          <cell r="Q51"/>
          <cell r="R51"/>
          <cell r="S51"/>
          <cell r="T51"/>
          <cell r="U51"/>
          <cell r="V51"/>
        </row>
        <row r="52">
          <cell r="P52">
            <v>11</v>
          </cell>
          <cell r="Q52"/>
          <cell r="R52"/>
          <cell r="S52"/>
          <cell r="T52"/>
          <cell r="U52"/>
          <cell r="V52"/>
        </row>
        <row r="53">
          <cell r="P53"/>
        </row>
        <row r="54">
          <cell r="P54"/>
        </row>
        <row r="55">
          <cell r="P55"/>
        </row>
        <row r="56">
          <cell r="P56"/>
        </row>
        <row r="57">
          <cell r="P57"/>
        </row>
        <row r="58">
          <cell r="P58"/>
        </row>
        <row r="59">
          <cell r="P59"/>
        </row>
        <row r="60">
          <cell r="P60"/>
        </row>
      </sheetData>
      <sheetData sheetId="4">
        <row r="21">
          <cell r="P21">
            <v>9</v>
          </cell>
          <cell r="Q21">
            <v>1</v>
          </cell>
          <cell r="R21">
            <v>1</v>
          </cell>
          <cell r="S21">
            <v>1</v>
          </cell>
          <cell r="T21">
            <v>1</v>
          </cell>
          <cell r="U21">
            <v>1</v>
          </cell>
          <cell r="V21">
            <v>1</v>
          </cell>
          <cell r="W21">
            <v>1</v>
          </cell>
          <cell r="X21">
            <v>1</v>
          </cell>
          <cell r="Y21">
            <v>1</v>
          </cell>
          <cell r="Z21"/>
          <cell r="AA21"/>
          <cell r="AB21"/>
          <cell r="AC21"/>
        </row>
        <row r="22">
          <cell r="P22">
            <v>152</v>
          </cell>
          <cell r="Q22">
            <v>13</v>
          </cell>
          <cell r="R22">
            <v>14</v>
          </cell>
          <cell r="S22">
            <v>8</v>
          </cell>
          <cell r="T22">
            <v>12</v>
          </cell>
          <cell r="U22">
            <v>16</v>
          </cell>
          <cell r="V22">
            <v>14</v>
          </cell>
          <cell r="W22">
            <v>22</v>
          </cell>
          <cell r="X22">
            <v>24</v>
          </cell>
          <cell r="Y22">
            <v>29</v>
          </cell>
          <cell r="Z22"/>
          <cell r="AA22"/>
          <cell r="AB22"/>
          <cell r="AC22"/>
        </row>
        <row r="23">
          <cell r="P23"/>
          <cell r="Q23"/>
          <cell r="R23"/>
          <cell r="S23"/>
          <cell r="T23"/>
          <cell r="U23"/>
          <cell r="V23"/>
          <cell r="W23"/>
          <cell r="X23"/>
          <cell r="Y23"/>
          <cell r="Z23"/>
          <cell r="AA23"/>
          <cell r="AB23"/>
          <cell r="AC23"/>
        </row>
        <row r="24">
          <cell r="P24"/>
          <cell r="Q24"/>
          <cell r="R24"/>
          <cell r="S24"/>
          <cell r="T24"/>
          <cell r="U24"/>
          <cell r="V24"/>
          <cell r="W24"/>
          <cell r="X24"/>
          <cell r="Y24"/>
          <cell r="Z24"/>
          <cell r="AA24"/>
          <cell r="AB24"/>
          <cell r="AC24"/>
        </row>
        <row r="25">
          <cell r="P25"/>
          <cell r="Q25"/>
          <cell r="R25"/>
          <cell r="S25"/>
          <cell r="T25"/>
          <cell r="U25"/>
          <cell r="V25"/>
          <cell r="W25"/>
          <cell r="X25"/>
          <cell r="Y25"/>
          <cell r="Z25"/>
          <cell r="AA25"/>
          <cell r="AB25"/>
          <cell r="AC25"/>
        </row>
        <row r="26">
          <cell r="P26"/>
          <cell r="Q26"/>
          <cell r="R26"/>
          <cell r="S26"/>
          <cell r="T26"/>
          <cell r="U26"/>
          <cell r="V26"/>
          <cell r="W26"/>
          <cell r="X26"/>
          <cell r="Y26"/>
          <cell r="Z26"/>
          <cell r="AA26"/>
          <cell r="AB26"/>
          <cell r="AC26"/>
        </row>
        <row r="27">
          <cell r="P27"/>
          <cell r="Q27"/>
          <cell r="R27"/>
          <cell r="S27"/>
          <cell r="T27"/>
          <cell r="U27"/>
          <cell r="V27"/>
          <cell r="W27"/>
          <cell r="X27"/>
          <cell r="Y27"/>
          <cell r="Z27"/>
          <cell r="AA27"/>
          <cell r="AB27"/>
          <cell r="AC27"/>
        </row>
        <row r="28">
          <cell r="P28"/>
          <cell r="Q28"/>
          <cell r="R28"/>
          <cell r="S28"/>
          <cell r="T28"/>
          <cell r="U28"/>
          <cell r="V28"/>
          <cell r="W28"/>
          <cell r="X28"/>
          <cell r="Y28"/>
          <cell r="Z28"/>
          <cell r="AA28"/>
          <cell r="AB28"/>
          <cell r="AC28"/>
        </row>
        <row r="29">
          <cell r="P29">
            <v>9</v>
          </cell>
          <cell r="Q29">
            <v>1</v>
          </cell>
          <cell r="R29">
            <v>1</v>
          </cell>
          <cell r="S29">
            <v>1</v>
          </cell>
          <cell r="T29">
            <v>1</v>
          </cell>
          <cell r="U29">
            <v>1</v>
          </cell>
          <cell r="V29">
            <v>1</v>
          </cell>
          <cell r="W29">
            <v>1</v>
          </cell>
          <cell r="X29">
            <v>1</v>
          </cell>
          <cell r="Y29">
            <v>1</v>
          </cell>
          <cell r="Z29"/>
          <cell r="AA29"/>
          <cell r="AB29"/>
          <cell r="AC29"/>
        </row>
        <row r="30">
          <cell r="P30">
            <v>152</v>
          </cell>
          <cell r="Q30">
            <v>13</v>
          </cell>
          <cell r="R30">
            <v>14</v>
          </cell>
          <cell r="S30">
            <v>8</v>
          </cell>
          <cell r="T30">
            <v>12</v>
          </cell>
          <cell r="U30">
            <v>16</v>
          </cell>
          <cell r="V30">
            <v>14</v>
          </cell>
          <cell r="W30">
            <v>22</v>
          </cell>
          <cell r="X30">
            <v>24</v>
          </cell>
          <cell r="Y30">
            <v>29</v>
          </cell>
          <cell r="Z30"/>
          <cell r="AA30"/>
          <cell r="AB30"/>
          <cell r="AC30"/>
        </row>
        <row r="31">
          <cell r="P31">
            <v>152</v>
          </cell>
          <cell r="Q31">
            <v>13</v>
          </cell>
          <cell r="R31">
            <v>14</v>
          </cell>
          <cell r="S31">
            <v>8</v>
          </cell>
          <cell r="T31">
            <v>12</v>
          </cell>
          <cell r="U31">
            <v>16</v>
          </cell>
          <cell r="V31">
            <v>14</v>
          </cell>
          <cell r="W31">
            <v>22</v>
          </cell>
          <cell r="X31">
            <v>24</v>
          </cell>
          <cell r="Y31">
            <v>29</v>
          </cell>
          <cell r="Z31"/>
          <cell r="AA31"/>
          <cell r="AB31"/>
          <cell r="AC31"/>
        </row>
        <row r="32">
          <cell r="P32"/>
          <cell r="Q32"/>
          <cell r="R32"/>
          <cell r="S32"/>
          <cell r="T32"/>
          <cell r="U32"/>
          <cell r="V32"/>
          <cell r="W32"/>
          <cell r="X32"/>
          <cell r="Y32"/>
          <cell r="Z32"/>
          <cell r="AA32"/>
          <cell r="AB32"/>
          <cell r="AC32"/>
        </row>
        <row r="33">
          <cell r="P33"/>
          <cell r="Q33"/>
          <cell r="R33"/>
          <cell r="S33"/>
          <cell r="T33"/>
          <cell r="U33"/>
          <cell r="V33"/>
          <cell r="W33"/>
          <cell r="X33"/>
          <cell r="Y33"/>
          <cell r="Z33"/>
          <cell r="AA33"/>
          <cell r="AB33"/>
          <cell r="AC33"/>
        </row>
        <row r="34">
          <cell r="P34"/>
          <cell r="Q34"/>
          <cell r="R34"/>
          <cell r="S34"/>
          <cell r="T34"/>
          <cell r="U34"/>
          <cell r="V34"/>
          <cell r="W34"/>
          <cell r="X34"/>
          <cell r="Y34"/>
          <cell r="Z34"/>
          <cell r="AA34"/>
          <cell r="AB34"/>
          <cell r="AC34"/>
        </row>
        <row r="35">
          <cell r="P35">
            <v>61</v>
          </cell>
          <cell r="Q35">
            <v>3</v>
          </cell>
          <cell r="R35">
            <v>6</v>
          </cell>
          <cell r="S35">
            <v>3</v>
          </cell>
          <cell r="T35">
            <v>6</v>
          </cell>
          <cell r="U35">
            <v>6</v>
          </cell>
          <cell r="V35">
            <v>4</v>
          </cell>
          <cell r="W35">
            <v>10</v>
          </cell>
          <cell r="X35">
            <v>12</v>
          </cell>
          <cell r="Y35">
            <v>11</v>
          </cell>
          <cell r="Z35"/>
          <cell r="AA35"/>
          <cell r="AB35"/>
          <cell r="AC35"/>
        </row>
        <row r="36">
          <cell r="P36">
            <v>8</v>
          </cell>
          <cell r="Q36"/>
          <cell r="R36"/>
          <cell r="S36"/>
          <cell r="T36">
            <v>1</v>
          </cell>
          <cell r="U36"/>
          <cell r="V36"/>
          <cell r="W36"/>
          <cell r="X36"/>
          <cell r="Y36">
            <v>7</v>
          </cell>
          <cell r="Z36"/>
          <cell r="AA36"/>
          <cell r="AB36"/>
          <cell r="AC36"/>
        </row>
        <row r="37">
          <cell r="P37">
            <v>17</v>
          </cell>
          <cell r="Q37"/>
          <cell r="R37"/>
          <cell r="S37">
            <v>1</v>
          </cell>
          <cell r="T37">
            <v>1</v>
          </cell>
          <cell r="U37">
            <v>2</v>
          </cell>
          <cell r="V37">
            <v>1</v>
          </cell>
          <cell r="W37">
            <v>6</v>
          </cell>
          <cell r="X37">
            <v>2</v>
          </cell>
          <cell r="Y37">
            <v>4</v>
          </cell>
          <cell r="Z37"/>
          <cell r="AA37"/>
          <cell r="AB37"/>
          <cell r="AC37"/>
        </row>
        <row r="38">
          <cell r="P38"/>
          <cell r="Q38"/>
          <cell r="R38"/>
          <cell r="S38"/>
          <cell r="T38"/>
          <cell r="U38"/>
          <cell r="V38"/>
          <cell r="W38"/>
          <cell r="X38"/>
          <cell r="Y38"/>
          <cell r="Z38"/>
          <cell r="AA38"/>
          <cell r="AB38"/>
          <cell r="AC38"/>
        </row>
        <row r="39">
          <cell r="P39">
            <v>3</v>
          </cell>
          <cell r="Q39"/>
          <cell r="R39"/>
          <cell r="S39"/>
          <cell r="T39"/>
          <cell r="U39"/>
          <cell r="V39">
            <v>1</v>
          </cell>
          <cell r="W39"/>
          <cell r="X39">
            <v>1</v>
          </cell>
          <cell r="Y39">
            <v>1</v>
          </cell>
          <cell r="Z39"/>
          <cell r="AA39"/>
          <cell r="AB39"/>
          <cell r="AC39"/>
        </row>
        <row r="40">
          <cell r="P40"/>
          <cell r="Q40"/>
          <cell r="R40"/>
          <cell r="S40"/>
          <cell r="T40"/>
          <cell r="U40"/>
          <cell r="V40"/>
          <cell r="W40"/>
          <cell r="X40"/>
          <cell r="Y40"/>
          <cell r="Z40"/>
          <cell r="AA40"/>
          <cell r="AB40"/>
          <cell r="AC40"/>
        </row>
        <row r="41">
          <cell r="P41">
            <v>2</v>
          </cell>
          <cell r="Q41">
            <v>1</v>
          </cell>
          <cell r="R41"/>
          <cell r="S41"/>
          <cell r="T41">
            <v>1</v>
          </cell>
          <cell r="U41"/>
          <cell r="V41"/>
          <cell r="W41"/>
          <cell r="X41"/>
          <cell r="Y41"/>
          <cell r="Z41"/>
          <cell r="AA41"/>
          <cell r="AB41"/>
          <cell r="AC41"/>
        </row>
        <row r="42">
          <cell r="P42">
            <v>5</v>
          </cell>
          <cell r="Q42"/>
          <cell r="R42">
            <v>1</v>
          </cell>
          <cell r="S42"/>
          <cell r="T42"/>
          <cell r="U42">
            <v>1</v>
          </cell>
          <cell r="V42">
            <v>1</v>
          </cell>
          <cell r="W42">
            <v>1</v>
          </cell>
          <cell r="X42">
            <v>1</v>
          </cell>
          <cell r="Y42"/>
          <cell r="Z42"/>
          <cell r="AA42"/>
          <cell r="AB42"/>
          <cell r="AC42"/>
        </row>
        <row r="43">
          <cell r="P43"/>
          <cell r="Q43"/>
          <cell r="R43"/>
          <cell r="S43"/>
          <cell r="T43"/>
          <cell r="U43"/>
          <cell r="V43"/>
          <cell r="W43"/>
          <cell r="X43"/>
          <cell r="Y43"/>
          <cell r="Z43"/>
          <cell r="AA43"/>
          <cell r="AB43"/>
          <cell r="AC43"/>
        </row>
        <row r="44">
          <cell r="P44"/>
          <cell r="Q44"/>
          <cell r="R44"/>
          <cell r="S44"/>
          <cell r="T44"/>
          <cell r="U44"/>
          <cell r="V44"/>
          <cell r="W44"/>
          <cell r="X44"/>
          <cell r="Y44"/>
          <cell r="Z44"/>
          <cell r="AA44"/>
          <cell r="AB44"/>
          <cell r="AC44"/>
        </row>
        <row r="45">
          <cell r="P45"/>
          <cell r="Q45"/>
          <cell r="R45"/>
          <cell r="S45"/>
          <cell r="T45"/>
          <cell r="U45"/>
          <cell r="V45"/>
          <cell r="W45"/>
          <cell r="X45"/>
          <cell r="Y45"/>
          <cell r="Z45"/>
          <cell r="AA45"/>
          <cell r="AB45"/>
          <cell r="AC45"/>
        </row>
        <row r="46">
          <cell r="P46"/>
          <cell r="Q46"/>
          <cell r="R46"/>
          <cell r="S46"/>
          <cell r="T46"/>
          <cell r="U46"/>
          <cell r="V46"/>
          <cell r="W46"/>
          <cell r="X46"/>
          <cell r="Y46"/>
          <cell r="Z46"/>
          <cell r="AA46"/>
          <cell r="AB46"/>
          <cell r="AC46"/>
        </row>
      </sheetData>
      <sheetData sheetId="5">
        <row r="21">
          <cell r="P21"/>
          <cell r="Q21"/>
          <cell r="R21"/>
          <cell r="S21"/>
          <cell r="T21"/>
          <cell r="U21"/>
          <cell r="V21"/>
          <cell r="W21"/>
          <cell r="X21"/>
          <cell r="Y21"/>
          <cell r="Z21"/>
          <cell r="AA21"/>
          <cell r="AB21"/>
          <cell r="AC21"/>
          <cell r="AD21"/>
          <cell r="AE21"/>
          <cell r="AF21"/>
          <cell r="AG21"/>
          <cell r="AH21"/>
          <cell r="AI21"/>
          <cell r="AJ21"/>
          <cell r="AK21"/>
          <cell r="AL21"/>
          <cell r="AM21"/>
          <cell r="AN21"/>
          <cell r="AO21"/>
          <cell r="AP21"/>
          <cell r="AQ21"/>
          <cell r="AR21"/>
          <cell r="AS21"/>
          <cell r="AT21"/>
          <cell r="AU21"/>
          <cell r="AV21"/>
          <cell r="AW21"/>
          <cell r="AX21"/>
          <cell r="AY21"/>
          <cell r="AZ21"/>
          <cell r="BA21"/>
          <cell r="BB21"/>
          <cell r="BC21"/>
          <cell r="BD21"/>
          <cell r="BE21"/>
          <cell r="BF21"/>
          <cell r="BG21"/>
          <cell r="BH21"/>
        </row>
        <row r="22">
          <cell r="P22"/>
          <cell r="Q22"/>
          <cell r="R22"/>
          <cell r="S22"/>
          <cell r="T22"/>
          <cell r="U22"/>
          <cell r="V22"/>
          <cell r="W22"/>
          <cell r="X22"/>
          <cell r="Y22"/>
          <cell r="Z22"/>
          <cell r="AA22"/>
          <cell r="AB22"/>
          <cell r="AC22"/>
          <cell r="AD22"/>
          <cell r="AE22"/>
          <cell r="AF22"/>
          <cell r="AG22"/>
          <cell r="AH22"/>
          <cell r="AI22"/>
          <cell r="AJ22"/>
          <cell r="AK22"/>
          <cell r="AL22"/>
          <cell r="AM22"/>
          <cell r="AN22"/>
          <cell r="AO22"/>
          <cell r="AP22"/>
          <cell r="AQ22"/>
          <cell r="AR22"/>
          <cell r="AS22"/>
          <cell r="AT22"/>
          <cell r="AU22"/>
          <cell r="AV22"/>
          <cell r="AW22"/>
          <cell r="AX22"/>
          <cell r="AY22"/>
          <cell r="AZ22"/>
          <cell r="BA22"/>
          <cell r="BB22"/>
          <cell r="BC22"/>
          <cell r="BD22"/>
          <cell r="BE22"/>
          <cell r="BF22"/>
          <cell r="BG22"/>
          <cell r="BH22"/>
          <cell r="BI22"/>
          <cell r="BJ22"/>
          <cell r="BK22"/>
          <cell r="BL22"/>
          <cell r="BM22"/>
          <cell r="BN22"/>
        </row>
        <row r="23">
          <cell r="P23"/>
          <cell r="Q23"/>
          <cell r="R23"/>
          <cell r="S23"/>
          <cell r="T23"/>
          <cell r="U23"/>
          <cell r="V23"/>
          <cell r="W23"/>
          <cell r="X23"/>
          <cell r="Y23"/>
          <cell r="Z23"/>
          <cell r="AA23"/>
          <cell r="AB23"/>
          <cell r="AC23"/>
          <cell r="AD23"/>
          <cell r="AE23"/>
          <cell r="AF23"/>
          <cell r="AG23"/>
          <cell r="AH23"/>
          <cell r="AI23"/>
          <cell r="AJ23"/>
          <cell r="AK23"/>
          <cell r="AL23"/>
          <cell r="AM23"/>
          <cell r="AN23"/>
          <cell r="AO23"/>
          <cell r="AP23"/>
          <cell r="AQ23"/>
          <cell r="AR23"/>
          <cell r="AS23"/>
          <cell r="AT23"/>
          <cell r="AU23"/>
          <cell r="AV23"/>
          <cell r="AW23"/>
          <cell r="AX23"/>
          <cell r="AY23"/>
          <cell r="AZ23"/>
          <cell r="BA23"/>
          <cell r="BB23"/>
          <cell r="BC23"/>
          <cell r="BD23"/>
          <cell r="BE23"/>
          <cell r="BF23"/>
          <cell r="BG23"/>
          <cell r="BH23"/>
        </row>
        <row r="24">
          <cell r="P24"/>
          <cell r="Q24"/>
          <cell r="R24"/>
          <cell r="S24"/>
          <cell r="T24"/>
          <cell r="U24"/>
          <cell r="V24"/>
          <cell r="W24"/>
          <cell r="X24"/>
          <cell r="Y24"/>
          <cell r="Z24"/>
          <cell r="AA24"/>
          <cell r="AB24"/>
          <cell r="AC24"/>
          <cell r="AD24"/>
          <cell r="AE24"/>
          <cell r="AF24"/>
          <cell r="AG24"/>
          <cell r="AH24"/>
          <cell r="AI24"/>
          <cell r="AJ24"/>
          <cell r="AK24"/>
          <cell r="AL24"/>
          <cell r="AM24"/>
          <cell r="AN24"/>
          <cell r="AO24"/>
          <cell r="AP24"/>
          <cell r="AQ24"/>
          <cell r="AR24"/>
          <cell r="AS24"/>
          <cell r="AT24"/>
          <cell r="AU24"/>
          <cell r="AV24"/>
          <cell r="AW24"/>
          <cell r="AX24"/>
          <cell r="AY24"/>
          <cell r="AZ24"/>
          <cell r="BA24"/>
          <cell r="BB24"/>
          <cell r="BC24"/>
          <cell r="BD24"/>
          <cell r="BE24"/>
          <cell r="BF24"/>
          <cell r="BG24"/>
          <cell r="BH24"/>
          <cell r="BI24"/>
          <cell r="BJ24"/>
          <cell r="BK24"/>
          <cell r="BL24"/>
          <cell r="BM24"/>
          <cell r="BN24"/>
        </row>
        <row r="25">
          <cell r="P25"/>
          <cell r="Q25"/>
          <cell r="R25"/>
          <cell r="S25"/>
          <cell r="T25"/>
          <cell r="U25"/>
          <cell r="V25"/>
          <cell r="W25"/>
          <cell r="X25"/>
          <cell r="Y25"/>
          <cell r="Z25"/>
          <cell r="AA25"/>
          <cell r="AB25"/>
          <cell r="AC25"/>
          <cell r="AD25"/>
          <cell r="AE25"/>
          <cell r="AF25"/>
          <cell r="AG25"/>
          <cell r="AH25"/>
          <cell r="AI25"/>
          <cell r="AJ25"/>
          <cell r="AK25"/>
          <cell r="AL25"/>
          <cell r="AM25"/>
          <cell r="AN25"/>
          <cell r="AO25"/>
          <cell r="AP25"/>
          <cell r="AQ25"/>
          <cell r="AR25"/>
          <cell r="AS25"/>
          <cell r="AT25"/>
          <cell r="AU25"/>
          <cell r="AV25"/>
          <cell r="AW25"/>
          <cell r="AX25"/>
          <cell r="AY25"/>
          <cell r="AZ25"/>
          <cell r="BA25"/>
          <cell r="BB25"/>
          <cell r="BC25"/>
          <cell r="BD25"/>
          <cell r="BE25"/>
          <cell r="BF25"/>
          <cell r="BG25"/>
          <cell r="BH25"/>
        </row>
        <row r="26">
          <cell r="P26"/>
          <cell r="Q26"/>
          <cell r="R26"/>
          <cell r="S26"/>
          <cell r="T26"/>
          <cell r="U26"/>
          <cell r="V26"/>
          <cell r="W26"/>
          <cell r="X26"/>
          <cell r="Y26"/>
          <cell r="Z26"/>
          <cell r="AA26"/>
          <cell r="AB26"/>
          <cell r="AC26"/>
          <cell r="AD26"/>
          <cell r="AE26"/>
          <cell r="AF26"/>
          <cell r="AG26"/>
          <cell r="AH26"/>
          <cell r="AI26"/>
          <cell r="AJ26"/>
          <cell r="AK26"/>
          <cell r="AL26"/>
          <cell r="AM26"/>
          <cell r="AN26"/>
          <cell r="AO26"/>
          <cell r="AP26"/>
          <cell r="AQ26"/>
          <cell r="AR26"/>
          <cell r="AS26"/>
          <cell r="AT26"/>
          <cell r="AU26"/>
          <cell r="AV26"/>
          <cell r="AW26"/>
          <cell r="AX26"/>
          <cell r="AY26"/>
          <cell r="AZ26"/>
          <cell r="BA26"/>
          <cell r="BB26"/>
          <cell r="BC26"/>
          <cell r="BD26"/>
          <cell r="BE26"/>
          <cell r="BF26"/>
          <cell r="BG26"/>
          <cell r="BH26"/>
          <cell r="BI26"/>
          <cell r="BJ26"/>
          <cell r="BK26"/>
          <cell r="BL26"/>
          <cell r="BM26"/>
          <cell r="BN26"/>
        </row>
        <row r="27">
          <cell r="P27"/>
          <cell r="Q27"/>
          <cell r="R27"/>
          <cell r="S27"/>
          <cell r="T27"/>
          <cell r="U27"/>
          <cell r="V27"/>
          <cell r="W27"/>
          <cell r="X27"/>
          <cell r="Y27"/>
          <cell r="Z27"/>
          <cell r="AA27"/>
          <cell r="AB27"/>
          <cell r="AC27"/>
          <cell r="AD27"/>
          <cell r="AE27"/>
          <cell r="AF27"/>
          <cell r="AG27"/>
          <cell r="AH27"/>
          <cell r="AI27"/>
          <cell r="AJ27"/>
          <cell r="AK27"/>
          <cell r="AL27"/>
          <cell r="AM27"/>
          <cell r="AN27"/>
          <cell r="AO27"/>
          <cell r="AP27"/>
          <cell r="AQ27"/>
          <cell r="AR27"/>
          <cell r="AS27"/>
          <cell r="AT27"/>
          <cell r="AU27"/>
          <cell r="AV27"/>
          <cell r="AW27"/>
          <cell r="AX27"/>
          <cell r="AY27"/>
          <cell r="AZ27"/>
          <cell r="BA27"/>
          <cell r="BB27"/>
          <cell r="BC27"/>
          <cell r="BD27"/>
          <cell r="BE27"/>
          <cell r="BF27"/>
          <cell r="BG27"/>
          <cell r="BH27"/>
          <cell r="BI27"/>
          <cell r="BJ27"/>
          <cell r="BK27"/>
          <cell r="BL27"/>
          <cell r="BM27"/>
          <cell r="BN27"/>
        </row>
        <row r="28">
          <cell r="P28"/>
          <cell r="Q28"/>
          <cell r="R28"/>
          <cell r="S28"/>
          <cell r="T28"/>
          <cell r="U28"/>
          <cell r="V28"/>
          <cell r="W28"/>
          <cell r="X28"/>
          <cell r="Y28"/>
          <cell r="Z28"/>
          <cell r="AA28"/>
          <cell r="AB28"/>
          <cell r="AC28"/>
          <cell r="AD28"/>
          <cell r="AE28"/>
          <cell r="AF28"/>
          <cell r="AG28"/>
          <cell r="AH28"/>
          <cell r="AI28"/>
          <cell r="AJ28"/>
          <cell r="AK28"/>
          <cell r="AL28"/>
          <cell r="AM28"/>
          <cell r="AN28"/>
          <cell r="AO28"/>
          <cell r="AP28"/>
          <cell r="AQ28"/>
          <cell r="AR28"/>
          <cell r="AS28"/>
          <cell r="AT28"/>
          <cell r="AU28"/>
          <cell r="AV28"/>
          <cell r="AW28"/>
          <cell r="AX28"/>
          <cell r="AY28"/>
          <cell r="AZ28"/>
          <cell r="BA28"/>
          <cell r="BB28"/>
          <cell r="BC28"/>
          <cell r="BD28"/>
          <cell r="BE28"/>
          <cell r="BF28"/>
          <cell r="BG28"/>
          <cell r="BH28"/>
        </row>
        <row r="29">
          <cell r="P29"/>
          <cell r="Q29"/>
          <cell r="R29"/>
          <cell r="S29"/>
          <cell r="T29"/>
          <cell r="U29"/>
          <cell r="V29"/>
          <cell r="W29"/>
          <cell r="X29"/>
          <cell r="Y29"/>
          <cell r="Z29"/>
          <cell r="AA29"/>
          <cell r="AB29"/>
          <cell r="AC29"/>
          <cell r="AD29"/>
          <cell r="AE29"/>
          <cell r="AF29"/>
          <cell r="AG29"/>
          <cell r="AH29"/>
          <cell r="AI29"/>
          <cell r="AJ29"/>
          <cell r="AK29"/>
          <cell r="AL29"/>
          <cell r="AM29"/>
          <cell r="AN29"/>
          <cell r="AO29"/>
          <cell r="AP29"/>
          <cell r="AQ29"/>
          <cell r="AR29"/>
          <cell r="AS29"/>
          <cell r="AT29"/>
          <cell r="AU29"/>
          <cell r="AV29"/>
          <cell r="AW29"/>
          <cell r="AX29"/>
          <cell r="AY29"/>
          <cell r="AZ29"/>
          <cell r="BA29"/>
          <cell r="BB29"/>
          <cell r="BC29"/>
          <cell r="BD29"/>
          <cell r="BE29"/>
          <cell r="BF29"/>
          <cell r="BG29"/>
          <cell r="BH29"/>
          <cell r="BI29"/>
          <cell r="BJ29"/>
          <cell r="BK29"/>
          <cell r="BL29"/>
          <cell r="BM29"/>
          <cell r="BN29"/>
        </row>
        <row r="30">
          <cell r="P30"/>
          <cell r="Q30"/>
          <cell r="R30"/>
          <cell r="S30"/>
          <cell r="T30"/>
          <cell r="U30"/>
          <cell r="V30"/>
          <cell r="W30"/>
          <cell r="X30"/>
          <cell r="Y30"/>
          <cell r="Z30"/>
          <cell r="AA30"/>
          <cell r="AB30"/>
          <cell r="AC30"/>
          <cell r="AD30"/>
          <cell r="AE30"/>
          <cell r="AF30"/>
          <cell r="AG30"/>
          <cell r="AH30"/>
          <cell r="AI30"/>
          <cell r="AJ30"/>
          <cell r="AK30"/>
          <cell r="AL30"/>
          <cell r="AM30"/>
          <cell r="AN30"/>
          <cell r="AO30"/>
          <cell r="AP30"/>
          <cell r="AQ30"/>
          <cell r="AR30"/>
          <cell r="AS30"/>
          <cell r="AT30"/>
          <cell r="AU30"/>
          <cell r="AV30"/>
          <cell r="AW30"/>
          <cell r="AX30"/>
          <cell r="AY30"/>
          <cell r="AZ30"/>
          <cell r="BA30"/>
          <cell r="BB30"/>
          <cell r="BC30"/>
          <cell r="BD30"/>
          <cell r="BE30"/>
          <cell r="BF30"/>
          <cell r="BG30"/>
          <cell r="BH30"/>
          <cell r="BI30"/>
          <cell r="BJ30"/>
          <cell r="BK30"/>
          <cell r="BL30"/>
          <cell r="BM30"/>
          <cell r="BN30"/>
        </row>
        <row r="31">
          <cell r="P31"/>
          <cell r="Q31"/>
          <cell r="R31"/>
          <cell r="S31"/>
          <cell r="T31"/>
          <cell r="U31"/>
          <cell r="V31"/>
          <cell r="W31"/>
          <cell r="X31"/>
          <cell r="Y31"/>
          <cell r="Z31"/>
          <cell r="AA31"/>
          <cell r="AB31"/>
          <cell r="AC31"/>
          <cell r="AD31"/>
          <cell r="AE31"/>
          <cell r="AF31"/>
          <cell r="AG31"/>
          <cell r="AH31"/>
          <cell r="AI31"/>
          <cell r="AJ31"/>
          <cell r="AK31"/>
          <cell r="AL31"/>
          <cell r="AM31"/>
          <cell r="AN31"/>
          <cell r="AO31"/>
          <cell r="AP31"/>
          <cell r="AQ31"/>
          <cell r="AR31"/>
          <cell r="AS31"/>
          <cell r="AT31"/>
          <cell r="AU31"/>
          <cell r="AV31"/>
          <cell r="AW31"/>
          <cell r="AX31"/>
          <cell r="AY31"/>
          <cell r="AZ31"/>
          <cell r="BA31"/>
          <cell r="BB31"/>
          <cell r="BC31"/>
          <cell r="BD31"/>
          <cell r="BE31"/>
          <cell r="BF31"/>
          <cell r="BG31"/>
          <cell r="BH31"/>
        </row>
        <row r="32">
          <cell r="P32"/>
          <cell r="Q32"/>
          <cell r="R32"/>
          <cell r="S32"/>
          <cell r="T32"/>
          <cell r="U32"/>
          <cell r="V32"/>
          <cell r="W32"/>
          <cell r="X32"/>
          <cell r="Y32"/>
          <cell r="Z32"/>
          <cell r="AA32"/>
          <cell r="AB32"/>
          <cell r="AC32"/>
          <cell r="AD32"/>
          <cell r="AE32"/>
          <cell r="AF32"/>
          <cell r="AG32"/>
          <cell r="AH32"/>
          <cell r="AI32"/>
          <cell r="AJ32"/>
          <cell r="AK32"/>
          <cell r="AL32"/>
          <cell r="AM32"/>
          <cell r="AN32"/>
          <cell r="AO32"/>
          <cell r="AP32"/>
          <cell r="AQ32"/>
          <cell r="AR32"/>
          <cell r="AS32"/>
          <cell r="AT32"/>
          <cell r="AU32"/>
          <cell r="AV32"/>
          <cell r="AW32"/>
          <cell r="AX32"/>
          <cell r="AY32"/>
          <cell r="AZ32"/>
          <cell r="BA32"/>
          <cell r="BB32"/>
          <cell r="BC32"/>
          <cell r="BD32"/>
          <cell r="BE32"/>
          <cell r="BF32"/>
          <cell r="BG32"/>
          <cell r="BH32"/>
          <cell r="BI32"/>
          <cell r="BJ32"/>
          <cell r="BK32"/>
          <cell r="BL32"/>
          <cell r="BM32"/>
          <cell r="BN32"/>
        </row>
        <row r="33">
          <cell r="P33"/>
          <cell r="Q33"/>
          <cell r="R33"/>
          <cell r="S33"/>
          <cell r="T33"/>
          <cell r="U33"/>
          <cell r="V33"/>
          <cell r="W33"/>
          <cell r="X33"/>
          <cell r="Y33"/>
          <cell r="Z33"/>
          <cell r="AA33"/>
          <cell r="AB33"/>
          <cell r="AC33"/>
          <cell r="AD33"/>
          <cell r="AE33"/>
          <cell r="AF33"/>
          <cell r="AG33"/>
          <cell r="AH33"/>
          <cell r="AI33"/>
          <cell r="AJ33"/>
          <cell r="AK33"/>
          <cell r="AL33"/>
          <cell r="AM33"/>
          <cell r="AN33"/>
          <cell r="AO33"/>
          <cell r="AP33"/>
          <cell r="AQ33"/>
          <cell r="AR33"/>
          <cell r="AS33"/>
          <cell r="AT33"/>
          <cell r="AU33"/>
          <cell r="AV33"/>
          <cell r="AW33"/>
          <cell r="AX33"/>
          <cell r="AY33"/>
          <cell r="AZ33"/>
          <cell r="BA33"/>
          <cell r="BB33"/>
          <cell r="BC33"/>
          <cell r="BD33"/>
          <cell r="BE33"/>
          <cell r="BF33"/>
          <cell r="BG33"/>
          <cell r="BH33"/>
        </row>
        <row r="34">
          <cell r="P34"/>
          <cell r="Q34"/>
          <cell r="R34"/>
          <cell r="S34"/>
          <cell r="T34"/>
          <cell r="U34"/>
          <cell r="V34"/>
          <cell r="W34"/>
          <cell r="X34"/>
          <cell r="Y34"/>
          <cell r="Z34"/>
          <cell r="AA34"/>
          <cell r="AB34"/>
          <cell r="AC34"/>
          <cell r="AD34"/>
          <cell r="AE34"/>
          <cell r="AF34"/>
          <cell r="AG34"/>
          <cell r="AH34"/>
          <cell r="AI34"/>
          <cell r="AJ34"/>
          <cell r="AK34"/>
          <cell r="AL34"/>
          <cell r="AM34"/>
          <cell r="AN34"/>
          <cell r="AO34"/>
          <cell r="AP34"/>
          <cell r="AQ34"/>
          <cell r="AR34"/>
          <cell r="AS34"/>
          <cell r="AT34"/>
          <cell r="AU34"/>
          <cell r="AV34"/>
          <cell r="AW34"/>
          <cell r="AX34"/>
          <cell r="AY34"/>
          <cell r="AZ34"/>
          <cell r="BA34"/>
          <cell r="BB34"/>
          <cell r="BC34"/>
          <cell r="BD34"/>
          <cell r="BE34"/>
          <cell r="BF34"/>
          <cell r="BG34"/>
          <cell r="BH34"/>
          <cell r="BI34"/>
          <cell r="BJ34"/>
          <cell r="BK34"/>
          <cell r="BL34"/>
          <cell r="BM34"/>
          <cell r="BN34"/>
        </row>
        <row r="35">
          <cell r="P35"/>
          <cell r="Q35"/>
          <cell r="R35"/>
          <cell r="S35"/>
          <cell r="T35"/>
          <cell r="U35"/>
          <cell r="V35"/>
          <cell r="W35"/>
          <cell r="X35"/>
          <cell r="Y35"/>
          <cell r="Z35"/>
          <cell r="AA35"/>
          <cell r="AB35"/>
          <cell r="AC35"/>
          <cell r="AD35"/>
          <cell r="AE35"/>
          <cell r="AF35"/>
          <cell r="AG35"/>
          <cell r="AH35"/>
          <cell r="AI35"/>
          <cell r="AJ35"/>
          <cell r="AK35"/>
          <cell r="AL35"/>
          <cell r="AM35"/>
          <cell r="AN35"/>
          <cell r="AO35"/>
          <cell r="AP35"/>
          <cell r="AQ35"/>
          <cell r="AR35"/>
          <cell r="AS35"/>
          <cell r="AT35"/>
          <cell r="AU35"/>
          <cell r="AV35"/>
          <cell r="AW35"/>
          <cell r="AX35"/>
          <cell r="AY35"/>
          <cell r="AZ35"/>
          <cell r="BA35"/>
          <cell r="BB35"/>
          <cell r="BC35"/>
          <cell r="BD35"/>
          <cell r="BE35"/>
          <cell r="BF35"/>
          <cell r="BG35"/>
          <cell r="BH35"/>
        </row>
        <row r="36">
          <cell r="P36"/>
          <cell r="Q36"/>
          <cell r="R36"/>
          <cell r="S36"/>
          <cell r="T36"/>
          <cell r="U36"/>
          <cell r="V36"/>
          <cell r="W36"/>
          <cell r="X36"/>
          <cell r="Y36"/>
          <cell r="Z36"/>
          <cell r="AA36"/>
          <cell r="AB36"/>
          <cell r="AC36"/>
          <cell r="AD36"/>
          <cell r="AE36"/>
          <cell r="AF36"/>
          <cell r="AG36"/>
          <cell r="AH36"/>
          <cell r="AI36"/>
          <cell r="AJ36"/>
          <cell r="AK36"/>
          <cell r="AL36"/>
          <cell r="AM36"/>
          <cell r="AN36"/>
          <cell r="AO36"/>
          <cell r="AP36"/>
          <cell r="AQ36"/>
          <cell r="AR36"/>
          <cell r="AS36"/>
          <cell r="AT36"/>
          <cell r="AU36"/>
          <cell r="AV36"/>
          <cell r="AW36"/>
          <cell r="AX36"/>
          <cell r="AY36"/>
          <cell r="AZ36"/>
          <cell r="BA36"/>
          <cell r="BB36"/>
          <cell r="BC36"/>
          <cell r="BD36"/>
          <cell r="BE36"/>
          <cell r="BF36"/>
          <cell r="BG36"/>
          <cell r="BH36"/>
          <cell r="BI36"/>
          <cell r="BJ36"/>
          <cell r="BK36"/>
          <cell r="BL36"/>
          <cell r="BM36"/>
          <cell r="BN36"/>
        </row>
        <row r="37">
          <cell r="P37"/>
          <cell r="Q37"/>
          <cell r="R37"/>
          <cell r="S37"/>
          <cell r="T37"/>
          <cell r="U37"/>
          <cell r="V37"/>
          <cell r="W37"/>
          <cell r="X37"/>
          <cell r="Y37"/>
          <cell r="Z37"/>
          <cell r="AA37"/>
          <cell r="AB37"/>
          <cell r="AC37"/>
          <cell r="AD37"/>
          <cell r="AE37"/>
          <cell r="AF37"/>
          <cell r="AG37"/>
          <cell r="AH37"/>
          <cell r="AI37"/>
          <cell r="AJ37"/>
          <cell r="AK37"/>
          <cell r="AL37"/>
          <cell r="AM37"/>
          <cell r="AN37"/>
          <cell r="AO37"/>
          <cell r="AP37"/>
          <cell r="AQ37"/>
          <cell r="AR37"/>
          <cell r="AS37"/>
          <cell r="AT37"/>
          <cell r="AU37"/>
          <cell r="AV37"/>
          <cell r="AW37"/>
          <cell r="AX37"/>
          <cell r="AY37"/>
          <cell r="AZ37"/>
          <cell r="BA37"/>
          <cell r="BB37"/>
          <cell r="BC37"/>
          <cell r="BD37"/>
          <cell r="BE37"/>
          <cell r="BF37"/>
          <cell r="BG37"/>
          <cell r="BH37"/>
        </row>
        <row r="38">
          <cell r="P38"/>
          <cell r="Q38"/>
          <cell r="R38"/>
          <cell r="S38"/>
          <cell r="T38"/>
          <cell r="U38"/>
          <cell r="V38"/>
          <cell r="W38"/>
          <cell r="X38"/>
          <cell r="Y38"/>
          <cell r="Z38"/>
          <cell r="AA38"/>
          <cell r="AB38"/>
          <cell r="AC38"/>
          <cell r="AD38"/>
          <cell r="AE38"/>
          <cell r="AF38"/>
          <cell r="AG38"/>
          <cell r="AH38"/>
          <cell r="AI38"/>
          <cell r="AJ38"/>
          <cell r="AK38"/>
          <cell r="AL38"/>
          <cell r="AM38"/>
          <cell r="AN38"/>
          <cell r="AO38"/>
          <cell r="AP38"/>
          <cell r="AQ38"/>
          <cell r="AR38"/>
          <cell r="AS38"/>
          <cell r="AT38"/>
          <cell r="AU38"/>
          <cell r="AV38"/>
          <cell r="AW38"/>
          <cell r="AX38"/>
          <cell r="AY38"/>
          <cell r="AZ38"/>
          <cell r="BA38"/>
          <cell r="BB38"/>
          <cell r="BC38"/>
          <cell r="BD38"/>
          <cell r="BE38"/>
          <cell r="BF38"/>
          <cell r="BG38"/>
          <cell r="BH38"/>
          <cell r="BI38"/>
          <cell r="BJ38"/>
          <cell r="BK38"/>
          <cell r="BL38"/>
          <cell r="BM38"/>
          <cell r="BN38"/>
        </row>
        <row r="39">
          <cell r="P39"/>
          <cell r="Q39"/>
          <cell r="R39"/>
          <cell r="S39"/>
          <cell r="T39"/>
          <cell r="U39"/>
          <cell r="V39"/>
          <cell r="W39"/>
          <cell r="X39"/>
          <cell r="Y39"/>
          <cell r="Z39"/>
          <cell r="AA39"/>
          <cell r="AB39"/>
          <cell r="AC39"/>
          <cell r="AD39"/>
          <cell r="AE39"/>
          <cell r="AF39"/>
          <cell r="AG39"/>
          <cell r="AH39"/>
          <cell r="AI39"/>
          <cell r="AJ39"/>
          <cell r="AK39"/>
          <cell r="AL39"/>
          <cell r="AM39"/>
          <cell r="AN39"/>
          <cell r="AO39"/>
          <cell r="AP39"/>
          <cell r="AQ39"/>
          <cell r="AR39"/>
          <cell r="AS39"/>
          <cell r="AT39"/>
          <cell r="AU39"/>
          <cell r="AV39"/>
          <cell r="AW39"/>
          <cell r="AX39"/>
          <cell r="AY39"/>
          <cell r="AZ39"/>
          <cell r="BA39"/>
          <cell r="BB39"/>
          <cell r="BC39"/>
          <cell r="BD39"/>
          <cell r="BE39"/>
          <cell r="BF39"/>
          <cell r="BG39"/>
          <cell r="BH39"/>
        </row>
        <row r="40">
          <cell r="P40"/>
          <cell r="Q40"/>
          <cell r="R40"/>
          <cell r="S40"/>
          <cell r="T40"/>
          <cell r="U40"/>
          <cell r="V40"/>
          <cell r="W40"/>
          <cell r="X40"/>
          <cell r="Y40"/>
          <cell r="Z40"/>
          <cell r="AA40"/>
          <cell r="AB40"/>
          <cell r="AC40"/>
          <cell r="AD40"/>
          <cell r="AE40"/>
          <cell r="AF40"/>
          <cell r="AG40"/>
          <cell r="AH40"/>
          <cell r="AI40"/>
          <cell r="AJ40"/>
          <cell r="AK40"/>
          <cell r="AL40"/>
          <cell r="AM40"/>
          <cell r="AN40"/>
          <cell r="AO40"/>
          <cell r="AP40"/>
          <cell r="AQ40"/>
          <cell r="AR40"/>
          <cell r="AS40"/>
          <cell r="AT40"/>
          <cell r="AU40"/>
          <cell r="AV40"/>
          <cell r="AW40"/>
          <cell r="AX40"/>
          <cell r="AY40"/>
          <cell r="AZ40"/>
          <cell r="BA40"/>
          <cell r="BB40"/>
          <cell r="BC40"/>
          <cell r="BD40"/>
          <cell r="BE40"/>
          <cell r="BF40"/>
          <cell r="BG40"/>
          <cell r="BH40"/>
          <cell r="BI40"/>
          <cell r="BJ40"/>
          <cell r="BK40"/>
          <cell r="BL40"/>
          <cell r="BM40"/>
          <cell r="BN40"/>
        </row>
        <row r="41">
          <cell r="P41"/>
          <cell r="Q41"/>
          <cell r="R41"/>
          <cell r="S41"/>
          <cell r="T41"/>
          <cell r="U41"/>
          <cell r="V41"/>
          <cell r="W41"/>
          <cell r="X41"/>
          <cell r="Y41"/>
          <cell r="Z41"/>
          <cell r="AA41"/>
          <cell r="AB41"/>
          <cell r="AC41"/>
          <cell r="AD41"/>
          <cell r="AE41"/>
          <cell r="AF41"/>
          <cell r="AG41"/>
          <cell r="AH41"/>
          <cell r="AI41"/>
          <cell r="AJ41"/>
          <cell r="AK41"/>
          <cell r="AL41"/>
          <cell r="AM41"/>
          <cell r="AN41"/>
          <cell r="AO41"/>
          <cell r="AP41"/>
          <cell r="AQ41"/>
          <cell r="AR41"/>
          <cell r="AS41"/>
          <cell r="AT41"/>
          <cell r="AU41"/>
          <cell r="AV41"/>
          <cell r="AW41"/>
          <cell r="AX41"/>
          <cell r="AY41"/>
          <cell r="AZ41"/>
          <cell r="BA41"/>
          <cell r="BB41"/>
          <cell r="BC41"/>
          <cell r="BD41"/>
          <cell r="BE41"/>
          <cell r="BF41"/>
          <cell r="BG41"/>
          <cell r="BH41"/>
        </row>
        <row r="42">
          <cell r="P42"/>
          <cell r="Q42"/>
          <cell r="R42"/>
          <cell r="S42"/>
          <cell r="T42"/>
          <cell r="U42"/>
          <cell r="V42"/>
          <cell r="W42"/>
          <cell r="X42"/>
          <cell r="Y42"/>
          <cell r="Z42"/>
          <cell r="AA42"/>
          <cell r="AB42"/>
          <cell r="AC42"/>
          <cell r="AD42"/>
          <cell r="AE42"/>
          <cell r="AF42"/>
          <cell r="AG42"/>
          <cell r="AH42"/>
          <cell r="AI42"/>
          <cell r="AJ42"/>
          <cell r="AK42"/>
          <cell r="AL42"/>
          <cell r="AM42"/>
          <cell r="AN42"/>
          <cell r="AO42"/>
          <cell r="AP42"/>
          <cell r="AQ42"/>
          <cell r="AR42"/>
          <cell r="AS42"/>
          <cell r="AT42"/>
          <cell r="AU42"/>
          <cell r="AV42"/>
          <cell r="AW42"/>
          <cell r="AX42"/>
          <cell r="AY42"/>
          <cell r="AZ42"/>
          <cell r="BA42"/>
          <cell r="BB42"/>
          <cell r="BC42"/>
          <cell r="BD42"/>
          <cell r="BE42"/>
          <cell r="BF42"/>
          <cell r="BG42"/>
          <cell r="BH42"/>
          <cell r="BI42"/>
          <cell r="BJ42"/>
          <cell r="BK42"/>
          <cell r="BL42"/>
          <cell r="BM42"/>
          <cell r="BN42"/>
        </row>
        <row r="43">
          <cell r="P43"/>
          <cell r="Q43"/>
          <cell r="R43"/>
          <cell r="S43"/>
          <cell r="T43"/>
          <cell r="U43"/>
          <cell r="V43"/>
          <cell r="W43"/>
          <cell r="X43"/>
          <cell r="Y43"/>
          <cell r="Z43"/>
          <cell r="AA43"/>
          <cell r="AB43"/>
          <cell r="AC43"/>
          <cell r="AD43"/>
          <cell r="AE43"/>
          <cell r="AF43"/>
          <cell r="AG43"/>
          <cell r="AH43"/>
          <cell r="AI43"/>
          <cell r="AJ43"/>
          <cell r="AK43"/>
          <cell r="AL43"/>
          <cell r="AM43"/>
          <cell r="AN43"/>
          <cell r="AO43"/>
          <cell r="AP43"/>
          <cell r="AQ43"/>
          <cell r="AR43"/>
          <cell r="AS43"/>
          <cell r="AT43"/>
          <cell r="AU43"/>
          <cell r="AV43"/>
          <cell r="AW43"/>
          <cell r="AX43"/>
          <cell r="AY43"/>
          <cell r="AZ43"/>
          <cell r="BA43"/>
          <cell r="BB43"/>
          <cell r="BC43"/>
          <cell r="BD43"/>
          <cell r="BE43"/>
          <cell r="BF43"/>
          <cell r="BG43"/>
          <cell r="BH43"/>
        </row>
        <row r="44">
          <cell r="P44"/>
          <cell r="Q44"/>
          <cell r="R44"/>
          <cell r="S44"/>
          <cell r="T44"/>
          <cell r="U44"/>
          <cell r="V44"/>
          <cell r="W44"/>
          <cell r="X44"/>
          <cell r="Y44"/>
          <cell r="Z44"/>
          <cell r="AA44"/>
          <cell r="AB44"/>
          <cell r="AC44"/>
          <cell r="AD44"/>
          <cell r="AE44"/>
          <cell r="AF44"/>
          <cell r="AG44"/>
          <cell r="AH44"/>
          <cell r="AI44"/>
          <cell r="AJ44"/>
          <cell r="AK44"/>
          <cell r="AL44"/>
          <cell r="AM44"/>
          <cell r="AN44"/>
          <cell r="AO44"/>
          <cell r="AP44"/>
          <cell r="AQ44"/>
          <cell r="AR44"/>
          <cell r="AS44"/>
          <cell r="AT44"/>
          <cell r="AU44"/>
          <cell r="AV44"/>
          <cell r="AW44"/>
          <cell r="AX44"/>
          <cell r="AY44"/>
          <cell r="AZ44"/>
          <cell r="BA44"/>
          <cell r="BB44"/>
          <cell r="BC44"/>
          <cell r="BD44"/>
          <cell r="BE44"/>
          <cell r="BF44"/>
          <cell r="BG44"/>
          <cell r="BH44"/>
          <cell r="BI44"/>
          <cell r="BJ44"/>
          <cell r="BK44"/>
          <cell r="BL44"/>
          <cell r="BM44"/>
          <cell r="BN44"/>
        </row>
        <row r="45">
          <cell r="P45"/>
          <cell r="Q45"/>
          <cell r="R45"/>
          <cell r="S45"/>
          <cell r="T45"/>
          <cell r="U45"/>
          <cell r="V45"/>
          <cell r="W45"/>
          <cell r="X45"/>
          <cell r="Y45"/>
          <cell r="Z45"/>
          <cell r="AA45"/>
          <cell r="AB45"/>
          <cell r="AC45"/>
          <cell r="AD45"/>
          <cell r="AE45"/>
          <cell r="AF45"/>
          <cell r="AG45"/>
          <cell r="AH45"/>
          <cell r="AI45"/>
          <cell r="AJ45"/>
          <cell r="AK45"/>
          <cell r="AL45"/>
          <cell r="AM45"/>
          <cell r="AN45"/>
          <cell r="AO45"/>
          <cell r="AP45"/>
          <cell r="AQ45"/>
          <cell r="AR45"/>
          <cell r="AS45"/>
          <cell r="AT45"/>
          <cell r="AU45"/>
          <cell r="AV45"/>
          <cell r="AW45"/>
          <cell r="AX45"/>
          <cell r="AY45"/>
          <cell r="AZ45"/>
          <cell r="BA45"/>
          <cell r="BB45"/>
          <cell r="BC45"/>
          <cell r="BD45"/>
          <cell r="BE45"/>
          <cell r="BF45"/>
          <cell r="BG45"/>
          <cell r="BH45"/>
          <cell r="BI45"/>
          <cell r="BJ45"/>
          <cell r="BK45"/>
          <cell r="BL45"/>
          <cell r="BM45"/>
          <cell r="BN45"/>
        </row>
        <row r="46">
          <cell r="P46"/>
          <cell r="Q46"/>
          <cell r="R46"/>
          <cell r="S46"/>
          <cell r="T46"/>
          <cell r="U46"/>
          <cell r="V46"/>
          <cell r="W46"/>
          <cell r="X46"/>
          <cell r="Y46"/>
          <cell r="Z46"/>
          <cell r="AA46"/>
          <cell r="AB46"/>
          <cell r="AC46"/>
          <cell r="AD46"/>
          <cell r="AE46"/>
          <cell r="AF46"/>
          <cell r="AG46"/>
          <cell r="AH46"/>
          <cell r="AI46"/>
          <cell r="AJ46"/>
          <cell r="AK46"/>
          <cell r="AL46"/>
          <cell r="AM46"/>
          <cell r="AN46"/>
          <cell r="AO46"/>
          <cell r="AP46"/>
          <cell r="AQ46"/>
          <cell r="AR46"/>
          <cell r="AS46"/>
          <cell r="AT46"/>
          <cell r="AU46"/>
          <cell r="AV46"/>
          <cell r="AW46"/>
          <cell r="AX46"/>
          <cell r="AY46"/>
          <cell r="AZ46"/>
          <cell r="BA46"/>
          <cell r="BB46"/>
          <cell r="BC46"/>
          <cell r="BD46"/>
          <cell r="BE46"/>
          <cell r="BF46"/>
          <cell r="BG46"/>
          <cell r="BH46"/>
          <cell r="BI46"/>
          <cell r="BJ46"/>
          <cell r="BK46"/>
          <cell r="BL46"/>
          <cell r="BM46"/>
          <cell r="BN46"/>
        </row>
        <row r="47">
          <cell r="P47"/>
          <cell r="Q47"/>
          <cell r="R47"/>
          <cell r="S47"/>
          <cell r="T47"/>
          <cell r="U47"/>
          <cell r="V47"/>
          <cell r="W47"/>
          <cell r="X47"/>
          <cell r="Y47"/>
          <cell r="Z47"/>
          <cell r="AA47"/>
          <cell r="AB47"/>
          <cell r="AC47"/>
          <cell r="AD47"/>
          <cell r="AE47"/>
          <cell r="AF47"/>
          <cell r="AG47"/>
          <cell r="AH47"/>
          <cell r="AI47"/>
          <cell r="AJ47"/>
          <cell r="AK47"/>
          <cell r="AL47"/>
          <cell r="AM47"/>
          <cell r="AN47"/>
          <cell r="AO47"/>
          <cell r="AP47"/>
          <cell r="AQ47"/>
          <cell r="AR47"/>
          <cell r="AS47"/>
          <cell r="AT47"/>
          <cell r="AU47"/>
          <cell r="AV47"/>
          <cell r="AW47"/>
          <cell r="AX47"/>
          <cell r="AY47"/>
          <cell r="AZ47"/>
          <cell r="BA47"/>
          <cell r="BB47"/>
          <cell r="BC47"/>
          <cell r="BD47"/>
          <cell r="BE47"/>
          <cell r="BF47"/>
          <cell r="BG47"/>
          <cell r="BH47"/>
          <cell r="BI47"/>
          <cell r="BJ47"/>
          <cell r="BK47"/>
          <cell r="BL47"/>
          <cell r="BM47"/>
          <cell r="BN47"/>
        </row>
        <row r="48">
          <cell r="P48"/>
          <cell r="Q48"/>
          <cell r="R48"/>
          <cell r="S48"/>
          <cell r="T48"/>
          <cell r="U48"/>
          <cell r="V48"/>
          <cell r="W48"/>
          <cell r="X48"/>
          <cell r="Y48"/>
          <cell r="Z48"/>
          <cell r="AA48"/>
          <cell r="AB48"/>
          <cell r="AC48"/>
          <cell r="AD48"/>
          <cell r="AE48"/>
          <cell r="AF48"/>
          <cell r="AG48"/>
          <cell r="AH48"/>
          <cell r="AI48"/>
          <cell r="AJ48"/>
          <cell r="AK48"/>
          <cell r="AL48"/>
          <cell r="AM48"/>
          <cell r="AN48"/>
          <cell r="AO48"/>
          <cell r="AP48"/>
          <cell r="AQ48"/>
          <cell r="AR48"/>
          <cell r="AS48"/>
          <cell r="AT48"/>
          <cell r="AU48"/>
          <cell r="AV48"/>
          <cell r="AW48"/>
          <cell r="AX48"/>
          <cell r="AY48"/>
          <cell r="AZ48"/>
          <cell r="BA48"/>
          <cell r="BB48"/>
          <cell r="BC48"/>
          <cell r="BD48"/>
          <cell r="BE48"/>
          <cell r="BF48"/>
          <cell r="BG48"/>
          <cell r="BH48"/>
          <cell r="BI48"/>
          <cell r="BJ48"/>
          <cell r="BK48"/>
          <cell r="BL48"/>
          <cell r="BM48"/>
          <cell r="BN48"/>
        </row>
        <row r="49">
          <cell r="P49"/>
          <cell r="Q49"/>
          <cell r="R49"/>
          <cell r="S49"/>
          <cell r="T49"/>
          <cell r="U49"/>
          <cell r="V49"/>
          <cell r="W49"/>
          <cell r="X49"/>
          <cell r="Y49"/>
          <cell r="Z49"/>
          <cell r="AA49"/>
          <cell r="AB49"/>
          <cell r="AC49"/>
          <cell r="AD49"/>
          <cell r="AE49"/>
          <cell r="AF49"/>
          <cell r="AG49"/>
          <cell r="AH49"/>
          <cell r="AI49"/>
          <cell r="AJ49"/>
          <cell r="AK49"/>
          <cell r="AL49"/>
          <cell r="AM49"/>
          <cell r="AN49"/>
          <cell r="AO49"/>
          <cell r="AP49"/>
          <cell r="AQ49"/>
          <cell r="AR49"/>
          <cell r="AS49"/>
          <cell r="AT49"/>
          <cell r="AU49"/>
          <cell r="AV49"/>
          <cell r="AW49"/>
          <cell r="AX49"/>
          <cell r="AY49"/>
          <cell r="AZ49"/>
          <cell r="BA49"/>
          <cell r="BB49"/>
          <cell r="BC49"/>
          <cell r="BD49"/>
          <cell r="BE49"/>
          <cell r="BF49"/>
          <cell r="BG49"/>
          <cell r="BH49"/>
          <cell r="BI49"/>
          <cell r="BJ49"/>
          <cell r="BK49"/>
          <cell r="BL49"/>
          <cell r="BM49"/>
          <cell r="BN49"/>
        </row>
        <row r="50">
          <cell r="P50"/>
          <cell r="Q50"/>
          <cell r="R50"/>
          <cell r="S50"/>
          <cell r="T50"/>
          <cell r="U50"/>
          <cell r="V50"/>
          <cell r="W50"/>
          <cell r="X50"/>
          <cell r="Y50"/>
          <cell r="Z50"/>
          <cell r="AA50"/>
          <cell r="AB50"/>
          <cell r="AC50"/>
          <cell r="AD50"/>
          <cell r="AE50"/>
          <cell r="AF50"/>
          <cell r="AG50"/>
          <cell r="AH50"/>
          <cell r="AI50"/>
          <cell r="AJ50"/>
          <cell r="AK50"/>
          <cell r="AL50"/>
          <cell r="AM50"/>
          <cell r="AN50"/>
          <cell r="AO50"/>
          <cell r="AP50"/>
          <cell r="AQ50"/>
          <cell r="AR50"/>
          <cell r="AS50"/>
          <cell r="AT50"/>
          <cell r="AU50"/>
          <cell r="AV50"/>
          <cell r="AW50"/>
          <cell r="AX50"/>
          <cell r="AY50"/>
          <cell r="AZ50"/>
          <cell r="BA50"/>
          <cell r="BB50"/>
          <cell r="BC50"/>
          <cell r="BD50"/>
          <cell r="BE50"/>
          <cell r="BF50"/>
          <cell r="BG50"/>
          <cell r="BH50"/>
          <cell r="BN50"/>
        </row>
        <row r="51">
          <cell r="P51"/>
          <cell r="Q51"/>
          <cell r="R51"/>
          <cell r="S51"/>
          <cell r="T51"/>
          <cell r="U51"/>
          <cell r="V51"/>
          <cell r="W51"/>
          <cell r="X51"/>
          <cell r="Y51"/>
          <cell r="Z51"/>
          <cell r="AA51"/>
          <cell r="AB51"/>
          <cell r="AC51"/>
          <cell r="AD51"/>
          <cell r="AE51"/>
          <cell r="AF51"/>
          <cell r="AG51"/>
          <cell r="AH51"/>
          <cell r="AI51"/>
          <cell r="AJ51"/>
          <cell r="AK51"/>
          <cell r="AL51"/>
          <cell r="AM51"/>
          <cell r="AN51"/>
          <cell r="AO51"/>
          <cell r="AP51"/>
          <cell r="AQ51"/>
          <cell r="AR51"/>
          <cell r="AS51"/>
          <cell r="AT51"/>
          <cell r="AU51"/>
          <cell r="AV51"/>
          <cell r="AW51"/>
          <cell r="AX51"/>
          <cell r="AY51"/>
          <cell r="AZ51"/>
          <cell r="BA51"/>
          <cell r="BB51"/>
          <cell r="BC51"/>
          <cell r="BD51"/>
          <cell r="BE51"/>
          <cell r="BF51"/>
          <cell r="BG51"/>
          <cell r="BH51"/>
          <cell r="BN51"/>
        </row>
        <row r="52">
          <cell r="P52"/>
          <cell r="Q52"/>
          <cell r="R52"/>
          <cell r="S52"/>
          <cell r="T52"/>
          <cell r="U52"/>
          <cell r="V52"/>
          <cell r="W52"/>
          <cell r="X52"/>
          <cell r="Y52"/>
          <cell r="Z52"/>
          <cell r="AA52"/>
          <cell r="AB52"/>
          <cell r="AC52"/>
          <cell r="AD52"/>
          <cell r="AE52"/>
          <cell r="AF52"/>
          <cell r="AG52"/>
          <cell r="AH52"/>
          <cell r="AI52"/>
          <cell r="AJ52"/>
          <cell r="AK52"/>
          <cell r="AL52"/>
          <cell r="AM52"/>
          <cell r="AN52"/>
          <cell r="AO52"/>
          <cell r="AP52"/>
          <cell r="AQ52"/>
          <cell r="AR52"/>
          <cell r="AS52"/>
          <cell r="AT52"/>
          <cell r="AU52"/>
          <cell r="AV52"/>
          <cell r="AW52"/>
          <cell r="AX52"/>
          <cell r="AY52"/>
          <cell r="AZ52"/>
          <cell r="BA52"/>
          <cell r="BB52"/>
          <cell r="BC52"/>
          <cell r="BD52"/>
          <cell r="BE52"/>
          <cell r="BF52"/>
          <cell r="BG52"/>
          <cell r="BH52"/>
          <cell r="BN52"/>
        </row>
        <row r="53">
          <cell r="P53"/>
          <cell r="Q53"/>
          <cell r="R53"/>
          <cell r="S53"/>
          <cell r="T53"/>
          <cell r="U53"/>
          <cell r="V53"/>
          <cell r="W53"/>
          <cell r="X53"/>
          <cell r="Y53"/>
          <cell r="Z53"/>
          <cell r="AA53"/>
          <cell r="AB53"/>
          <cell r="AC53"/>
          <cell r="AD53"/>
          <cell r="AE53"/>
          <cell r="AF53"/>
          <cell r="AG53"/>
          <cell r="AH53"/>
          <cell r="AI53"/>
          <cell r="AJ53"/>
          <cell r="AK53"/>
          <cell r="AL53"/>
          <cell r="AM53"/>
          <cell r="AN53"/>
          <cell r="AO53"/>
          <cell r="AP53"/>
          <cell r="AQ53"/>
          <cell r="AR53"/>
          <cell r="AS53"/>
          <cell r="AT53"/>
          <cell r="AU53"/>
          <cell r="AV53"/>
          <cell r="AW53"/>
          <cell r="AX53"/>
          <cell r="AY53"/>
          <cell r="AZ53"/>
          <cell r="BA53"/>
          <cell r="BB53"/>
          <cell r="BC53"/>
          <cell r="BD53"/>
          <cell r="BE53"/>
          <cell r="BF53"/>
          <cell r="BG53"/>
          <cell r="BH53"/>
          <cell r="BN53"/>
        </row>
        <row r="54">
          <cell r="P54"/>
          <cell r="Q54"/>
          <cell r="R54"/>
          <cell r="S54"/>
          <cell r="T54"/>
          <cell r="U54"/>
          <cell r="V54"/>
          <cell r="W54"/>
          <cell r="X54"/>
          <cell r="Y54"/>
          <cell r="Z54"/>
          <cell r="AA54"/>
          <cell r="AB54"/>
          <cell r="AC54"/>
          <cell r="AD54"/>
          <cell r="AE54"/>
          <cell r="AF54"/>
          <cell r="AG54"/>
          <cell r="AH54"/>
          <cell r="AI54"/>
          <cell r="AJ54"/>
          <cell r="AK54"/>
          <cell r="AL54"/>
          <cell r="AM54"/>
          <cell r="AN54"/>
          <cell r="AO54"/>
          <cell r="AP54"/>
          <cell r="AQ54"/>
          <cell r="AR54"/>
          <cell r="AS54"/>
          <cell r="AT54"/>
          <cell r="AU54"/>
          <cell r="AV54"/>
          <cell r="AW54"/>
          <cell r="AX54"/>
          <cell r="AY54"/>
          <cell r="AZ54"/>
          <cell r="BA54"/>
          <cell r="BB54"/>
          <cell r="BC54"/>
          <cell r="BD54"/>
          <cell r="BE54"/>
          <cell r="BF54"/>
          <cell r="BG54"/>
          <cell r="BH54"/>
          <cell r="BN54"/>
        </row>
        <row r="55">
          <cell r="P55"/>
          <cell r="Q55"/>
          <cell r="R55"/>
          <cell r="S55"/>
          <cell r="T55"/>
          <cell r="U55"/>
          <cell r="V55"/>
          <cell r="W55"/>
          <cell r="X55"/>
          <cell r="Y55"/>
          <cell r="Z55"/>
          <cell r="AA55"/>
          <cell r="AB55"/>
          <cell r="AC55"/>
          <cell r="AD55"/>
          <cell r="AE55"/>
          <cell r="AF55"/>
          <cell r="AG55"/>
          <cell r="AH55"/>
          <cell r="AI55"/>
          <cell r="AJ55"/>
          <cell r="AK55"/>
          <cell r="AL55"/>
          <cell r="AM55"/>
          <cell r="AN55"/>
          <cell r="AO55"/>
          <cell r="AP55"/>
          <cell r="AQ55"/>
          <cell r="AR55"/>
          <cell r="AS55"/>
          <cell r="AT55"/>
          <cell r="AU55"/>
          <cell r="AV55"/>
          <cell r="AW55"/>
          <cell r="AX55"/>
          <cell r="AY55"/>
          <cell r="AZ55"/>
          <cell r="BA55"/>
          <cell r="BB55"/>
          <cell r="BC55"/>
          <cell r="BD55"/>
          <cell r="BE55"/>
          <cell r="BF55"/>
          <cell r="BG55"/>
          <cell r="BH55"/>
          <cell r="BI55"/>
          <cell r="BJ55"/>
          <cell r="BK55"/>
          <cell r="BL55"/>
          <cell r="BM55"/>
          <cell r="BN55"/>
        </row>
        <row r="56">
          <cell r="P56"/>
          <cell r="Q56"/>
          <cell r="R56"/>
          <cell r="S56"/>
          <cell r="T56"/>
          <cell r="U56"/>
          <cell r="V56"/>
          <cell r="W56"/>
          <cell r="X56"/>
          <cell r="Y56"/>
          <cell r="Z56"/>
          <cell r="AA56"/>
          <cell r="AB56"/>
          <cell r="AC56"/>
          <cell r="AD56"/>
          <cell r="AE56"/>
          <cell r="AF56"/>
          <cell r="AG56"/>
          <cell r="AH56"/>
          <cell r="AI56"/>
          <cell r="AJ56"/>
          <cell r="AK56"/>
          <cell r="AL56"/>
          <cell r="AM56"/>
          <cell r="AN56"/>
          <cell r="AO56"/>
          <cell r="AP56"/>
          <cell r="AQ56"/>
          <cell r="AR56"/>
          <cell r="AS56"/>
          <cell r="AT56"/>
          <cell r="AU56"/>
          <cell r="AV56"/>
          <cell r="AW56"/>
          <cell r="AX56"/>
          <cell r="AY56"/>
          <cell r="AZ56"/>
          <cell r="BA56"/>
          <cell r="BB56"/>
          <cell r="BC56"/>
          <cell r="BD56"/>
          <cell r="BE56"/>
          <cell r="BF56"/>
          <cell r="BG56"/>
          <cell r="BH56"/>
          <cell r="BI56"/>
          <cell r="BJ56"/>
          <cell r="BK56"/>
          <cell r="BL56"/>
          <cell r="BM56"/>
          <cell r="BN56"/>
        </row>
        <row r="57">
          <cell r="P57"/>
          <cell r="Q57"/>
          <cell r="R57"/>
          <cell r="S57"/>
          <cell r="T57"/>
          <cell r="U57"/>
          <cell r="V57"/>
          <cell r="W57"/>
          <cell r="X57"/>
          <cell r="Y57"/>
          <cell r="Z57"/>
          <cell r="AA57"/>
          <cell r="AB57"/>
          <cell r="AC57"/>
          <cell r="AD57"/>
          <cell r="AE57"/>
          <cell r="AF57"/>
          <cell r="AG57"/>
          <cell r="AH57"/>
          <cell r="AI57"/>
          <cell r="AJ57"/>
          <cell r="AK57"/>
          <cell r="AL57"/>
          <cell r="AM57"/>
          <cell r="AN57"/>
          <cell r="AO57"/>
          <cell r="AP57"/>
          <cell r="AQ57"/>
          <cell r="AR57"/>
          <cell r="AS57"/>
          <cell r="AT57"/>
          <cell r="AU57"/>
          <cell r="AV57"/>
          <cell r="AW57"/>
          <cell r="AX57"/>
          <cell r="AY57"/>
          <cell r="AZ57"/>
          <cell r="BA57"/>
          <cell r="BB57"/>
          <cell r="BC57"/>
          <cell r="BD57"/>
          <cell r="BE57"/>
          <cell r="BF57"/>
          <cell r="BG57"/>
          <cell r="BH57"/>
          <cell r="BI57"/>
          <cell r="BJ57"/>
          <cell r="BK57"/>
          <cell r="BL57"/>
          <cell r="BM57"/>
          <cell r="BN57"/>
        </row>
        <row r="58">
          <cell r="P58"/>
          <cell r="Q58"/>
          <cell r="R58"/>
          <cell r="S58"/>
          <cell r="T58"/>
          <cell r="U58"/>
          <cell r="V58"/>
          <cell r="W58"/>
          <cell r="X58"/>
          <cell r="Y58"/>
          <cell r="Z58"/>
          <cell r="AA58"/>
          <cell r="AB58"/>
          <cell r="AC58"/>
          <cell r="AD58"/>
          <cell r="AE58"/>
          <cell r="AF58"/>
          <cell r="AG58"/>
          <cell r="AH58"/>
          <cell r="AI58"/>
          <cell r="AJ58"/>
          <cell r="AK58"/>
          <cell r="AL58"/>
          <cell r="AM58"/>
          <cell r="AN58"/>
          <cell r="AO58"/>
          <cell r="AP58"/>
          <cell r="AQ58"/>
          <cell r="AR58"/>
          <cell r="AS58"/>
          <cell r="AT58"/>
          <cell r="AU58"/>
          <cell r="AV58"/>
          <cell r="AW58"/>
          <cell r="AX58"/>
          <cell r="AY58"/>
          <cell r="AZ58"/>
          <cell r="BA58"/>
          <cell r="BB58"/>
          <cell r="BC58"/>
          <cell r="BD58"/>
          <cell r="BE58"/>
          <cell r="BF58"/>
          <cell r="BG58"/>
          <cell r="BH58"/>
          <cell r="BI58"/>
          <cell r="BJ58"/>
          <cell r="BK58"/>
          <cell r="BL58"/>
          <cell r="BM58"/>
          <cell r="BN58"/>
        </row>
        <row r="59">
          <cell r="P59"/>
          <cell r="Q59"/>
          <cell r="R59"/>
          <cell r="S59"/>
          <cell r="T59"/>
          <cell r="U59"/>
          <cell r="V59"/>
          <cell r="W59"/>
          <cell r="X59"/>
          <cell r="Y59"/>
          <cell r="Z59"/>
          <cell r="AA59"/>
          <cell r="AB59"/>
          <cell r="AC59"/>
          <cell r="AD59"/>
          <cell r="AE59"/>
          <cell r="AF59"/>
          <cell r="AG59"/>
          <cell r="AH59"/>
          <cell r="AI59"/>
          <cell r="AJ59"/>
          <cell r="AK59"/>
          <cell r="AL59"/>
          <cell r="AM59"/>
          <cell r="AN59"/>
          <cell r="AO59"/>
          <cell r="AP59"/>
          <cell r="AQ59"/>
          <cell r="AR59"/>
          <cell r="AS59"/>
          <cell r="AT59"/>
          <cell r="AU59"/>
          <cell r="AV59"/>
          <cell r="AW59"/>
          <cell r="AX59"/>
          <cell r="AY59"/>
          <cell r="AZ59"/>
          <cell r="BA59"/>
          <cell r="BB59"/>
          <cell r="BC59"/>
          <cell r="BD59"/>
          <cell r="BE59"/>
          <cell r="BF59"/>
          <cell r="BG59"/>
          <cell r="BH59"/>
          <cell r="BI59"/>
          <cell r="BJ59"/>
          <cell r="BK59"/>
          <cell r="BL59"/>
          <cell r="BM59"/>
          <cell r="BN59"/>
        </row>
      </sheetData>
      <sheetData sheetId="6">
        <row r="21">
          <cell r="P21"/>
          <cell r="Q21"/>
          <cell r="T21"/>
          <cell r="U21"/>
          <cell r="V21"/>
          <cell r="W21"/>
          <cell r="X21"/>
          <cell r="Y21"/>
          <cell r="Z21"/>
          <cell r="AA21"/>
        </row>
        <row r="22">
          <cell r="P22"/>
          <cell r="Q22"/>
          <cell r="T22"/>
          <cell r="U22"/>
          <cell r="V22"/>
          <cell r="W22"/>
          <cell r="X22"/>
          <cell r="Y22"/>
          <cell r="Z22"/>
          <cell r="AA22"/>
        </row>
        <row r="23">
          <cell r="P23"/>
          <cell r="R23"/>
          <cell r="S23"/>
          <cell r="T23"/>
          <cell r="U23"/>
          <cell r="V23"/>
          <cell r="W23"/>
          <cell r="X23"/>
          <cell r="Y23"/>
          <cell r="Z23"/>
          <cell r="AA23"/>
          <cell r="AB23"/>
        </row>
        <row r="24">
          <cell r="P24"/>
          <cell r="R24"/>
          <cell r="S24"/>
          <cell r="T24"/>
          <cell r="U24"/>
          <cell r="V24"/>
          <cell r="W24"/>
          <cell r="X24"/>
          <cell r="Y24"/>
          <cell r="Z24"/>
          <cell r="AA24"/>
          <cell r="AB24"/>
        </row>
        <row r="25">
          <cell r="P25"/>
          <cell r="Q25"/>
          <cell r="R25"/>
          <cell r="S25"/>
          <cell r="T25"/>
          <cell r="U25"/>
          <cell r="V25"/>
          <cell r="W25"/>
          <cell r="X25"/>
          <cell r="Y25"/>
          <cell r="Z25"/>
          <cell r="AA25"/>
          <cell r="AB25"/>
          <cell r="AC25"/>
        </row>
        <row r="26">
          <cell r="P26"/>
          <cell r="Q26"/>
          <cell r="R26"/>
          <cell r="S26"/>
          <cell r="T26"/>
          <cell r="U26"/>
          <cell r="V26"/>
          <cell r="W26"/>
          <cell r="X26"/>
          <cell r="Y26"/>
          <cell r="Z26"/>
          <cell r="AA26"/>
          <cell r="AB26"/>
          <cell r="AC26"/>
        </row>
        <row r="27">
          <cell r="P27"/>
          <cell r="Q27"/>
          <cell r="T27"/>
          <cell r="U27"/>
          <cell r="V27"/>
          <cell r="W27"/>
          <cell r="X27"/>
          <cell r="Y27"/>
          <cell r="Z27"/>
          <cell r="AA27"/>
          <cell r="AB27"/>
          <cell r="AC27"/>
          <cell r="AD27"/>
        </row>
        <row r="28">
          <cell r="P28"/>
          <cell r="Q28"/>
          <cell r="T28"/>
          <cell r="U28"/>
          <cell r="V28"/>
          <cell r="W28"/>
          <cell r="X28"/>
          <cell r="Y28"/>
          <cell r="Z28"/>
          <cell r="AA28"/>
          <cell r="AB28"/>
          <cell r="AC28"/>
          <cell r="AD28"/>
        </row>
        <row r="29">
          <cell r="P29"/>
          <cell r="R29"/>
          <cell r="S29"/>
          <cell r="T29"/>
          <cell r="U29"/>
          <cell r="V29"/>
          <cell r="W29"/>
          <cell r="X29"/>
          <cell r="Y29"/>
          <cell r="Z29"/>
          <cell r="AA29"/>
          <cell r="AB29"/>
          <cell r="AC29"/>
          <cell r="AD29"/>
        </row>
        <row r="30">
          <cell r="P30"/>
          <cell r="R30"/>
          <cell r="S30"/>
          <cell r="T30"/>
          <cell r="U30"/>
          <cell r="V30"/>
          <cell r="W30"/>
          <cell r="X30"/>
          <cell r="Y30"/>
          <cell r="Z30"/>
          <cell r="AA30"/>
          <cell r="AB30"/>
          <cell r="AC30"/>
          <cell r="AD30"/>
        </row>
        <row r="31">
          <cell r="P31"/>
          <cell r="Q31"/>
          <cell r="R31"/>
          <cell r="S31"/>
          <cell r="T31"/>
          <cell r="U31"/>
          <cell r="V31"/>
          <cell r="W31"/>
          <cell r="X31"/>
          <cell r="Y31"/>
          <cell r="Z31"/>
          <cell r="AA31"/>
          <cell r="AB31"/>
          <cell r="AC31"/>
          <cell r="AD31"/>
        </row>
        <row r="32">
          <cell r="P32"/>
          <cell r="Q32"/>
          <cell r="R32"/>
          <cell r="S32"/>
          <cell r="T32"/>
          <cell r="U32"/>
          <cell r="V32"/>
          <cell r="W32"/>
          <cell r="X32"/>
          <cell r="Y32"/>
          <cell r="Z32"/>
          <cell r="AA32"/>
          <cell r="AB32"/>
          <cell r="AC32"/>
          <cell r="AD32"/>
        </row>
        <row r="33">
          <cell r="P33"/>
          <cell r="Q33"/>
          <cell r="R33"/>
          <cell r="S33"/>
          <cell r="T33"/>
          <cell r="U33"/>
          <cell r="V33"/>
          <cell r="W33"/>
          <cell r="X33"/>
          <cell r="Y33"/>
          <cell r="Z33"/>
          <cell r="AA33"/>
          <cell r="AB33"/>
          <cell r="AC33"/>
          <cell r="AD33"/>
        </row>
        <row r="34">
          <cell r="P34"/>
          <cell r="Q34"/>
          <cell r="R34"/>
          <cell r="S34"/>
          <cell r="T34"/>
          <cell r="U34"/>
          <cell r="V34"/>
          <cell r="W34"/>
          <cell r="X34"/>
          <cell r="Y34"/>
          <cell r="Z34"/>
          <cell r="AA34"/>
          <cell r="AB34"/>
          <cell r="AC34"/>
          <cell r="AD34"/>
        </row>
        <row r="35">
          <cell r="P35"/>
          <cell r="Q35"/>
          <cell r="R35"/>
          <cell r="S35"/>
          <cell r="T35"/>
          <cell r="U35"/>
          <cell r="V35"/>
          <cell r="W35"/>
          <cell r="X35"/>
          <cell r="Y35"/>
          <cell r="Z35"/>
          <cell r="AA35"/>
          <cell r="AB35"/>
          <cell r="AC35"/>
          <cell r="AD35"/>
        </row>
        <row r="36">
          <cell r="P36"/>
          <cell r="Q36"/>
          <cell r="R36"/>
          <cell r="S36"/>
          <cell r="T36"/>
          <cell r="U36"/>
          <cell r="V36"/>
          <cell r="W36"/>
          <cell r="X36"/>
          <cell r="Y36"/>
          <cell r="Z36"/>
          <cell r="AA36"/>
          <cell r="AB36"/>
          <cell r="AC36"/>
          <cell r="AD36"/>
        </row>
        <row r="37">
          <cell r="P37"/>
          <cell r="Q37"/>
          <cell r="R37"/>
          <cell r="S37"/>
          <cell r="T37"/>
          <cell r="U37"/>
          <cell r="V37"/>
          <cell r="W37"/>
          <cell r="X37"/>
          <cell r="Y37"/>
          <cell r="Z37"/>
          <cell r="AA37"/>
          <cell r="AB37"/>
          <cell r="AC37"/>
          <cell r="AD37"/>
        </row>
        <row r="38">
          <cell r="P38"/>
          <cell r="Q38"/>
          <cell r="R38"/>
          <cell r="S38"/>
          <cell r="T38"/>
          <cell r="U38"/>
          <cell r="V38"/>
          <cell r="W38"/>
          <cell r="X38"/>
          <cell r="Y38"/>
          <cell r="Z38"/>
          <cell r="AA38"/>
          <cell r="AB38"/>
          <cell r="AC38"/>
          <cell r="AD38"/>
        </row>
        <row r="39">
          <cell r="P39"/>
          <cell r="Q39"/>
          <cell r="R39"/>
          <cell r="S39"/>
          <cell r="T39"/>
          <cell r="U39"/>
          <cell r="V39"/>
          <cell r="W39"/>
          <cell r="X39"/>
          <cell r="Y39"/>
          <cell r="Z39"/>
          <cell r="AA39"/>
          <cell r="AB39"/>
          <cell r="AC39"/>
          <cell r="AD39"/>
        </row>
        <row r="40">
          <cell r="P40"/>
          <cell r="Q40"/>
          <cell r="R40"/>
          <cell r="S40"/>
          <cell r="T40"/>
          <cell r="U40"/>
          <cell r="V40"/>
          <cell r="W40"/>
          <cell r="X40"/>
          <cell r="Y40"/>
          <cell r="Z40"/>
          <cell r="AA40"/>
          <cell r="AB40"/>
          <cell r="AC40"/>
          <cell r="AD40"/>
        </row>
        <row r="41">
          <cell r="P41"/>
          <cell r="Q41"/>
          <cell r="R41"/>
          <cell r="S41"/>
          <cell r="T41"/>
          <cell r="U41"/>
          <cell r="V41"/>
          <cell r="W41"/>
          <cell r="X41"/>
          <cell r="Y41"/>
          <cell r="Z41"/>
          <cell r="AA41"/>
          <cell r="AB41"/>
          <cell r="AC41"/>
          <cell r="AD41"/>
        </row>
        <row r="42">
          <cell r="P42"/>
          <cell r="Q42"/>
          <cell r="R42"/>
          <cell r="S42"/>
          <cell r="T42"/>
          <cell r="U42"/>
          <cell r="V42"/>
          <cell r="W42"/>
          <cell r="X42"/>
          <cell r="Y42"/>
          <cell r="Z42"/>
          <cell r="AA42"/>
          <cell r="AB42"/>
          <cell r="AC42"/>
          <cell r="AD42"/>
        </row>
        <row r="43">
          <cell r="P43"/>
          <cell r="Q43"/>
          <cell r="R43"/>
          <cell r="S43"/>
          <cell r="T43"/>
          <cell r="U43"/>
          <cell r="V43"/>
          <cell r="W43"/>
          <cell r="X43"/>
          <cell r="Y43"/>
          <cell r="Z43"/>
          <cell r="AA43"/>
          <cell r="AB43"/>
          <cell r="AC43"/>
          <cell r="AD43"/>
        </row>
        <row r="44">
          <cell r="P44"/>
          <cell r="Q44"/>
          <cell r="R44"/>
          <cell r="S44"/>
          <cell r="T44"/>
          <cell r="U44"/>
          <cell r="V44"/>
          <cell r="W44"/>
          <cell r="X44"/>
          <cell r="Y44"/>
          <cell r="Z44"/>
          <cell r="AA44"/>
          <cell r="AB44"/>
          <cell r="AC44"/>
          <cell r="AD44"/>
        </row>
        <row r="45">
          <cell r="P45"/>
          <cell r="Q45"/>
          <cell r="R45"/>
          <cell r="S45"/>
          <cell r="T45"/>
          <cell r="U45"/>
          <cell r="V45"/>
          <cell r="W45"/>
          <cell r="X45"/>
          <cell r="Y45"/>
          <cell r="Z45"/>
          <cell r="AA45"/>
          <cell r="AB45"/>
          <cell r="AC45"/>
          <cell r="AD45"/>
        </row>
        <row r="46">
          <cell r="P46"/>
          <cell r="Q46"/>
          <cell r="R46"/>
          <cell r="S46"/>
          <cell r="T46"/>
          <cell r="U46"/>
          <cell r="V46"/>
          <cell r="W46"/>
          <cell r="X46"/>
          <cell r="Y46"/>
          <cell r="Z46"/>
          <cell r="AA46"/>
          <cell r="AB46"/>
          <cell r="AC46"/>
          <cell r="AD46"/>
        </row>
        <row r="47">
          <cell r="P47"/>
          <cell r="Q47"/>
          <cell r="R47"/>
          <cell r="S47"/>
          <cell r="T47"/>
          <cell r="U47"/>
          <cell r="V47"/>
          <cell r="W47"/>
          <cell r="X47"/>
          <cell r="Y47"/>
          <cell r="Z47"/>
          <cell r="AA47"/>
          <cell r="AB47"/>
          <cell r="AC47"/>
          <cell r="AD47"/>
        </row>
      </sheetData>
      <sheetData sheetId="7">
        <row r="21">
          <cell r="P21">
            <v>7</v>
          </cell>
          <cell r="Q21"/>
          <cell r="R21"/>
          <cell r="S21">
            <v>1</v>
          </cell>
          <cell r="T21">
            <v>1</v>
          </cell>
          <cell r="U21">
            <v>1</v>
          </cell>
          <cell r="V21">
            <v>1</v>
          </cell>
          <cell r="W21">
            <v>1</v>
          </cell>
          <cell r="X21">
            <v>1</v>
          </cell>
          <cell r="Y21">
            <v>1</v>
          </cell>
          <cell r="Z21"/>
          <cell r="AA21"/>
          <cell r="AB21"/>
          <cell r="AC21"/>
        </row>
        <row r="22">
          <cell r="P22">
            <v>17</v>
          </cell>
          <cell r="Q22"/>
          <cell r="R22"/>
          <cell r="S22">
            <v>1</v>
          </cell>
          <cell r="T22">
            <v>1</v>
          </cell>
          <cell r="U22">
            <v>2</v>
          </cell>
          <cell r="V22">
            <v>1</v>
          </cell>
          <cell r="W22">
            <v>6</v>
          </cell>
          <cell r="X22">
            <v>2</v>
          </cell>
          <cell r="Y22">
            <v>4</v>
          </cell>
          <cell r="Z22"/>
          <cell r="AA22"/>
          <cell r="AB22"/>
          <cell r="AC22"/>
        </row>
        <row r="23">
          <cell r="P23"/>
          <cell r="Q23"/>
          <cell r="R23"/>
          <cell r="S23"/>
          <cell r="T23"/>
          <cell r="U23"/>
          <cell r="V23"/>
          <cell r="W23"/>
          <cell r="X23"/>
          <cell r="Y23"/>
          <cell r="Z23"/>
          <cell r="AA23"/>
          <cell r="AB23"/>
          <cell r="AC23"/>
          <cell r="AD23"/>
          <cell r="AE23"/>
          <cell r="AF23"/>
          <cell r="AG23"/>
          <cell r="AH23"/>
          <cell r="AI23"/>
        </row>
        <row r="24">
          <cell r="P24"/>
          <cell r="Q24"/>
          <cell r="R24"/>
          <cell r="S24"/>
          <cell r="T24"/>
          <cell r="U24"/>
          <cell r="V24"/>
          <cell r="W24"/>
          <cell r="X24"/>
          <cell r="Y24"/>
          <cell r="Z24"/>
          <cell r="AA24"/>
          <cell r="AB24"/>
          <cell r="AC24"/>
          <cell r="AD24"/>
          <cell r="AE24"/>
          <cell r="AF24"/>
          <cell r="AG24"/>
          <cell r="AH24"/>
          <cell r="AI24"/>
        </row>
        <row r="25">
          <cell r="P25"/>
          <cell r="Q25"/>
          <cell r="R25"/>
          <cell r="S25"/>
          <cell r="T25"/>
          <cell r="U25"/>
          <cell r="V25"/>
          <cell r="W25"/>
          <cell r="X25"/>
          <cell r="Y25"/>
          <cell r="Z25"/>
          <cell r="AA25"/>
          <cell r="AB25"/>
          <cell r="AC25"/>
          <cell r="AD25"/>
          <cell r="AE25"/>
          <cell r="AF25"/>
          <cell r="AG25"/>
          <cell r="AH25"/>
          <cell r="AI25"/>
        </row>
        <row r="26">
          <cell r="P26"/>
          <cell r="Q26"/>
          <cell r="R26"/>
          <cell r="S26"/>
          <cell r="T26"/>
          <cell r="U26"/>
          <cell r="V26"/>
          <cell r="W26"/>
          <cell r="X26"/>
          <cell r="Y26"/>
          <cell r="Z26"/>
          <cell r="AA26"/>
          <cell r="AB26"/>
          <cell r="AC26"/>
          <cell r="AD26"/>
          <cell r="AE26"/>
          <cell r="AF26"/>
          <cell r="AG26"/>
          <cell r="AH26"/>
          <cell r="AI26"/>
        </row>
        <row r="27">
          <cell r="P27"/>
          <cell r="Q27"/>
          <cell r="R27"/>
          <cell r="S27"/>
          <cell r="T27"/>
          <cell r="U27"/>
          <cell r="V27"/>
          <cell r="W27"/>
          <cell r="X27"/>
          <cell r="Y27"/>
          <cell r="Z27"/>
          <cell r="AA27"/>
          <cell r="AB27"/>
          <cell r="AC27"/>
          <cell r="AD27"/>
          <cell r="AE27"/>
          <cell r="AF27"/>
          <cell r="AG27"/>
          <cell r="AH27"/>
          <cell r="AI27"/>
        </row>
        <row r="28">
          <cell r="P28"/>
          <cell r="Q28"/>
          <cell r="R28"/>
          <cell r="S28"/>
          <cell r="T28"/>
          <cell r="U28"/>
          <cell r="V28"/>
          <cell r="W28"/>
          <cell r="X28"/>
          <cell r="Y28"/>
          <cell r="Z28"/>
          <cell r="AA28"/>
          <cell r="AB28"/>
          <cell r="AC28"/>
          <cell r="AD28"/>
          <cell r="AE28"/>
          <cell r="AF28"/>
          <cell r="AG28"/>
          <cell r="AH28"/>
          <cell r="AI28"/>
        </row>
        <row r="29">
          <cell r="P29"/>
          <cell r="Q29"/>
          <cell r="R29"/>
          <cell r="S29"/>
          <cell r="T29"/>
          <cell r="U29"/>
          <cell r="V29"/>
          <cell r="W29"/>
          <cell r="X29"/>
          <cell r="Y29"/>
          <cell r="Z29"/>
          <cell r="AA29"/>
          <cell r="AB29"/>
          <cell r="AC29"/>
          <cell r="AD29"/>
          <cell r="AE29"/>
          <cell r="AF29"/>
          <cell r="AG29"/>
          <cell r="AH29"/>
          <cell r="AI29"/>
        </row>
        <row r="30">
          <cell r="P30">
            <v>6</v>
          </cell>
          <cell r="Q30"/>
          <cell r="R30"/>
          <cell r="S30">
            <v>1</v>
          </cell>
          <cell r="T30">
            <v>1</v>
          </cell>
          <cell r="U30">
            <v>1</v>
          </cell>
          <cell r="V30"/>
          <cell r="W30">
            <v>2</v>
          </cell>
          <cell r="X30"/>
          <cell r="Y30">
            <v>1</v>
          </cell>
          <cell r="Z30"/>
          <cell r="AA30"/>
          <cell r="AB30"/>
          <cell r="AC30"/>
          <cell r="AD30"/>
          <cell r="AE30"/>
          <cell r="AF30"/>
          <cell r="AG30"/>
          <cell r="AH30"/>
          <cell r="AI30"/>
        </row>
        <row r="31">
          <cell r="P31">
            <v>11</v>
          </cell>
          <cell r="Q31"/>
          <cell r="R31"/>
          <cell r="S31"/>
          <cell r="T31"/>
          <cell r="U31">
            <v>1</v>
          </cell>
          <cell r="V31">
            <v>1</v>
          </cell>
          <cell r="W31">
            <v>4</v>
          </cell>
          <cell r="X31">
            <v>2</v>
          </cell>
          <cell r="Y31">
            <v>3</v>
          </cell>
          <cell r="Z31"/>
          <cell r="AA31"/>
          <cell r="AB31"/>
          <cell r="AC31"/>
          <cell r="AD31"/>
          <cell r="AE31"/>
          <cell r="AG31"/>
          <cell r="AH31"/>
          <cell r="AI31"/>
        </row>
        <row r="32">
          <cell r="P32"/>
          <cell r="Q32"/>
          <cell r="R32"/>
          <cell r="S32"/>
          <cell r="T32"/>
          <cell r="U32"/>
          <cell r="V32"/>
          <cell r="W32"/>
          <cell r="X32"/>
          <cell r="Y32"/>
          <cell r="Z32"/>
          <cell r="AA32"/>
          <cell r="AB32"/>
          <cell r="AC32"/>
          <cell r="AD32"/>
          <cell r="AE32"/>
          <cell r="AF32"/>
          <cell r="AG32"/>
          <cell r="AH32"/>
          <cell r="AI32"/>
        </row>
        <row r="33">
          <cell r="P33"/>
          <cell r="Q33"/>
          <cell r="R33"/>
          <cell r="S33"/>
          <cell r="T33"/>
          <cell r="U33"/>
          <cell r="V33"/>
          <cell r="W33"/>
          <cell r="X33"/>
          <cell r="Y33"/>
          <cell r="Z33"/>
          <cell r="AA33"/>
          <cell r="AB33"/>
          <cell r="AC33"/>
          <cell r="AD33"/>
          <cell r="AE33"/>
          <cell r="AF33"/>
          <cell r="AG33"/>
          <cell r="AH33"/>
          <cell r="AI33"/>
        </row>
        <row r="34">
          <cell r="P34"/>
          <cell r="Q34"/>
          <cell r="R34"/>
          <cell r="S34"/>
          <cell r="T34"/>
          <cell r="U34"/>
          <cell r="V34"/>
          <cell r="W34"/>
          <cell r="X34"/>
          <cell r="Y34"/>
          <cell r="Z34"/>
          <cell r="AA34"/>
          <cell r="AB34"/>
          <cell r="AC34"/>
          <cell r="AD34"/>
          <cell r="AE34"/>
          <cell r="AF34"/>
          <cell r="AG34"/>
          <cell r="AH34"/>
          <cell r="AI34"/>
        </row>
      </sheetData>
      <sheetData sheetId="8">
        <row r="21">
          <cell r="P21">
            <v>152</v>
          </cell>
          <cell r="Q21">
            <v>152</v>
          </cell>
          <cell r="R21">
            <v>17</v>
          </cell>
          <cell r="S21"/>
          <cell r="T21">
            <v>3</v>
          </cell>
          <cell r="U21"/>
          <cell r="V21">
            <v>2</v>
          </cell>
          <cell r="W21"/>
          <cell r="X21"/>
          <cell r="Y21"/>
          <cell r="Z21"/>
          <cell r="AA21"/>
          <cell r="AB21"/>
          <cell r="AC21">
            <v>152</v>
          </cell>
          <cell r="AD21"/>
          <cell r="AE21"/>
        </row>
        <row r="22">
          <cell r="P22"/>
          <cell r="Q22"/>
          <cell r="R22"/>
          <cell r="S22"/>
          <cell r="T22"/>
          <cell r="U22"/>
          <cell r="V22"/>
          <cell r="W22"/>
          <cell r="X22"/>
          <cell r="Y22"/>
          <cell r="Z22"/>
          <cell r="AA22"/>
          <cell r="AB22"/>
          <cell r="AC22"/>
          <cell r="AD22"/>
          <cell r="AE22"/>
        </row>
        <row r="23">
          <cell r="P23"/>
          <cell r="Q23"/>
          <cell r="R23"/>
          <cell r="S23"/>
          <cell r="T23"/>
          <cell r="U23"/>
          <cell r="V23"/>
          <cell r="W23"/>
          <cell r="X23"/>
          <cell r="Y23"/>
          <cell r="Z23"/>
          <cell r="AA23"/>
          <cell r="AB23"/>
          <cell r="AC23"/>
          <cell r="AD23"/>
          <cell r="AE23"/>
        </row>
        <row r="24">
          <cell r="P24"/>
          <cell r="Q24"/>
          <cell r="R24"/>
          <cell r="S24"/>
          <cell r="T24"/>
          <cell r="U24"/>
          <cell r="V24"/>
          <cell r="W24"/>
          <cell r="X24"/>
          <cell r="Y24"/>
          <cell r="Z24"/>
          <cell r="AA24"/>
          <cell r="AB24"/>
          <cell r="AC24"/>
          <cell r="AD24"/>
          <cell r="AE24"/>
        </row>
        <row r="25">
          <cell r="P25">
            <v>13</v>
          </cell>
          <cell r="Q25">
            <v>13</v>
          </cell>
          <cell r="R25">
            <v>13</v>
          </cell>
          <cell r="S25"/>
          <cell r="T25">
            <v>1</v>
          </cell>
          <cell r="U25"/>
          <cell r="V25">
            <v>1</v>
          </cell>
          <cell r="W25"/>
          <cell r="X25"/>
          <cell r="Y25"/>
          <cell r="Z25"/>
          <cell r="AA25"/>
          <cell r="AB25"/>
          <cell r="AC25">
            <v>13</v>
          </cell>
          <cell r="AD25"/>
          <cell r="AE25"/>
        </row>
        <row r="26">
          <cell r="P26">
            <v>5</v>
          </cell>
          <cell r="Q26">
            <v>4</v>
          </cell>
          <cell r="R26">
            <v>4</v>
          </cell>
          <cell r="S26"/>
          <cell r="T26">
            <v>2</v>
          </cell>
          <cell r="U26"/>
          <cell r="V26">
            <v>1</v>
          </cell>
          <cell r="W26"/>
          <cell r="X26"/>
          <cell r="Y26"/>
          <cell r="Z26"/>
          <cell r="AA26"/>
          <cell r="AB26"/>
          <cell r="AC26">
            <v>4</v>
          </cell>
          <cell r="AD26"/>
          <cell r="AE26"/>
        </row>
        <row r="27">
          <cell r="P27"/>
          <cell r="Q27"/>
          <cell r="R27"/>
          <cell r="S27"/>
          <cell r="T27"/>
          <cell r="U27"/>
          <cell r="V27"/>
          <cell r="W27"/>
          <cell r="X27"/>
          <cell r="Y27"/>
          <cell r="Z27"/>
          <cell r="AA27"/>
          <cell r="AB27"/>
          <cell r="AC27"/>
          <cell r="AD27"/>
          <cell r="AE27"/>
        </row>
        <row r="28">
          <cell r="P28"/>
          <cell r="Q28"/>
          <cell r="R28"/>
          <cell r="S28"/>
          <cell r="T28"/>
          <cell r="U28"/>
          <cell r="V28"/>
          <cell r="W28"/>
          <cell r="X28"/>
          <cell r="Y28"/>
          <cell r="Z28"/>
          <cell r="AA28"/>
          <cell r="AB28"/>
          <cell r="AC28"/>
          <cell r="AD28"/>
          <cell r="AE28"/>
        </row>
        <row r="29">
          <cell r="P29"/>
          <cell r="Q29"/>
          <cell r="R29"/>
          <cell r="S29"/>
          <cell r="T29"/>
          <cell r="U29"/>
          <cell r="V29"/>
          <cell r="W29"/>
          <cell r="X29"/>
          <cell r="Y29"/>
          <cell r="Z29"/>
          <cell r="AA29"/>
          <cell r="AB29"/>
          <cell r="AC29"/>
          <cell r="AD29"/>
          <cell r="AE29"/>
        </row>
      </sheetData>
      <sheetData sheetId="9">
        <row r="21">
          <cell r="P21">
            <v>9</v>
          </cell>
          <cell r="Q21">
            <v>9</v>
          </cell>
          <cell r="R21"/>
          <cell r="S21"/>
          <cell r="T21">
            <v>9</v>
          </cell>
          <cell r="U21"/>
        </row>
        <row r="22">
          <cell r="P22">
            <v>4</v>
          </cell>
          <cell r="Q22">
            <v>4</v>
          </cell>
          <cell r="R22"/>
          <cell r="S22"/>
          <cell r="T22">
            <v>4</v>
          </cell>
          <cell r="U22"/>
        </row>
        <row r="23">
          <cell r="P23">
            <v>5</v>
          </cell>
          <cell r="Q23">
            <v>5</v>
          </cell>
          <cell r="R23"/>
          <cell r="S23"/>
          <cell r="T23">
            <v>5</v>
          </cell>
          <cell r="U23"/>
        </row>
        <row r="24">
          <cell r="P24"/>
          <cell r="Q24"/>
          <cell r="R24"/>
          <cell r="S24"/>
          <cell r="T24"/>
          <cell r="U24"/>
        </row>
        <row r="25">
          <cell r="P25">
            <v>3</v>
          </cell>
          <cell r="Q25">
            <v>3</v>
          </cell>
          <cell r="R25"/>
        </row>
      </sheetData>
      <sheetData sheetId="10">
        <row r="21">
          <cell r="P21">
            <v>138</v>
          </cell>
          <cell r="Q21">
            <v>13</v>
          </cell>
          <cell r="R21">
            <v>7</v>
          </cell>
          <cell r="S21">
            <v>10</v>
          </cell>
          <cell r="T21">
            <v>16</v>
          </cell>
          <cell r="U21">
            <v>14</v>
          </cell>
          <cell r="V21">
            <v>19</v>
          </cell>
          <cell r="W21">
            <v>24</v>
          </cell>
          <cell r="X21">
            <v>22</v>
          </cell>
          <cell r="Y21">
            <v>13</v>
          </cell>
          <cell r="Z21"/>
          <cell r="AA21"/>
          <cell r="AB21"/>
          <cell r="AC21"/>
        </row>
        <row r="22">
          <cell r="P22">
            <v>138</v>
          </cell>
          <cell r="Q22">
            <v>13</v>
          </cell>
          <cell r="R22">
            <v>7</v>
          </cell>
          <cell r="S22">
            <v>10</v>
          </cell>
          <cell r="T22">
            <v>16</v>
          </cell>
          <cell r="U22">
            <v>14</v>
          </cell>
          <cell r="V22">
            <v>19</v>
          </cell>
          <cell r="W22">
            <v>24</v>
          </cell>
          <cell r="X22">
            <v>22</v>
          </cell>
          <cell r="Y22">
            <v>13</v>
          </cell>
          <cell r="Z22"/>
          <cell r="AA22"/>
          <cell r="AB22"/>
          <cell r="AC22"/>
        </row>
        <row r="23">
          <cell r="P23">
            <v>138</v>
          </cell>
          <cell r="Q23">
            <v>13</v>
          </cell>
          <cell r="R23">
            <v>7</v>
          </cell>
          <cell r="S23">
            <v>10</v>
          </cell>
          <cell r="T23">
            <v>16</v>
          </cell>
          <cell r="U23">
            <v>14</v>
          </cell>
          <cell r="V23">
            <v>19</v>
          </cell>
          <cell r="W23">
            <v>24</v>
          </cell>
          <cell r="X23">
            <v>22</v>
          </cell>
          <cell r="Y23">
            <v>13</v>
          </cell>
          <cell r="Z23"/>
          <cell r="AA23"/>
          <cell r="AB23"/>
          <cell r="AC23"/>
        </row>
        <row r="24">
          <cell r="P24"/>
          <cell r="Q24"/>
          <cell r="R24"/>
          <cell r="S24"/>
          <cell r="T24"/>
          <cell r="U24"/>
          <cell r="V24"/>
          <cell r="W24"/>
          <cell r="X24"/>
          <cell r="Y24"/>
          <cell r="Z24"/>
          <cell r="AA24"/>
          <cell r="AB24"/>
          <cell r="AC24"/>
        </row>
        <row r="25">
          <cell r="P25"/>
          <cell r="Q25"/>
          <cell r="R25"/>
          <cell r="S25"/>
          <cell r="T25"/>
          <cell r="U25"/>
          <cell r="V25"/>
          <cell r="W25"/>
          <cell r="X25"/>
          <cell r="Y25"/>
          <cell r="Z25"/>
          <cell r="AA25"/>
          <cell r="AB25"/>
          <cell r="AC25"/>
        </row>
        <row r="26">
          <cell r="P26"/>
          <cell r="Q26"/>
          <cell r="R26"/>
          <cell r="S26"/>
          <cell r="T26"/>
          <cell r="U26"/>
          <cell r="V26"/>
          <cell r="W26"/>
          <cell r="X26"/>
          <cell r="Y26"/>
          <cell r="Z26"/>
          <cell r="AA26"/>
          <cell r="AB26"/>
          <cell r="AC26"/>
        </row>
        <row r="27">
          <cell r="P27"/>
          <cell r="Q27"/>
          <cell r="R27"/>
          <cell r="S27"/>
          <cell r="T27"/>
          <cell r="U27"/>
          <cell r="V27"/>
          <cell r="W27"/>
          <cell r="X27"/>
          <cell r="Y27"/>
          <cell r="Z27"/>
          <cell r="AA27"/>
          <cell r="AB27"/>
          <cell r="AC27"/>
        </row>
        <row r="28">
          <cell r="P28"/>
          <cell r="Z28"/>
          <cell r="AA28"/>
          <cell r="AB28"/>
          <cell r="AC28"/>
        </row>
        <row r="29">
          <cell r="P29"/>
          <cell r="Q29"/>
          <cell r="R29"/>
          <cell r="S29"/>
          <cell r="T29"/>
          <cell r="U29"/>
          <cell r="V29"/>
          <cell r="W29"/>
          <cell r="X29"/>
          <cell r="Y29"/>
          <cell r="Z29"/>
          <cell r="AA29"/>
          <cell r="AB29"/>
          <cell r="AC29"/>
        </row>
      </sheetData>
      <sheetData sheetId="11">
        <row r="21">
          <cell r="P21"/>
          <cell r="Q21"/>
          <cell r="R21"/>
          <cell r="S21"/>
          <cell r="T21"/>
          <cell r="U21"/>
          <cell r="V21"/>
          <cell r="W21"/>
          <cell r="X21"/>
          <cell r="Y21"/>
          <cell r="Z21"/>
          <cell r="AA21"/>
          <cell r="AB21"/>
          <cell r="AC21"/>
          <cell r="AD21"/>
          <cell r="AE21"/>
          <cell r="AF21"/>
          <cell r="AG21"/>
          <cell r="AH21"/>
          <cell r="AI21"/>
          <cell r="AJ21"/>
          <cell r="AK21"/>
          <cell r="AL21"/>
          <cell r="AM21"/>
          <cell r="AN21"/>
          <cell r="AO21"/>
          <cell r="AP21"/>
          <cell r="AQ21"/>
          <cell r="AR21"/>
          <cell r="AS21"/>
          <cell r="AT21"/>
          <cell r="AU21"/>
          <cell r="AV21"/>
          <cell r="AW21"/>
          <cell r="AX21"/>
          <cell r="AY21"/>
          <cell r="AZ21"/>
          <cell r="BA21"/>
          <cell r="BB21"/>
          <cell r="BC21"/>
          <cell r="BD21"/>
          <cell r="BE21"/>
          <cell r="BF21"/>
          <cell r="BG21"/>
          <cell r="BH21"/>
        </row>
        <row r="22">
          <cell r="P22"/>
          <cell r="Q22"/>
          <cell r="R22"/>
          <cell r="S22"/>
          <cell r="T22"/>
          <cell r="U22"/>
          <cell r="V22"/>
          <cell r="W22"/>
          <cell r="X22"/>
          <cell r="Y22"/>
          <cell r="Z22"/>
          <cell r="AA22"/>
          <cell r="AB22"/>
          <cell r="AC22"/>
          <cell r="AD22"/>
          <cell r="AE22"/>
          <cell r="AF22"/>
          <cell r="AG22"/>
          <cell r="AH22"/>
          <cell r="AI22"/>
          <cell r="AJ22"/>
          <cell r="AK22"/>
          <cell r="AL22"/>
          <cell r="AM22"/>
          <cell r="AN22"/>
          <cell r="AO22"/>
          <cell r="AP22"/>
          <cell r="AQ22"/>
          <cell r="AR22"/>
          <cell r="AS22"/>
          <cell r="AT22"/>
          <cell r="AU22"/>
          <cell r="AV22"/>
          <cell r="AW22"/>
          <cell r="AX22"/>
          <cell r="AY22"/>
          <cell r="AZ22"/>
          <cell r="BA22"/>
          <cell r="BB22"/>
          <cell r="BC22"/>
          <cell r="BD22"/>
          <cell r="BE22"/>
          <cell r="BF22"/>
          <cell r="BG22"/>
          <cell r="BH22"/>
        </row>
        <row r="23">
          <cell r="P23"/>
          <cell r="Q23"/>
          <cell r="R23"/>
          <cell r="S23"/>
          <cell r="T23"/>
          <cell r="U23"/>
          <cell r="V23"/>
          <cell r="W23"/>
          <cell r="X23"/>
          <cell r="Y23"/>
          <cell r="Z23"/>
          <cell r="AA23"/>
          <cell r="AB23"/>
          <cell r="AC23"/>
          <cell r="AD23"/>
          <cell r="AE23"/>
          <cell r="AF23"/>
          <cell r="AG23"/>
          <cell r="AH23"/>
          <cell r="AI23"/>
          <cell r="AJ23"/>
          <cell r="AK23"/>
          <cell r="AL23"/>
          <cell r="AM23"/>
          <cell r="AN23"/>
          <cell r="AO23"/>
          <cell r="AP23"/>
          <cell r="AQ23"/>
          <cell r="AR23"/>
          <cell r="AS23"/>
          <cell r="AT23"/>
          <cell r="AU23"/>
          <cell r="AV23"/>
          <cell r="AW23"/>
          <cell r="AX23"/>
          <cell r="AY23"/>
          <cell r="AZ23"/>
          <cell r="BA23"/>
          <cell r="BB23"/>
          <cell r="BC23"/>
          <cell r="BD23"/>
          <cell r="BE23"/>
          <cell r="BF23"/>
          <cell r="BG23"/>
          <cell r="BH23"/>
        </row>
        <row r="24">
          <cell r="P24"/>
          <cell r="Q24"/>
          <cell r="R24"/>
          <cell r="S24"/>
          <cell r="T24"/>
          <cell r="U24"/>
          <cell r="V24"/>
          <cell r="W24"/>
          <cell r="X24"/>
          <cell r="Y24"/>
          <cell r="Z24"/>
          <cell r="AA24"/>
          <cell r="AB24"/>
          <cell r="AC24"/>
          <cell r="AD24"/>
          <cell r="AE24"/>
          <cell r="AF24"/>
          <cell r="AG24"/>
          <cell r="AH24"/>
          <cell r="AI24"/>
          <cell r="AJ24"/>
          <cell r="AK24"/>
          <cell r="AL24"/>
          <cell r="AM24"/>
          <cell r="AN24"/>
          <cell r="AO24"/>
          <cell r="AP24"/>
          <cell r="AQ24"/>
          <cell r="AR24"/>
          <cell r="AS24"/>
          <cell r="AT24"/>
          <cell r="AU24"/>
          <cell r="AV24"/>
          <cell r="AW24"/>
          <cell r="AX24"/>
          <cell r="AY24"/>
          <cell r="AZ24"/>
          <cell r="BA24"/>
          <cell r="BB24"/>
          <cell r="BC24"/>
          <cell r="BD24"/>
          <cell r="BE24"/>
          <cell r="BF24"/>
          <cell r="BG24"/>
          <cell r="BH24"/>
        </row>
        <row r="25">
          <cell r="P25"/>
          <cell r="Q25"/>
          <cell r="R25"/>
          <cell r="S25"/>
          <cell r="T25"/>
          <cell r="U25"/>
          <cell r="V25"/>
          <cell r="W25"/>
          <cell r="X25"/>
          <cell r="Y25"/>
          <cell r="Z25"/>
          <cell r="AA25"/>
          <cell r="AB25"/>
          <cell r="AC25"/>
          <cell r="AD25"/>
          <cell r="AE25"/>
          <cell r="AF25"/>
          <cell r="AG25"/>
          <cell r="AH25"/>
          <cell r="AI25"/>
          <cell r="AJ25"/>
          <cell r="AK25"/>
          <cell r="AL25"/>
          <cell r="AM25"/>
          <cell r="AN25"/>
          <cell r="AO25"/>
          <cell r="AP25"/>
          <cell r="AQ25"/>
          <cell r="AR25"/>
          <cell r="AS25"/>
          <cell r="AT25"/>
          <cell r="AU25"/>
          <cell r="AV25"/>
          <cell r="AW25"/>
          <cell r="AX25"/>
          <cell r="AY25"/>
          <cell r="AZ25"/>
          <cell r="BA25"/>
          <cell r="BB25"/>
          <cell r="BC25"/>
          <cell r="BD25"/>
          <cell r="BE25"/>
          <cell r="BF25"/>
          <cell r="BG25"/>
          <cell r="BH25"/>
        </row>
        <row r="26">
          <cell r="P26"/>
          <cell r="Q26"/>
          <cell r="R26"/>
          <cell r="S26"/>
          <cell r="T26"/>
          <cell r="U26"/>
          <cell r="V26"/>
          <cell r="W26"/>
          <cell r="X26"/>
          <cell r="Y26"/>
          <cell r="Z26"/>
          <cell r="AA26"/>
          <cell r="AB26"/>
          <cell r="AC26"/>
          <cell r="AD26"/>
          <cell r="AE26"/>
          <cell r="AF26"/>
          <cell r="AG26"/>
          <cell r="AH26"/>
          <cell r="AI26"/>
          <cell r="AJ26"/>
          <cell r="AK26"/>
          <cell r="AL26"/>
          <cell r="AM26"/>
          <cell r="AN26"/>
          <cell r="AO26"/>
          <cell r="AP26"/>
          <cell r="AQ26"/>
          <cell r="AR26"/>
          <cell r="AS26"/>
          <cell r="AT26"/>
          <cell r="AU26"/>
          <cell r="AV26"/>
          <cell r="AW26"/>
          <cell r="AX26"/>
          <cell r="AY26"/>
          <cell r="AZ26"/>
          <cell r="BA26"/>
          <cell r="BB26"/>
          <cell r="BC26"/>
          <cell r="BD26"/>
          <cell r="BE26"/>
          <cell r="BF26"/>
          <cell r="BG26"/>
          <cell r="BH26"/>
        </row>
        <row r="27">
          <cell r="P27"/>
          <cell r="Q27"/>
          <cell r="R27"/>
          <cell r="S27"/>
          <cell r="T27"/>
          <cell r="U27"/>
          <cell r="V27"/>
          <cell r="W27"/>
          <cell r="X27"/>
          <cell r="Y27"/>
          <cell r="Z27"/>
          <cell r="AA27"/>
          <cell r="AB27"/>
          <cell r="AC27"/>
          <cell r="AD27"/>
          <cell r="AE27"/>
          <cell r="AF27"/>
          <cell r="AG27"/>
          <cell r="AH27"/>
          <cell r="AI27"/>
          <cell r="AJ27"/>
          <cell r="AK27"/>
          <cell r="AL27"/>
          <cell r="AM27"/>
          <cell r="AN27"/>
          <cell r="AO27"/>
          <cell r="AP27"/>
          <cell r="AQ27"/>
          <cell r="AR27"/>
          <cell r="AS27"/>
          <cell r="AT27"/>
          <cell r="AU27"/>
          <cell r="AV27"/>
          <cell r="AW27"/>
          <cell r="AX27"/>
          <cell r="AY27"/>
          <cell r="AZ27"/>
          <cell r="BA27"/>
          <cell r="BB27"/>
          <cell r="BC27"/>
          <cell r="BD27"/>
          <cell r="BE27"/>
          <cell r="BF27"/>
          <cell r="BG27"/>
          <cell r="BH27"/>
        </row>
        <row r="28">
          <cell r="P28"/>
          <cell r="BA28"/>
          <cell r="BB28"/>
          <cell r="BC28"/>
          <cell r="BD28"/>
          <cell r="BE28"/>
          <cell r="BF28"/>
          <cell r="BG28"/>
          <cell r="BH28"/>
        </row>
        <row r="29">
          <cell r="P29"/>
          <cell r="Q29"/>
          <cell r="R29"/>
          <cell r="S29"/>
          <cell r="T29"/>
          <cell r="U29"/>
          <cell r="V29"/>
          <cell r="W29"/>
          <cell r="X29"/>
          <cell r="Y29"/>
          <cell r="Z29"/>
          <cell r="AA29"/>
          <cell r="AB29"/>
          <cell r="AC29"/>
          <cell r="AD29"/>
          <cell r="AE29"/>
          <cell r="AF29"/>
          <cell r="AG29"/>
          <cell r="AH29"/>
          <cell r="AI29"/>
          <cell r="AJ29"/>
          <cell r="AK29"/>
          <cell r="AL29"/>
          <cell r="AM29"/>
          <cell r="AN29"/>
          <cell r="AO29"/>
          <cell r="AP29"/>
          <cell r="AQ29"/>
          <cell r="AR29"/>
          <cell r="AS29"/>
          <cell r="AT29"/>
          <cell r="AU29"/>
          <cell r="AV29"/>
          <cell r="AW29"/>
          <cell r="AX29"/>
          <cell r="AY29"/>
          <cell r="AZ29"/>
          <cell r="BA29"/>
          <cell r="BB29"/>
          <cell r="BC29"/>
          <cell r="BD29"/>
          <cell r="BE29"/>
          <cell r="BF29"/>
          <cell r="BG29"/>
          <cell r="BH29"/>
        </row>
      </sheetData>
      <sheetData sheetId="12">
        <row r="21">
          <cell r="P21"/>
          <cell r="Q21"/>
          <cell r="R21"/>
          <cell r="S21"/>
          <cell r="T21"/>
          <cell r="U21"/>
          <cell r="V21"/>
          <cell r="W21"/>
          <cell r="X21"/>
          <cell r="Y21"/>
          <cell r="Z21"/>
          <cell r="AA21"/>
          <cell r="AB21"/>
          <cell r="AC21"/>
          <cell r="AD21"/>
        </row>
        <row r="22">
          <cell r="P22"/>
          <cell r="Q22"/>
          <cell r="R22"/>
          <cell r="S22"/>
          <cell r="T22"/>
          <cell r="U22"/>
          <cell r="V22"/>
          <cell r="W22"/>
          <cell r="X22"/>
          <cell r="Y22"/>
          <cell r="Z22"/>
          <cell r="AA22"/>
          <cell r="AB22"/>
          <cell r="AC22"/>
          <cell r="AD22"/>
        </row>
        <row r="23">
          <cell r="P23"/>
          <cell r="Q23"/>
          <cell r="R23"/>
          <cell r="S23"/>
          <cell r="T23"/>
          <cell r="U23"/>
          <cell r="V23"/>
          <cell r="W23"/>
          <cell r="X23"/>
          <cell r="Y23"/>
          <cell r="Z23"/>
          <cell r="AA23"/>
          <cell r="AB23"/>
          <cell r="AC23"/>
          <cell r="AD23"/>
        </row>
        <row r="24">
          <cell r="P24"/>
          <cell r="Q24"/>
          <cell r="R24"/>
          <cell r="S24"/>
          <cell r="T24"/>
          <cell r="U24"/>
          <cell r="V24"/>
          <cell r="W24"/>
          <cell r="X24"/>
          <cell r="Y24"/>
          <cell r="Z24"/>
          <cell r="AA24"/>
          <cell r="AB24"/>
          <cell r="AC24"/>
          <cell r="AD24"/>
        </row>
        <row r="25">
          <cell r="P25"/>
          <cell r="Q25"/>
          <cell r="R25"/>
          <cell r="S25"/>
          <cell r="T25"/>
          <cell r="U25"/>
          <cell r="V25"/>
          <cell r="W25"/>
          <cell r="X25"/>
          <cell r="Y25"/>
          <cell r="Z25"/>
          <cell r="AA25"/>
          <cell r="AB25"/>
          <cell r="AC25"/>
          <cell r="AD25"/>
        </row>
        <row r="26">
          <cell r="P26"/>
          <cell r="Q26"/>
          <cell r="T26"/>
          <cell r="U26"/>
          <cell r="V26"/>
          <cell r="W26"/>
          <cell r="X26"/>
          <cell r="Y26"/>
          <cell r="Z26"/>
          <cell r="AA26"/>
        </row>
        <row r="27">
          <cell r="P27"/>
          <cell r="R27"/>
          <cell r="S27"/>
          <cell r="T27"/>
          <cell r="U27"/>
          <cell r="V27"/>
          <cell r="W27"/>
          <cell r="X27"/>
          <cell r="Y27"/>
          <cell r="Z27"/>
          <cell r="AA27"/>
          <cell r="AB27"/>
        </row>
        <row r="28">
          <cell r="P28"/>
          <cell r="Q28"/>
          <cell r="R28"/>
          <cell r="S28"/>
          <cell r="T28"/>
          <cell r="U28"/>
          <cell r="V28"/>
          <cell r="W28"/>
          <cell r="X28"/>
          <cell r="Y28"/>
          <cell r="Z28"/>
          <cell r="AA28"/>
          <cell r="AB28"/>
          <cell r="AC28"/>
        </row>
        <row r="29">
          <cell r="P29"/>
          <cell r="Q29"/>
          <cell r="T29"/>
          <cell r="U29"/>
          <cell r="V29"/>
          <cell r="W29"/>
          <cell r="X29"/>
          <cell r="Y29"/>
          <cell r="Z29"/>
          <cell r="AA29"/>
          <cell r="AB29"/>
          <cell r="AC29"/>
          <cell r="AD29"/>
        </row>
        <row r="30">
          <cell r="P30"/>
          <cell r="R30"/>
          <cell r="S30"/>
          <cell r="T30"/>
          <cell r="U30"/>
          <cell r="V30"/>
          <cell r="W30"/>
          <cell r="X30"/>
          <cell r="Y30"/>
          <cell r="Z30"/>
          <cell r="AA30"/>
          <cell r="AB30"/>
          <cell r="AC30"/>
          <cell r="AD30"/>
        </row>
        <row r="31">
          <cell r="P31"/>
          <cell r="Q31"/>
          <cell r="R31"/>
          <cell r="S31"/>
          <cell r="T31"/>
          <cell r="U31"/>
          <cell r="V31"/>
          <cell r="W31"/>
          <cell r="X31"/>
          <cell r="Y31"/>
          <cell r="Z31"/>
          <cell r="AA31"/>
          <cell r="AB31"/>
          <cell r="AC31"/>
          <cell r="AD31"/>
        </row>
        <row r="32">
          <cell r="P32"/>
          <cell r="Q32"/>
          <cell r="T32"/>
          <cell r="U32"/>
          <cell r="V32"/>
          <cell r="W32"/>
          <cell r="X32"/>
          <cell r="Y32"/>
          <cell r="Z32"/>
          <cell r="AA32"/>
        </row>
        <row r="33">
          <cell r="P33"/>
          <cell r="R33"/>
          <cell r="S33"/>
          <cell r="T33"/>
          <cell r="U33"/>
          <cell r="V33"/>
          <cell r="W33"/>
          <cell r="X33"/>
          <cell r="Y33"/>
          <cell r="Z33"/>
          <cell r="AA33"/>
          <cell r="AB33"/>
        </row>
        <row r="34">
          <cell r="P34"/>
          <cell r="Q34"/>
          <cell r="R34"/>
          <cell r="S34"/>
          <cell r="T34"/>
          <cell r="U34"/>
          <cell r="V34"/>
          <cell r="W34"/>
          <cell r="X34"/>
          <cell r="Y34"/>
          <cell r="Z34"/>
          <cell r="AA34"/>
          <cell r="AB34"/>
          <cell r="AC34"/>
        </row>
        <row r="35">
          <cell r="P35"/>
          <cell r="Q35"/>
          <cell r="T35"/>
          <cell r="U35"/>
          <cell r="V35"/>
          <cell r="W35"/>
          <cell r="X35"/>
          <cell r="Y35"/>
          <cell r="Z35"/>
          <cell r="AA35"/>
          <cell r="AB35"/>
          <cell r="AC35"/>
          <cell r="AD35"/>
        </row>
        <row r="36">
          <cell r="P36"/>
          <cell r="R36"/>
          <cell r="S36"/>
          <cell r="T36"/>
          <cell r="U36"/>
          <cell r="V36"/>
          <cell r="W36"/>
          <cell r="X36"/>
          <cell r="Y36"/>
          <cell r="Z36"/>
          <cell r="AA36"/>
          <cell r="AB36"/>
          <cell r="AC36"/>
          <cell r="AD36"/>
        </row>
        <row r="37">
          <cell r="P37"/>
          <cell r="Q37"/>
          <cell r="R37"/>
          <cell r="S37"/>
          <cell r="T37"/>
          <cell r="U37"/>
          <cell r="V37"/>
          <cell r="W37"/>
          <cell r="X37"/>
          <cell r="Y37"/>
          <cell r="Z37"/>
          <cell r="AA37"/>
          <cell r="AB37"/>
          <cell r="AC37"/>
          <cell r="AD37"/>
        </row>
        <row r="38">
          <cell r="P38"/>
          <cell r="Q38"/>
          <cell r="R38"/>
          <cell r="S38"/>
          <cell r="T38"/>
          <cell r="U38"/>
          <cell r="V38"/>
          <cell r="W38"/>
          <cell r="X38"/>
          <cell r="Y38"/>
          <cell r="Z38"/>
          <cell r="AA38"/>
          <cell r="AB38"/>
          <cell r="AC38"/>
          <cell r="AD38"/>
        </row>
      </sheetData>
      <sheetData sheetId="13">
        <row r="21">
          <cell r="P21">
            <v>20</v>
          </cell>
          <cell r="Q21"/>
          <cell r="R21"/>
          <cell r="S21"/>
          <cell r="T21"/>
          <cell r="U21"/>
          <cell r="V21">
            <v>20</v>
          </cell>
          <cell r="W21"/>
          <cell r="X21"/>
          <cell r="Y21"/>
          <cell r="Z21"/>
          <cell r="AA21"/>
          <cell r="AB21"/>
          <cell r="AC21"/>
          <cell r="AD21"/>
          <cell r="AE21">
            <v>20</v>
          </cell>
          <cell r="AF21"/>
          <cell r="AG21"/>
          <cell r="AH21"/>
          <cell r="AI21"/>
          <cell r="AJ21"/>
          <cell r="AK21"/>
        </row>
        <row r="22">
          <cell r="P22">
            <v>13</v>
          </cell>
          <cell r="Q22"/>
          <cell r="R22"/>
          <cell r="S22"/>
          <cell r="T22"/>
          <cell r="U22"/>
          <cell r="V22">
            <v>13</v>
          </cell>
          <cell r="W22"/>
          <cell r="X22"/>
          <cell r="Y22"/>
          <cell r="Z22"/>
          <cell r="AA22"/>
          <cell r="AB22"/>
          <cell r="AC22"/>
          <cell r="AD22"/>
          <cell r="AE22">
            <v>13</v>
          </cell>
          <cell r="AF22"/>
          <cell r="AG22"/>
          <cell r="AH22"/>
          <cell r="AI22"/>
          <cell r="AJ22"/>
          <cell r="AK22"/>
        </row>
        <row r="23">
          <cell r="P23"/>
          <cell r="Q23"/>
          <cell r="R23"/>
          <cell r="S23"/>
          <cell r="T23"/>
          <cell r="U23"/>
          <cell r="V23"/>
          <cell r="W23"/>
          <cell r="X23"/>
          <cell r="Y23"/>
          <cell r="Z23"/>
          <cell r="AA23"/>
          <cell r="AB23"/>
          <cell r="AC23"/>
          <cell r="AD23"/>
          <cell r="AE23"/>
          <cell r="AF23"/>
          <cell r="AG23"/>
          <cell r="AH23"/>
          <cell r="AI23"/>
          <cell r="AJ23"/>
          <cell r="AK23"/>
        </row>
        <row r="24">
          <cell r="P24">
            <v>7</v>
          </cell>
          <cell r="Q24"/>
          <cell r="R24"/>
          <cell r="S24"/>
          <cell r="T24"/>
          <cell r="U24"/>
          <cell r="V24">
            <v>7</v>
          </cell>
          <cell r="W24"/>
          <cell r="X24"/>
          <cell r="Y24"/>
          <cell r="Z24"/>
          <cell r="AA24"/>
          <cell r="AB24"/>
          <cell r="AC24"/>
          <cell r="AD24"/>
          <cell r="AE24">
            <v>7</v>
          </cell>
          <cell r="AF24"/>
          <cell r="AG24"/>
          <cell r="AH24"/>
          <cell r="AI24"/>
          <cell r="AJ24"/>
          <cell r="AK24"/>
        </row>
        <row r="25">
          <cell r="P25"/>
          <cell r="Q25"/>
          <cell r="R25"/>
          <cell r="S25"/>
          <cell r="T25"/>
          <cell r="U25"/>
          <cell r="V25"/>
          <cell r="W25"/>
          <cell r="X25"/>
          <cell r="Y25"/>
          <cell r="Z25"/>
          <cell r="AA25"/>
          <cell r="AB25"/>
          <cell r="AC25"/>
          <cell r="AD25"/>
          <cell r="AE25"/>
          <cell r="AF25"/>
          <cell r="AG25"/>
          <cell r="AH25"/>
          <cell r="AI25"/>
          <cell r="AJ25"/>
          <cell r="AK25"/>
        </row>
        <row r="26">
          <cell r="P26"/>
          <cell r="Q26"/>
          <cell r="R26"/>
          <cell r="S26"/>
          <cell r="T26"/>
          <cell r="U26"/>
          <cell r="V26"/>
          <cell r="W26"/>
          <cell r="X26"/>
          <cell r="Y26"/>
          <cell r="Z26"/>
          <cell r="AA26"/>
          <cell r="AB26"/>
          <cell r="AC26"/>
          <cell r="AD26"/>
          <cell r="AE26"/>
          <cell r="AF26"/>
          <cell r="AG26"/>
          <cell r="AH26"/>
          <cell r="AI26"/>
          <cell r="AJ26"/>
          <cell r="AK26"/>
        </row>
        <row r="27">
          <cell r="P27"/>
          <cell r="Q27"/>
          <cell r="R27"/>
          <cell r="S27"/>
          <cell r="T27"/>
          <cell r="U27"/>
          <cell r="V27"/>
          <cell r="W27"/>
          <cell r="X27"/>
          <cell r="Y27"/>
          <cell r="Z27"/>
          <cell r="AA27"/>
          <cell r="AB27"/>
          <cell r="AC27"/>
          <cell r="AD27"/>
          <cell r="AE27"/>
          <cell r="AF27"/>
          <cell r="AG27"/>
          <cell r="AH27"/>
          <cell r="AI27"/>
          <cell r="AJ27"/>
          <cell r="AK27"/>
        </row>
        <row r="28">
          <cell r="P28"/>
          <cell r="Q28"/>
          <cell r="R28"/>
          <cell r="S28"/>
          <cell r="T28"/>
          <cell r="U28"/>
          <cell r="V28"/>
          <cell r="W28"/>
          <cell r="X28"/>
          <cell r="Y28"/>
          <cell r="Z28"/>
          <cell r="AA28"/>
          <cell r="AB28"/>
          <cell r="AC28"/>
          <cell r="AD28"/>
          <cell r="AE28"/>
          <cell r="AF28"/>
          <cell r="AG28"/>
          <cell r="AH28"/>
          <cell r="AI28"/>
          <cell r="AJ28"/>
          <cell r="AK28"/>
        </row>
        <row r="29">
          <cell r="P29"/>
          <cell r="Q29"/>
          <cell r="R29"/>
          <cell r="S29"/>
          <cell r="T29"/>
          <cell r="U29"/>
          <cell r="V29"/>
          <cell r="W29"/>
          <cell r="X29"/>
          <cell r="Y29"/>
          <cell r="Z29"/>
          <cell r="AA29"/>
          <cell r="AB29"/>
          <cell r="AC29"/>
          <cell r="AD29"/>
          <cell r="AE29"/>
          <cell r="AF29"/>
          <cell r="AG29"/>
          <cell r="AH29"/>
          <cell r="AI29"/>
          <cell r="AJ29"/>
          <cell r="AK29"/>
        </row>
        <row r="30">
          <cell r="P30"/>
          <cell r="Q30"/>
          <cell r="R30"/>
          <cell r="S30"/>
          <cell r="T30"/>
          <cell r="U30"/>
          <cell r="V30"/>
          <cell r="W30"/>
          <cell r="X30"/>
          <cell r="Y30"/>
          <cell r="Z30"/>
          <cell r="AA30"/>
          <cell r="AB30"/>
          <cell r="AC30"/>
          <cell r="AD30"/>
          <cell r="AE30"/>
          <cell r="AF30"/>
          <cell r="AG30"/>
          <cell r="AH30"/>
          <cell r="AI30"/>
          <cell r="AJ30"/>
          <cell r="AK30"/>
        </row>
        <row r="31">
          <cell r="P31"/>
          <cell r="Q31"/>
          <cell r="R31"/>
          <cell r="S31"/>
          <cell r="T31"/>
          <cell r="U31"/>
          <cell r="V31"/>
          <cell r="W31"/>
          <cell r="X31"/>
          <cell r="Y31"/>
          <cell r="Z31"/>
          <cell r="AA31"/>
          <cell r="AB31"/>
          <cell r="AC31"/>
          <cell r="AD31"/>
          <cell r="AE31"/>
          <cell r="AF31"/>
          <cell r="AG31"/>
          <cell r="AH31"/>
          <cell r="AI31"/>
          <cell r="AJ31"/>
          <cell r="AK31"/>
        </row>
        <row r="32">
          <cell r="P32"/>
          <cell r="Q32"/>
          <cell r="R32"/>
          <cell r="S32"/>
          <cell r="T32"/>
          <cell r="U32"/>
          <cell r="V32"/>
          <cell r="W32"/>
          <cell r="X32"/>
          <cell r="Y32"/>
          <cell r="Z32"/>
          <cell r="AA32"/>
          <cell r="AB32"/>
          <cell r="AC32"/>
          <cell r="AD32"/>
          <cell r="AE32"/>
          <cell r="AF32"/>
          <cell r="AG32"/>
          <cell r="AH32"/>
          <cell r="AI32"/>
          <cell r="AJ32"/>
          <cell r="AK32"/>
        </row>
        <row r="33">
          <cell r="P33"/>
          <cell r="Q33"/>
          <cell r="R33"/>
          <cell r="S33"/>
          <cell r="T33"/>
          <cell r="U33"/>
          <cell r="V33"/>
          <cell r="W33"/>
          <cell r="X33"/>
          <cell r="Y33"/>
          <cell r="Z33"/>
          <cell r="AA33"/>
          <cell r="AB33"/>
          <cell r="AC33"/>
          <cell r="AD33"/>
          <cell r="AE33"/>
          <cell r="AF33"/>
          <cell r="AG33"/>
          <cell r="AH33"/>
          <cell r="AI33"/>
          <cell r="AJ33"/>
          <cell r="AK33"/>
        </row>
        <row r="34">
          <cell r="P34"/>
          <cell r="Q34"/>
          <cell r="R34"/>
          <cell r="S34"/>
          <cell r="T34"/>
          <cell r="U34"/>
          <cell r="V34"/>
          <cell r="W34"/>
          <cell r="X34"/>
          <cell r="Y34"/>
          <cell r="Z34"/>
          <cell r="AA34"/>
          <cell r="AB34"/>
          <cell r="AC34"/>
          <cell r="AD34"/>
          <cell r="AE34"/>
          <cell r="AF34"/>
          <cell r="AG34"/>
          <cell r="AH34"/>
          <cell r="AI34"/>
          <cell r="AJ34"/>
          <cell r="AK34"/>
        </row>
        <row r="35">
          <cell r="P35"/>
          <cell r="Q35"/>
          <cell r="R35"/>
          <cell r="S35"/>
          <cell r="T35"/>
          <cell r="U35"/>
          <cell r="V35"/>
          <cell r="W35"/>
          <cell r="X35"/>
          <cell r="Y35"/>
          <cell r="Z35"/>
          <cell r="AA35"/>
          <cell r="AB35"/>
          <cell r="AC35"/>
          <cell r="AD35"/>
          <cell r="AE35"/>
          <cell r="AF35"/>
          <cell r="AG35"/>
          <cell r="AH35"/>
          <cell r="AI35"/>
          <cell r="AJ35"/>
          <cell r="AK35"/>
        </row>
        <row r="36">
          <cell r="P36"/>
          <cell r="Q36"/>
          <cell r="R36"/>
          <cell r="S36"/>
          <cell r="T36"/>
          <cell r="U36"/>
          <cell r="V36"/>
          <cell r="W36"/>
          <cell r="X36"/>
          <cell r="Y36"/>
          <cell r="Z36"/>
          <cell r="AA36"/>
          <cell r="AB36"/>
          <cell r="AC36"/>
          <cell r="AD36"/>
          <cell r="AE36"/>
          <cell r="AF36"/>
          <cell r="AG36"/>
          <cell r="AH36"/>
          <cell r="AI36"/>
          <cell r="AJ36"/>
          <cell r="AK36"/>
        </row>
        <row r="37">
          <cell r="P37"/>
          <cell r="Q37"/>
          <cell r="R37"/>
          <cell r="S37"/>
          <cell r="T37"/>
          <cell r="U37"/>
          <cell r="V37"/>
          <cell r="W37"/>
          <cell r="X37"/>
          <cell r="Y37"/>
          <cell r="Z37"/>
          <cell r="AA37"/>
          <cell r="AB37"/>
          <cell r="AC37"/>
          <cell r="AD37"/>
          <cell r="AE37"/>
          <cell r="AF37"/>
          <cell r="AG37"/>
          <cell r="AH37"/>
          <cell r="AI37"/>
          <cell r="AJ37"/>
          <cell r="AK37"/>
        </row>
        <row r="38">
          <cell r="P38"/>
          <cell r="Q38"/>
          <cell r="R38"/>
          <cell r="S38"/>
          <cell r="T38"/>
          <cell r="U38"/>
          <cell r="V38"/>
          <cell r="W38"/>
          <cell r="X38"/>
          <cell r="Y38"/>
          <cell r="Z38"/>
          <cell r="AA38"/>
          <cell r="AB38"/>
          <cell r="AC38"/>
          <cell r="AD38"/>
          <cell r="AE38"/>
          <cell r="AF38"/>
          <cell r="AG38"/>
          <cell r="AH38"/>
          <cell r="AI38"/>
          <cell r="AJ38"/>
          <cell r="AK38"/>
        </row>
        <row r="39">
          <cell r="P39"/>
          <cell r="Q39"/>
          <cell r="R39"/>
          <cell r="S39"/>
          <cell r="T39"/>
          <cell r="U39"/>
          <cell r="V39"/>
          <cell r="W39"/>
          <cell r="X39"/>
          <cell r="Y39"/>
          <cell r="Z39"/>
          <cell r="AA39"/>
          <cell r="AB39"/>
          <cell r="AC39"/>
          <cell r="AD39"/>
          <cell r="AE39"/>
          <cell r="AF39"/>
          <cell r="AG39"/>
          <cell r="AH39"/>
          <cell r="AI39"/>
          <cell r="AJ39"/>
          <cell r="AK39"/>
        </row>
        <row r="40">
          <cell r="P40"/>
          <cell r="Q40"/>
          <cell r="R40"/>
          <cell r="S40"/>
          <cell r="T40"/>
          <cell r="U40"/>
          <cell r="V40"/>
          <cell r="W40"/>
          <cell r="X40"/>
          <cell r="Y40"/>
          <cell r="Z40"/>
          <cell r="AA40"/>
          <cell r="AB40"/>
          <cell r="AC40"/>
          <cell r="AD40"/>
          <cell r="AE40"/>
          <cell r="AF40"/>
          <cell r="AG40"/>
          <cell r="AH40"/>
          <cell r="AI40"/>
          <cell r="AJ40"/>
          <cell r="AK40"/>
        </row>
        <row r="41">
          <cell r="P41"/>
          <cell r="Q41"/>
          <cell r="R41"/>
          <cell r="S41"/>
          <cell r="T41"/>
          <cell r="U41"/>
          <cell r="V41"/>
          <cell r="W41"/>
          <cell r="X41"/>
          <cell r="Y41"/>
          <cell r="Z41"/>
          <cell r="AA41"/>
          <cell r="AB41"/>
          <cell r="AC41"/>
          <cell r="AD41"/>
          <cell r="AE41"/>
          <cell r="AF41"/>
          <cell r="AG41"/>
          <cell r="AH41"/>
          <cell r="AI41"/>
          <cell r="AJ41"/>
          <cell r="AK41"/>
        </row>
        <row r="42">
          <cell r="P42">
            <v>1</v>
          </cell>
          <cell r="Q42"/>
          <cell r="R42"/>
          <cell r="S42"/>
          <cell r="T42"/>
          <cell r="U42"/>
          <cell r="V42">
            <v>1</v>
          </cell>
          <cell r="W42"/>
          <cell r="X42"/>
          <cell r="Y42"/>
          <cell r="Z42"/>
          <cell r="AA42"/>
          <cell r="AB42"/>
          <cell r="AC42"/>
          <cell r="AD42"/>
          <cell r="AE42">
            <v>1</v>
          </cell>
          <cell r="AF42"/>
          <cell r="AG42"/>
          <cell r="AH42"/>
          <cell r="AI42"/>
          <cell r="AJ42"/>
          <cell r="AK42"/>
        </row>
      </sheetData>
      <sheetData sheetId="14">
        <row r="21">
          <cell r="P21">
            <v>152</v>
          </cell>
          <cell r="Q21">
            <v>47</v>
          </cell>
          <cell r="R21">
            <v>18</v>
          </cell>
          <cell r="S21">
            <v>13</v>
          </cell>
          <cell r="T21">
            <v>105</v>
          </cell>
          <cell r="U21">
            <v>43</v>
          </cell>
          <cell r="V21">
            <v>16</v>
          </cell>
          <cell r="W21"/>
          <cell r="X21"/>
          <cell r="Y21"/>
          <cell r="Z21"/>
          <cell r="AA21"/>
          <cell r="AB21"/>
          <cell r="AC21"/>
        </row>
        <row r="22">
          <cell r="P22"/>
          <cell r="Q22"/>
          <cell r="R22"/>
          <cell r="S22"/>
          <cell r="T22"/>
          <cell r="U22"/>
          <cell r="V22"/>
          <cell r="Z22"/>
          <cell r="AA22"/>
          <cell r="AB22"/>
          <cell r="AC22"/>
        </row>
        <row r="23">
          <cell r="P23"/>
          <cell r="Q23"/>
          <cell r="R23"/>
          <cell r="S23"/>
          <cell r="T23"/>
          <cell r="U23"/>
          <cell r="V23"/>
          <cell r="Z23"/>
          <cell r="AA23"/>
          <cell r="AB23"/>
          <cell r="AC23"/>
        </row>
        <row r="24">
          <cell r="P24">
            <v>10</v>
          </cell>
          <cell r="Q24">
            <v>10</v>
          </cell>
          <cell r="R24">
            <v>3</v>
          </cell>
          <cell r="S24">
            <v>10</v>
          </cell>
          <cell r="T24"/>
          <cell r="U24"/>
          <cell r="V24"/>
          <cell r="Z24"/>
          <cell r="AA24"/>
          <cell r="AB24"/>
          <cell r="AC24"/>
        </row>
        <row r="25">
          <cell r="P25">
            <v>14</v>
          </cell>
          <cell r="Q25">
            <v>14</v>
          </cell>
          <cell r="R25">
            <v>6</v>
          </cell>
          <cell r="S25">
            <v>2</v>
          </cell>
          <cell r="T25"/>
          <cell r="U25"/>
          <cell r="V25"/>
          <cell r="Z25"/>
          <cell r="AA25"/>
          <cell r="AB25"/>
          <cell r="AC25"/>
        </row>
        <row r="26">
          <cell r="P26">
            <v>10</v>
          </cell>
          <cell r="Q26">
            <v>110</v>
          </cell>
          <cell r="R26">
            <v>3</v>
          </cell>
          <cell r="S26">
            <v>1</v>
          </cell>
          <cell r="T26"/>
          <cell r="U26"/>
          <cell r="V26"/>
          <cell r="Z26"/>
          <cell r="AA26"/>
          <cell r="AB26"/>
          <cell r="AC26"/>
        </row>
        <row r="27">
          <cell r="P27">
            <v>12</v>
          </cell>
          <cell r="Q27">
            <v>12</v>
          </cell>
          <cell r="R27">
            <v>6</v>
          </cell>
          <cell r="S27"/>
          <cell r="T27"/>
          <cell r="U27"/>
          <cell r="V27"/>
          <cell r="W27"/>
          <cell r="X27"/>
          <cell r="Y27"/>
          <cell r="Z27"/>
          <cell r="AA27"/>
          <cell r="AB27"/>
          <cell r="AC27"/>
        </row>
        <row r="28">
          <cell r="P28">
            <v>11</v>
          </cell>
          <cell r="Q28"/>
          <cell r="R28"/>
          <cell r="S28"/>
          <cell r="T28">
            <v>11</v>
          </cell>
          <cell r="U28">
            <v>5</v>
          </cell>
          <cell r="V28">
            <v>11</v>
          </cell>
          <cell r="W28"/>
          <cell r="X28"/>
          <cell r="Y28"/>
          <cell r="Z28"/>
          <cell r="AA28"/>
          <cell r="AB28"/>
          <cell r="AC28"/>
        </row>
        <row r="29">
          <cell r="P29">
            <v>15</v>
          </cell>
          <cell r="Q29"/>
          <cell r="R29"/>
          <cell r="S29"/>
          <cell r="T29">
            <v>15</v>
          </cell>
          <cell r="U29">
            <v>5</v>
          </cell>
          <cell r="V29">
            <v>3</v>
          </cell>
          <cell r="W29"/>
          <cell r="X29"/>
          <cell r="Y29"/>
          <cell r="Z29"/>
          <cell r="AA29"/>
          <cell r="AB29"/>
          <cell r="AC29"/>
        </row>
        <row r="30">
          <cell r="P30">
            <v>26</v>
          </cell>
          <cell r="Q30">
            <v>1</v>
          </cell>
          <cell r="R30"/>
          <cell r="S30"/>
          <cell r="T30">
            <v>25</v>
          </cell>
          <cell r="U30">
            <v>13</v>
          </cell>
          <cell r="V30">
            <v>2</v>
          </cell>
          <cell r="W30"/>
          <cell r="X30"/>
          <cell r="Y30"/>
          <cell r="Z30"/>
          <cell r="AA30"/>
          <cell r="AB30"/>
          <cell r="AC30"/>
        </row>
        <row r="31">
          <cell r="P31">
            <v>24</v>
          </cell>
          <cell r="Q31"/>
          <cell r="R31"/>
          <cell r="S31"/>
          <cell r="T31">
            <v>24</v>
          </cell>
          <cell r="U31">
            <v>8</v>
          </cell>
          <cell r="V31"/>
          <cell r="W31"/>
          <cell r="X31"/>
          <cell r="Y31"/>
          <cell r="Z31"/>
          <cell r="AA31"/>
          <cell r="AB31"/>
          <cell r="AC31"/>
        </row>
        <row r="32">
          <cell r="P32">
            <v>20</v>
          </cell>
          <cell r="Q32"/>
          <cell r="R32"/>
          <cell r="S32"/>
          <cell r="T32">
            <v>20</v>
          </cell>
          <cell r="U32">
            <v>9</v>
          </cell>
          <cell r="V32"/>
          <cell r="W32"/>
          <cell r="X32"/>
          <cell r="Y32"/>
          <cell r="Z32"/>
          <cell r="AA32"/>
          <cell r="AB32"/>
          <cell r="AC32"/>
        </row>
        <row r="33">
          <cell r="P33">
            <v>8</v>
          </cell>
          <cell r="Q33"/>
          <cell r="R33"/>
          <cell r="S33"/>
          <cell r="T33">
            <v>8</v>
          </cell>
          <cell r="U33">
            <v>2</v>
          </cell>
          <cell r="V33"/>
          <cell r="W33"/>
          <cell r="X33"/>
          <cell r="Y33"/>
          <cell r="Z33"/>
          <cell r="AA33"/>
          <cell r="AB33"/>
          <cell r="AC33"/>
        </row>
        <row r="34">
          <cell r="P34">
            <v>2</v>
          </cell>
          <cell r="Q34"/>
          <cell r="R34"/>
          <cell r="S34"/>
          <cell r="T34">
            <v>2</v>
          </cell>
          <cell r="U34">
            <v>1</v>
          </cell>
          <cell r="V34"/>
          <cell r="W34"/>
          <cell r="X34"/>
          <cell r="Y34"/>
          <cell r="Z34"/>
          <cell r="AA34"/>
          <cell r="AB34"/>
          <cell r="AC34"/>
        </row>
        <row r="35">
          <cell r="P35"/>
          <cell r="Q35"/>
          <cell r="R35"/>
          <cell r="S35"/>
          <cell r="T35"/>
          <cell r="U35"/>
          <cell r="V35"/>
          <cell r="W35"/>
          <cell r="X35"/>
          <cell r="Y35"/>
          <cell r="Z35"/>
          <cell r="AA35"/>
          <cell r="AB35"/>
          <cell r="AC35"/>
        </row>
        <row r="36">
          <cell r="P36"/>
          <cell r="Q36"/>
          <cell r="R36"/>
          <cell r="S36"/>
          <cell r="T36"/>
          <cell r="U36"/>
          <cell r="V36"/>
          <cell r="W36"/>
          <cell r="X36"/>
          <cell r="Y36"/>
          <cell r="Z36"/>
          <cell r="AA36"/>
          <cell r="AB36"/>
          <cell r="AC36"/>
        </row>
        <row r="37">
          <cell r="P37"/>
          <cell r="Q37"/>
          <cell r="R37"/>
          <cell r="S37"/>
          <cell r="T37"/>
          <cell r="U37"/>
          <cell r="V37"/>
          <cell r="W37"/>
          <cell r="X37"/>
          <cell r="Y37"/>
          <cell r="Z37"/>
          <cell r="AA37"/>
          <cell r="AB37"/>
          <cell r="AC37"/>
        </row>
        <row r="38">
          <cell r="P38"/>
          <cell r="Q38"/>
          <cell r="R38"/>
          <cell r="S38"/>
          <cell r="T38"/>
          <cell r="U38"/>
          <cell r="V38"/>
          <cell r="W38"/>
          <cell r="X38"/>
          <cell r="Y38"/>
          <cell r="Z38"/>
          <cell r="AA38"/>
          <cell r="AB38"/>
          <cell r="AC38"/>
        </row>
        <row r="39">
          <cell r="P39"/>
          <cell r="Q39"/>
          <cell r="R39"/>
          <cell r="S39"/>
          <cell r="T39"/>
          <cell r="U39"/>
          <cell r="V39"/>
          <cell r="W39"/>
          <cell r="X39"/>
          <cell r="Y39"/>
          <cell r="Z39"/>
          <cell r="AA39"/>
          <cell r="AB39"/>
          <cell r="AC39"/>
        </row>
        <row r="40">
          <cell r="P40"/>
          <cell r="Q40"/>
          <cell r="R40"/>
          <cell r="S40"/>
          <cell r="T40"/>
          <cell r="U40"/>
          <cell r="V40"/>
          <cell r="W40"/>
          <cell r="X40"/>
          <cell r="Y40"/>
          <cell r="Z40"/>
          <cell r="AA40"/>
          <cell r="AB40"/>
          <cell r="AC40"/>
        </row>
        <row r="41">
          <cell r="P41"/>
          <cell r="Q41"/>
          <cell r="R41"/>
          <cell r="S41"/>
          <cell r="T41"/>
          <cell r="U41"/>
          <cell r="V41"/>
          <cell r="W41"/>
          <cell r="X41"/>
          <cell r="Y41"/>
          <cell r="Z41"/>
          <cell r="AA41"/>
          <cell r="AB41"/>
          <cell r="AC41"/>
        </row>
        <row r="42">
          <cell r="P42"/>
          <cell r="Q42"/>
          <cell r="R42"/>
          <cell r="S42"/>
          <cell r="T42"/>
          <cell r="U42"/>
          <cell r="V42"/>
          <cell r="W42"/>
          <cell r="X42"/>
          <cell r="Y42"/>
          <cell r="Z42"/>
          <cell r="AA42"/>
          <cell r="AB42"/>
          <cell r="AC42"/>
        </row>
        <row r="43">
          <cell r="P43"/>
          <cell r="Q43"/>
          <cell r="R43"/>
          <cell r="S43"/>
          <cell r="T43"/>
          <cell r="U43"/>
          <cell r="V43"/>
          <cell r="W43"/>
          <cell r="X43"/>
          <cell r="Y43"/>
          <cell r="Z43"/>
          <cell r="AA43"/>
          <cell r="AB43"/>
          <cell r="AC43"/>
        </row>
        <row r="44">
          <cell r="P44"/>
          <cell r="Q44"/>
          <cell r="R44"/>
          <cell r="S44"/>
          <cell r="T44"/>
          <cell r="U44"/>
          <cell r="V44"/>
          <cell r="W44"/>
          <cell r="X44"/>
          <cell r="Y44"/>
          <cell r="Z44"/>
          <cell r="AA44"/>
          <cell r="AB44"/>
          <cell r="AC44"/>
        </row>
        <row r="45">
          <cell r="P45"/>
          <cell r="Q45"/>
          <cell r="R45"/>
          <cell r="S45"/>
          <cell r="T45"/>
          <cell r="U45"/>
          <cell r="V45"/>
          <cell r="W45"/>
          <cell r="X45"/>
          <cell r="Y45"/>
          <cell r="Z45"/>
          <cell r="AA45"/>
          <cell r="AB45"/>
          <cell r="AC45"/>
        </row>
        <row r="46">
          <cell r="P46"/>
          <cell r="Q46"/>
          <cell r="R46"/>
          <cell r="S46"/>
          <cell r="T46"/>
          <cell r="U46"/>
          <cell r="V46"/>
          <cell r="W46"/>
          <cell r="X46"/>
          <cell r="Y46"/>
          <cell r="Z46"/>
          <cell r="AA46"/>
          <cell r="AB46"/>
          <cell r="AC46"/>
        </row>
        <row r="47">
          <cell r="P47"/>
          <cell r="Q47"/>
          <cell r="R47"/>
          <cell r="S47"/>
          <cell r="T47"/>
          <cell r="U47"/>
          <cell r="V47"/>
          <cell r="W47"/>
          <cell r="X47"/>
          <cell r="Y47"/>
          <cell r="Z47"/>
          <cell r="AA47"/>
          <cell r="AB47"/>
          <cell r="AC47"/>
        </row>
        <row r="48">
          <cell r="P48"/>
          <cell r="Q48"/>
          <cell r="R48"/>
          <cell r="S48"/>
          <cell r="T48"/>
          <cell r="U48"/>
          <cell r="V48"/>
          <cell r="W48"/>
          <cell r="X48"/>
          <cell r="Y48"/>
          <cell r="Z48"/>
          <cell r="AA48"/>
          <cell r="AB48"/>
          <cell r="AC48"/>
        </row>
        <row r="49">
          <cell r="P49"/>
          <cell r="Q49"/>
          <cell r="R49"/>
          <cell r="S49"/>
          <cell r="T49"/>
          <cell r="U49"/>
          <cell r="V49"/>
          <cell r="W49"/>
          <cell r="X49"/>
          <cell r="Y49"/>
          <cell r="Z49"/>
          <cell r="AA49"/>
          <cell r="AB49"/>
          <cell r="AC49"/>
        </row>
      </sheetData>
      <sheetData sheetId="15">
        <row r="21">
          <cell r="P21"/>
          <cell r="Q21"/>
          <cell r="R21"/>
          <cell r="S21"/>
          <cell r="T21"/>
          <cell r="U21"/>
          <cell r="V21"/>
          <cell r="W21"/>
          <cell r="X21"/>
          <cell r="Y21"/>
          <cell r="Z21"/>
          <cell r="AA21"/>
          <cell r="AB21"/>
          <cell r="AC21"/>
          <cell r="AD21"/>
          <cell r="AE21"/>
          <cell r="AF21"/>
        </row>
        <row r="22">
          <cell r="P22"/>
          <cell r="Q22"/>
          <cell r="R22"/>
          <cell r="S22"/>
          <cell r="T22"/>
          <cell r="U22"/>
          <cell r="V22"/>
          <cell r="W22"/>
          <cell r="X22"/>
          <cell r="Y22"/>
          <cell r="Z22"/>
          <cell r="AA22"/>
          <cell r="AB22"/>
          <cell r="AC22"/>
          <cell r="AD22"/>
          <cell r="AE22"/>
          <cell r="AF22"/>
        </row>
        <row r="23">
          <cell r="P23"/>
          <cell r="Q23"/>
          <cell r="R23"/>
          <cell r="S23"/>
          <cell r="T23"/>
          <cell r="U23"/>
          <cell r="V23"/>
          <cell r="W23"/>
          <cell r="X23"/>
          <cell r="Y23"/>
          <cell r="Z23"/>
          <cell r="AA23"/>
          <cell r="AB23"/>
          <cell r="AC23"/>
          <cell r="AD23"/>
          <cell r="AE23"/>
          <cell r="AF23"/>
        </row>
        <row r="24">
          <cell r="P24"/>
          <cell r="Q24"/>
          <cell r="R24"/>
          <cell r="S24"/>
          <cell r="T24"/>
          <cell r="U24"/>
          <cell r="V24"/>
          <cell r="W24"/>
          <cell r="X24"/>
          <cell r="Y24"/>
          <cell r="Z24"/>
          <cell r="AA24"/>
          <cell r="AB24"/>
          <cell r="AC24"/>
          <cell r="AD24"/>
          <cell r="AE24"/>
          <cell r="AF24"/>
        </row>
        <row r="25">
          <cell r="P25"/>
          <cell r="Q25"/>
          <cell r="R25"/>
          <cell r="S25"/>
          <cell r="T25"/>
          <cell r="U25"/>
          <cell r="V25"/>
          <cell r="W25"/>
          <cell r="X25"/>
          <cell r="Y25"/>
          <cell r="Z25"/>
          <cell r="AA25"/>
          <cell r="AB25"/>
          <cell r="AC25"/>
          <cell r="AD25"/>
          <cell r="AE25"/>
          <cell r="AF25"/>
        </row>
        <row r="26">
          <cell r="P26"/>
          <cell r="Q26"/>
          <cell r="R26"/>
          <cell r="S26"/>
          <cell r="T26"/>
          <cell r="U26"/>
          <cell r="V26"/>
          <cell r="W26"/>
          <cell r="X26"/>
          <cell r="Y26"/>
          <cell r="Z26"/>
          <cell r="AA26"/>
          <cell r="AB26"/>
          <cell r="AC26"/>
          <cell r="AD26"/>
          <cell r="AE26"/>
          <cell r="AF26"/>
        </row>
        <row r="27">
          <cell r="P27"/>
          <cell r="Q27"/>
          <cell r="R27"/>
          <cell r="S27"/>
          <cell r="T27"/>
          <cell r="U27"/>
          <cell r="V27"/>
          <cell r="W27"/>
          <cell r="X27"/>
          <cell r="Y27"/>
          <cell r="Z27"/>
          <cell r="AA27"/>
          <cell r="AB27"/>
          <cell r="AC27"/>
          <cell r="AD27"/>
          <cell r="AE27"/>
          <cell r="AF27"/>
        </row>
        <row r="28">
          <cell r="P28"/>
          <cell r="Q28"/>
          <cell r="R28"/>
          <cell r="S28"/>
          <cell r="T28"/>
          <cell r="U28"/>
          <cell r="V28"/>
          <cell r="W28"/>
          <cell r="X28"/>
          <cell r="Y28"/>
          <cell r="Z28"/>
          <cell r="AA28"/>
          <cell r="AB28"/>
          <cell r="AC28"/>
          <cell r="AD28"/>
          <cell r="AE28"/>
          <cell r="AF28"/>
        </row>
        <row r="29">
          <cell r="P29"/>
          <cell r="Q29"/>
          <cell r="R29"/>
          <cell r="S29"/>
          <cell r="T29"/>
          <cell r="U29"/>
          <cell r="V29"/>
          <cell r="W29"/>
          <cell r="X29"/>
          <cell r="Y29"/>
          <cell r="Z29"/>
          <cell r="AA29"/>
          <cell r="AB29"/>
          <cell r="AC29"/>
          <cell r="AD29"/>
          <cell r="AE29"/>
          <cell r="AF29"/>
        </row>
        <row r="30">
          <cell r="P30"/>
          <cell r="Q30"/>
          <cell r="R30"/>
          <cell r="S30"/>
          <cell r="T30"/>
          <cell r="U30"/>
          <cell r="V30"/>
          <cell r="W30"/>
          <cell r="X30"/>
          <cell r="Y30"/>
          <cell r="Z30"/>
          <cell r="AA30"/>
          <cell r="AB30"/>
          <cell r="AC30"/>
          <cell r="AD30"/>
          <cell r="AE30"/>
          <cell r="AF30"/>
        </row>
        <row r="31">
          <cell r="P31"/>
          <cell r="Q31"/>
          <cell r="R31"/>
          <cell r="S31"/>
          <cell r="T31"/>
          <cell r="U31"/>
          <cell r="V31"/>
          <cell r="W31"/>
          <cell r="X31"/>
          <cell r="Y31"/>
          <cell r="Z31"/>
          <cell r="AA31"/>
          <cell r="AB31"/>
          <cell r="AC31"/>
          <cell r="AD31"/>
          <cell r="AE31"/>
          <cell r="AF31"/>
        </row>
        <row r="32">
          <cell r="P32"/>
          <cell r="Q32"/>
          <cell r="R32"/>
          <cell r="S32"/>
          <cell r="T32"/>
          <cell r="U32"/>
          <cell r="V32"/>
          <cell r="W32"/>
          <cell r="X32"/>
          <cell r="Y32"/>
          <cell r="Z32"/>
          <cell r="AA32"/>
          <cell r="AB32"/>
          <cell r="AC32"/>
          <cell r="AD32"/>
          <cell r="AE32"/>
          <cell r="AF32"/>
        </row>
        <row r="33">
          <cell r="P33"/>
          <cell r="Q33"/>
          <cell r="R33"/>
          <cell r="S33"/>
          <cell r="T33"/>
          <cell r="U33"/>
          <cell r="V33"/>
          <cell r="W33"/>
          <cell r="X33"/>
          <cell r="Y33"/>
          <cell r="Z33"/>
          <cell r="AA33"/>
          <cell r="AB33"/>
          <cell r="AC33"/>
          <cell r="AD33"/>
          <cell r="AE33"/>
          <cell r="AF33"/>
        </row>
        <row r="34">
          <cell r="P34"/>
          <cell r="Q34"/>
          <cell r="R34"/>
          <cell r="S34"/>
          <cell r="T34"/>
          <cell r="U34"/>
          <cell r="V34"/>
          <cell r="W34"/>
          <cell r="X34"/>
          <cell r="Y34"/>
          <cell r="Z34"/>
          <cell r="AA34"/>
          <cell r="AB34"/>
          <cell r="AC34"/>
          <cell r="AD34"/>
          <cell r="AE34"/>
          <cell r="AF34"/>
        </row>
        <row r="35">
          <cell r="P35"/>
          <cell r="Q35"/>
          <cell r="R35"/>
          <cell r="S35"/>
          <cell r="T35"/>
          <cell r="U35"/>
          <cell r="V35"/>
          <cell r="W35"/>
          <cell r="X35"/>
          <cell r="Y35"/>
          <cell r="Z35"/>
          <cell r="AA35"/>
          <cell r="AB35"/>
          <cell r="AC35"/>
          <cell r="AD35"/>
          <cell r="AE35"/>
          <cell r="AF35"/>
        </row>
        <row r="36">
          <cell r="P36"/>
          <cell r="Q36"/>
          <cell r="R36"/>
          <cell r="S36"/>
          <cell r="T36"/>
          <cell r="U36"/>
          <cell r="V36"/>
          <cell r="W36"/>
          <cell r="X36"/>
          <cell r="Y36"/>
          <cell r="Z36"/>
          <cell r="AA36"/>
          <cell r="AB36"/>
          <cell r="AC36"/>
          <cell r="AD36"/>
          <cell r="AE36"/>
          <cell r="AF36"/>
        </row>
        <row r="37">
          <cell r="P37"/>
          <cell r="Q37"/>
          <cell r="R37"/>
          <cell r="S37"/>
          <cell r="T37"/>
          <cell r="U37"/>
          <cell r="V37"/>
          <cell r="W37"/>
          <cell r="X37"/>
          <cell r="Y37"/>
          <cell r="Z37"/>
          <cell r="AA37"/>
          <cell r="AB37"/>
          <cell r="AC37"/>
          <cell r="AD37"/>
          <cell r="AE37"/>
          <cell r="AF37"/>
        </row>
        <row r="38">
          <cell r="P38"/>
          <cell r="Q38"/>
          <cell r="R38"/>
          <cell r="S38"/>
          <cell r="T38"/>
          <cell r="U38"/>
          <cell r="V38"/>
          <cell r="W38"/>
          <cell r="X38"/>
          <cell r="Y38"/>
          <cell r="Z38"/>
          <cell r="AA38"/>
          <cell r="AB38"/>
          <cell r="AC38"/>
          <cell r="AD38"/>
          <cell r="AE38"/>
          <cell r="AF38"/>
        </row>
        <row r="39">
          <cell r="P39"/>
          <cell r="Q39"/>
          <cell r="R39"/>
          <cell r="S39"/>
          <cell r="T39"/>
          <cell r="U39"/>
          <cell r="V39"/>
          <cell r="W39"/>
          <cell r="X39"/>
          <cell r="Y39"/>
          <cell r="Z39"/>
          <cell r="AA39"/>
          <cell r="AB39"/>
          <cell r="AC39"/>
          <cell r="AD39"/>
          <cell r="AE39"/>
          <cell r="AF39"/>
        </row>
        <row r="40">
          <cell r="P40"/>
          <cell r="Q40"/>
          <cell r="R40"/>
          <cell r="S40"/>
          <cell r="T40"/>
          <cell r="U40"/>
          <cell r="V40"/>
          <cell r="W40"/>
          <cell r="X40"/>
          <cell r="Y40"/>
          <cell r="Z40"/>
          <cell r="AA40"/>
          <cell r="AB40"/>
          <cell r="AC40"/>
          <cell r="AD40"/>
          <cell r="AE40"/>
          <cell r="AF40"/>
        </row>
        <row r="41">
          <cell r="P41"/>
          <cell r="Q41"/>
          <cell r="R41"/>
          <cell r="S41"/>
          <cell r="T41"/>
          <cell r="U41"/>
          <cell r="V41"/>
          <cell r="W41"/>
          <cell r="X41"/>
          <cell r="Y41"/>
          <cell r="Z41"/>
          <cell r="AA41"/>
          <cell r="AB41"/>
          <cell r="AC41"/>
          <cell r="AD41"/>
          <cell r="AE41"/>
          <cell r="AF41"/>
        </row>
        <row r="42">
          <cell r="P42"/>
          <cell r="Q42"/>
          <cell r="R42"/>
          <cell r="S42"/>
          <cell r="T42"/>
          <cell r="U42"/>
          <cell r="V42"/>
          <cell r="W42"/>
          <cell r="X42"/>
          <cell r="Y42"/>
          <cell r="Z42"/>
          <cell r="AA42"/>
          <cell r="AB42"/>
          <cell r="AC42"/>
          <cell r="AD42"/>
          <cell r="AE42"/>
          <cell r="AF42"/>
        </row>
        <row r="43">
          <cell r="P43"/>
          <cell r="Q43"/>
          <cell r="R43"/>
          <cell r="S43"/>
          <cell r="T43"/>
          <cell r="U43"/>
          <cell r="V43"/>
          <cell r="W43"/>
          <cell r="X43"/>
          <cell r="Y43"/>
          <cell r="Z43"/>
          <cell r="AA43"/>
          <cell r="AB43"/>
          <cell r="AC43"/>
          <cell r="AD43"/>
          <cell r="AE43"/>
          <cell r="AF43"/>
        </row>
        <row r="44">
          <cell r="P44"/>
          <cell r="Q44"/>
          <cell r="R44"/>
          <cell r="S44"/>
          <cell r="T44"/>
          <cell r="U44"/>
          <cell r="V44"/>
          <cell r="W44"/>
          <cell r="X44"/>
          <cell r="Y44"/>
          <cell r="Z44"/>
          <cell r="AA44"/>
          <cell r="AB44"/>
          <cell r="AC44"/>
          <cell r="AD44"/>
          <cell r="AE44"/>
          <cell r="AF44"/>
        </row>
        <row r="45">
          <cell r="P45"/>
          <cell r="Q45"/>
          <cell r="R45"/>
          <cell r="S45"/>
          <cell r="T45"/>
          <cell r="U45"/>
          <cell r="V45"/>
          <cell r="W45"/>
          <cell r="X45"/>
          <cell r="Y45"/>
          <cell r="Z45"/>
          <cell r="AA45"/>
          <cell r="AB45"/>
          <cell r="AC45"/>
          <cell r="AD45"/>
          <cell r="AE45"/>
          <cell r="AF45"/>
        </row>
        <row r="46">
          <cell r="P46"/>
          <cell r="Q46"/>
          <cell r="R46"/>
          <cell r="S46"/>
          <cell r="T46"/>
          <cell r="U46"/>
          <cell r="V46"/>
          <cell r="W46"/>
          <cell r="X46"/>
          <cell r="Y46"/>
          <cell r="Z46"/>
          <cell r="AA46"/>
          <cell r="AB46"/>
          <cell r="AC46"/>
          <cell r="AD46"/>
          <cell r="AE46"/>
          <cell r="AF46"/>
        </row>
        <row r="47">
          <cell r="P47"/>
          <cell r="Q47"/>
          <cell r="R47"/>
          <cell r="S47"/>
          <cell r="T47"/>
          <cell r="U47"/>
          <cell r="V47"/>
          <cell r="W47"/>
          <cell r="X47"/>
          <cell r="Y47"/>
          <cell r="Z47"/>
          <cell r="AA47"/>
          <cell r="AB47"/>
          <cell r="AC47"/>
          <cell r="AD47"/>
          <cell r="AE47"/>
          <cell r="AF47"/>
        </row>
        <row r="48">
          <cell r="P48"/>
          <cell r="Q48"/>
          <cell r="R48"/>
          <cell r="S48"/>
          <cell r="T48"/>
          <cell r="U48"/>
          <cell r="V48"/>
          <cell r="W48"/>
          <cell r="X48"/>
          <cell r="Y48"/>
          <cell r="Z48"/>
          <cell r="AA48"/>
          <cell r="AB48"/>
          <cell r="AC48"/>
          <cell r="AD48"/>
          <cell r="AE48"/>
          <cell r="AF48"/>
        </row>
        <row r="49">
          <cell r="P49"/>
          <cell r="Q49"/>
          <cell r="R49"/>
          <cell r="S49"/>
          <cell r="T49"/>
          <cell r="U49"/>
          <cell r="V49"/>
          <cell r="W49"/>
          <cell r="X49"/>
          <cell r="Y49"/>
          <cell r="Z49"/>
          <cell r="AA49"/>
          <cell r="AB49"/>
          <cell r="AC49"/>
          <cell r="AD49"/>
          <cell r="AE49"/>
          <cell r="AF49"/>
        </row>
      </sheetData>
      <sheetData sheetId="16">
        <row r="21">
          <cell r="P21">
            <v>2</v>
          </cell>
          <cell r="Q21"/>
          <cell r="R21">
            <v>2</v>
          </cell>
          <cell r="S21"/>
          <cell r="T21"/>
          <cell r="U21"/>
          <cell r="V21"/>
          <cell r="W21"/>
          <cell r="X21"/>
          <cell r="Y21">
            <v>2</v>
          </cell>
          <cell r="Z21"/>
          <cell r="AA21"/>
        </row>
        <row r="22">
          <cell r="P22"/>
          <cell r="Q22"/>
          <cell r="R22"/>
          <cell r="S22"/>
          <cell r="T22"/>
          <cell r="U22"/>
          <cell r="V22"/>
          <cell r="W22"/>
          <cell r="X22"/>
          <cell r="Y22"/>
          <cell r="Z22"/>
          <cell r="AA22"/>
        </row>
        <row r="23">
          <cell r="P23"/>
          <cell r="Q23"/>
          <cell r="R23"/>
          <cell r="S23"/>
          <cell r="T23"/>
          <cell r="U23"/>
          <cell r="V23"/>
          <cell r="W23"/>
          <cell r="X23"/>
          <cell r="Y23"/>
          <cell r="Z23"/>
          <cell r="AA23"/>
        </row>
        <row r="24">
          <cell r="P24"/>
          <cell r="Q24"/>
          <cell r="R24"/>
          <cell r="S24"/>
          <cell r="X24"/>
          <cell r="Y24"/>
          <cell r="Z24"/>
          <cell r="AA24"/>
        </row>
        <row r="25">
          <cell r="P25">
            <v>2</v>
          </cell>
          <cell r="Q25"/>
          <cell r="R25">
            <v>2</v>
          </cell>
          <cell r="S25"/>
          <cell r="T25"/>
          <cell r="U25"/>
          <cell r="V25"/>
          <cell r="W25"/>
          <cell r="X25"/>
          <cell r="Y25">
            <v>2</v>
          </cell>
          <cell r="Z25"/>
          <cell r="AA25"/>
        </row>
        <row r="26">
          <cell r="P26"/>
          <cell r="Q26"/>
          <cell r="R26"/>
          <cell r="S26"/>
          <cell r="T26"/>
          <cell r="U26"/>
          <cell r="V26"/>
          <cell r="W26"/>
          <cell r="X26"/>
          <cell r="Y26"/>
          <cell r="Z26"/>
          <cell r="AA26"/>
        </row>
        <row r="27">
          <cell r="P27"/>
          <cell r="Q27"/>
          <cell r="R27"/>
          <cell r="S27"/>
          <cell r="X27"/>
          <cell r="Y27"/>
          <cell r="Z27"/>
          <cell r="AA27"/>
        </row>
        <row r="28">
          <cell r="P28"/>
          <cell r="Q28"/>
          <cell r="R28"/>
          <cell r="S28"/>
          <cell r="U28"/>
          <cell r="V28"/>
          <cell r="X28"/>
          <cell r="Y28"/>
          <cell r="Z28"/>
          <cell r="AA28"/>
        </row>
        <row r="29">
          <cell r="P29"/>
          <cell r="R29"/>
          <cell r="S29"/>
          <cell r="U29"/>
          <cell r="V29"/>
          <cell r="X29"/>
          <cell r="Y29"/>
          <cell r="Z29"/>
          <cell r="AA29"/>
        </row>
        <row r="30">
          <cell r="P30"/>
          <cell r="Q30"/>
          <cell r="R30"/>
          <cell r="S30"/>
          <cell r="T30"/>
          <cell r="U30"/>
          <cell r="V30"/>
          <cell r="W30"/>
          <cell r="X30"/>
          <cell r="Y30"/>
          <cell r="Z30"/>
          <cell r="AA30"/>
        </row>
        <row r="31">
          <cell r="P31"/>
          <cell r="Q31"/>
          <cell r="R31"/>
          <cell r="S31"/>
          <cell r="T31"/>
          <cell r="U31"/>
          <cell r="V31"/>
          <cell r="W31"/>
          <cell r="X31"/>
          <cell r="Y31"/>
          <cell r="Z31"/>
          <cell r="AA31"/>
        </row>
        <row r="32">
          <cell r="P32"/>
          <cell r="Q32"/>
          <cell r="R32"/>
          <cell r="S32"/>
          <cell r="T32"/>
          <cell r="U32"/>
          <cell r="V32"/>
          <cell r="W32"/>
          <cell r="X32"/>
          <cell r="Y32"/>
          <cell r="Z32"/>
          <cell r="AA32"/>
        </row>
        <row r="33">
          <cell r="P33"/>
          <cell r="Q33"/>
          <cell r="R33"/>
          <cell r="S33"/>
          <cell r="T33"/>
          <cell r="U33"/>
          <cell r="V33"/>
          <cell r="W33"/>
          <cell r="X33"/>
          <cell r="Y33"/>
          <cell r="Z33"/>
          <cell r="AA33"/>
        </row>
      </sheetData>
      <sheetData sheetId="17">
        <row r="21">
          <cell r="P21">
            <v>152</v>
          </cell>
          <cell r="Q21"/>
          <cell r="R21"/>
          <cell r="S21">
            <v>1</v>
          </cell>
          <cell r="T21">
            <v>20</v>
          </cell>
        </row>
        <row r="22">
          <cell r="P22">
            <v>47</v>
          </cell>
          <cell r="Q22"/>
          <cell r="R22"/>
          <cell r="S22">
            <v>1</v>
          </cell>
          <cell r="T22">
            <v>20</v>
          </cell>
        </row>
        <row r="23">
          <cell r="P23">
            <v>105</v>
          </cell>
          <cell r="Q23"/>
          <cell r="R23"/>
          <cell r="S23"/>
          <cell r="T23"/>
        </row>
        <row r="24">
          <cell r="P24"/>
          <cell r="Q24"/>
          <cell r="R24"/>
        </row>
        <row r="27">
          <cell r="P27">
            <v>34</v>
          </cell>
        </row>
        <row r="28">
          <cell r="P28"/>
        </row>
      </sheetData>
      <sheetData sheetId="18">
        <row r="21">
          <cell r="P21">
            <v>128</v>
          </cell>
          <cell r="Q21">
            <v>34</v>
          </cell>
          <cell r="R21">
            <v>94</v>
          </cell>
          <cell r="S21"/>
          <cell r="T21"/>
          <cell r="U21"/>
          <cell r="V21"/>
          <cell r="X21">
            <v>128</v>
          </cell>
          <cell r="Y21"/>
          <cell r="Z21"/>
        </row>
        <row r="22">
          <cell r="P22">
            <v>128</v>
          </cell>
          <cell r="Q22">
            <v>34</v>
          </cell>
          <cell r="R22">
            <v>94</v>
          </cell>
          <cell r="S22"/>
          <cell r="T22"/>
          <cell r="U22"/>
          <cell r="V22"/>
          <cell r="X22">
            <v>128</v>
          </cell>
          <cell r="Y22"/>
          <cell r="Z22"/>
        </row>
        <row r="23">
          <cell r="P23">
            <v>125</v>
          </cell>
          <cell r="Q23">
            <v>33</v>
          </cell>
          <cell r="R23">
            <v>92</v>
          </cell>
          <cell r="S23"/>
          <cell r="T23"/>
          <cell r="U23"/>
          <cell r="V23"/>
          <cell r="W23"/>
          <cell r="X23">
            <v>125</v>
          </cell>
          <cell r="Y23"/>
          <cell r="Z23"/>
        </row>
        <row r="24">
          <cell r="P24"/>
          <cell r="Q24"/>
          <cell r="R24"/>
          <cell r="S24"/>
          <cell r="T24"/>
          <cell r="U24"/>
          <cell r="V24"/>
          <cell r="W24"/>
          <cell r="X24"/>
          <cell r="Y24"/>
          <cell r="Z24"/>
        </row>
        <row r="25">
          <cell r="P25">
            <v>3</v>
          </cell>
          <cell r="Q25">
            <v>1</v>
          </cell>
          <cell r="R25">
            <v>2</v>
          </cell>
          <cell r="S25"/>
          <cell r="T25"/>
          <cell r="U25"/>
          <cell r="V25"/>
          <cell r="W25"/>
          <cell r="X25">
            <v>3</v>
          </cell>
          <cell r="Y25"/>
          <cell r="Z25"/>
        </row>
        <row r="26">
          <cell r="P26"/>
          <cell r="Q26"/>
          <cell r="R26"/>
          <cell r="S26"/>
          <cell r="T26"/>
          <cell r="U26"/>
          <cell r="V26"/>
          <cell r="W26"/>
          <cell r="X26"/>
          <cell r="Y26"/>
          <cell r="Z26"/>
        </row>
        <row r="27">
          <cell r="P27"/>
          <cell r="Q27"/>
          <cell r="R27"/>
          <cell r="S27"/>
          <cell r="T27"/>
          <cell r="U27"/>
          <cell r="V27"/>
          <cell r="W27"/>
          <cell r="X27"/>
          <cell r="Y27"/>
          <cell r="Z27"/>
        </row>
        <row r="28">
          <cell r="P28"/>
          <cell r="Q28"/>
          <cell r="R28"/>
          <cell r="S28"/>
          <cell r="T28"/>
          <cell r="U28"/>
          <cell r="V28"/>
          <cell r="W28"/>
          <cell r="X28"/>
          <cell r="Y28"/>
          <cell r="Z28"/>
        </row>
        <row r="29">
          <cell r="P29"/>
          <cell r="Q29"/>
          <cell r="R29"/>
          <cell r="S29"/>
          <cell r="T29"/>
          <cell r="U29"/>
          <cell r="V29"/>
          <cell r="W29"/>
          <cell r="X29"/>
          <cell r="Y29"/>
          <cell r="Z29"/>
        </row>
        <row r="30">
          <cell r="P30"/>
          <cell r="Q30"/>
          <cell r="R30"/>
          <cell r="S30"/>
          <cell r="T30"/>
          <cell r="U30"/>
          <cell r="V30"/>
          <cell r="W30"/>
          <cell r="X30"/>
          <cell r="Y30"/>
          <cell r="Z30"/>
        </row>
        <row r="31">
          <cell r="P31"/>
          <cell r="Q31"/>
          <cell r="R31"/>
          <cell r="S31"/>
          <cell r="T31"/>
          <cell r="U31"/>
          <cell r="V31"/>
          <cell r="W31"/>
          <cell r="X31"/>
          <cell r="Y31"/>
          <cell r="Z31"/>
        </row>
        <row r="32">
          <cell r="P32"/>
          <cell r="Q32"/>
          <cell r="R32"/>
          <cell r="S32"/>
          <cell r="T32"/>
          <cell r="U32"/>
          <cell r="V32"/>
          <cell r="W32"/>
          <cell r="X32"/>
          <cell r="Y32"/>
          <cell r="Z32"/>
        </row>
        <row r="33">
          <cell r="P33"/>
          <cell r="Q33"/>
          <cell r="R33"/>
          <cell r="S33"/>
          <cell r="T33"/>
          <cell r="U33"/>
          <cell r="V33"/>
          <cell r="W33"/>
          <cell r="X33"/>
          <cell r="Y33"/>
          <cell r="Z33"/>
        </row>
        <row r="34">
          <cell r="P34"/>
          <cell r="Q34"/>
          <cell r="R34"/>
          <cell r="S34"/>
          <cell r="T34"/>
          <cell r="U34"/>
          <cell r="V34"/>
          <cell r="W34"/>
          <cell r="X34"/>
          <cell r="Y34"/>
          <cell r="Z34"/>
        </row>
        <row r="35">
          <cell r="P35"/>
          <cell r="Q35"/>
          <cell r="R35"/>
          <cell r="S35"/>
          <cell r="T35"/>
          <cell r="U35"/>
          <cell r="V35"/>
          <cell r="W35"/>
          <cell r="X35"/>
          <cell r="Y35"/>
          <cell r="Z35"/>
        </row>
        <row r="36">
          <cell r="P36"/>
          <cell r="Q36"/>
          <cell r="R36"/>
          <cell r="S36"/>
          <cell r="T36"/>
          <cell r="U36"/>
          <cell r="V36"/>
          <cell r="X36"/>
          <cell r="Y36"/>
          <cell r="Z36"/>
        </row>
        <row r="37">
          <cell r="P37"/>
          <cell r="Q37"/>
          <cell r="R37"/>
          <cell r="S37"/>
          <cell r="T37"/>
          <cell r="U37"/>
          <cell r="V37"/>
          <cell r="X37"/>
          <cell r="Y37"/>
          <cell r="Z37"/>
        </row>
        <row r="38">
          <cell r="P38"/>
          <cell r="Q38"/>
          <cell r="R38"/>
          <cell r="S38"/>
          <cell r="T38"/>
          <cell r="U38"/>
          <cell r="V38"/>
          <cell r="X38"/>
          <cell r="Y38"/>
          <cell r="Z38"/>
        </row>
        <row r="39">
          <cell r="P39"/>
          <cell r="Q39"/>
          <cell r="R39"/>
          <cell r="S39"/>
          <cell r="T39"/>
          <cell r="U39"/>
          <cell r="V39"/>
          <cell r="X39"/>
          <cell r="Y39"/>
          <cell r="Z39"/>
        </row>
      </sheetData>
      <sheetData sheetId="19">
        <row r="21">
          <cell r="P21"/>
          <cell r="Q21"/>
          <cell r="R21"/>
          <cell r="S21"/>
          <cell r="T21"/>
          <cell r="U21"/>
          <cell r="V21"/>
        </row>
        <row r="22">
          <cell r="P22"/>
          <cell r="Q22"/>
          <cell r="R22"/>
          <cell r="S22"/>
          <cell r="T22"/>
          <cell r="U22"/>
          <cell r="V22"/>
        </row>
        <row r="23">
          <cell r="P23"/>
          <cell r="Q23"/>
          <cell r="T23"/>
          <cell r="U23"/>
          <cell r="V23"/>
        </row>
        <row r="24">
          <cell r="P24"/>
          <cell r="Q24"/>
          <cell r="R24"/>
          <cell r="S24"/>
          <cell r="T24"/>
          <cell r="U24"/>
          <cell r="V24"/>
        </row>
        <row r="25">
          <cell r="P25"/>
          <cell r="Q25"/>
          <cell r="T25"/>
          <cell r="U25"/>
          <cell r="V25"/>
        </row>
        <row r="26">
          <cell r="P26"/>
          <cell r="Q26"/>
          <cell r="T26"/>
          <cell r="U26"/>
          <cell r="V26"/>
        </row>
        <row r="27">
          <cell r="P27"/>
          <cell r="Q27"/>
          <cell r="R27"/>
          <cell r="S27"/>
          <cell r="T27"/>
          <cell r="U27"/>
          <cell r="V27"/>
        </row>
        <row r="28">
          <cell r="P28"/>
          <cell r="Q28"/>
          <cell r="R28"/>
          <cell r="S28"/>
          <cell r="T28"/>
          <cell r="U28"/>
          <cell r="V28"/>
        </row>
        <row r="29">
          <cell r="P29"/>
          <cell r="Q29"/>
          <cell r="R29"/>
          <cell r="S29"/>
          <cell r="T29"/>
          <cell r="U29"/>
          <cell r="V29"/>
        </row>
        <row r="30">
          <cell r="P30"/>
          <cell r="Q30"/>
          <cell r="R30"/>
          <cell r="T30"/>
          <cell r="U30"/>
          <cell r="V30"/>
        </row>
        <row r="31">
          <cell r="P31"/>
          <cell r="Q31"/>
          <cell r="R31"/>
          <cell r="S31"/>
          <cell r="T31"/>
          <cell r="U31"/>
          <cell r="V31"/>
        </row>
        <row r="32">
          <cell r="P32"/>
          <cell r="R32"/>
          <cell r="S32"/>
          <cell r="T32"/>
          <cell r="U32"/>
          <cell r="V32"/>
        </row>
        <row r="33">
          <cell r="P33"/>
          <cell r="R33"/>
          <cell r="S33"/>
          <cell r="T33"/>
          <cell r="U33"/>
          <cell r="V33"/>
        </row>
        <row r="34">
          <cell r="P34"/>
          <cell r="Q34"/>
          <cell r="R34"/>
          <cell r="S34"/>
          <cell r="T34"/>
          <cell r="U34"/>
          <cell r="V34"/>
        </row>
        <row r="35">
          <cell r="P35"/>
          <cell r="Q35"/>
          <cell r="R35"/>
          <cell r="S35"/>
          <cell r="T35"/>
          <cell r="U35"/>
          <cell r="V35"/>
        </row>
        <row r="36">
          <cell r="P36"/>
          <cell r="Q36"/>
          <cell r="R36"/>
          <cell r="S36"/>
          <cell r="T36"/>
          <cell r="U36"/>
          <cell r="V36"/>
        </row>
        <row r="37">
          <cell r="P37"/>
          <cell r="Q37"/>
          <cell r="R37"/>
          <cell r="S37"/>
          <cell r="T37"/>
          <cell r="U37"/>
          <cell r="V37"/>
        </row>
        <row r="38">
          <cell r="P38"/>
          <cell r="Q38"/>
          <cell r="R38"/>
          <cell r="S38"/>
          <cell r="T38"/>
          <cell r="U38"/>
          <cell r="V38"/>
        </row>
        <row r="39">
          <cell r="P39"/>
          <cell r="Q39"/>
          <cell r="R39"/>
          <cell r="S39"/>
          <cell r="T39"/>
          <cell r="U39"/>
          <cell r="V39"/>
        </row>
        <row r="40">
          <cell r="P40"/>
          <cell r="Q40"/>
          <cell r="R40"/>
          <cell r="S40"/>
          <cell r="T40"/>
          <cell r="U40"/>
          <cell r="V40"/>
        </row>
        <row r="41">
          <cell r="P41"/>
          <cell r="Q41"/>
          <cell r="R41"/>
          <cell r="S41"/>
          <cell r="T41"/>
          <cell r="U41"/>
          <cell r="V41"/>
        </row>
        <row r="42">
          <cell r="P42"/>
          <cell r="R42"/>
          <cell r="S42"/>
          <cell r="T42"/>
          <cell r="U42"/>
          <cell r="V42"/>
        </row>
        <row r="43">
          <cell r="P43"/>
          <cell r="R43"/>
          <cell r="S43"/>
          <cell r="T43"/>
          <cell r="U43"/>
          <cell r="V43"/>
        </row>
        <row r="44">
          <cell r="P44"/>
          <cell r="R44"/>
          <cell r="S44"/>
          <cell r="T44"/>
          <cell r="U44"/>
          <cell r="V44"/>
        </row>
        <row r="45">
          <cell r="P45"/>
          <cell r="R45"/>
          <cell r="S45"/>
          <cell r="T45"/>
          <cell r="U45"/>
          <cell r="V45"/>
        </row>
        <row r="46">
          <cell r="P46"/>
          <cell r="R46"/>
          <cell r="S46"/>
          <cell r="T46"/>
          <cell r="U46"/>
          <cell r="V46"/>
        </row>
        <row r="47">
          <cell r="P47"/>
          <cell r="R47"/>
          <cell r="S47"/>
          <cell r="T47"/>
          <cell r="U47"/>
          <cell r="V47"/>
        </row>
        <row r="48">
          <cell r="P48"/>
          <cell r="R48"/>
          <cell r="S48"/>
          <cell r="T48"/>
          <cell r="U48"/>
          <cell r="V48"/>
        </row>
        <row r="49">
          <cell r="P49"/>
          <cell r="R49"/>
          <cell r="S49"/>
          <cell r="T49"/>
          <cell r="U49"/>
          <cell r="V49"/>
        </row>
      </sheetData>
      <sheetData sheetId="20">
        <row r="21">
          <cell r="P21"/>
          <cell r="Q21"/>
          <cell r="R21"/>
          <cell r="S21"/>
          <cell r="T21"/>
        </row>
        <row r="22">
          <cell r="P22"/>
          <cell r="Q22"/>
          <cell r="R22"/>
          <cell r="S22"/>
          <cell r="T22"/>
        </row>
        <row r="23">
          <cell r="P23"/>
          <cell r="Q23"/>
          <cell r="R23"/>
          <cell r="S23"/>
          <cell r="T23"/>
        </row>
        <row r="24">
          <cell r="P24"/>
          <cell r="Q24"/>
          <cell r="R24"/>
          <cell r="S24"/>
          <cell r="T24"/>
        </row>
        <row r="25">
          <cell r="P25"/>
          <cell r="Q25"/>
          <cell r="R25"/>
          <cell r="S25"/>
          <cell r="T25"/>
        </row>
        <row r="26">
          <cell r="P26"/>
          <cell r="Q26"/>
          <cell r="R26"/>
          <cell r="S26"/>
          <cell r="T26"/>
        </row>
      </sheetData>
      <sheetData sheetId="21">
        <row r="21">
          <cell r="Q21"/>
          <cell r="R21"/>
          <cell r="S21"/>
          <cell r="T21"/>
          <cell r="U21"/>
          <cell r="V21"/>
          <cell r="W21"/>
          <cell r="X21"/>
          <cell r="Y21"/>
          <cell r="Z21"/>
          <cell r="AA21"/>
          <cell r="AB21"/>
          <cell r="AC21"/>
          <cell r="AD21"/>
          <cell r="AE21"/>
          <cell r="AF21"/>
          <cell r="AG21"/>
        </row>
        <row r="22">
          <cell r="P22"/>
        </row>
        <row r="23">
          <cell r="P23"/>
        </row>
        <row r="24">
          <cell r="P24"/>
        </row>
        <row r="25">
          <cell r="P25"/>
        </row>
        <row r="26">
          <cell r="P26"/>
        </row>
        <row r="27">
          <cell r="P27"/>
        </row>
        <row r="28">
          <cell r="P28"/>
        </row>
        <row r="29">
          <cell r="P29"/>
        </row>
        <row r="30">
          <cell r="P30"/>
        </row>
        <row r="31">
          <cell r="P31"/>
        </row>
        <row r="32">
          <cell r="P32"/>
        </row>
        <row r="33">
          <cell r="P33"/>
        </row>
        <row r="34">
          <cell r="P34"/>
        </row>
        <row r="35">
          <cell r="P35"/>
        </row>
        <row r="36">
          <cell r="P36"/>
        </row>
        <row r="37">
          <cell r="P37"/>
        </row>
        <row r="38">
          <cell r="P38"/>
        </row>
        <row r="39">
          <cell r="P39"/>
        </row>
        <row r="40">
          <cell r="P40"/>
        </row>
        <row r="41">
          <cell r="P41"/>
        </row>
        <row r="42">
          <cell r="P42"/>
        </row>
        <row r="43">
          <cell r="P43"/>
        </row>
        <row r="44">
          <cell r="P44"/>
        </row>
        <row r="45">
          <cell r="P45"/>
        </row>
        <row r="46">
          <cell r="P46"/>
        </row>
        <row r="47">
          <cell r="P47"/>
        </row>
        <row r="48">
          <cell r="P48"/>
        </row>
        <row r="49">
          <cell r="P49"/>
        </row>
        <row r="50">
          <cell r="P50"/>
        </row>
        <row r="51">
          <cell r="P51"/>
        </row>
        <row r="52">
          <cell r="P52"/>
        </row>
        <row r="53">
          <cell r="P53"/>
        </row>
        <row r="54">
          <cell r="P54"/>
        </row>
        <row r="55">
          <cell r="P55"/>
        </row>
        <row r="56">
          <cell r="P56"/>
        </row>
        <row r="57">
          <cell r="P57"/>
        </row>
        <row r="58">
          <cell r="P58"/>
        </row>
        <row r="59">
          <cell r="P59"/>
        </row>
        <row r="60">
          <cell r="P60"/>
        </row>
        <row r="61">
          <cell r="P61"/>
        </row>
        <row r="62">
          <cell r="P62"/>
        </row>
        <row r="63">
          <cell r="P63"/>
        </row>
        <row r="64">
          <cell r="P64"/>
        </row>
        <row r="65">
          <cell r="P65"/>
        </row>
        <row r="66">
          <cell r="P66"/>
        </row>
        <row r="67">
          <cell r="P67"/>
        </row>
        <row r="68">
          <cell r="P68"/>
        </row>
        <row r="69">
          <cell r="P69"/>
        </row>
        <row r="70">
          <cell r="P70"/>
        </row>
        <row r="71">
          <cell r="P71"/>
        </row>
        <row r="72">
          <cell r="P72"/>
        </row>
        <row r="73">
          <cell r="P73"/>
        </row>
        <row r="74">
          <cell r="P74"/>
        </row>
        <row r="75">
          <cell r="P75"/>
        </row>
        <row r="76">
          <cell r="P76"/>
        </row>
        <row r="77">
          <cell r="P77"/>
        </row>
        <row r="78">
          <cell r="P78"/>
        </row>
        <row r="79">
          <cell r="P79"/>
        </row>
        <row r="80">
          <cell r="P80"/>
        </row>
      </sheetData>
      <sheetData sheetId="22">
        <row r="21">
          <cell r="Q21">
            <v>152</v>
          </cell>
          <cell r="R21">
            <v>13</v>
          </cell>
          <cell r="S21">
            <v>14</v>
          </cell>
          <cell r="T21">
            <v>8</v>
          </cell>
          <cell r="U21">
            <v>12</v>
          </cell>
          <cell r="V21">
            <v>105</v>
          </cell>
          <cell r="W21"/>
          <cell r="X21"/>
          <cell r="Y21"/>
          <cell r="Z21"/>
          <cell r="AA21"/>
          <cell r="AB21"/>
        </row>
        <row r="22">
          <cell r="Q22">
            <v>152</v>
          </cell>
          <cell r="R22">
            <v>13</v>
          </cell>
          <cell r="S22">
            <v>14</v>
          </cell>
          <cell r="T22">
            <v>8</v>
          </cell>
          <cell r="U22">
            <v>12</v>
          </cell>
          <cell r="V22">
            <v>105</v>
          </cell>
          <cell r="W22"/>
          <cell r="X22"/>
          <cell r="Y22"/>
          <cell r="Z22"/>
          <cell r="AA22"/>
          <cell r="AB22"/>
        </row>
      </sheetData>
      <sheetData sheetId="23">
        <row r="21">
          <cell r="Q21"/>
          <cell r="R21"/>
          <cell r="S21"/>
          <cell r="T21"/>
          <cell r="U21"/>
          <cell r="V21"/>
          <cell r="W21"/>
          <cell r="X21"/>
          <cell r="Y21"/>
          <cell r="Z21"/>
          <cell r="AA21"/>
          <cell r="AB21"/>
        </row>
        <row r="22">
          <cell r="Q22"/>
          <cell r="R22"/>
          <cell r="S22"/>
          <cell r="T22"/>
          <cell r="U22"/>
          <cell r="V22"/>
          <cell r="W22"/>
          <cell r="X22"/>
          <cell r="Y22"/>
          <cell r="Z22"/>
          <cell r="AA22"/>
          <cell r="AB22"/>
        </row>
        <row r="23">
          <cell r="Q23"/>
        </row>
      </sheetData>
      <sheetData sheetId="24">
        <row r="21">
          <cell r="Q21"/>
          <cell r="R21"/>
          <cell r="S21"/>
          <cell r="T21"/>
          <cell r="U21"/>
        </row>
        <row r="22">
          <cell r="Q22"/>
          <cell r="R22"/>
          <cell r="S22"/>
          <cell r="T22"/>
          <cell r="U22"/>
        </row>
        <row r="23">
          <cell r="Q23"/>
          <cell r="R23"/>
          <cell r="S23"/>
          <cell r="T23"/>
          <cell r="U23"/>
        </row>
        <row r="24">
          <cell r="Q24"/>
          <cell r="R24"/>
          <cell r="S24"/>
          <cell r="T24"/>
          <cell r="U24"/>
        </row>
        <row r="25">
          <cell r="Q25"/>
          <cell r="R25"/>
          <cell r="S25"/>
          <cell r="T25"/>
          <cell r="U25"/>
        </row>
        <row r="26">
          <cell r="Q26"/>
          <cell r="R26"/>
          <cell r="S26"/>
          <cell r="T26"/>
          <cell r="U26"/>
        </row>
        <row r="27">
          <cell r="Q27"/>
          <cell r="R27"/>
          <cell r="S27"/>
          <cell r="T27"/>
          <cell r="U27"/>
        </row>
        <row r="28">
          <cell r="Q28"/>
          <cell r="R28"/>
          <cell r="S28"/>
          <cell r="T28"/>
          <cell r="U28"/>
        </row>
        <row r="29">
          <cell r="Q29"/>
          <cell r="R29"/>
          <cell r="S29"/>
          <cell r="T29"/>
          <cell r="U29"/>
        </row>
        <row r="30">
          <cell r="Q30"/>
          <cell r="R30"/>
          <cell r="S30"/>
          <cell r="T30"/>
          <cell r="U30"/>
        </row>
        <row r="31">
          <cell r="Q31"/>
          <cell r="R31"/>
          <cell r="S31"/>
          <cell r="T31"/>
          <cell r="U31"/>
        </row>
        <row r="32">
          <cell r="Q32"/>
          <cell r="R32"/>
          <cell r="S32"/>
          <cell r="T32"/>
          <cell r="U32"/>
        </row>
        <row r="33">
          <cell r="Q33"/>
          <cell r="R33"/>
          <cell r="S33"/>
          <cell r="T33"/>
          <cell r="U33"/>
        </row>
        <row r="34">
          <cell r="Q34"/>
          <cell r="R34"/>
          <cell r="S34"/>
          <cell r="T34"/>
          <cell r="U34"/>
        </row>
        <row r="35">
          <cell r="Q35"/>
          <cell r="R35"/>
          <cell r="S35"/>
          <cell r="T35"/>
          <cell r="U35"/>
        </row>
        <row r="36">
          <cell r="Q36"/>
          <cell r="R36"/>
          <cell r="S36"/>
          <cell r="T36"/>
          <cell r="U36"/>
        </row>
        <row r="37">
          <cell r="Q37"/>
          <cell r="R37"/>
          <cell r="S37"/>
          <cell r="T37"/>
          <cell r="U37"/>
        </row>
        <row r="38">
          <cell r="Q38"/>
          <cell r="R38"/>
          <cell r="S38"/>
          <cell r="T38"/>
          <cell r="U38"/>
        </row>
      </sheetData>
      <sheetData sheetId="25">
        <row r="21">
          <cell r="P21"/>
          <cell r="Q21"/>
          <cell r="R21"/>
          <cell r="S21"/>
        </row>
        <row r="22">
          <cell r="P22"/>
          <cell r="Q22"/>
          <cell r="R22"/>
          <cell r="S22"/>
        </row>
        <row r="23">
          <cell r="P23"/>
          <cell r="Q23"/>
          <cell r="R23"/>
          <cell r="S23"/>
        </row>
        <row r="24">
          <cell r="P24"/>
          <cell r="Q24"/>
          <cell r="R24"/>
          <cell r="S24"/>
        </row>
        <row r="25">
          <cell r="P25"/>
          <cell r="Q25"/>
          <cell r="R25"/>
          <cell r="S25"/>
        </row>
        <row r="26">
          <cell r="P26"/>
          <cell r="Q26"/>
          <cell r="R26"/>
          <cell r="S26"/>
        </row>
        <row r="27">
          <cell r="P27"/>
          <cell r="Q27"/>
          <cell r="R27"/>
          <cell r="S27"/>
        </row>
        <row r="28">
          <cell r="P28"/>
          <cell r="Q28"/>
          <cell r="R28"/>
          <cell r="S28"/>
        </row>
        <row r="29">
          <cell r="P29"/>
          <cell r="Q29"/>
          <cell r="R29"/>
          <cell r="S29"/>
        </row>
        <row r="30">
          <cell r="P30"/>
          <cell r="Q30"/>
          <cell r="R30"/>
          <cell r="S30"/>
        </row>
      </sheetData>
      <sheetData sheetId="26">
        <row r="21">
          <cell r="P21">
            <v>76</v>
          </cell>
          <cell r="Q21">
            <v>76</v>
          </cell>
          <cell r="R21"/>
          <cell r="S21">
            <v>10</v>
          </cell>
        </row>
        <row r="22">
          <cell r="P22">
            <v>76</v>
          </cell>
          <cell r="Q22">
            <v>76</v>
          </cell>
          <cell r="R22"/>
          <cell r="S22">
            <v>8</v>
          </cell>
        </row>
        <row r="23">
          <cell r="P23"/>
          <cell r="Q23"/>
          <cell r="R23"/>
          <cell r="S23"/>
        </row>
        <row r="24">
          <cell r="P24"/>
          <cell r="Q24"/>
          <cell r="R24"/>
          <cell r="S24"/>
        </row>
        <row r="25">
          <cell r="P25"/>
          <cell r="Q25"/>
          <cell r="R25"/>
          <cell r="S25"/>
        </row>
        <row r="26">
          <cell r="P26"/>
          <cell r="Q26"/>
          <cell r="R26"/>
          <cell r="S26"/>
        </row>
        <row r="27">
          <cell r="P27"/>
          <cell r="Q27"/>
          <cell r="R27"/>
          <cell r="S27"/>
        </row>
        <row r="28">
          <cell r="P28"/>
          <cell r="Q28"/>
          <cell r="R28"/>
          <cell r="S28"/>
        </row>
      </sheetData>
      <sheetData sheetId="27">
        <row r="21">
          <cell r="P21">
            <v>19</v>
          </cell>
          <cell r="Q21">
            <v>10</v>
          </cell>
          <cell r="R21">
            <v>10</v>
          </cell>
          <cell r="S21"/>
          <cell r="T21"/>
          <cell r="U21"/>
          <cell r="V21"/>
          <cell r="W21">
            <v>3</v>
          </cell>
          <cell r="X21">
            <v>3</v>
          </cell>
          <cell r="Y21">
            <v>6</v>
          </cell>
          <cell r="Z21">
            <v>1</v>
          </cell>
          <cell r="AA21">
            <v>4</v>
          </cell>
          <cell r="AB21"/>
          <cell r="AC21"/>
          <cell r="AD21">
            <v>15</v>
          </cell>
        </row>
        <row r="22">
          <cell r="P22">
            <v>1</v>
          </cell>
          <cell r="Q22">
            <v>1</v>
          </cell>
          <cell r="R22">
            <v>1</v>
          </cell>
          <cell r="S22"/>
          <cell r="T22"/>
          <cell r="U22"/>
          <cell r="V22"/>
          <cell r="W22"/>
          <cell r="X22"/>
          <cell r="Y22"/>
          <cell r="Z22">
            <v>1</v>
          </cell>
          <cell r="AA22"/>
          <cell r="AB22"/>
          <cell r="AC22"/>
          <cell r="AD22">
            <v>1</v>
          </cell>
        </row>
        <row r="23">
          <cell r="P23">
            <v>1</v>
          </cell>
          <cell r="Q23">
            <v>1</v>
          </cell>
          <cell r="R23">
            <v>1</v>
          </cell>
          <cell r="S23"/>
          <cell r="T23"/>
          <cell r="U23"/>
          <cell r="V23"/>
          <cell r="W23"/>
          <cell r="X23"/>
          <cell r="Y23"/>
          <cell r="Z23">
            <v>1</v>
          </cell>
          <cell r="AA23"/>
          <cell r="AB23"/>
          <cell r="AC23"/>
          <cell r="AD23">
            <v>1</v>
          </cell>
        </row>
        <row r="24">
          <cell r="P24"/>
          <cell r="Q24"/>
          <cell r="R24"/>
          <cell r="S24"/>
          <cell r="T24"/>
          <cell r="U24"/>
          <cell r="V24"/>
          <cell r="W24"/>
          <cell r="X24"/>
          <cell r="Y24"/>
          <cell r="Z24"/>
          <cell r="AA24"/>
          <cell r="AB24"/>
          <cell r="AC24"/>
          <cell r="AD24"/>
        </row>
        <row r="25">
          <cell r="P25"/>
          <cell r="Q25"/>
          <cell r="R25"/>
          <cell r="S25"/>
          <cell r="T25"/>
          <cell r="U25"/>
          <cell r="V25"/>
          <cell r="W25"/>
          <cell r="X25"/>
          <cell r="Y25"/>
          <cell r="Z25"/>
          <cell r="AA25"/>
          <cell r="AB25"/>
          <cell r="AC25"/>
        </row>
        <row r="26">
          <cell r="P26">
            <v>12</v>
          </cell>
          <cell r="Q26">
            <v>9</v>
          </cell>
          <cell r="R26">
            <v>9</v>
          </cell>
          <cell r="S26"/>
          <cell r="T26"/>
          <cell r="U26"/>
          <cell r="V26"/>
          <cell r="W26">
            <v>3</v>
          </cell>
          <cell r="X26">
            <v>3</v>
          </cell>
          <cell r="Y26"/>
          <cell r="Z26"/>
          <cell r="AA26">
            <v>4</v>
          </cell>
          <cell r="AB26"/>
          <cell r="AC26"/>
          <cell r="AD26">
            <v>11</v>
          </cell>
          <cell r="AE26"/>
        </row>
        <row r="27">
          <cell r="P27">
            <v>12</v>
          </cell>
          <cell r="Q27">
            <v>19</v>
          </cell>
          <cell r="R27">
            <v>9</v>
          </cell>
          <cell r="S27"/>
          <cell r="T27"/>
          <cell r="U27"/>
          <cell r="V27"/>
          <cell r="W27">
            <v>3</v>
          </cell>
          <cell r="X27">
            <v>3</v>
          </cell>
          <cell r="Y27"/>
          <cell r="Z27"/>
          <cell r="AA27">
            <v>4</v>
          </cell>
          <cell r="AB27"/>
          <cell r="AC27"/>
          <cell r="AD27">
            <v>11</v>
          </cell>
          <cell r="AE27"/>
        </row>
        <row r="28">
          <cell r="P28">
            <v>3</v>
          </cell>
          <cell r="Q28">
            <v>1</v>
          </cell>
          <cell r="R28">
            <v>1</v>
          </cell>
          <cell r="S28"/>
          <cell r="T28"/>
          <cell r="U28"/>
          <cell r="V28"/>
          <cell r="W28">
            <v>2</v>
          </cell>
          <cell r="X28">
            <v>2</v>
          </cell>
          <cell r="Y28"/>
          <cell r="Z28"/>
          <cell r="AA28">
            <v>3</v>
          </cell>
          <cell r="AB28"/>
          <cell r="AC28"/>
          <cell r="AD28">
            <v>3</v>
          </cell>
          <cell r="AE28"/>
        </row>
        <row r="29">
          <cell r="P29">
            <v>2</v>
          </cell>
          <cell r="Q29">
            <v>2</v>
          </cell>
          <cell r="R29">
            <v>2</v>
          </cell>
          <cell r="S29"/>
          <cell r="T29"/>
          <cell r="U29"/>
          <cell r="V29"/>
          <cell r="W29"/>
          <cell r="X29"/>
          <cell r="Y29"/>
          <cell r="Z29"/>
          <cell r="AA29"/>
          <cell r="AB29"/>
          <cell r="AC29"/>
          <cell r="AD29">
            <v>2</v>
          </cell>
        </row>
        <row r="30">
          <cell r="P30"/>
          <cell r="Q30"/>
          <cell r="R30"/>
          <cell r="S30"/>
          <cell r="T30"/>
          <cell r="U30"/>
          <cell r="V30"/>
          <cell r="W30"/>
          <cell r="X30"/>
          <cell r="Y30"/>
          <cell r="Z30"/>
          <cell r="AA30"/>
          <cell r="AB30"/>
          <cell r="AC30"/>
          <cell r="AD30"/>
        </row>
        <row r="31">
          <cell r="P31">
            <v>1</v>
          </cell>
          <cell r="Q31">
            <v>1</v>
          </cell>
          <cell r="R31">
            <v>1</v>
          </cell>
          <cell r="S31"/>
          <cell r="T31"/>
          <cell r="U31"/>
          <cell r="V31"/>
          <cell r="W31"/>
          <cell r="X31"/>
          <cell r="Y31"/>
          <cell r="Z31"/>
          <cell r="AA31"/>
          <cell r="AB31"/>
          <cell r="AC31"/>
          <cell r="AD31">
            <v>1</v>
          </cell>
        </row>
        <row r="32">
          <cell r="P32"/>
          <cell r="Q32"/>
          <cell r="R32"/>
          <cell r="S32"/>
          <cell r="T32"/>
          <cell r="U32"/>
          <cell r="V32"/>
          <cell r="W32"/>
          <cell r="X32"/>
          <cell r="Y32"/>
          <cell r="Z32"/>
          <cell r="AA32"/>
          <cell r="AB32"/>
          <cell r="AC32"/>
          <cell r="AD32"/>
        </row>
        <row r="33">
          <cell r="P33"/>
          <cell r="Q33"/>
          <cell r="R33"/>
          <cell r="S33"/>
          <cell r="T33"/>
          <cell r="U33"/>
          <cell r="V33"/>
          <cell r="W33"/>
          <cell r="X33"/>
          <cell r="Y33"/>
          <cell r="Z33"/>
          <cell r="AA33"/>
          <cell r="AB33"/>
          <cell r="AC33"/>
          <cell r="AD33"/>
        </row>
        <row r="34">
          <cell r="P34">
            <v>1</v>
          </cell>
          <cell r="Q34">
            <v>1</v>
          </cell>
          <cell r="R34">
            <v>1</v>
          </cell>
          <cell r="S34"/>
          <cell r="T34"/>
          <cell r="U34"/>
          <cell r="V34"/>
          <cell r="W34"/>
          <cell r="X34"/>
          <cell r="Y34"/>
          <cell r="Z34"/>
          <cell r="AA34">
            <v>1</v>
          </cell>
          <cell r="AB34"/>
          <cell r="AC34"/>
          <cell r="AD34">
            <v>1</v>
          </cell>
        </row>
        <row r="35">
          <cell r="P35"/>
          <cell r="Q35"/>
          <cell r="R35"/>
          <cell r="S35"/>
          <cell r="T35"/>
          <cell r="U35"/>
          <cell r="V35"/>
          <cell r="W35"/>
          <cell r="X35"/>
          <cell r="Y35"/>
          <cell r="Z35"/>
          <cell r="AA35"/>
          <cell r="AB35"/>
          <cell r="AC35"/>
          <cell r="AD35"/>
        </row>
        <row r="36">
          <cell r="P36"/>
          <cell r="Q36"/>
          <cell r="R36"/>
          <cell r="S36"/>
          <cell r="T36"/>
          <cell r="U36"/>
          <cell r="V36"/>
          <cell r="W36"/>
          <cell r="X36"/>
          <cell r="Y36"/>
          <cell r="Z36"/>
          <cell r="AA36"/>
          <cell r="AB36"/>
          <cell r="AC36"/>
          <cell r="AD36"/>
        </row>
        <row r="37">
          <cell r="P37">
            <v>1</v>
          </cell>
          <cell r="Q37">
            <v>1</v>
          </cell>
          <cell r="R37">
            <v>1</v>
          </cell>
          <cell r="S37"/>
          <cell r="T37"/>
          <cell r="U37"/>
          <cell r="V37"/>
          <cell r="W37"/>
          <cell r="X37"/>
          <cell r="Y37"/>
          <cell r="Z37"/>
          <cell r="AA37"/>
          <cell r="AB37"/>
          <cell r="AC37"/>
          <cell r="AD37">
            <v>1</v>
          </cell>
        </row>
        <row r="38">
          <cell r="P38">
            <v>2</v>
          </cell>
          <cell r="Q38">
            <v>2</v>
          </cell>
          <cell r="R38">
            <v>2</v>
          </cell>
          <cell r="S38"/>
          <cell r="T38"/>
          <cell r="U38"/>
          <cell r="V38"/>
          <cell r="W38"/>
          <cell r="X38"/>
          <cell r="Y38"/>
          <cell r="Z38"/>
          <cell r="AA38"/>
          <cell r="AB38"/>
          <cell r="AC38"/>
          <cell r="AD38">
            <v>2</v>
          </cell>
        </row>
        <row r="39">
          <cell r="P39">
            <v>2</v>
          </cell>
          <cell r="Q39">
            <v>2</v>
          </cell>
          <cell r="R39">
            <v>2</v>
          </cell>
          <cell r="S39"/>
          <cell r="T39"/>
          <cell r="U39"/>
          <cell r="V39"/>
          <cell r="W39"/>
          <cell r="X39"/>
          <cell r="Y39"/>
          <cell r="Z39"/>
          <cell r="AA39"/>
          <cell r="AB39"/>
          <cell r="AC39"/>
          <cell r="AD39">
            <v>2</v>
          </cell>
        </row>
        <row r="40">
          <cell r="P40"/>
          <cell r="Q40"/>
          <cell r="R40"/>
          <cell r="S40"/>
          <cell r="T40"/>
          <cell r="U40"/>
          <cell r="V40"/>
          <cell r="W40"/>
          <cell r="X40"/>
          <cell r="Y40"/>
          <cell r="Z40"/>
          <cell r="AA40"/>
          <cell r="AB40"/>
          <cell r="AC40"/>
          <cell r="AD40"/>
        </row>
        <row r="41">
          <cell r="P41"/>
          <cell r="Q41"/>
          <cell r="R41"/>
          <cell r="S41"/>
          <cell r="T41"/>
          <cell r="U41"/>
          <cell r="V41"/>
          <cell r="W41"/>
          <cell r="X41"/>
          <cell r="Y41"/>
          <cell r="Z41"/>
          <cell r="AA41"/>
          <cell r="AB41"/>
          <cell r="AC41"/>
          <cell r="AD41"/>
        </row>
        <row r="42">
          <cell r="P42"/>
          <cell r="Q42"/>
          <cell r="R42"/>
          <cell r="S42"/>
          <cell r="T42"/>
          <cell r="U42"/>
          <cell r="V42"/>
          <cell r="W42"/>
          <cell r="X42"/>
          <cell r="Y42"/>
          <cell r="Z42"/>
          <cell r="AA42"/>
          <cell r="AB42"/>
          <cell r="AC42"/>
          <cell r="AD42"/>
        </row>
        <row r="43">
          <cell r="P43">
            <v>1</v>
          </cell>
          <cell r="Q43">
            <v>1</v>
          </cell>
          <cell r="R43">
            <v>1</v>
          </cell>
          <cell r="S43"/>
          <cell r="T43"/>
          <cell r="U43"/>
          <cell r="V43"/>
          <cell r="W43"/>
          <cell r="X43"/>
          <cell r="Y43"/>
          <cell r="Z43"/>
          <cell r="AA43"/>
          <cell r="AB43"/>
          <cell r="AC43"/>
          <cell r="AD43"/>
        </row>
        <row r="44">
          <cell r="P44"/>
          <cell r="Q44"/>
          <cell r="R44"/>
          <cell r="S44"/>
          <cell r="T44"/>
          <cell r="U44"/>
          <cell r="V44"/>
          <cell r="W44"/>
          <cell r="X44"/>
          <cell r="Y44"/>
          <cell r="Z44"/>
          <cell r="AA44"/>
          <cell r="AB44"/>
          <cell r="AC44"/>
          <cell r="AD44"/>
        </row>
        <row r="45">
          <cell r="P45"/>
          <cell r="Q45"/>
          <cell r="R45"/>
          <cell r="S45"/>
          <cell r="T45"/>
          <cell r="U45"/>
          <cell r="V45"/>
          <cell r="W45"/>
          <cell r="X45"/>
          <cell r="Y45"/>
          <cell r="Z45"/>
          <cell r="AA45"/>
          <cell r="AB45"/>
          <cell r="AC45"/>
          <cell r="AD45"/>
        </row>
        <row r="46">
          <cell r="P46">
            <v>1</v>
          </cell>
          <cell r="Q46"/>
          <cell r="R46"/>
          <cell r="S46"/>
          <cell r="T46"/>
          <cell r="U46"/>
          <cell r="V46"/>
          <cell r="W46">
            <v>1</v>
          </cell>
          <cell r="X46">
            <v>1</v>
          </cell>
          <cell r="Y46"/>
          <cell r="Z46"/>
          <cell r="AA46"/>
          <cell r="AB46"/>
          <cell r="AC46"/>
          <cell r="AD46">
            <v>1</v>
          </cell>
        </row>
        <row r="47">
          <cell r="P47"/>
          <cell r="Q47"/>
          <cell r="R47"/>
          <cell r="S47"/>
          <cell r="T47"/>
          <cell r="U47"/>
          <cell r="V47"/>
          <cell r="W47"/>
          <cell r="X47"/>
          <cell r="Y47"/>
          <cell r="Z47"/>
          <cell r="AA47"/>
          <cell r="AB47"/>
          <cell r="AC47"/>
          <cell r="AD47"/>
        </row>
        <row r="48">
          <cell r="P48"/>
          <cell r="Q48"/>
          <cell r="R48"/>
          <cell r="S48"/>
          <cell r="T48"/>
          <cell r="U48"/>
          <cell r="V48"/>
          <cell r="W48"/>
          <cell r="X48"/>
          <cell r="Y48"/>
          <cell r="Z48"/>
          <cell r="AA48"/>
          <cell r="AB48"/>
          <cell r="AC48"/>
          <cell r="AD48"/>
        </row>
        <row r="49">
          <cell r="P49"/>
          <cell r="Q49"/>
          <cell r="R49"/>
          <cell r="S49"/>
          <cell r="T49"/>
          <cell r="U49"/>
          <cell r="V49"/>
          <cell r="W49"/>
          <cell r="X49"/>
          <cell r="Y49"/>
          <cell r="Z49"/>
          <cell r="AA49"/>
          <cell r="AB49"/>
          <cell r="AC49"/>
          <cell r="AD49"/>
        </row>
        <row r="50">
          <cell r="P50"/>
          <cell r="Q50"/>
          <cell r="R50"/>
          <cell r="S50"/>
          <cell r="T50"/>
          <cell r="U50"/>
          <cell r="V50"/>
          <cell r="W50"/>
          <cell r="X50"/>
          <cell r="Y50"/>
          <cell r="Z50"/>
          <cell r="AA50"/>
          <cell r="AB50"/>
          <cell r="AC50"/>
          <cell r="AD50"/>
          <cell r="AE50"/>
        </row>
        <row r="51">
          <cell r="P51"/>
          <cell r="Q51"/>
          <cell r="R51"/>
          <cell r="S51"/>
          <cell r="T51"/>
          <cell r="U51"/>
          <cell r="V51"/>
          <cell r="W51"/>
          <cell r="X51"/>
          <cell r="Y51"/>
          <cell r="Z51"/>
          <cell r="AA51"/>
          <cell r="AB51"/>
          <cell r="AC51"/>
          <cell r="AD51"/>
          <cell r="AE51"/>
        </row>
        <row r="52">
          <cell r="P52"/>
          <cell r="Q52"/>
          <cell r="R52"/>
          <cell r="S52"/>
          <cell r="T52"/>
          <cell r="U52"/>
          <cell r="V52"/>
          <cell r="W52"/>
          <cell r="X52"/>
          <cell r="Y52"/>
          <cell r="Z52"/>
          <cell r="AA52"/>
          <cell r="AB52"/>
          <cell r="AC52"/>
          <cell r="AD52"/>
          <cell r="AE52"/>
        </row>
        <row r="53">
          <cell r="P53"/>
          <cell r="Q53"/>
          <cell r="R53"/>
          <cell r="S53"/>
          <cell r="T53"/>
          <cell r="U53"/>
          <cell r="V53"/>
          <cell r="W53"/>
          <cell r="X53"/>
          <cell r="Y53"/>
          <cell r="Z53"/>
          <cell r="AA53"/>
          <cell r="AB53"/>
          <cell r="AC53"/>
          <cell r="AD53"/>
          <cell r="AE53"/>
        </row>
        <row r="54">
          <cell r="P54"/>
          <cell r="Q54"/>
          <cell r="R54"/>
          <cell r="S54"/>
          <cell r="T54"/>
          <cell r="U54"/>
          <cell r="V54"/>
          <cell r="W54"/>
          <cell r="X54"/>
          <cell r="Y54"/>
          <cell r="Z54"/>
          <cell r="AA54"/>
          <cell r="AB54"/>
          <cell r="AC54"/>
          <cell r="AD54"/>
          <cell r="AE54"/>
        </row>
        <row r="55">
          <cell r="P55"/>
          <cell r="Q55"/>
          <cell r="R55"/>
          <cell r="S55"/>
          <cell r="T55"/>
          <cell r="U55"/>
          <cell r="V55"/>
          <cell r="W55"/>
          <cell r="X55"/>
          <cell r="Y55"/>
          <cell r="Z55"/>
          <cell r="AA55"/>
          <cell r="AB55"/>
          <cell r="AC55"/>
          <cell r="AD55"/>
          <cell r="AE55"/>
        </row>
        <row r="56">
          <cell r="P56"/>
          <cell r="Q56"/>
          <cell r="R56"/>
          <cell r="S56"/>
          <cell r="T56"/>
          <cell r="U56"/>
          <cell r="V56"/>
          <cell r="W56"/>
          <cell r="X56"/>
          <cell r="Y56"/>
          <cell r="Z56"/>
          <cell r="AA56"/>
          <cell r="AB56"/>
          <cell r="AC56"/>
          <cell r="AD56"/>
          <cell r="AE56"/>
        </row>
        <row r="57">
          <cell r="P57"/>
          <cell r="Q57"/>
          <cell r="R57"/>
          <cell r="S57"/>
          <cell r="T57"/>
          <cell r="U57"/>
          <cell r="V57"/>
          <cell r="W57"/>
          <cell r="X57"/>
          <cell r="Y57"/>
          <cell r="Z57"/>
          <cell r="AA57"/>
          <cell r="AB57"/>
          <cell r="AC57"/>
          <cell r="AD57"/>
          <cell r="AE57"/>
        </row>
        <row r="58">
          <cell r="P58"/>
          <cell r="Q58"/>
          <cell r="R58"/>
          <cell r="S58"/>
          <cell r="T58"/>
          <cell r="U58"/>
          <cell r="V58"/>
          <cell r="W58"/>
          <cell r="X58"/>
          <cell r="Y58"/>
          <cell r="Z58"/>
          <cell r="AA58"/>
          <cell r="AB58"/>
          <cell r="AC58"/>
          <cell r="AD58"/>
          <cell r="AE58"/>
        </row>
        <row r="59">
          <cell r="P59"/>
          <cell r="Q59"/>
          <cell r="R59"/>
          <cell r="S59"/>
          <cell r="T59"/>
          <cell r="U59"/>
          <cell r="V59"/>
          <cell r="W59"/>
          <cell r="X59"/>
          <cell r="Y59"/>
          <cell r="Z59"/>
          <cell r="AA59"/>
          <cell r="AB59"/>
          <cell r="AC59"/>
          <cell r="AD59"/>
          <cell r="AE59"/>
        </row>
        <row r="60">
          <cell r="P60"/>
          <cell r="Q60"/>
          <cell r="R60"/>
          <cell r="S60"/>
          <cell r="T60"/>
          <cell r="U60"/>
          <cell r="V60"/>
          <cell r="W60"/>
          <cell r="X60"/>
          <cell r="Y60"/>
          <cell r="Z60"/>
          <cell r="AA60"/>
          <cell r="AB60"/>
          <cell r="AC60"/>
          <cell r="AD60"/>
          <cell r="AE60"/>
        </row>
        <row r="61">
          <cell r="P61"/>
          <cell r="Q61"/>
          <cell r="R61"/>
          <cell r="S61"/>
          <cell r="T61"/>
          <cell r="U61"/>
          <cell r="V61"/>
          <cell r="W61"/>
          <cell r="X61"/>
          <cell r="Y61"/>
          <cell r="Z61"/>
          <cell r="AA61"/>
          <cell r="AB61"/>
          <cell r="AC61"/>
          <cell r="AD61"/>
          <cell r="AE61"/>
        </row>
        <row r="62">
          <cell r="P62"/>
          <cell r="Q62"/>
          <cell r="R62"/>
          <cell r="S62"/>
          <cell r="T62"/>
          <cell r="U62"/>
          <cell r="V62"/>
          <cell r="W62"/>
          <cell r="X62"/>
          <cell r="Y62"/>
          <cell r="Z62"/>
          <cell r="AA62"/>
          <cell r="AB62"/>
          <cell r="AC62"/>
          <cell r="AD62"/>
          <cell r="AE62"/>
        </row>
        <row r="63">
          <cell r="P63"/>
          <cell r="Q63"/>
          <cell r="R63"/>
          <cell r="S63"/>
          <cell r="T63"/>
          <cell r="U63"/>
          <cell r="V63"/>
          <cell r="W63"/>
          <cell r="X63"/>
          <cell r="Y63"/>
          <cell r="Z63"/>
          <cell r="AA63"/>
          <cell r="AB63"/>
          <cell r="AC63"/>
          <cell r="AD63"/>
          <cell r="AE63"/>
        </row>
        <row r="64">
          <cell r="P64">
            <v>6</v>
          </cell>
          <cell r="Q64"/>
          <cell r="R64"/>
          <cell r="S64"/>
          <cell r="T64"/>
          <cell r="U64"/>
          <cell r="V64"/>
          <cell r="W64"/>
          <cell r="X64"/>
          <cell r="Y64">
            <v>6</v>
          </cell>
          <cell r="Z64"/>
          <cell r="AA64"/>
          <cell r="AB64"/>
          <cell r="AC64"/>
          <cell r="AD64">
            <v>3</v>
          </cell>
          <cell r="AE64"/>
        </row>
        <row r="65">
          <cell r="P65"/>
          <cell r="Q65"/>
          <cell r="R65"/>
          <cell r="S65"/>
          <cell r="T65"/>
          <cell r="U65"/>
          <cell r="V65"/>
          <cell r="W65"/>
          <cell r="X65"/>
          <cell r="Y65"/>
          <cell r="Z65"/>
          <cell r="AA65"/>
          <cell r="AB65"/>
          <cell r="AC65"/>
          <cell r="AD65"/>
          <cell r="AE65"/>
        </row>
        <row r="66">
          <cell r="P66"/>
          <cell r="Q66"/>
          <cell r="R66"/>
          <cell r="S66"/>
          <cell r="T66"/>
          <cell r="U66"/>
          <cell r="V66"/>
          <cell r="W66"/>
          <cell r="X66"/>
          <cell r="Y66"/>
          <cell r="Z66"/>
          <cell r="AA66"/>
          <cell r="AB66"/>
          <cell r="AC66"/>
          <cell r="AD66"/>
          <cell r="AE66"/>
        </row>
        <row r="67">
          <cell r="P67"/>
          <cell r="Q67"/>
          <cell r="R67"/>
          <cell r="S67"/>
          <cell r="T67"/>
          <cell r="U67"/>
          <cell r="V67"/>
          <cell r="W67"/>
          <cell r="X67"/>
          <cell r="Y67"/>
          <cell r="Z67"/>
          <cell r="AA67"/>
          <cell r="AB67"/>
          <cell r="AC67"/>
          <cell r="AD67"/>
          <cell r="AE67"/>
        </row>
        <row r="68">
          <cell r="P68"/>
          <cell r="Q68"/>
          <cell r="R68"/>
          <cell r="S68"/>
          <cell r="T68"/>
          <cell r="U68"/>
          <cell r="V68"/>
          <cell r="W68"/>
          <cell r="X68"/>
          <cell r="Y68"/>
          <cell r="Z68"/>
          <cell r="AA68"/>
          <cell r="AB68"/>
          <cell r="AC68"/>
          <cell r="AD68"/>
          <cell r="AE68"/>
        </row>
        <row r="69">
          <cell r="P69"/>
          <cell r="Q69"/>
          <cell r="R69"/>
          <cell r="S69"/>
          <cell r="T69"/>
          <cell r="U69"/>
          <cell r="V69"/>
          <cell r="W69"/>
          <cell r="X69"/>
          <cell r="Y69"/>
          <cell r="Z69"/>
          <cell r="AA69"/>
          <cell r="AB69"/>
          <cell r="AC69"/>
          <cell r="AD69"/>
          <cell r="AE69"/>
        </row>
        <row r="70">
          <cell r="P70"/>
          <cell r="Q70"/>
          <cell r="R70"/>
          <cell r="S70"/>
          <cell r="T70"/>
          <cell r="U70"/>
          <cell r="V70"/>
          <cell r="W70"/>
          <cell r="X70"/>
          <cell r="Y70"/>
          <cell r="Z70"/>
          <cell r="AA70"/>
          <cell r="AB70"/>
          <cell r="AC70"/>
          <cell r="AD70"/>
          <cell r="AE70"/>
        </row>
        <row r="71">
          <cell r="P71"/>
          <cell r="Q71"/>
          <cell r="R71"/>
          <cell r="S71"/>
          <cell r="T71"/>
          <cell r="U71"/>
          <cell r="V71"/>
          <cell r="W71"/>
          <cell r="X71"/>
          <cell r="Y71"/>
          <cell r="Z71"/>
          <cell r="AA71"/>
          <cell r="AB71"/>
          <cell r="AC71"/>
          <cell r="AD71"/>
          <cell r="AE71"/>
        </row>
        <row r="72">
          <cell r="P72"/>
          <cell r="Q72"/>
          <cell r="R72"/>
          <cell r="S72"/>
          <cell r="T72"/>
          <cell r="U72"/>
          <cell r="V72"/>
          <cell r="W72"/>
          <cell r="X72"/>
          <cell r="Y72"/>
          <cell r="Z72"/>
          <cell r="AA72"/>
          <cell r="AB72"/>
          <cell r="AC72"/>
          <cell r="AD72"/>
          <cell r="AE72"/>
        </row>
        <row r="73">
          <cell r="P73"/>
          <cell r="Q73"/>
          <cell r="R73"/>
          <cell r="S73"/>
          <cell r="T73"/>
          <cell r="U73"/>
          <cell r="V73"/>
          <cell r="W73"/>
          <cell r="X73"/>
          <cell r="Y73"/>
          <cell r="Z73"/>
          <cell r="AA73"/>
          <cell r="AB73"/>
          <cell r="AC73"/>
          <cell r="AD73"/>
          <cell r="AE73"/>
        </row>
        <row r="74">
          <cell r="P74"/>
          <cell r="Q74"/>
          <cell r="R74"/>
          <cell r="S74"/>
          <cell r="T74"/>
          <cell r="U74"/>
          <cell r="V74"/>
          <cell r="W74"/>
          <cell r="X74"/>
          <cell r="Y74"/>
          <cell r="Z74"/>
          <cell r="AA74"/>
          <cell r="AB74"/>
          <cell r="AC74"/>
          <cell r="AD74"/>
          <cell r="AE74"/>
        </row>
        <row r="75">
          <cell r="P75"/>
          <cell r="Q75"/>
          <cell r="R75"/>
          <cell r="S75"/>
          <cell r="T75"/>
          <cell r="U75"/>
          <cell r="V75"/>
          <cell r="W75"/>
          <cell r="X75"/>
          <cell r="Y75"/>
          <cell r="Z75"/>
          <cell r="AA75"/>
          <cell r="AB75"/>
          <cell r="AC75"/>
          <cell r="AD75"/>
        </row>
        <row r="76">
          <cell r="P76"/>
          <cell r="Q76"/>
          <cell r="R76"/>
          <cell r="S76"/>
          <cell r="T76"/>
          <cell r="U76"/>
          <cell r="V76"/>
          <cell r="W76"/>
          <cell r="X76"/>
          <cell r="Y76"/>
          <cell r="Z76"/>
          <cell r="AA76"/>
          <cell r="AB76"/>
          <cell r="AC76"/>
          <cell r="AD76"/>
        </row>
        <row r="77">
          <cell r="P77">
            <v>1</v>
          </cell>
        </row>
        <row r="78">
          <cell r="P78">
            <v>1</v>
          </cell>
        </row>
        <row r="81">
          <cell r="P81"/>
        </row>
        <row r="82">
          <cell r="P82"/>
        </row>
        <row r="83">
          <cell r="P83"/>
        </row>
        <row r="84">
          <cell r="P84"/>
        </row>
        <row r="86">
          <cell r="P86">
            <v>9</v>
          </cell>
        </row>
        <row r="87">
          <cell r="P87">
            <v>9</v>
          </cell>
        </row>
        <row r="88">
          <cell r="P88"/>
        </row>
      </sheetData>
      <sheetData sheetId="28">
        <row r="21">
          <cell r="P21">
            <v>19</v>
          </cell>
          <cell r="Q21"/>
          <cell r="R21">
            <v>1</v>
          </cell>
          <cell r="S21">
            <v>4</v>
          </cell>
          <cell r="T21">
            <v>4</v>
          </cell>
          <cell r="U21">
            <v>2</v>
          </cell>
          <cell r="V21">
            <v>8</v>
          </cell>
          <cell r="W21">
            <v>13</v>
          </cell>
          <cell r="X21"/>
          <cell r="Y21">
            <v>1</v>
          </cell>
          <cell r="Z21">
            <v>6</v>
          </cell>
          <cell r="AA21"/>
          <cell r="AB21"/>
          <cell r="AC21">
            <v>6</v>
          </cell>
          <cell r="AD21">
            <v>6</v>
          </cell>
        </row>
        <row r="22">
          <cell r="P22">
            <v>1</v>
          </cell>
          <cell r="Q22"/>
          <cell r="R22"/>
          <cell r="S22"/>
          <cell r="T22"/>
          <cell r="U22"/>
          <cell r="V22">
            <v>1</v>
          </cell>
          <cell r="W22">
            <v>1</v>
          </cell>
          <cell r="X22"/>
          <cell r="Y22"/>
          <cell r="Z22"/>
          <cell r="AA22"/>
          <cell r="AB22"/>
          <cell r="AC22">
            <v>1</v>
          </cell>
          <cell r="AD22"/>
        </row>
        <row r="23">
          <cell r="P23">
            <v>1</v>
          </cell>
          <cell r="Q23"/>
          <cell r="R23"/>
          <cell r="S23"/>
          <cell r="T23"/>
          <cell r="U23"/>
          <cell r="V23">
            <v>1</v>
          </cell>
          <cell r="W23">
            <v>1</v>
          </cell>
          <cell r="X23"/>
          <cell r="Y23"/>
          <cell r="Z23"/>
          <cell r="AA23"/>
          <cell r="AB23"/>
          <cell r="AC23">
            <v>1</v>
          </cell>
          <cell r="AD23"/>
        </row>
        <row r="24">
          <cell r="P24"/>
          <cell r="Q24"/>
          <cell r="R24"/>
          <cell r="S24"/>
          <cell r="T24"/>
          <cell r="U24"/>
          <cell r="V24"/>
          <cell r="W24"/>
          <cell r="X24"/>
          <cell r="Y24"/>
          <cell r="Z24"/>
          <cell r="AA24"/>
          <cell r="AB24"/>
          <cell r="AC24"/>
          <cell r="AD24"/>
        </row>
        <row r="25">
          <cell r="P25"/>
          <cell r="Q25"/>
          <cell r="R25"/>
          <cell r="S25"/>
          <cell r="T25"/>
          <cell r="U25"/>
          <cell r="V25"/>
          <cell r="W25"/>
          <cell r="X25"/>
          <cell r="Y25"/>
          <cell r="Z25"/>
          <cell r="AA25"/>
          <cell r="AB25"/>
          <cell r="AC25"/>
          <cell r="AD25"/>
        </row>
        <row r="26">
          <cell r="P26">
            <v>12</v>
          </cell>
          <cell r="Q26"/>
          <cell r="R26">
            <v>1</v>
          </cell>
          <cell r="S26">
            <v>2</v>
          </cell>
          <cell r="T26">
            <v>4</v>
          </cell>
          <cell r="U26"/>
          <cell r="V26">
            <v>5</v>
          </cell>
          <cell r="W26">
            <v>12</v>
          </cell>
          <cell r="X26"/>
          <cell r="Y26">
            <v>1</v>
          </cell>
          <cell r="Z26">
            <v>6</v>
          </cell>
          <cell r="AA26"/>
          <cell r="AB26"/>
          <cell r="AC26">
            <v>5</v>
          </cell>
          <cell r="AD26"/>
        </row>
        <row r="27">
          <cell r="P27">
            <v>12</v>
          </cell>
          <cell r="Q27"/>
          <cell r="R27">
            <v>1</v>
          </cell>
          <cell r="S27">
            <v>2</v>
          </cell>
          <cell r="T27">
            <v>4</v>
          </cell>
          <cell r="U27"/>
          <cell r="V27">
            <v>5</v>
          </cell>
          <cell r="W27">
            <v>12</v>
          </cell>
          <cell r="X27"/>
          <cell r="Y27">
            <v>1</v>
          </cell>
          <cell r="Z27">
            <v>6</v>
          </cell>
          <cell r="AA27"/>
          <cell r="AB27"/>
          <cell r="AC27">
            <v>5</v>
          </cell>
          <cell r="AD27"/>
        </row>
        <row r="28">
          <cell r="P28">
            <v>3</v>
          </cell>
          <cell r="Q28"/>
          <cell r="R28"/>
          <cell r="S28">
            <v>1</v>
          </cell>
          <cell r="T28"/>
          <cell r="U28"/>
          <cell r="V28">
            <v>2</v>
          </cell>
          <cell r="W28">
            <v>3</v>
          </cell>
          <cell r="X28"/>
          <cell r="Y28"/>
          <cell r="Z28">
            <v>1</v>
          </cell>
          <cell r="AA28"/>
          <cell r="AB28"/>
          <cell r="AC28">
            <v>2</v>
          </cell>
          <cell r="AD28"/>
        </row>
        <row r="29">
          <cell r="P29">
            <v>2</v>
          </cell>
          <cell r="Q29"/>
          <cell r="R29">
            <v>1</v>
          </cell>
          <cell r="S29"/>
          <cell r="T29"/>
          <cell r="U29"/>
          <cell r="V29">
            <v>1</v>
          </cell>
          <cell r="W29">
            <v>2</v>
          </cell>
          <cell r="X29"/>
          <cell r="Y29">
            <v>1</v>
          </cell>
          <cell r="Z29"/>
          <cell r="AA29"/>
          <cell r="AB29"/>
          <cell r="AC29">
            <v>1</v>
          </cell>
          <cell r="AD29"/>
        </row>
        <row r="30">
          <cell r="P30"/>
          <cell r="Q30"/>
          <cell r="R30"/>
          <cell r="S30"/>
          <cell r="T30"/>
          <cell r="U30"/>
          <cell r="V30"/>
          <cell r="W30"/>
          <cell r="X30"/>
          <cell r="Y30"/>
          <cell r="Z30"/>
          <cell r="AA30"/>
          <cell r="AB30"/>
          <cell r="AC30"/>
          <cell r="AD30"/>
        </row>
        <row r="31">
          <cell r="P31">
            <v>1</v>
          </cell>
          <cell r="Q31"/>
          <cell r="R31"/>
          <cell r="S31"/>
          <cell r="T31">
            <v>1</v>
          </cell>
          <cell r="U31"/>
          <cell r="V31"/>
          <cell r="W31">
            <v>1</v>
          </cell>
          <cell r="X31"/>
          <cell r="Y31"/>
          <cell r="Z31">
            <v>1</v>
          </cell>
          <cell r="AA31"/>
          <cell r="AB31"/>
          <cell r="AC31"/>
          <cell r="AD31"/>
        </row>
        <row r="32">
          <cell r="P32"/>
          <cell r="Q32"/>
          <cell r="R32"/>
          <cell r="S32"/>
          <cell r="T32"/>
          <cell r="U32"/>
          <cell r="V32"/>
          <cell r="W32"/>
          <cell r="X32"/>
          <cell r="Y32"/>
          <cell r="Z32"/>
          <cell r="AA32"/>
          <cell r="AB32"/>
          <cell r="AC32"/>
          <cell r="AD32"/>
        </row>
        <row r="33">
          <cell r="P33"/>
          <cell r="Q33"/>
          <cell r="R33"/>
          <cell r="S33"/>
          <cell r="T33"/>
          <cell r="U33"/>
          <cell r="V33"/>
          <cell r="W33"/>
          <cell r="X33"/>
          <cell r="Y33"/>
          <cell r="Z33"/>
          <cell r="AA33"/>
          <cell r="AB33"/>
          <cell r="AC33"/>
          <cell r="AD33"/>
        </row>
        <row r="34">
          <cell r="P34">
            <v>1</v>
          </cell>
          <cell r="Q34"/>
          <cell r="R34"/>
          <cell r="S34"/>
          <cell r="T34"/>
          <cell r="U34"/>
          <cell r="V34">
            <v>1</v>
          </cell>
          <cell r="W34">
            <v>1</v>
          </cell>
          <cell r="X34"/>
          <cell r="Y34"/>
          <cell r="Z34"/>
          <cell r="AA34"/>
          <cell r="AB34"/>
          <cell r="AC34">
            <v>1</v>
          </cell>
          <cell r="AD34"/>
        </row>
        <row r="35">
          <cell r="P35"/>
          <cell r="Q35"/>
          <cell r="R35"/>
          <cell r="S35"/>
          <cell r="T35"/>
          <cell r="U35"/>
          <cell r="V35"/>
          <cell r="W35"/>
          <cell r="X35"/>
          <cell r="Y35"/>
          <cell r="Z35"/>
          <cell r="AA35"/>
          <cell r="AB35"/>
          <cell r="AC35"/>
          <cell r="AD35"/>
        </row>
        <row r="36">
          <cell r="P36"/>
          <cell r="Q36"/>
          <cell r="R36"/>
          <cell r="S36"/>
          <cell r="T36"/>
          <cell r="U36"/>
          <cell r="V36"/>
          <cell r="W36"/>
          <cell r="X36"/>
          <cell r="Y36"/>
          <cell r="Z36"/>
          <cell r="AA36"/>
          <cell r="AB36"/>
          <cell r="AC36"/>
          <cell r="AD36"/>
        </row>
        <row r="37">
          <cell r="P37">
            <v>1</v>
          </cell>
          <cell r="Q37"/>
          <cell r="R37"/>
          <cell r="S37"/>
          <cell r="T37">
            <v>1</v>
          </cell>
          <cell r="U37"/>
          <cell r="V37"/>
          <cell r="W37">
            <v>1</v>
          </cell>
          <cell r="X37"/>
          <cell r="Y37"/>
          <cell r="Z37">
            <v>1</v>
          </cell>
          <cell r="AA37"/>
          <cell r="AB37"/>
          <cell r="AC37"/>
          <cell r="AD37"/>
        </row>
        <row r="38">
          <cell r="P38">
            <v>2</v>
          </cell>
          <cell r="Q38"/>
          <cell r="R38"/>
          <cell r="S38"/>
          <cell r="T38">
            <v>2</v>
          </cell>
          <cell r="U38"/>
          <cell r="V38"/>
          <cell r="W38">
            <v>2</v>
          </cell>
          <cell r="X38"/>
          <cell r="Y38"/>
          <cell r="Z38">
            <v>2</v>
          </cell>
          <cell r="AA38"/>
          <cell r="AB38"/>
          <cell r="AC38"/>
          <cell r="AD38"/>
        </row>
        <row r="39">
          <cell r="P39">
            <v>2</v>
          </cell>
          <cell r="Q39"/>
          <cell r="R39"/>
          <cell r="S39"/>
          <cell r="T39">
            <v>2</v>
          </cell>
          <cell r="U39"/>
          <cell r="V39"/>
          <cell r="W39">
            <v>2</v>
          </cell>
          <cell r="X39"/>
          <cell r="Y39"/>
          <cell r="Z39">
            <v>2</v>
          </cell>
          <cell r="AA39"/>
          <cell r="AB39"/>
          <cell r="AC39"/>
          <cell r="AD39"/>
        </row>
        <row r="40">
          <cell r="P40"/>
          <cell r="Q40"/>
          <cell r="R40"/>
          <cell r="S40"/>
          <cell r="T40"/>
          <cell r="U40"/>
          <cell r="V40"/>
          <cell r="W40"/>
          <cell r="X40"/>
          <cell r="Y40"/>
          <cell r="Z40"/>
          <cell r="AA40"/>
          <cell r="AB40"/>
          <cell r="AC40"/>
          <cell r="AD40"/>
        </row>
        <row r="41">
          <cell r="P41"/>
          <cell r="Q41"/>
          <cell r="R41"/>
          <cell r="S41"/>
          <cell r="T41"/>
          <cell r="U41"/>
          <cell r="V41"/>
          <cell r="W41"/>
          <cell r="X41"/>
          <cell r="Y41"/>
          <cell r="Z41"/>
          <cell r="AA41"/>
          <cell r="AB41"/>
          <cell r="AC41"/>
          <cell r="AD41"/>
        </row>
        <row r="42">
          <cell r="P42"/>
          <cell r="Q42"/>
          <cell r="R42"/>
          <cell r="S42"/>
          <cell r="T42"/>
          <cell r="U42"/>
          <cell r="V42"/>
          <cell r="W42"/>
          <cell r="X42"/>
          <cell r="Y42"/>
          <cell r="Z42"/>
          <cell r="AA42"/>
          <cell r="AB42"/>
          <cell r="AC42"/>
          <cell r="AD42"/>
        </row>
        <row r="43">
          <cell r="P43">
            <v>1</v>
          </cell>
          <cell r="Q43"/>
          <cell r="R43"/>
          <cell r="S43"/>
          <cell r="T43"/>
          <cell r="U43"/>
          <cell r="V43">
            <v>1</v>
          </cell>
          <cell r="W43">
            <v>1</v>
          </cell>
          <cell r="X43"/>
          <cell r="Y43"/>
          <cell r="Z43"/>
          <cell r="AA43"/>
          <cell r="AB43"/>
          <cell r="AC43">
            <v>1</v>
          </cell>
          <cell r="AD43"/>
        </row>
        <row r="44">
          <cell r="P44"/>
          <cell r="Q44"/>
          <cell r="R44"/>
          <cell r="S44"/>
          <cell r="T44"/>
          <cell r="U44"/>
          <cell r="V44"/>
          <cell r="W44"/>
          <cell r="X44"/>
          <cell r="Y44"/>
          <cell r="Z44"/>
          <cell r="AA44"/>
          <cell r="AB44"/>
          <cell r="AC44"/>
          <cell r="AD44"/>
        </row>
        <row r="45">
          <cell r="P45"/>
          <cell r="Q45"/>
          <cell r="R45"/>
          <cell r="S45"/>
          <cell r="T45"/>
          <cell r="U45"/>
          <cell r="V45"/>
          <cell r="W45"/>
          <cell r="X45"/>
          <cell r="Y45"/>
          <cell r="Z45"/>
          <cell r="AA45"/>
          <cell r="AB45"/>
          <cell r="AC45"/>
          <cell r="AD45"/>
        </row>
        <row r="46">
          <cell r="P46">
            <v>1</v>
          </cell>
          <cell r="Q46"/>
          <cell r="R46"/>
          <cell r="S46">
            <v>1</v>
          </cell>
          <cell r="T46"/>
          <cell r="U46"/>
          <cell r="V46"/>
          <cell r="W46">
            <v>1</v>
          </cell>
          <cell r="X46"/>
          <cell r="Y46"/>
          <cell r="Z46">
            <v>1</v>
          </cell>
          <cell r="AA46"/>
          <cell r="AB46"/>
          <cell r="AC46"/>
          <cell r="AD46"/>
        </row>
        <row r="47">
          <cell r="P47"/>
          <cell r="Q47"/>
          <cell r="R47"/>
          <cell r="S47"/>
          <cell r="T47"/>
          <cell r="U47"/>
          <cell r="V47"/>
          <cell r="W47"/>
          <cell r="X47"/>
          <cell r="Y47"/>
          <cell r="Z47"/>
          <cell r="AA47"/>
          <cell r="AB47"/>
          <cell r="AC47"/>
          <cell r="AD47"/>
        </row>
        <row r="48">
          <cell r="P48"/>
          <cell r="Q48"/>
          <cell r="R48"/>
          <cell r="S48"/>
          <cell r="T48"/>
          <cell r="U48"/>
          <cell r="V48"/>
          <cell r="W48"/>
          <cell r="X48"/>
          <cell r="Y48"/>
          <cell r="Z48"/>
          <cell r="AA48"/>
          <cell r="AB48"/>
          <cell r="AC48"/>
          <cell r="AD48"/>
        </row>
        <row r="49">
          <cell r="P49"/>
          <cell r="Q49"/>
          <cell r="R49"/>
          <cell r="S49"/>
          <cell r="T49"/>
          <cell r="U49"/>
          <cell r="V49"/>
          <cell r="W49"/>
          <cell r="X49"/>
          <cell r="Y49"/>
          <cell r="Z49"/>
          <cell r="AA49"/>
          <cell r="AB49"/>
          <cell r="AC49"/>
          <cell r="AD49"/>
        </row>
        <row r="50">
          <cell r="P50"/>
          <cell r="Q50"/>
          <cell r="R50"/>
          <cell r="S50"/>
          <cell r="T50"/>
          <cell r="U50"/>
          <cell r="V50"/>
          <cell r="W50"/>
          <cell r="X50"/>
          <cell r="Y50"/>
          <cell r="Z50"/>
          <cell r="AA50"/>
          <cell r="AB50"/>
          <cell r="AC50"/>
          <cell r="AD50"/>
        </row>
        <row r="51">
          <cell r="P51"/>
          <cell r="Q51"/>
          <cell r="R51"/>
          <cell r="S51"/>
          <cell r="T51"/>
          <cell r="U51"/>
          <cell r="V51"/>
          <cell r="W51"/>
          <cell r="X51"/>
          <cell r="Y51"/>
          <cell r="Z51"/>
          <cell r="AA51"/>
          <cell r="AB51"/>
          <cell r="AC51"/>
          <cell r="AD51"/>
        </row>
        <row r="52">
          <cell r="P52"/>
          <cell r="Q52"/>
          <cell r="R52"/>
          <cell r="S52"/>
          <cell r="T52"/>
          <cell r="U52"/>
          <cell r="V52"/>
          <cell r="W52"/>
          <cell r="X52"/>
          <cell r="Y52"/>
          <cell r="Z52"/>
          <cell r="AA52"/>
          <cell r="AB52"/>
          <cell r="AC52"/>
          <cell r="AD52"/>
        </row>
        <row r="53">
          <cell r="P53"/>
          <cell r="Q53"/>
          <cell r="R53"/>
          <cell r="S53"/>
          <cell r="T53"/>
          <cell r="U53"/>
          <cell r="V53"/>
          <cell r="W53"/>
          <cell r="X53"/>
          <cell r="Y53"/>
          <cell r="Z53"/>
          <cell r="AA53"/>
          <cell r="AB53"/>
          <cell r="AC53"/>
          <cell r="AD53"/>
        </row>
        <row r="54">
          <cell r="P54"/>
          <cell r="Q54"/>
          <cell r="R54"/>
          <cell r="S54"/>
          <cell r="T54"/>
          <cell r="U54"/>
          <cell r="V54"/>
          <cell r="W54"/>
          <cell r="X54"/>
          <cell r="Y54"/>
          <cell r="Z54"/>
          <cell r="AA54"/>
          <cell r="AB54"/>
          <cell r="AC54"/>
          <cell r="AD54"/>
        </row>
        <row r="55">
          <cell r="P55"/>
          <cell r="Q55"/>
          <cell r="R55"/>
          <cell r="S55"/>
          <cell r="T55"/>
          <cell r="U55"/>
          <cell r="V55"/>
          <cell r="W55"/>
          <cell r="X55"/>
          <cell r="Y55"/>
          <cell r="Z55"/>
          <cell r="AA55"/>
          <cell r="AB55"/>
          <cell r="AC55"/>
          <cell r="AD55"/>
        </row>
        <row r="56">
          <cell r="P56"/>
          <cell r="Q56"/>
          <cell r="R56"/>
          <cell r="S56"/>
          <cell r="T56"/>
          <cell r="U56"/>
          <cell r="V56"/>
          <cell r="W56"/>
          <cell r="X56"/>
          <cell r="Y56"/>
          <cell r="Z56"/>
          <cell r="AA56"/>
          <cell r="AB56"/>
          <cell r="AC56"/>
          <cell r="AD56"/>
        </row>
        <row r="57">
          <cell r="P57"/>
          <cell r="Q57"/>
          <cell r="R57"/>
          <cell r="S57"/>
          <cell r="T57"/>
          <cell r="U57"/>
          <cell r="V57"/>
          <cell r="W57"/>
          <cell r="X57"/>
          <cell r="Y57"/>
          <cell r="Z57"/>
          <cell r="AA57"/>
          <cell r="AB57"/>
          <cell r="AC57"/>
          <cell r="AD57"/>
        </row>
        <row r="58">
          <cell r="P58"/>
          <cell r="Q58"/>
          <cell r="R58"/>
          <cell r="S58"/>
          <cell r="T58"/>
          <cell r="U58"/>
          <cell r="V58"/>
          <cell r="W58"/>
          <cell r="X58"/>
          <cell r="Y58"/>
          <cell r="Z58"/>
          <cell r="AA58"/>
          <cell r="AB58"/>
          <cell r="AC58"/>
          <cell r="AD58"/>
        </row>
        <row r="59">
          <cell r="P59"/>
          <cell r="Q59"/>
          <cell r="R59"/>
          <cell r="S59"/>
          <cell r="T59"/>
          <cell r="U59"/>
          <cell r="V59"/>
          <cell r="W59"/>
          <cell r="X59"/>
          <cell r="Y59"/>
          <cell r="Z59"/>
          <cell r="AA59"/>
          <cell r="AB59"/>
          <cell r="AC59"/>
          <cell r="AD59"/>
        </row>
        <row r="60">
          <cell r="P60"/>
          <cell r="Q60"/>
          <cell r="R60"/>
          <cell r="S60"/>
          <cell r="T60"/>
          <cell r="U60"/>
          <cell r="V60"/>
          <cell r="W60"/>
          <cell r="X60"/>
          <cell r="Y60"/>
          <cell r="Z60"/>
          <cell r="AA60"/>
          <cell r="AB60"/>
          <cell r="AC60"/>
          <cell r="AD60"/>
        </row>
        <row r="61">
          <cell r="P61"/>
          <cell r="Q61"/>
          <cell r="R61"/>
          <cell r="S61"/>
          <cell r="T61"/>
          <cell r="U61"/>
          <cell r="V61"/>
          <cell r="W61"/>
          <cell r="X61"/>
          <cell r="Y61"/>
          <cell r="Z61"/>
          <cell r="AA61"/>
          <cell r="AB61"/>
          <cell r="AC61"/>
          <cell r="AD61"/>
        </row>
        <row r="62">
          <cell r="P62"/>
          <cell r="Q62"/>
          <cell r="R62"/>
          <cell r="S62"/>
          <cell r="T62"/>
          <cell r="U62"/>
          <cell r="V62"/>
          <cell r="W62"/>
          <cell r="X62"/>
          <cell r="Y62"/>
          <cell r="Z62"/>
          <cell r="AA62"/>
          <cell r="AB62"/>
          <cell r="AC62"/>
          <cell r="AD62"/>
        </row>
        <row r="63">
          <cell r="P63"/>
          <cell r="Q63"/>
          <cell r="R63"/>
          <cell r="S63"/>
          <cell r="T63"/>
          <cell r="U63"/>
          <cell r="V63"/>
          <cell r="W63"/>
          <cell r="X63"/>
          <cell r="Y63"/>
          <cell r="Z63"/>
          <cell r="AA63"/>
          <cell r="AB63"/>
          <cell r="AC63"/>
          <cell r="AD63"/>
        </row>
        <row r="64">
          <cell r="P64">
            <v>6</v>
          </cell>
          <cell r="Q64"/>
          <cell r="R64"/>
          <cell r="S64">
            <v>2</v>
          </cell>
          <cell r="T64"/>
          <cell r="U64">
            <v>2</v>
          </cell>
          <cell r="V64">
            <v>2</v>
          </cell>
          <cell r="W64"/>
          <cell r="X64"/>
          <cell r="Y64"/>
          <cell r="Z64"/>
          <cell r="AA64"/>
          <cell r="AB64"/>
          <cell r="AC64"/>
          <cell r="AD64">
            <v>6</v>
          </cell>
        </row>
        <row r="65">
          <cell r="P65"/>
          <cell r="Q65"/>
          <cell r="R65"/>
          <cell r="S65"/>
          <cell r="T65"/>
          <cell r="U65"/>
          <cell r="V65"/>
          <cell r="W65"/>
          <cell r="X65"/>
          <cell r="Y65"/>
          <cell r="Z65"/>
          <cell r="AA65"/>
          <cell r="AB65"/>
          <cell r="AC65"/>
          <cell r="AD65"/>
        </row>
        <row r="66">
          <cell r="P66"/>
          <cell r="Q66"/>
          <cell r="R66"/>
          <cell r="S66"/>
          <cell r="T66"/>
          <cell r="U66"/>
          <cell r="V66"/>
          <cell r="W66"/>
          <cell r="X66"/>
          <cell r="Y66"/>
          <cell r="Z66"/>
          <cell r="AA66"/>
          <cell r="AB66"/>
          <cell r="AC66"/>
          <cell r="AD66"/>
        </row>
        <row r="67">
          <cell r="P67"/>
          <cell r="Q67"/>
          <cell r="R67"/>
          <cell r="S67"/>
          <cell r="T67"/>
          <cell r="U67"/>
          <cell r="V67"/>
          <cell r="W67"/>
          <cell r="X67"/>
          <cell r="Y67"/>
          <cell r="Z67"/>
          <cell r="AA67"/>
          <cell r="AB67"/>
          <cell r="AC67"/>
          <cell r="AD67"/>
        </row>
        <row r="68">
          <cell r="P68"/>
          <cell r="Q68"/>
          <cell r="R68"/>
          <cell r="S68"/>
          <cell r="T68"/>
          <cell r="U68"/>
          <cell r="V68"/>
          <cell r="W68"/>
          <cell r="X68"/>
          <cell r="Y68"/>
          <cell r="Z68"/>
          <cell r="AA68"/>
          <cell r="AB68"/>
          <cell r="AC68"/>
          <cell r="AD68"/>
        </row>
        <row r="69">
          <cell r="P69"/>
          <cell r="Q69"/>
          <cell r="R69"/>
          <cell r="S69"/>
          <cell r="T69"/>
          <cell r="U69"/>
          <cell r="V69"/>
          <cell r="W69"/>
          <cell r="X69"/>
          <cell r="Y69"/>
          <cell r="Z69"/>
          <cell r="AA69"/>
          <cell r="AB69"/>
          <cell r="AC69"/>
          <cell r="AD69"/>
        </row>
        <row r="70">
          <cell r="P70"/>
          <cell r="Q70"/>
          <cell r="R70"/>
          <cell r="S70"/>
          <cell r="T70"/>
          <cell r="U70"/>
          <cell r="V70"/>
          <cell r="W70"/>
          <cell r="X70"/>
          <cell r="Y70"/>
          <cell r="Z70"/>
          <cell r="AA70"/>
          <cell r="AB70"/>
          <cell r="AC70"/>
          <cell r="AD70"/>
        </row>
        <row r="71">
          <cell r="P71"/>
          <cell r="Q71"/>
          <cell r="R71"/>
          <cell r="S71"/>
          <cell r="T71"/>
          <cell r="U71"/>
          <cell r="V71"/>
          <cell r="W71"/>
          <cell r="X71"/>
          <cell r="Y71"/>
          <cell r="Z71"/>
          <cell r="AA71"/>
          <cell r="AB71"/>
          <cell r="AC71"/>
          <cell r="AD71"/>
        </row>
      </sheetData>
      <sheetData sheetId="29">
        <row r="21">
          <cell r="P21"/>
          <cell r="Q21"/>
          <cell r="R21"/>
        </row>
        <row r="22">
          <cell r="P22"/>
          <cell r="Q22"/>
          <cell r="R22"/>
        </row>
        <row r="23">
          <cell r="P23"/>
          <cell r="Q23"/>
          <cell r="R23"/>
        </row>
        <row r="24">
          <cell r="P24"/>
          <cell r="Q24"/>
          <cell r="R24"/>
        </row>
        <row r="25">
          <cell r="P25"/>
          <cell r="Q25"/>
          <cell r="R25"/>
        </row>
        <row r="26">
          <cell r="P26"/>
          <cell r="Q26"/>
          <cell r="R26"/>
        </row>
        <row r="27">
          <cell r="P27"/>
          <cell r="Q27"/>
          <cell r="R27"/>
        </row>
        <row r="28">
          <cell r="P28"/>
          <cell r="Q28"/>
          <cell r="R28"/>
        </row>
        <row r="29">
          <cell r="P29"/>
          <cell r="Q29"/>
          <cell r="R29"/>
        </row>
        <row r="30">
          <cell r="P30"/>
          <cell r="Q30"/>
          <cell r="R30"/>
        </row>
        <row r="31">
          <cell r="P31"/>
          <cell r="Q31"/>
          <cell r="R31"/>
        </row>
        <row r="32">
          <cell r="P32"/>
          <cell r="Q32"/>
          <cell r="R32"/>
        </row>
        <row r="33">
          <cell r="P33"/>
          <cell r="Q33"/>
          <cell r="R33"/>
        </row>
        <row r="34">
          <cell r="P34"/>
          <cell r="Q34"/>
          <cell r="R34"/>
        </row>
        <row r="35">
          <cell r="P35"/>
          <cell r="Q35"/>
          <cell r="R35"/>
        </row>
        <row r="36">
          <cell r="P36"/>
          <cell r="Q36"/>
          <cell r="R36"/>
        </row>
        <row r="37">
          <cell r="P37"/>
          <cell r="Q37"/>
          <cell r="R37"/>
        </row>
        <row r="38">
          <cell r="P38"/>
          <cell r="Q38"/>
          <cell r="R38"/>
        </row>
        <row r="39">
          <cell r="P39"/>
          <cell r="Q39"/>
          <cell r="R39"/>
        </row>
        <row r="40">
          <cell r="P40"/>
          <cell r="Q40"/>
          <cell r="R40"/>
        </row>
        <row r="41">
          <cell r="P41"/>
          <cell r="Q41"/>
          <cell r="R41"/>
        </row>
        <row r="42">
          <cell r="P42"/>
          <cell r="Q42"/>
          <cell r="R42"/>
        </row>
        <row r="43">
          <cell r="P43"/>
          <cell r="Q43"/>
          <cell r="R43"/>
        </row>
        <row r="44">
          <cell r="P44"/>
          <cell r="Q44"/>
          <cell r="R44"/>
        </row>
        <row r="45">
          <cell r="P45"/>
          <cell r="Q45"/>
          <cell r="R45"/>
        </row>
        <row r="46">
          <cell r="P46"/>
          <cell r="Q46"/>
          <cell r="R46"/>
        </row>
        <row r="47">
          <cell r="P47"/>
          <cell r="Q47"/>
          <cell r="R47"/>
        </row>
        <row r="48">
          <cell r="P48"/>
          <cell r="Q48"/>
          <cell r="R48"/>
        </row>
        <row r="49">
          <cell r="P49"/>
          <cell r="Q49"/>
          <cell r="R49"/>
        </row>
        <row r="50">
          <cell r="P50"/>
          <cell r="Q50"/>
          <cell r="R50"/>
        </row>
        <row r="51">
          <cell r="P51"/>
          <cell r="Q51"/>
          <cell r="R51"/>
        </row>
        <row r="52">
          <cell r="P52"/>
          <cell r="Q52"/>
          <cell r="R52"/>
        </row>
        <row r="53">
          <cell r="P53"/>
          <cell r="Q53"/>
          <cell r="R53"/>
        </row>
        <row r="54">
          <cell r="P54"/>
          <cell r="Q54"/>
          <cell r="R54"/>
        </row>
        <row r="55">
          <cell r="P55"/>
          <cell r="Q55"/>
          <cell r="R55"/>
        </row>
        <row r="56">
          <cell r="P56"/>
          <cell r="Q56"/>
          <cell r="R56"/>
        </row>
        <row r="57">
          <cell r="P57"/>
          <cell r="Q57"/>
          <cell r="R57"/>
        </row>
        <row r="58">
          <cell r="P58"/>
          <cell r="Q58"/>
          <cell r="R58"/>
        </row>
        <row r="59">
          <cell r="P59"/>
          <cell r="Q59"/>
          <cell r="R59"/>
        </row>
        <row r="60">
          <cell r="P60"/>
          <cell r="Q60"/>
          <cell r="R60"/>
        </row>
        <row r="61">
          <cell r="P61"/>
          <cell r="Q61"/>
          <cell r="R61"/>
        </row>
        <row r="62">
          <cell r="P62"/>
          <cell r="Q62"/>
          <cell r="R62"/>
        </row>
        <row r="63">
          <cell r="P63"/>
          <cell r="Q63"/>
          <cell r="R63"/>
        </row>
        <row r="64">
          <cell r="P64"/>
          <cell r="Q64"/>
          <cell r="R64"/>
        </row>
        <row r="65">
          <cell r="P65"/>
          <cell r="Q65"/>
          <cell r="R65"/>
        </row>
        <row r="66">
          <cell r="P66"/>
        </row>
        <row r="67">
          <cell r="P67"/>
        </row>
        <row r="68">
          <cell r="P68"/>
        </row>
        <row r="69">
          <cell r="P69"/>
        </row>
        <row r="70">
          <cell r="P70"/>
        </row>
        <row r="71">
          <cell r="P71"/>
        </row>
        <row r="72">
          <cell r="P72"/>
        </row>
        <row r="73">
          <cell r="P73"/>
        </row>
        <row r="74">
          <cell r="P74"/>
        </row>
        <row r="75">
          <cell r="P75"/>
        </row>
        <row r="76">
          <cell r="P76"/>
        </row>
      </sheetData>
      <sheetData sheetId="30">
        <row r="21">
          <cell r="P21"/>
          <cell r="Q21"/>
        </row>
        <row r="22">
          <cell r="P22"/>
          <cell r="Q22"/>
        </row>
        <row r="23">
          <cell r="P23"/>
          <cell r="Q23"/>
        </row>
        <row r="24">
          <cell r="P24"/>
          <cell r="Q24"/>
        </row>
        <row r="25">
          <cell r="P25"/>
        </row>
      </sheetData>
      <sheetData sheetId="31">
        <row r="21">
          <cell r="P21">
            <v>20.399999999999999</v>
          </cell>
          <cell r="Q21">
            <v>20.399999999999999</v>
          </cell>
          <cell r="R21">
            <v>20.399999999999999</v>
          </cell>
          <cell r="S21">
            <v>19</v>
          </cell>
          <cell r="T21">
            <v>3</v>
          </cell>
          <cell r="U21"/>
          <cell r="V21"/>
          <cell r="W21">
            <v>3</v>
          </cell>
          <cell r="X21">
            <v>3</v>
          </cell>
          <cell r="Y21">
            <v>19</v>
          </cell>
          <cell r="Z21"/>
        </row>
        <row r="22">
          <cell r="P22">
            <v>1</v>
          </cell>
          <cell r="Q22">
            <v>1</v>
          </cell>
          <cell r="R22">
            <v>1</v>
          </cell>
          <cell r="S22">
            <v>1</v>
          </cell>
          <cell r="T22"/>
          <cell r="U22"/>
          <cell r="V22"/>
          <cell r="W22"/>
          <cell r="X22"/>
          <cell r="Y22">
            <v>1</v>
          </cell>
          <cell r="Z22"/>
        </row>
        <row r="23">
          <cell r="P23">
            <v>1</v>
          </cell>
          <cell r="Q23">
            <v>1</v>
          </cell>
          <cell r="R23">
            <v>1</v>
          </cell>
          <cell r="S23">
            <v>1</v>
          </cell>
          <cell r="T23"/>
          <cell r="U23"/>
          <cell r="V23"/>
          <cell r="W23"/>
          <cell r="X23"/>
          <cell r="Y23">
            <v>1</v>
          </cell>
          <cell r="Z23"/>
        </row>
        <row r="24">
          <cell r="P24"/>
          <cell r="Q24"/>
          <cell r="R24"/>
          <cell r="S24"/>
          <cell r="T24"/>
          <cell r="U24"/>
          <cell r="V24"/>
          <cell r="W24"/>
          <cell r="X24"/>
          <cell r="Y24"/>
          <cell r="Z24"/>
        </row>
        <row r="25">
          <cell r="P25"/>
          <cell r="Q25"/>
          <cell r="R25"/>
          <cell r="S25"/>
          <cell r="T25"/>
          <cell r="U25"/>
          <cell r="V25"/>
          <cell r="W25"/>
          <cell r="X25"/>
          <cell r="Y25"/>
          <cell r="Z25"/>
        </row>
        <row r="26">
          <cell r="P26">
            <v>14.150000000000002</v>
          </cell>
          <cell r="Q26">
            <v>14.15</v>
          </cell>
          <cell r="R26">
            <v>14.15</v>
          </cell>
          <cell r="S26">
            <v>12</v>
          </cell>
          <cell r="T26">
            <v>1</v>
          </cell>
          <cell r="U26"/>
          <cell r="V26"/>
          <cell r="W26">
            <v>1</v>
          </cell>
          <cell r="X26">
            <v>1</v>
          </cell>
          <cell r="Y26">
            <v>12</v>
          </cell>
          <cell r="Z26"/>
        </row>
        <row r="27">
          <cell r="P27">
            <v>13.900000000000002</v>
          </cell>
          <cell r="Q27">
            <v>13.9</v>
          </cell>
          <cell r="R27">
            <v>13.9</v>
          </cell>
          <cell r="S27">
            <v>12</v>
          </cell>
          <cell r="T27">
            <v>1</v>
          </cell>
          <cell r="U27"/>
          <cell r="V27"/>
          <cell r="W27">
            <v>1</v>
          </cell>
          <cell r="X27">
            <v>1</v>
          </cell>
          <cell r="Y27">
            <v>12</v>
          </cell>
          <cell r="Z27"/>
        </row>
        <row r="28">
          <cell r="P28">
            <v>4</v>
          </cell>
          <cell r="Q28">
            <v>4</v>
          </cell>
          <cell r="R28">
            <v>4</v>
          </cell>
          <cell r="S28">
            <v>3</v>
          </cell>
          <cell r="T28"/>
          <cell r="U28"/>
          <cell r="V28"/>
          <cell r="W28"/>
          <cell r="X28"/>
          <cell r="Y28">
            <v>3</v>
          </cell>
          <cell r="Z28"/>
        </row>
        <row r="29">
          <cell r="P29">
            <v>1.88</v>
          </cell>
          <cell r="Q29">
            <v>1.88</v>
          </cell>
          <cell r="R29">
            <v>1.88</v>
          </cell>
          <cell r="S29">
            <v>2</v>
          </cell>
          <cell r="T29"/>
          <cell r="U29"/>
          <cell r="V29"/>
          <cell r="W29"/>
          <cell r="X29"/>
          <cell r="Y29">
            <v>2</v>
          </cell>
          <cell r="Z29"/>
        </row>
        <row r="30">
          <cell r="P30"/>
          <cell r="Q30"/>
          <cell r="R30"/>
          <cell r="S30"/>
          <cell r="T30"/>
          <cell r="U30"/>
          <cell r="V30"/>
          <cell r="W30"/>
          <cell r="X30"/>
          <cell r="Y30"/>
          <cell r="Z30"/>
        </row>
        <row r="31">
          <cell r="P31">
            <v>0.83</v>
          </cell>
          <cell r="Q31">
            <v>0.83</v>
          </cell>
          <cell r="R31">
            <v>0.83</v>
          </cell>
          <cell r="S31"/>
          <cell r="T31">
            <v>1</v>
          </cell>
          <cell r="U31"/>
          <cell r="V31"/>
          <cell r="W31"/>
          <cell r="X31"/>
          <cell r="Y31">
            <v>1</v>
          </cell>
          <cell r="Z31"/>
        </row>
        <row r="32">
          <cell r="P32">
            <v>0.16</v>
          </cell>
          <cell r="Q32">
            <v>0.16</v>
          </cell>
          <cell r="R32">
            <v>0.16</v>
          </cell>
          <cell r="S32"/>
          <cell r="T32"/>
          <cell r="U32"/>
          <cell r="V32"/>
          <cell r="W32"/>
          <cell r="X32"/>
          <cell r="Y32"/>
          <cell r="Z32"/>
        </row>
        <row r="33">
          <cell r="P33">
            <v>0.39</v>
          </cell>
          <cell r="Q33">
            <v>0.39</v>
          </cell>
          <cell r="R33">
            <v>0.39</v>
          </cell>
          <cell r="S33"/>
          <cell r="T33"/>
          <cell r="U33"/>
          <cell r="V33"/>
          <cell r="W33"/>
          <cell r="X33"/>
          <cell r="Y33"/>
          <cell r="Z33"/>
        </row>
        <row r="34">
          <cell r="P34">
            <v>1.38</v>
          </cell>
          <cell r="Q34">
            <v>1.38</v>
          </cell>
          <cell r="R34">
            <v>1.38</v>
          </cell>
          <cell r="S34">
            <v>1</v>
          </cell>
          <cell r="T34"/>
          <cell r="U34"/>
          <cell r="V34"/>
          <cell r="W34"/>
          <cell r="X34"/>
          <cell r="Y34">
            <v>1</v>
          </cell>
          <cell r="Z34"/>
        </row>
        <row r="35">
          <cell r="P35">
            <v>0.22</v>
          </cell>
          <cell r="Q35">
            <v>0.22</v>
          </cell>
          <cell r="R35">
            <v>0.22</v>
          </cell>
          <cell r="S35"/>
          <cell r="T35"/>
          <cell r="U35"/>
          <cell r="V35"/>
          <cell r="W35"/>
          <cell r="X35"/>
          <cell r="Y35"/>
          <cell r="Z35"/>
        </row>
        <row r="36">
          <cell r="P36">
            <v>0.44</v>
          </cell>
          <cell r="Q36">
            <v>0.44</v>
          </cell>
          <cell r="R36">
            <v>0.44</v>
          </cell>
          <cell r="S36"/>
          <cell r="T36"/>
          <cell r="U36"/>
          <cell r="V36"/>
          <cell r="W36"/>
          <cell r="X36"/>
          <cell r="Y36"/>
          <cell r="Z36"/>
        </row>
        <row r="37">
          <cell r="P37">
            <v>0.39</v>
          </cell>
          <cell r="Q37">
            <v>0.39</v>
          </cell>
          <cell r="R37">
            <v>0.39</v>
          </cell>
          <cell r="S37">
            <v>1</v>
          </cell>
          <cell r="T37"/>
          <cell r="U37"/>
          <cell r="V37"/>
          <cell r="W37"/>
          <cell r="X37"/>
          <cell r="Y37">
            <v>1</v>
          </cell>
          <cell r="Z37"/>
        </row>
        <row r="38">
          <cell r="P38">
            <v>1.6</v>
          </cell>
          <cell r="Q38">
            <v>1.6</v>
          </cell>
          <cell r="R38">
            <v>1.6</v>
          </cell>
          <cell r="S38">
            <v>2</v>
          </cell>
          <cell r="T38"/>
          <cell r="U38"/>
          <cell r="V38"/>
          <cell r="W38"/>
          <cell r="X38"/>
          <cell r="Y38">
            <v>2</v>
          </cell>
          <cell r="Z38"/>
        </row>
        <row r="39">
          <cell r="P39">
            <v>1.1599999999999999</v>
          </cell>
          <cell r="Q39">
            <v>1.1599999999999999</v>
          </cell>
          <cell r="R39">
            <v>1.1599999999999999</v>
          </cell>
          <cell r="S39">
            <v>2</v>
          </cell>
          <cell r="T39"/>
          <cell r="U39"/>
          <cell r="V39"/>
          <cell r="W39"/>
          <cell r="X39"/>
          <cell r="Y39">
            <v>2</v>
          </cell>
          <cell r="Z39"/>
        </row>
        <row r="40">
          <cell r="P40">
            <v>0.44</v>
          </cell>
          <cell r="Q40">
            <v>0.44</v>
          </cell>
          <cell r="R40">
            <v>0.44</v>
          </cell>
          <cell r="S40"/>
          <cell r="T40"/>
          <cell r="U40"/>
          <cell r="V40"/>
          <cell r="W40"/>
          <cell r="X40"/>
          <cell r="Y40"/>
          <cell r="Z40"/>
        </row>
        <row r="41">
          <cell r="P41"/>
          <cell r="Q41"/>
          <cell r="R41"/>
          <cell r="S41"/>
          <cell r="T41"/>
          <cell r="U41"/>
          <cell r="V41"/>
          <cell r="W41"/>
          <cell r="X41"/>
          <cell r="Y41"/>
          <cell r="Z41"/>
        </row>
        <row r="42">
          <cell r="P42"/>
          <cell r="Q42"/>
          <cell r="R42"/>
          <cell r="S42"/>
          <cell r="T42"/>
          <cell r="U42"/>
          <cell r="V42"/>
          <cell r="W42"/>
          <cell r="X42"/>
          <cell r="Y42"/>
          <cell r="Z42"/>
        </row>
        <row r="43">
          <cell r="P43">
            <v>1</v>
          </cell>
          <cell r="Q43">
            <v>1</v>
          </cell>
          <cell r="R43">
            <v>1</v>
          </cell>
          <cell r="S43">
            <v>1</v>
          </cell>
          <cell r="T43"/>
          <cell r="U43"/>
          <cell r="V43"/>
          <cell r="W43"/>
          <cell r="X43"/>
          <cell r="Y43">
            <v>1</v>
          </cell>
          <cell r="Z43"/>
        </row>
        <row r="44">
          <cell r="P44">
            <v>0.89</v>
          </cell>
          <cell r="Q44">
            <v>0.89</v>
          </cell>
          <cell r="R44">
            <v>0.89</v>
          </cell>
          <cell r="S44">
            <v>1</v>
          </cell>
          <cell r="T44"/>
          <cell r="U44"/>
          <cell r="V44"/>
          <cell r="W44">
            <v>1</v>
          </cell>
          <cell r="X44">
            <v>1</v>
          </cell>
          <cell r="Y44"/>
          <cell r="Z44"/>
        </row>
        <row r="45">
          <cell r="P45">
            <v>0.22</v>
          </cell>
          <cell r="Q45">
            <v>0.22</v>
          </cell>
          <cell r="R45">
            <v>0.22</v>
          </cell>
          <cell r="S45"/>
          <cell r="T45"/>
          <cell r="U45"/>
          <cell r="V45"/>
          <cell r="W45"/>
          <cell r="X45"/>
          <cell r="Y45"/>
          <cell r="Z45"/>
        </row>
        <row r="46">
          <cell r="P46">
            <v>0.39</v>
          </cell>
          <cell r="Q46">
            <v>0.39</v>
          </cell>
          <cell r="R46">
            <v>0.39</v>
          </cell>
          <cell r="S46">
            <v>1</v>
          </cell>
          <cell r="T46"/>
          <cell r="U46"/>
          <cell r="V46"/>
          <cell r="W46"/>
          <cell r="X46"/>
          <cell r="Y46">
            <v>1</v>
          </cell>
          <cell r="Z46"/>
        </row>
        <row r="47">
          <cell r="P47">
            <v>0.11</v>
          </cell>
          <cell r="Q47">
            <v>0.11</v>
          </cell>
          <cell r="R47">
            <v>0.11</v>
          </cell>
          <cell r="S47"/>
          <cell r="T47"/>
          <cell r="U47"/>
          <cell r="V47"/>
          <cell r="W47"/>
          <cell r="X47"/>
          <cell r="Y47"/>
          <cell r="Z47"/>
        </row>
        <row r="48">
          <cell r="P48"/>
          <cell r="Q48"/>
          <cell r="R48"/>
          <cell r="S48"/>
          <cell r="T48"/>
          <cell r="U48"/>
          <cell r="V48"/>
          <cell r="W48"/>
          <cell r="X48"/>
          <cell r="Y48"/>
          <cell r="Z48"/>
        </row>
        <row r="49">
          <cell r="P49"/>
          <cell r="Q49"/>
          <cell r="R49"/>
          <cell r="S49"/>
          <cell r="T49"/>
          <cell r="U49"/>
          <cell r="V49"/>
          <cell r="W49"/>
          <cell r="X49"/>
          <cell r="Y49"/>
          <cell r="Z49"/>
        </row>
        <row r="50">
          <cell r="P50"/>
          <cell r="Q50"/>
          <cell r="R50"/>
          <cell r="S50"/>
          <cell r="T50"/>
          <cell r="U50"/>
          <cell r="V50"/>
          <cell r="W50"/>
          <cell r="X50"/>
          <cell r="Y50"/>
          <cell r="Z50"/>
        </row>
        <row r="51">
          <cell r="P51"/>
          <cell r="Q51"/>
          <cell r="R51"/>
          <cell r="S51"/>
          <cell r="T51"/>
          <cell r="U51"/>
          <cell r="V51"/>
          <cell r="W51"/>
          <cell r="X51"/>
          <cell r="Y51"/>
          <cell r="Z51"/>
        </row>
        <row r="52">
          <cell r="P52"/>
          <cell r="Q52"/>
          <cell r="R52"/>
          <cell r="S52"/>
          <cell r="T52"/>
          <cell r="U52"/>
          <cell r="V52"/>
          <cell r="W52"/>
          <cell r="X52"/>
          <cell r="Y52"/>
          <cell r="Z52"/>
        </row>
        <row r="53">
          <cell r="P53"/>
          <cell r="Q53"/>
          <cell r="R53"/>
          <cell r="S53"/>
          <cell r="T53"/>
          <cell r="U53"/>
          <cell r="V53"/>
          <cell r="W53"/>
          <cell r="X53"/>
          <cell r="Y53"/>
          <cell r="Z53"/>
        </row>
        <row r="54">
          <cell r="P54"/>
          <cell r="Q54"/>
          <cell r="R54"/>
          <cell r="S54"/>
          <cell r="T54"/>
          <cell r="U54"/>
          <cell r="V54"/>
          <cell r="W54"/>
          <cell r="X54"/>
          <cell r="Y54"/>
          <cell r="Z54"/>
        </row>
        <row r="55">
          <cell r="P55"/>
          <cell r="Q55"/>
          <cell r="R55"/>
          <cell r="S55"/>
          <cell r="T55"/>
          <cell r="U55"/>
          <cell r="V55"/>
          <cell r="W55"/>
          <cell r="X55"/>
          <cell r="Y55"/>
          <cell r="Z55"/>
        </row>
        <row r="56">
          <cell r="P56"/>
          <cell r="Q56"/>
          <cell r="R56"/>
          <cell r="S56"/>
          <cell r="T56"/>
          <cell r="U56"/>
          <cell r="V56"/>
          <cell r="W56"/>
          <cell r="X56"/>
          <cell r="Y56"/>
          <cell r="Z56"/>
        </row>
        <row r="57">
          <cell r="P57">
            <v>0.25</v>
          </cell>
          <cell r="Q57">
            <v>0.25</v>
          </cell>
          <cell r="R57">
            <v>0.25</v>
          </cell>
          <cell r="S57"/>
          <cell r="T57"/>
          <cell r="U57"/>
          <cell r="V57"/>
          <cell r="W57"/>
          <cell r="X57"/>
          <cell r="Y57"/>
          <cell r="Z57"/>
        </row>
        <row r="58">
          <cell r="P58"/>
          <cell r="Q58"/>
          <cell r="R58"/>
          <cell r="S58"/>
          <cell r="T58"/>
          <cell r="U58"/>
          <cell r="V58"/>
          <cell r="W58"/>
          <cell r="X58"/>
          <cell r="Y58"/>
          <cell r="Z58"/>
        </row>
        <row r="59">
          <cell r="P59"/>
          <cell r="Q59"/>
          <cell r="R59"/>
          <cell r="S59"/>
          <cell r="T59"/>
          <cell r="U59"/>
          <cell r="V59"/>
          <cell r="W59"/>
          <cell r="X59"/>
          <cell r="Y59"/>
          <cell r="Z59"/>
        </row>
        <row r="60">
          <cell r="P60"/>
          <cell r="Q60"/>
          <cell r="R60"/>
          <cell r="S60"/>
          <cell r="T60"/>
          <cell r="U60"/>
          <cell r="V60"/>
          <cell r="W60"/>
          <cell r="X60"/>
          <cell r="Y60"/>
          <cell r="Z60"/>
        </row>
        <row r="61">
          <cell r="P61"/>
          <cell r="Q61"/>
          <cell r="R61"/>
          <cell r="S61"/>
          <cell r="T61"/>
          <cell r="U61"/>
          <cell r="V61"/>
          <cell r="W61"/>
          <cell r="X61"/>
          <cell r="Y61"/>
          <cell r="Z61"/>
        </row>
        <row r="62">
          <cell r="P62"/>
          <cell r="Q62"/>
          <cell r="R62"/>
          <cell r="S62"/>
          <cell r="T62"/>
          <cell r="U62"/>
          <cell r="V62"/>
          <cell r="W62"/>
          <cell r="X62"/>
          <cell r="Y62"/>
          <cell r="Z62"/>
        </row>
        <row r="63">
          <cell r="P63">
            <v>0.25</v>
          </cell>
          <cell r="Q63">
            <v>0.25</v>
          </cell>
          <cell r="R63">
            <v>0.25</v>
          </cell>
          <cell r="S63"/>
          <cell r="T63"/>
          <cell r="U63"/>
          <cell r="V63"/>
          <cell r="W63"/>
          <cell r="X63"/>
          <cell r="Y63"/>
          <cell r="Z63"/>
        </row>
        <row r="64">
          <cell r="P64">
            <v>5</v>
          </cell>
          <cell r="Q64">
            <v>5</v>
          </cell>
          <cell r="R64">
            <v>5</v>
          </cell>
          <cell r="S64">
            <v>6</v>
          </cell>
          <cell r="T64">
            <v>2</v>
          </cell>
          <cell r="U64"/>
          <cell r="V64"/>
          <cell r="W64">
            <v>2</v>
          </cell>
          <cell r="X64">
            <v>2</v>
          </cell>
          <cell r="Y64">
            <v>6</v>
          </cell>
          <cell r="Z64"/>
        </row>
        <row r="65">
          <cell r="P65"/>
          <cell r="Q65"/>
          <cell r="R65"/>
          <cell r="S65"/>
          <cell r="T65"/>
          <cell r="U65"/>
          <cell r="V65"/>
          <cell r="W65"/>
          <cell r="X65"/>
          <cell r="Y65"/>
          <cell r="Z65"/>
        </row>
        <row r="66">
          <cell r="P66"/>
          <cell r="Q66"/>
          <cell r="R66"/>
          <cell r="S66"/>
          <cell r="T66"/>
          <cell r="U66"/>
          <cell r="V66"/>
          <cell r="W66"/>
          <cell r="X66"/>
          <cell r="Y66"/>
          <cell r="Z66"/>
        </row>
        <row r="67">
          <cell r="P67"/>
          <cell r="Q67"/>
          <cell r="R67"/>
          <cell r="S67"/>
          <cell r="T67"/>
          <cell r="U67"/>
          <cell r="V67"/>
          <cell r="W67"/>
          <cell r="X67"/>
          <cell r="Y67"/>
          <cell r="Z67"/>
        </row>
        <row r="68">
          <cell r="P68"/>
          <cell r="Q68"/>
          <cell r="R68"/>
          <cell r="S68"/>
          <cell r="T68"/>
          <cell r="U68"/>
          <cell r="V68"/>
          <cell r="W68"/>
          <cell r="X68"/>
          <cell r="Y68"/>
          <cell r="Z68"/>
        </row>
        <row r="69">
          <cell r="P69"/>
          <cell r="Q69"/>
          <cell r="R69"/>
          <cell r="S69"/>
          <cell r="T69"/>
          <cell r="U69"/>
          <cell r="V69"/>
          <cell r="W69"/>
          <cell r="X69"/>
          <cell r="Y69"/>
          <cell r="Z69"/>
        </row>
        <row r="70">
          <cell r="P70"/>
          <cell r="Q70"/>
          <cell r="R70"/>
          <cell r="S70"/>
          <cell r="T70"/>
          <cell r="U70"/>
          <cell r="V70"/>
          <cell r="W70"/>
          <cell r="X70"/>
          <cell r="Y70"/>
          <cell r="Z70"/>
        </row>
        <row r="71">
          <cell r="P71"/>
          <cell r="Q71"/>
          <cell r="R71"/>
          <cell r="S71"/>
          <cell r="T71"/>
          <cell r="U71"/>
          <cell r="V71"/>
          <cell r="W71"/>
          <cell r="X71"/>
          <cell r="Y71"/>
          <cell r="Z71"/>
        </row>
      </sheetData>
      <sheetData sheetId="32">
        <row r="21">
          <cell r="P21">
            <v>19</v>
          </cell>
          <cell r="Q21"/>
          <cell r="R21"/>
          <cell r="S21">
            <v>2</v>
          </cell>
          <cell r="T21">
            <v>2</v>
          </cell>
          <cell r="U21">
            <v>5</v>
          </cell>
          <cell r="V21">
            <v>4</v>
          </cell>
          <cell r="W21">
            <v>1</v>
          </cell>
          <cell r="X21"/>
          <cell r="Y21">
            <v>1</v>
          </cell>
          <cell r="Z21">
            <v>1</v>
          </cell>
          <cell r="AA21">
            <v>4</v>
          </cell>
          <cell r="AB21">
            <v>4</v>
          </cell>
          <cell r="AC21">
            <v>2</v>
          </cell>
          <cell r="AD21">
            <v>2</v>
          </cell>
          <cell r="AE21">
            <v>2</v>
          </cell>
          <cell r="AF21">
            <v>2</v>
          </cell>
          <cell r="AG21">
            <v>2</v>
          </cell>
          <cell r="AH21"/>
          <cell r="AI21"/>
          <cell r="AJ21"/>
        </row>
        <row r="22">
          <cell r="P22">
            <v>1</v>
          </cell>
          <cell r="Q22"/>
          <cell r="R22"/>
          <cell r="S22"/>
          <cell r="T22"/>
          <cell r="U22"/>
          <cell r="V22"/>
          <cell r="W22"/>
          <cell r="X22"/>
          <cell r="Y22"/>
          <cell r="Z22"/>
          <cell r="AA22">
            <v>1</v>
          </cell>
          <cell r="AB22">
            <v>1</v>
          </cell>
          <cell r="AC22"/>
          <cell r="AD22"/>
          <cell r="AE22"/>
          <cell r="AF22"/>
          <cell r="AG22"/>
          <cell r="AH22"/>
          <cell r="AI22"/>
          <cell r="AJ22"/>
        </row>
        <row r="23">
          <cell r="P23">
            <v>1</v>
          </cell>
          <cell r="Q23"/>
          <cell r="R23"/>
          <cell r="S23"/>
          <cell r="T23"/>
          <cell r="U23"/>
          <cell r="V23"/>
          <cell r="W23"/>
          <cell r="X23"/>
          <cell r="Y23"/>
          <cell r="Z23"/>
          <cell r="AA23">
            <v>1</v>
          </cell>
          <cell r="AB23">
            <v>1</v>
          </cell>
          <cell r="AC23"/>
          <cell r="AD23"/>
          <cell r="AE23"/>
          <cell r="AF23"/>
          <cell r="AG23"/>
          <cell r="AH23"/>
          <cell r="AI23"/>
          <cell r="AJ23"/>
        </row>
        <row r="24">
          <cell r="P24"/>
          <cell r="Q24"/>
          <cell r="R24"/>
          <cell r="S24"/>
          <cell r="T24"/>
          <cell r="U24"/>
          <cell r="V24"/>
          <cell r="W24"/>
          <cell r="X24"/>
          <cell r="Y24"/>
          <cell r="Z24"/>
          <cell r="AA24"/>
          <cell r="AB24"/>
          <cell r="AC24"/>
          <cell r="AD24"/>
          <cell r="AE24"/>
          <cell r="AF24"/>
          <cell r="AG24"/>
          <cell r="AH24"/>
          <cell r="AI24"/>
          <cell r="AJ24"/>
        </row>
        <row r="25">
          <cell r="P25"/>
          <cell r="Q25"/>
          <cell r="R25"/>
          <cell r="S25"/>
          <cell r="T25"/>
          <cell r="U25"/>
          <cell r="V25"/>
          <cell r="W25"/>
          <cell r="X25"/>
          <cell r="Y25"/>
          <cell r="Z25"/>
          <cell r="AA25"/>
          <cell r="AB25"/>
          <cell r="AC25"/>
          <cell r="AD25"/>
          <cell r="AE25"/>
          <cell r="AF25"/>
          <cell r="AG25"/>
          <cell r="AH25"/>
          <cell r="AI25"/>
          <cell r="AJ25"/>
        </row>
        <row r="26">
          <cell r="P26">
            <v>12</v>
          </cell>
          <cell r="Q26"/>
          <cell r="R26"/>
          <cell r="S26">
            <v>2</v>
          </cell>
          <cell r="T26">
            <v>2</v>
          </cell>
          <cell r="U26">
            <v>3</v>
          </cell>
          <cell r="V26">
            <v>3</v>
          </cell>
          <cell r="W26"/>
          <cell r="X26"/>
          <cell r="Y26">
            <v>1</v>
          </cell>
          <cell r="Z26">
            <v>1</v>
          </cell>
          <cell r="AA26">
            <v>1</v>
          </cell>
          <cell r="AB26">
            <v>1</v>
          </cell>
          <cell r="AC26">
            <v>2</v>
          </cell>
          <cell r="AD26">
            <v>2</v>
          </cell>
          <cell r="AE26">
            <v>2</v>
          </cell>
          <cell r="AF26">
            <v>2</v>
          </cell>
          <cell r="AG26">
            <v>1</v>
          </cell>
          <cell r="AH26"/>
          <cell r="AI26"/>
          <cell r="AJ26"/>
        </row>
        <row r="27">
          <cell r="P27">
            <v>12</v>
          </cell>
          <cell r="Q27"/>
          <cell r="R27"/>
          <cell r="S27">
            <v>2</v>
          </cell>
          <cell r="T27">
            <v>2</v>
          </cell>
          <cell r="U27">
            <v>3</v>
          </cell>
          <cell r="V27">
            <v>3</v>
          </cell>
          <cell r="W27"/>
          <cell r="X27"/>
          <cell r="Y27">
            <v>1</v>
          </cell>
          <cell r="Z27">
            <v>1</v>
          </cell>
          <cell r="AA27">
            <v>1</v>
          </cell>
          <cell r="AB27">
            <v>1</v>
          </cell>
          <cell r="AC27">
            <v>2</v>
          </cell>
          <cell r="AD27">
            <v>2</v>
          </cell>
          <cell r="AE27">
            <v>2</v>
          </cell>
          <cell r="AF27">
            <v>2</v>
          </cell>
          <cell r="AG27">
            <v>1</v>
          </cell>
          <cell r="AH27"/>
          <cell r="AI27"/>
          <cell r="AJ27"/>
        </row>
        <row r="28">
          <cell r="P28">
            <v>3</v>
          </cell>
          <cell r="Q28"/>
          <cell r="R28"/>
          <cell r="S28"/>
          <cell r="T28"/>
          <cell r="U28">
            <v>1</v>
          </cell>
          <cell r="V28">
            <v>1</v>
          </cell>
          <cell r="W28"/>
          <cell r="X28"/>
          <cell r="Y28"/>
          <cell r="Z28"/>
          <cell r="AA28"/>
          <cell r="AB28"/>
          <cell r="AC28"/>
          <cell r="AD28"/>
          <cell r="AE28">
            <v>2</v>
          </cell>
          <cell r="AF28">
            <v>2</v>
          </cell>
          <cell r="AG28"/>
          <cell r="AH28"/>
          <cell r="AI28"/>
          <cell r="AJ28"/>
        </row>
        <row r="29">
          <cell r="P29">
            <v>2</v>
          </cell>
          <cell r="Q29"/>
          <cell r="R29"/>
          <cell r="S29">
            <v>1</v>
          </cell>
          <cell r="T29">
            <v>1</v>
          </cell>
          <cell r="U29"/>
          <cell r="V29"/>
          <cell r="W29"/>
          <cell r="X29"/>
          <cell r="Y29"/>
          <cell r="Z29"/>
          <cell r="AA29">
            <v>1</v>
          </cell>
          <cell r="AB29">
            <v>1</v>
          </cell>
          <cell r="AC29"/>
          <cell r="AD29"/>
          <cell r="AE29"/>
          <cell r="AF29"/>
          <cell r="AG29"/>
          <cell r="AH29"/>
          <cell r="AI29"/>
          <cell r="AJ29"/>
        </row>
        <row r="30">
          <cell r="P30"/>
          <cell r="Q30"/>
          <cell r="R30"/>
          <cell r="S30"/>
          <cell r="T30"/>
          <cell r="U30"/>
          <cell r="V30"/>
          <cell r="W30"/>
          <cell r="X30"/>
          <cell r="Y30"/>
          <cell r="Z30"/>
          <cell r="AA30"/>
          <cell r="AB30"/>
          <cell r="AC30"/>
          <cell r="AD30"/>
          <cell r="AE30"/>
          <cell r="AF30"/>
          <cell r="AG30"/>
          <cell r="AH30"/>
          <cell r="AI30"/>
          <cell r="AJ30"/>
        </row>
        <row r="31">
          <cell r="P31">
            <v>1</v>
          </cell>
          <cell r="Q31"/>
          <cell r="R31"/>
          <cell r="S31"/>
          <cell r="T31"/>
          <cell r="U31">
            <v>1</v>
          </cell>
          <cell r="V31">
            <v>1</v>
          </cell>
          <cell r="W31"/>
          <cell r="X31"/>
          <cell r="Y31"/>
          <cell r="Z31"/>
          <cell r="AA31"/>
          <cell r="AB31"/>
          <cell r="AC31"/>
          <cell r="AD31"/>
          <cell r="AE31"/>
          <cell r="AF31"/>
          <cell r="AG31"/>
          <cell r="AH31"/>
          <cell r="AI31"/>
          <cell r="AJ31"/>
        </row>
        <row r="32">
          <cell r="P32"/>
          <cell r="Q32"/>
          <cell r="R32"/>
          <cell r="S32"/>
          <cell r="T32"/>
          <cell r="U32"/>
          <cell r="V32"/>
          <cell r="W32"/>
          <cell r="X32"/>
          <cell r="Y32"/>
          <cell r="Z32"/>
          <cell r="AA32"/>
          <cell r="AB32"/>
          <cell r="AC32"/>
          <cell r="AD32"/>
          <cell r="AE32"/>
          <cell r="AF32"/>
          <cell r="AG32"/>
          <cell r="AH32"/>
          <cell r="AI32"/>
          <cell r="AJ32"/>
        </row>
        <row r="33">
          <cell r="P33"/>
          <cell r="Q33"/>
          <cell r="R33"/>
          <cell r="S33"/>
          <cell r="T33"/>
          <cell r="U33"/>
          <cell r="V33"/>
          <cell r="W33"/>
          <cell r="X33"/>
          <cell r="Y33"/>
          <cell r="Z33"/>
          <cell r="AA33"/>
          <cell r="AB33"/>
          <cell r="AC33"/>
          <cell r="AD33"/>
          <cell r="AE33"/>
          <cell r="AF33"/>
          <cell r="AG33"/>
          <cell r="AH33"/>
          <cell r="AI33"/>
          <cell r="AJ33"/>
        </row>
        <row r="34">
          <cell r="P34">
            <v>1</v>
          </cell>
          <cell r="Q34"/>
          <cell r="R34"/>
          <cell r="S34"/>
          <cell r="T34"/>
          <cell r="U34"/>
          <cell r="V34"/>
          <cell r="W34"/>
          <cell r="X34"/>
          <cell r="Y34"/>
          <cell r="Z34"/>
          <cell r="AA34"/>
          <cell r="AB34"/>
          <cell r="AC34">
            <v>1</v>
          </cell>
          <cell r="AD34">
            <v>1</v>
          </cell>
          <cell r="AE34"/>
          <cell r="AF34"/>
          <cell r="AG34"/>
          <cell r="AH34"/>
          <cell r="AI34"/>
          <cell r="AJ34"/>
        </row>
        <row r="35">
          <cell r="P35"/>
          <cell r="Q35"/>
          <cell r="R35"/>
          <cell r="S35"/>
          <cell r="T35"/>
          <cell r="U35"/>
          <cell r="V35"/>
          <cell r="W35"/>
          <cell r="X35"/>
          <cell r="Y35"/>
          <cell r="Z35"/>
          <cell r="AA35"/>
          <cell r="AB35"/>
          <cell r="AC35"/>
          <cell r="AD35"/>
          <cell r="AE35"/>
          <cell r="AF35"/>
          <cell r="AG35"/>
          <cell r="AH35"/>
          <cell r="AI35"/>
          <cell r="AJ35"/>
        </row>
        <row r="36">
          <cell r="P36"/>
          <cell r="Q36"/>
          <cell r="R36"/>
          <cell r="S36"/>
          <cell r="T36"/>
          <cell r="U36"/>
          <cell r="V36"/>
          <cell r="W36"/>
          <cell r="X36"/>
          <cell r="Y36"/>
          <cell r="Z36"/>
          <cell r="AA36"/>
          <cell r="AB36"/>
          <cell r="AC36"/>
          <cell r="AD36"/>
          <cell r="AE36"/>
          <cell r="AF36"/>
          <cell r="AG36"/>
          <cell r="AH36"/>
          <cell r="AI36"/>
          <cell r="AJ36"/>
        </row>
        <row r="37">
          <cell r="P37">
            <v>1</v>
          </cell>
          <cell r="Q37"/>
          <cell r="R37"/>
          <cell r="S37"/>
          <cell r="T37"/>
          <cell r="U37">
            <v>1</v>
          </cell>
          <cell r="V37">
            <v>1</v>
          </cell>
          <cell r="W37"/>
          <cell r="X37"/>
          <cell r="Y37"/>
          <cell r="Z37"/>
          <cell r="AA37"/>
          <cell r="AB37"/>
          <cell r="AC37"/>
          <cell r="AD37"/>
          <cell r="AE37"/>
          <cell r="AF37"/>
          <cell r="AG37"/>
          <cell r="AH37"/>
          <cell r="AI37"/>
          <cell r="AJ37"/>
        </row>
        <row r="38">
          <cell r="P38">
            <v>2</v>
          </cell>
          <cell r="Q38"/>
          <cell r="R38"/>
          <cell r="S38"/>
          <cell r="T38"/>
          <cell r="U38"/>
          <cell r="V38"/>
          <cell r="W38"/>
          <cell r="X38"/>
          <cell r="Y38">
            <v>1</v>
          </cell>
          <cell r="Z38">
            <v>1</v>
          </cell>
          <cell r="AA38"/>
          <cell r="AB38"/>
          <cell r="AC38">
            <v>1</v>
          </cell>
          <cell r="AD38">
            <v>1</v>
          </cell>
          <cell r="AE38"/>
          <cell r="AF38"/>
          <cell r="AG38"/>
          <cell r="AH38"/>
          <cell r="AI38"/>
          <cell r="AJ38"/>
        </row>
        <row r="39">
          <cell r="P39">
            <v>2</v>
          </cell>
          <cell r="Q39"/>
          <cell r="R39"/>
          <cell r="S39"/>
          <cell r="T39"/>
          <cell r="U39"/>
          <cell r="V39"/>
          <cell r="W39"/>
          <cell r="X39"/>
          <cell r="Y39">
            <v>1</v>
          </cell>
          <cell r="Z39">
            <v>1</v>
          </cell>
          <cell r="AA39"/>
          <cell r="AB39"/>
          <cell r="AC39">
            <v>1</v>
          </cell>
          <cell r="AD39">
            <v>1</v>
          </cell>
          <cell r="AE39"/>
          <cell r="AF39"/>
          <cell r="AG39"/>
          <cell r="AH39"/>
          <cell r="AI39"/>
          <cell r="AJ39"/>
        </row>
        <row r="40">
          <cell r="P40"/>
          <cell r="Q40"/>
          <cell r="R40"/>
          <cell r="S40"/>
          <cell r="T40"/>
          <cell r="U40"/>
          <cell r="V40"/>
          <cell r="W40"/>
          <cell r="X40"/>
          <cell r="Y40"/>
          <cell r="Z40"/>
          <cell r="AA40"/>
          <cell r="AB40"/>
          <cell r="AC40"/>
          <cell r="AD40"/>
          <cell r="AE40"/>
          <cell r="AF40"/>
          <cell r="AG40"/>
          <cell r="AH40"/>
          <cell r="AI40"/>
          <cell r="AJ40"/>
        </row>
        <row r="41">
          <cell r="P41"/>
          <cell r="Q41"/>
          <cell r="R41"/>
          <cell r="S41"/>
          <cell r="T41"/>
          <cell r="U41"/>
          <cell r="V41"/>
          <cell r="W41"/>
          <cell r="X41"/>
          <cell r="Y41"/>
          <cell r="Z41"/>
          <cell r="AA41"/>
          <cell r="AB41"/>
          <cell r="AC41"/>
          <cell r="AD41"/>
          <cell r="AE41"/>
          <cell r="AF41"/>
          <cell r="AG41"/>
          <cell r="AH41"/>
          <cell r="AI41"/>
          <cell r="AJ41"/>
        </row>
        <row r="42">
          <cell r="P42"/>
          <cell r="Q42"/>
          <cell r="R42"/>
          <cell r="S42"/>
          <cell r="T42"/>
          <cell r="U42"/>
          <cell r="V42"/>
          <cell r="W42"/>
          <cell r="X42"/>
          <cell r="Y42"/>
          <cell r="Z42"/>
          <cell r="AA42"/>
          <cell r="AB42"/>
          <cell r="AC42"/>
          <cell r="AD42"/>
          <cell r="AE42"/>
          <cell r="AF42"/>
          <cell r="AG42"/>
          <cell r="AH42"/>
          <cell r="AI42"/>
          <cell r="AJ42"/>
        </row>
        <row r="43">
          <cell r="P43">
            <v>1</v>
          </cell>
          <cell r="Q43"/>
          <cell r="R43"/>
          <cell r="S43"/>
          <cell r="T43"/>
          <cell r="U43"/>
          <cell r="V43"/>
          <cell r="W43"/>
          <cell r="X43"/>
          <cell r="Y43"/>
          <cell r="Z43"/>
          <cell r="AA43"/>
          <cell r="AB43"/>
          <cell r="AC43"/>
          <cell r="AD43"/>
          <cell r="AE43"/>
          <cell r="AF43"/>
          <cell r="AG43"/>
          <cell r="AH43"/>
          <cell r="AI43"/>
          <cell r="AJ43"/>
        </row>
        <row r="44">
          <cell r="P44"/>
          <cell r="Q44"/>
          <cell r="R44"/>
          <cell r="S44"/>
          <cell r="T44"/>
          <cell r="U44"/>
          <cell r="V44"/>
          <cell r="W44"/>
          <cell r="X44"/>
          <cell r="Y44"/>
          <cell r="Z44"/>
          <cell r="AA44"/>
          <cell r="AB44"/>
          <cell r="AC44"/>
          <cell r="AD44"/>
          <cell r="AE44"/>
          <cell r="AF44"/>
          <cell r="AG44"/>
          <cell r="AH44"/>
          <cell r="AI44"/>
          <cell r="AJ44"/>
        </row>
        <row r="45">
          <cell r="P45"/>
          <cell r="Q45"/>
          <cell r="R45"/>
          <cell r="S45"/>
          <cell r="T45"/>
          <cell r="U45"/>
          <cell r="V45"/>
          <cell r="W45"/>
          <cell r="X45"/>
          <cell r="Y45"/>
          <cell r="Z45"/>
          <cell r="AA45"/>
          <cell r="AB45"/>
          <cell r="AC45"/>
          <cell r="AD45"/>
          <cell r="AE45"/>
          <cell r="AF45"/>
          <cell r="AG45"/>
          <cell r="AH45"/>
          <cell r="AI45"/>
          <cell r="AJ45"/>
        </row>
        <row r="46">
          <cell r="P46">
            <v>1</v>
          </cell>
          <cell r="Q46"/>
          <cell r="R46"/>
          <cell r="S46">
            <v>1</v>
          </cell>
          <cell r="T46">
            <v>1</v>
          </cell>
          <cell r="U46"/>
          <cell r="V46"/>
          <cell r="W46"/>
          <cell r="X46"/>
          <cell r="Y46"/>
          <cell r="Z46"/>
          <cell r="AA46"/>
          <cell r="AB46"/>
          <cell r="AC46"/>
          <cell r="AD46"/>
          <cell r="AE46"/>
          <cell r="AF46"/>
          <cell r="AG46"/>
          <cell r="AH46"/>
          <cell r="AI46"/>
          <cell r="AJ46"/>
        </row>
        <row r="47">
          <cell r="P47"/>
          <cell r="Q47"/>
          <cell r="R47"/>
          <cell r="S47"/>
          <cell r="T47"/>
          <cell r="U47"/>
          <cell r="V47"/>
          <cell r="W47"/>
          <cell r="X47"/>
          <cell r="Y47"/>
          <cell r="Z47"/>
          <cell r="AA47"/>
          <cell r="AB47"/>
          <cell r="AC47"/>
          <cell r="AD47"/>
          <cell r="AE47"/>
          <cell r="AF47"/>
          <cell r="AG47"/>
          <cell r="AH47"/>
          <cell r="AI47"/>
          <cell r="AJ47"/>
        </row>
        <row r="48">
          <cell r="P48"/>
          <cell r="Q48"/>
          <cell r="R48"/>
          <cell r="S48"/>
          <cell r="T48"/>
          <cell r="U48"/>
          <cell r="V48"/>
          <cell r="W48"/>
          <cell r="X48"/>
          <cell r="Y48"/>
          <cell r="Z48"/>
          <cell r="AA48"/>
          <cell r="AB48"/>
          <cell r="AC48"/>
          <cell r="AD48"/>
          <cell r="AE48"/>
          <cell r="AF48"/>
          <cell r="AG48"/>
          <cell r="AH48"/>
          <cell r="AI48"/>
          <cell r="AJ48"/>
        </row>
        <row r="49">
          <cell r="P49"/>
          <cell r="Q49"/>
          <cell r="R49"/>
          <cell r="S49"/>
          <cell r="T49"/>
          <cell r="U49"/>
          <cell r="V49"/>
          <cell r="W49"/>
          <cell r="X49"/>
          <cell r="Y49"/>
          <cell r="Z49"/>
          <cell r="AA49"/>
          <cell r="AB49"/>
          <cell r="AC49"/>
          <cell r="AD49"/>
          <cell r="AE49"/>
          <cell r="AF49"/>
          <cell r="AG49"/>
          <cell r="AH49"/>
          <cell r="AI49"/>
          <cell r="AJ49"/>
        </row>
        <row r="50">
          <cell r="P50"/>
          <cell r="Q50"/>
          <cell r="R50"/>
          <cell r="S50"/>
          <cell r="T50"/>
          <cell r="U50"/>
          <cell r="V50"/>
          <cell r="W50"/>
          <cell r="X50"/>
          <cell r="Y50"/>
          <cell r="Z50"/>
          <cell r="AA50"/>
          <cell r="AB50"/>
          <cell r="AC50"/>
          <cell r="AD50"/>
          <cell r="AE50"/>
          <cell r="AF50"/>
          <cell r="AG50"/>
          <cell r="AH50"/>
          <cell r="AI50"/>
          <cell r="AJ50"/>
        </row>
        <row r="51">
          <cell r="P51"/>
          <cell r="Q51"/>
          <cell r="R51"/>
          <cell r="S51"/>
          <cell r="T51"/>
          <cell r="U51"/>
          <cell r="V51"/>
          <cell r="W51"/>
          <cell r="X51"/>
          <cell r="Y51"/>
          <cell r="Z51"/>
          <cell r="AA51"/>
          <cell r="AB51"/>
          <cell r="AC51"/>
          <cell r="AD51"/>
          <cell r="AE51"/>
          <cell r="AF51"/>
          <cell r="AG51"/>
          <cell r="AH51"/>
          <cell r="AI51"/>
          <cell r="AJ51"/>
        </row>
        <row r="52">
          <cell r="P52"/>
          <cell r="Q52"/>
          <cell r="R52"/>
          <cell r="S52"/>
          <cell r="T52"/>
          <cell r="U52"/>
          <cell r="V52"/>
          <cell r="W52"/>
          <cell r="X52"/>
          <cell r="Y52"/>
          <cell r="Z52"/>
          <cell r="AA52"/>
          <cell r="AB52"/>
          <cell r="AC52"/>
          <cell r="AD52"/>
          <cell r="AE52"/>
          <cell r="AF52"/>
          <cell r="AG52"/>
          <cell r="AH52"/>
          <cell r="AI52"/>
          <cell r="AJ52"/>
        </row>
        <row r="53">
          <cell r="P53"/>
          <cell r="Q53"/>
          <cell r="R53"/>
          <cell r="S53"/>
          <cell r="T53"/>
          <cell r="U53"/>
          <cell r="V53"/>
          <cell r="W53"/>
          <cell r="X53"/>
          <cell r="Y53"/>
          <cell r="Z53"/>
          <cell r="AA53"/>
          <cell r="AB53"/>
          <cell r="AC53"/>
          <cell r="AD53"/>
          <cell r="AE53"/>
          <cell r="AF53"/>
          <cell r="AG53"/>
          <cell r="AH53"/>
          <cell r="AI53"/>
          <cell r="AJ53"/>
        </row>
        <row r="54">
          <cell r="P54"/>
          <cell r="Q54"/>
          <cell r="R54"/>
          <cell r="S54"/>
          <cell r="T54"/>
          <cell r="U54"/>
          <cell r="V54"/>
          <cell r="W54"/>
          <cell r="X54"/>
          <cell r="Y54"/>
          <cell r="Z54"/>
          <cell r="AA54"/>
          <cell r="AB54"/>
          <cell r="AC54"/>
          <cell r="AD54"/>
          <cell r="AE54"/>
          <cell r="AF54"/>
          <cell r="AG54"/>
          <cell r="AH54"/>
          <cell r="AI54"/>
          <cell r="AJ54"/>
        </row>
        <row r="55">
          <cell r="P55"/>
          <cell r="Q55"/>
          <cell r="R55"/>
          <cell r="S55"/>
          <cell r="T55"/>
          <cell r="U55"/>
          <cell r="V55"/>
          <cell r="W55"/>
          <cell r="X55"/>
          <cell r="Y55"/>
          <cell r="Z55"/>
          <cell r="AA55"/>
          <cell r="AB55"/>
          <cell r="AC55"/>
          <cell r="AD55"/>
          <cell r="AE55"/>
          <cell r="AF55"/>
          <cell r="AG55"/>
          <cell r="AH55"/>
          <cell r="AI55"/>
          <cell r="AJ55"/>
        </row>
        <row r="56">
          <cell r="P56"/>
          <cell r="Q56"/>
          <cell r="R56"/>
          <cell r="S56"/>
          <cell r="T56"/>
          <cell r="U56"/>
          <cell r="V56"/>
          <cell r="W56"/>
          <cell r="X56"/>
          <cell r="Y56"/>
          <cell r="Z56"/>
          <cell r="AA56"/>
          <cell r="AB56"/>
          <cell r="AC56"/>
          <cell r="AD56"/>
          <cell r="AE56"/>
          <cell r="AF56"/>
          <cell r="AG56"/>
          <cell r="AH56"/>
          <cell r="AI56"/>
          <cell r="AJ56"/>
        </row>
        <row r="57">
          <cell r="P57"/>
          <cell r="Q57"/>
          <cell r="R57"/>
          <cell r="S57"/>
          <cell r="T57"/>
          <cell r="U57"/>
          <cell r="V57"/>
          <cell r="W57"/>
          <cell r="X57"/>
          <cell r="Y57"/>
          <cell r="Z57"/>
          <cell r="AA57"/>
          <cell r="AB57"/>
          <cell r="AC57"/>
          <cell r="AD57"/>
          <cell r="AE57"/>
          <cell r="AF57"/>
          <cell r="AG57"/>
          <cell r="AH57"/>
          <cell r="AI57"/>
          <cell r="AJ57"/>
        </row>
        <row r="58">
          <cell r="P58"/>
          <cell r="Q58"/>
          <cell r="R58"/>
          <cell r="S58"/>
          <cell r="T58"/>
          <cell r="U58"/>
          <cell r="V58"/>
          <cell r="W58"/>
          <cell r="X58"/>
          <cell r="Y58"/>
          <cell r="Z58"/>
          <cell r="AA58"/>
          <cell r="AB58"/>
          <cell r="AC58"/>
          <cell r="AD58"/>
          <cell r="AE58"/>
          <cell r="AF58"/>
          <cell r="AG58"/>
          <cell r="AH58"/>
          <cell r="AI58"/>
          <cell r="AJ58"/>
        </row>
        <row r="59">
          <cell r="P59"/>
          <cell r="Q59"/>
          <cell r="R59"/>
          <cell r="S59"/>
          <cell r="T59"/>
          <cell r="U59"/>
          <cell r="V59"/>
          <cell r="W59"/>
          <cell r="X59"/>
          <cell r="Y59"/>
          <cell r="Z59"/>
          <cell r="AA59"/>
          <cell r="AB59"/>
          <cell r="AC59"/>
          <cell r="AD59"/>
          <cell r="AE59"/>
          <cell r="AF59"/>
          <cell r="AG59"/>
          <cell r="AH59"/>
          <cell r="AI59"/>
          <cell r="AJ59"/>
        </row>
        <row r="60">
          <cell r="P60"/>
          <cell r="Q60"/>
          <cell r="R60"/>
          <cell r="S60"/>
          <cell r="T60"/>
          <cell r="U60"/>
          <cell r="V60"/>
          <cell r="W60"/>
          <cell r="X60"/>
          <cell r="Y60"/>
          <cell r="Z60"/>
          <cell r="AA60"/>
          <cell r="AB60"/>
          <cell r="AC60"/>
          <cell r="AD60"/>
          <cell r="AE60"/>
          <cell r="AF60"/>
          <cell r="AG60"/>
          <cell r="AH60"/>
          <cell r="AI60"/>
          <cell r="AJ60"/>
        </row>
        <row r="61">
          <cell r="P61"/>
          <cell r="Q61"/>
          <cell r="R61"/>
          <cell r="S61"/>
          <cell r="T61"/>
          <cell r="U61"/>
          <cell r="V61"/>
          <cell r="W61"/>
          <cell r="X61"/>
          <cell r="Y61"/>
          <cell r="Z61"/>
          <cell r="AA61"/>
          <cell r="AB61"/>
          <cell r="AC61"/>
          <cell r="AD61"/>
          <cell r="AE61"/>
          <cell r="AF61"/>
          <cell r="AG61"/>
          <cell r="AH61"/>
          <cell r="AI61"/>
          <cell r="AJ61"/>
        </row>
        <row r="62">
          <cell r="P62"/>
          <cell r="Q62"/>
          <cell r="R62"/>
          <cell r="S62"/>
          <cell r="T62"/>
          <cell r="U62"/>
          <cell r="V62"/>
          <cell r="W62"/>
          <cell r="X62"/>
          <cell r="Y62"/>
          <cell r="Z62"/>
          <cell r="AA62"/>
          <cell r="AB62"/>
          <cell r="AC62"/>
          <cell r="AD62"/>
          <cell r="AE62"/>
          <cell r="AF62"/>
          <cell r="AG62"/>
          <cell r="AH62"/>
          <cell r="AI62"/>
          <cell r="AJ62"/>
        </row>
        <row r="63">
          <cell r="P63"/>
          <cell r="Q63"/>
          <cell r="R63"/>
          <cell r="S63"/>
          <cell r="T63"/>
          <cell r="U63"/>
          <cell r="V63"/>
          <cell r="W63"/>
          <cell r="X63"/>
          <cell r="Y63"/>
          <cell r="Z63"/>
          <cell r="AA63"/>
          <cell r="AB63"/>
          <cell r="AC63"/>
          <cell r="AD63"/>
          <cell r="AE63"/>
          <cell r="AF63"/>
          <cell r="AG63"/>
          <cell r="AH63"/>
          <cell r="AI63"/>
          <cell r="AJ63"/>
        </row>
        <row r="64">
          <cell r="P64">
            <v>6</v>
          </cell>
          <cell r="Q64"/>
          <cell r="R64"/>
          <cell r="S64"/>
          <cell r="T64"/>
          <cell r="U64">
            <v>2</v>
          </cell>
          <cell r="V64">
            <v>1</v>
          </cell>
          <cell r="W64">
            <v>1</v>
          </cell>
          <cell r="X64"/>
          <cell r="Y64"/>
          <cell r="Z64"/>
          <cell r="AA64">
            <v>2</v>
          </cell>
          <cell r="AB64">
            <v>2</v>
          </cell>
          <cell r="AC64"/>
          <cell r="AD64"/>
          <cell r="AE64"/>
          <cell r="AF64"/>
          <cell r="AG64">
            <v>1</v>
          </cell>
          <cell r="AH64"/>
          <cell r="AI64"/>
          <cell r="AJ64"/>
        </row>
        <row r="65">
          <cell r="P65"/>
          <cell r="Q65"/>
          <cell r="R65"/>
          <cell r="S65"/>
          <cell r="T65"/>
          <cell r="U65"/>
          <cell r="V65"/>
          <cell r="W65"/>
          <cell r="X65"/>
          <cell r="Y65"/>
          <cell r="Z65"/>
          <cell r="AA65"/>
          <cell r="AB65"/>
          <cell r="AC65"/>
          <cell r="AD65"/>
          <cell r="AE65"/>
          <cell r="AF65"/>
          <cell r="AG65"/>
          <cell r="AH65"/>
          <cell r="AI65"/>
          <cell r="AJ65"/>
        </row>
        <row r="66">
          <cell r="P66"/>
          <cell r="Q66"/>
          <cell r="R66"/>
          <cell r="S66"/>
          <cell r="T66"/>
          <cell r="U66"/>
          <cell r="V66"/>
          <cell r="W66"/>
          <cell r="X66"/>
          <cell r="Y66"/>
          <cell r="Z66"/>
          <cell r="AA66"/>
          <cell r="AB66"/>
          <cell r="AC66"/>
          <cell r="AD66"/>
          <cell r="AE66"/>
          <cell r="AF66"/>
          <cell r="AG66"/>
          <cell r="AH66"/>
          <cell r="AI66"/>
          <cell r="AJ66"/>
        </row>
        <row r="67">
          <cell r="P67"/>
          <cell r="Q67"/>
          <cell r="R67"/>
          <cell r="S67"/>
          <cell r="T67"/>
          <cell r="U67"/>
          <cell r="V67"/>
          <cell r="W67"/>
          <cell r="X67"/>
          <cell r="Y67"/>
          <cell r="Z67"/>
          <cell r="AA67"/>
          <cell r="AB67"/>
          <cell r="AC67"/>
          <cell r="AD67"/>
          <cell r="AE67"/>
          <cell r="AF67"/>
          <cell r="AG67"/>
          <cell r="AH67"/>
          <cell r="AI67"/>
          <cell r="AJ67"/>
        </row>
        <row r="68">
          <cell r="P68"/>
          <cell r="Q68"/>
          <cell r="R68"/>
          <cell r="S68"/>
          <cell r="T68"/>
          <cell r="U68"/>
          <cell r="V68"/>
          <cell r="W68"/>
          <cell r="X68"/>
          <cell r="Y68"/>
          <cell r="Z68"/>
          <cell r="AA68"/>
          <cell r="AB68"/>
          <cell r="AC68"/>
          <cell r="AD68"/>
          <cell r="AE68"/>
          <cell r="AF68"/>
          <cell r="AG68"/>
          <cell r="AH68"/>
          <cell r="AI68"/>
          <cell r="AJ68"/>
        </row>
        <row r="69">
          <cell r="P69"/>
          <cell r="Q69"/>
          <cell r="R69"/>
          <cell r="S69"/>
          <cell r="T69"/>
          <cell r="U69"/>
          <cell r="V69"/>
          <cell r="W69"/>
          <cell r="X69"/>
          <cell r="Y69"/>
          <cell r="Z69"/>
          <cell r="AA69"/>
          <cell r="AB69"/>
          <cell r="AC69"/>
          <cell r="AD69"/>
          <cell r="AE69"/>
          <cell r="AF69"/>
          <cell r="AG69"/>
          <cell r="AH69"/>
          <cell r="AI69"/>
          <cell r="AJ69"/>
        </row>
        <row r="70">
          <cell r="P70"/>
          <cell r="Q70"/>
          <cell r="R70"/>
          <cell r="S70"/>
          <cell r="T70"/>
          <cell r="U70"/>
          <cell r="V70"/>
          <cell r="W70"/>
          <cell r="X70"/>
          <cell r="Y70"/>
          <cell r="Z70"/>
          <cell r="AA70"/>
          <cell r="AB70"/>
          <cell r="AC70"/>
          <cell r="AD70"/>
          <cell r="AE70"/>
          <cell r="AF70"/>
          <cell r="AG70"/>
          <cell r="AH70"/>
          <cell r="AI70"/>
          <cell r="AJ70"/>
        </row>
        <row r="71">
          <cell r="P71"/>
          <cell r="Q71"/>
          <cell r="R71"/>
          <cell r="S71"/>
          <cell r="T71"/>
          <cell r="U71"/>
          <cell r="V71"/>
          <cell r="W71"/>
          <cell r="X71"/>
          <cell r="Y71"/>
          <cell r="Z71"/>
          <cell r="AA71"/>
          <cell r="AB71"/>
          <cell r="AC71"/>
          <cell r="AD71"/>
          <cell r="AE71"/>
          <cell r="AF71"/>
          <cell r="AG71"/>
          <cell r="AH71"/>
          <cell r="AI71"/>
          <cell r="AJ71"/>
        </row>
      </sheetData>
      <sheetData sheetId="33"/>
      <sheetData sheetId="34"/>
      <sheetData sheetId="35"/>
      <sheetData sheetId="3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ьный лист"/>
      <sheetName val="Раздел 1.1"/>
      <sheetName val="Раздел 1.2"/>
      <sheetName val="Раздел 1.3"/>
      <sheetName val="Раздел 2.1.1"/>
      <sheetName val="Раздел 2.1.2"/>
      <sheetName val="Раздел 2.1.3"/>
      <sheetName val="Раздел 2.2"/>
      <sheetName val="Раздел 2.3"/>
      <sheetName val="Раздел 2.4"/>
      <sheetName val="Раздел 2.5.1"/>
      <sheetName val="Раздел 2.5.2"/>
      <sheetName val="Раздел 2.5.3"/>
      <sheetName val="Раздел 2.6"/>
      <sheetName val="Раздел 2.7.1"/>
      <sheetName val="Раздел 2.7.2"/>
      <sheetName val="Раздел 2.8"/>
      <sheetName val="Раздел 2.9"/>
      <sheetName val="Раздел 2.10"/>
      <sheetName val="Раздел 2.11"/>
      <sheetName val="Раздел 2.12"/>
      <sheetName val="Раздел 2.13"/>
      <sheetName val="Раздел 2.14.1"/>
      <sheetName val="Раздел 2.14.2"/>
      <sheetName val="Раздел 2.15"/>
      <sheetName val="Раздел 2.16"/>
      <sheetName val="Раздел 2.17"/>
      <sheetName val="Раздел 3.1"/>
      <sheetName val="Раздел 3.2"/>
      <sheetName val="Раздел 3.3.1"/>
      <sheetName val="Раздел 3.3.2"/>
      <sheetName val="Раздел 3.4"/>
      <sheetName val="Раздел 3.5"/>
      <sheetName val="Лист1"/>
      <sheetName val="Spravochnik"/>
      <sheetName val="Флак"/>
      <sheetName val="Лист77"/>
    </sheetNames>
    <sheetDataSet>
      <sheetData sheetId="0"/>
      <sheetData sheetId="1"/>
      <sheetData sheetId="2"/>
      <sheetData sheetId="3">
        <row r="21">
          <cell r="P21">
            <v>104</v>
          </cell>
          <cell r="Q21"/>
          <cell r="S21"/>
          <cell r="T21"/>
          <cell r="U21"/>
          <cell r="V21"/>
        </row>
        <row r="22">
          <cell r="P22">
            <v>46</v>
          </cell>
          <cell r="Q22"/>
          <cell r="R22"/>
          <cell r="S22"/>
          <cell r="T22"/>
          <cell r="U22"/>
          <cell r="V22"/>
        </row>
        <row r="23">
          <cell r="P23">
            <v>4</v>
          </cell>
          <cell r="Q23"/>
          <cell r="R23"/>
          <cell r="S23"/>
          <cell r="T23"/>
          <cell r="U23"/>
          <cell r="V23"/>
        </row>
        <row r="24">
          <cell r="P24"/>
          <cell r="Q24"/>
          <cell r="R24"/>
          <cell r="S24"/>
          <cell r="T24"/>
          <cell r="U24"/>
          <cell r="V24"/>
        </row>
        <row r="25">
          <cell r="P25">
            <v>1</v>
          </cell>
          <cell r="Q25"/>
          <cell r="R25"/>
          <cell r="S25"/>
          <cell r="T25"/>
          <cell r="U25"/>
          <cell r="V25"/>
        </row>
        <row r="26">
          <cell r="P26"/>
          <cell r="Q26"/>
          <cell r="R26"/>
          <cell r="S26"/>
          <cell r="T26"/>
          <cell r="U26"/>
          <cell r="V26"/>
        </row>
        <row r="27">
          <cell r="P27"/>
          <cell r="Q27"/>
          <cell r="R27"/>
          <cell r="S27"/>
          <cell r="T27"/>
          <cell r="U27"/>
          <cell r="V27"/>
        </row>
        <row r="28">
          <cell r="P28"/>
          <cell r="Q28"/>
          <cell r="R28"/>
          <cell r="S28"/>
          <cell r="T28"/>
          <cell r="U28"/>
          <cell r="V28"/>
        </row>
        <row r="29">
          <cell r="P29"/>
          <cell r="Q29"/>
          <cell r="R29"/>
          <cell r="S29"/>
          <cell r="T29"/>
          <cell r="U29"/>
          <cell r="V29"/>
        </row>
        <row r="30">
          <cell r="P30">
            <v>3</v>
          </cell>
          <cell r="Q30"/>
          <cell r="R30"/>
          <cell r="S30"/>
          <cell r="T30"/>
          <cell r="U30"/>
          <cell r="V30"/>
        </row>
        <row r="31">
          <cell r="P31"/>
          <cell r="Q31"/>
          <cell r="R31"/>
          <cell r="S31"/>
          <cell r="T31"/>
          <cell r="U31"/>
          <cell r="V31"/>
        </row>
        <row r="32">
          <cell r="P32">
            <v>51</v>
          </cell>
          <cell r="Q32"/>
          <cell r="R32"/>
          <cell r="S32"/>
          <cell r="T32"/>
          <cell r="U32"/>
          <cell r="V32"/>
        </row>
        <row r="33">
          <cell r="P33"/>
          <cell r="Q33"/>
          <cell r="R33"/>
          <cell r="S33"/>
          <cell r="T33"/>
          <cell r="U33"/>
          <cell r="V33"/>
        </row>
        <row r="34">
          <cell r="P34"/>
          <cell r="Q34"/>
          <cell r="R34"/>
          <cell r="S34"/>
          <cell r="T34"/>
          <cell r="U34"/>
          <cell r="V34"/>
        </row>
        <row r="35">
          <cell r="P35"/>
          <cell r="Q35"/>
          <cell r="R35"/>
          <cell r="S35"/>
          <cell r="T35"/>
          <cell r="U35"/>
          <cell r="V35"/>
        </row>
        <row r="36">
          <cell r="P36"/>
          <cell r="Q36"/>
          <cell r="R36"/>
          <cell r="S36"/>
          <cell r="T36"/>
          <cell r="U36"/>
          <cell r="V36"/>
        </row>
        <row r="37">
          <cell r="P37"/>
          <cell r="Q37"/>
          <cell r="R37"/>
          <cell r="S37"/>
          <cell r="T37"/>
          <cell r="U37"/>
          <cell r="V37"/>
        </row>
        <row r="38">
          <cell r="P38"/>
          <cell r="Q38"/>
          <cell r="R38"/>
          <cell r="S38"/>
          <cell r="T38"/>
          <cell r="U38"/>
          <cell r="V38"/>
        </row>
        <row r="39">
          <cell r="P39"/>
          <cell r="Q39"/>
          <cell r="R39"/>
          <cell r="S39"/>
          <cell r="T39"/>
          <cell r="U39"/>
          <cell r="V39"/>
        </row>
        <row r="40">
          <cell r="P40"/>
          <cell r="Q40"/>
          <cell r="R40"/>
          <cell r="S40"/>
          <cell r="T40"/>
          <cell r="U40"/>
          <cell r="V40"/>
        </row>
        <row r="41">
          <cell r="P41"/>
          <cell r="Q41"/>
          <cell r="R41"/>
          <cell r="S41"/>
          <cell r="T41"/>
          <cell r="U41"/>
          <cell r="V41"/>
        </row>
        <row r="42">
          <cell r="P42">
            <v>5</v>
          </cell>
          <cell r="Q42"/>
          <cell r="R42"/>
          <cell r="S42"/>
          <cell r="T42"/>
          <cell r="U42"/>
          <cell r="V42"/>
        </row>
        <row r="43">
          <cell r="P43"/>
          <cell r="Q43"/>
          <cell r="R43"/>
          <cell r="S43"/>
          <cell r="T43"/>
          <cell r="U43"/>
          <cell r="V43"/>
        </row>
        <row r="44">
          <cell r="P44"/>
          <cell r="Q44"/>
          <cell r="R44"/>
          <cell r="S44"/>
          <cell r="T44"/>
          <cell r="U44"/>
          <cell r="V44"/>
        </row>
        <row r="45">
          <cell r="P45"/>
          <cell r="Q45"/>
          <cell r="R45"/>
          <cell r="S45"/>
          <cell r="T45"/>
          <cell r="U45"/>
          <cell r="V45"/>
        </row>
        <row r="46">
          <cell r="P46"/>
          <cell r="Q46"/>
          <cell r="R46"/>
          <cell r="S46"/>
          <cell r="T46"/>
          <cell r="U46"/>
          <cell r="V46"/>
        </row>
        <row r="47">
          <cell r="P47"/>
          <cell r="Q47"/>
          <cell r="R47"/>
          <cell r="S47"/>
          <cell r="T47"/>
          <cell r="U47"/>
          <cell r="V47"/>
        </row>
        <row r="48">
          <cell r="P48"/>
          <cell r="Q48"/>
          <cell r="R48"/>
          <cell r="S48"/>
          <cell r="T48"/>
          <cell r="U48"/>
          <cell r="V48"/>
        </row>
        <row r="49">
          <cell r="P49"/>
          <cell r="Q49"/>
          <cell r="R49"/>
          <cell r="S49"/>
          <cell r="T49"/>
          <cell r="U49"/>
          <cell r="V49"/>
        </row>
        <row r="50">
          <cell r="P50"/>
          <cell r="Q50"/>
          <cell r="R50"/>
          <cell r="S50"/>
          <cell r="T50"/>
          <cell r="U50"/>
          <cell r="V50"/>
        </row>
        <row r="51">
          <cell r="P51"/>
          <cell r="Q51"/>
          <cell r="R51"/>
          <cell r="S51"/>
          <cell r="T51"/>
          <cell r="U51"/>
          <cell r="V51"/>
        </row>
        <row r="52">
          <cell r="P52">
            <v>2</v>
          </cell>
          <cell r="Q52"/>
          <cell r="R52"/>
          <cell r="S52"/>
          <cell r="T52"/>
          <cell r="U52"/>
          <cell r="V52"/>
        </row>
        <row r="53">
          <cell r="P53"/>
        </row>
        <row r="54">
          <cell r="P54"/>
        </row>
        <row r="55">
          <cell r="P55"/>
        </row>
        <row r="56">
          <cell r="P56"/>
        </row>
        <row r="57">
          <cell r="P57"/>
        </row>
        <row r="58">
          <cell r="P58"/>
        </row>
        <row r="59">
          <cell r="P59"/>
        </row>
        <row r="60">
          <cell r="P60"/>
        </row>
      </sheetData>
      <sheetData sheetId="4">
        <row r="21">
          <cell r="P21">
            <v>9</v>
          </cell>
          <cell r="Q21">
            <v>1</v>
          </cell>
          <cell r="R21">
            <v>1</v>
          </cell>
          <cell r="S21">
            <v>1</v>
          </cell>
          <cell r="T21">
            <v>1</v>
          </cell>
          <cell r="U21">
            <v>1</v>
          </cell>
          <cell r="V21">
            <v>1</v>
          </cell>
          <cell r="W21">
            <v>1</v>
          </cell>
          <cell r="X21">
            <v>1</v>
          </cell>
          <cell r="Y21">
            <v>1</v>
          </cell>
          <cell r="Z21"/>
          <cell r="AA21"/>
          <cell r="AB21"/>
          <cell r="AC21"/>
        </row>
        <row r="22">
          <cell r="P22">
            <v>99</v>
          </cell>
          <cell r="Q22">
            <v>13</v>
          </cell>
          <cell r="R22">
            <v>12</v>
          </cell>
          <cell r="S22">
            <v>9</v>
          </cell>
          <cell r="T22">
            <v>12</v>
          </cell>
          <cell r="U22">
            <v>6</v>
          </cell>
          <cell r="V22">
            <v>12</v>
          </cell>
          <cell r="W22">
            <v>11</v>
          </cell>
          <cell r="X22">
            <v>10</v>
          </cell>
          <cell r="Y22">
            <v>14</v>
          </cell>
          <cell r="Z22"/>
          <cell r="AA22"/>
          <cell r="AB22"/>
          <cell r="AC22"/>
        </row>
        <row r="23">
          <cell r="P23">
            <v>2</v>
          </cell>
          <cell r="Q23"/>
          <cell r="R23"/>
          <cell r="S23"/>
          <cell r="T23"/>
          <cell r="U23"/>
          <cell r="V23"/>
          <cell r="W23"/>
          <cell r="X23"/>
          <cell r="Y23"/>
          <cell r="Z23">
            <v>1</v>
          </cell>
          <cell r="AA23">
            <v>1</v>
          </cell>
          <cell r="AB23"/>
          <cell r="AC23"/>
        </row>
        <row r="24">
          <cell r="P24">
            <v>5</v>
          </cell>
          <cell r="Q24"/>
          <cell r="R24"/>
          <cell r="S24"/>
          <cell r="T24"/>
          <cell r="U24"/>
          <cell r="V24"/>
          <cell r="W24"/>
          <cell r="X24"/>
          <cell r="Y24"/>
          <cell r="Z24">
            <v>2</v>
          </cell>
          <cell r="AA24">
            <v>3</v>
          </cell>
          <cell r="AB24"/>
          <cell r="AC24"/>
        </row>
        <row r="25">
          <cell r="P25"/>
          <cell r="Q25"/>
          <cell r="R25"/>
          <cell r="S25"/>
          <cell r="T25"/>
          <cell r="U25"/>
          <cell r="V25"/>
          <cell r="W25"/>
          <cell r="X25"/>
          <cell r="Y25"/>
          <cell r="Z25"/>
          <cell r="AA25"/>
          <cell r="AB25"/>
          <cell r="AC25"/>
        </row>
        <row r="26">
          <cell r="P26"/>
          <cell r="Q26"/>
          <cell r="R26"/>
          <cell r="S26"/>
          <cell r="T26"/>
          <cell r="U26"/>
          <cell r="V26"/>
          <cell r="W26"/>
          <cell r="X26"/>
          <cell r="Y26"/>
          <cell r="Z26"/>
          <cell r="AA26"/>
          <cell r="AB26"/>
          <cell r="AC26"/>
        </row>
        <row r="27">
          <cell r="P27"/>
          <cell r="Q27"/>
          <cell r="R27"/>
          <cell r="S27"/>
          <cell r="T27"/>
          <cell r="U27"/>
          <cell r="V27"/>
          <cell r="W27"/>
          <cell r="X27"/>
          <cell r="Y27"/>
          <cell r="Z27"/>
          <cell r="AA27"/>
          <cell r="AB27"/>
          <cell r="AC27"/>
        </row>
        <row r="28">
          <cell r="P28"/>
          <cell r="Q28"/>
          <cell r="R28"/>
          <cell r="S28"/>
          <cell r="T28"/>
          <cell r="U28"/>
          <cell r="V28"/>
          <cell r="W28"/>
          <cell r="X28"/>
          <cell r="Y28"/>
          <cell r="Z28"/>
          <cell r="AA28"/>
          <cell r="AB28"/>
          <cell r="AC28"/>
        </row>
        <row r="29">
          <cell r="P29">
            <v>11</v>
          </cell>
          <cell r="Q29">
            <v>1</v>
          </cell>
          <cell r="R29">
            <v>1</v>
          </cell>
          <cell r="S29">
            <v>1</v>
          </cell>
          <cell r="T29">
            <v>1</v>
          </cell>
          <cell r="U29">
            <v>1</v>
          </cell>
          <cell r="V29">
            <v>1</v>
          </cell>
          <cell r="W29">
            <v>1</v>
          </cell>
          <cell r="X29">
            <v>1</v>
          </cell>
          <cell r="Y29">
            <v>1</v>
          </cell>
          <cell r="Z29">
            <v>1</v>
          </cell>
          <cell r="AA29">
            <v>1</v>
          </cell>
          <cell r="AB29"/>
          <cell r="AC29"/>
        </row>
        <row r="30">
          <cell r="P30">
            <v>104</v>
          </cell>
          <cell r="Q30">
            <v>13</v>
          </cell>
          <cell r="R30">
            <v>12</v>
          </cell>
          <cell r="S30">
            <v>9</v>
          </cell>
          <cell r="T30">
            <v>12</v>
          </cell>
          <cell r="U30">
            <v>6</v>
          </cell>
          <cell r="V30">
            <v>12</v>
          </cell>
          <cell r="W30">
            <v>11</v>
          </cell>
          <cell r="X30">
            <v>10</v>
          </cell>
          <cell r="Y30">
            <v>14</v>
          </cell>
          <cell r="Z30">
            <v>2</v>
          </cell>
          <cell r="AA30">
            <v>3</v>
          </cell>
          <cell r="AB30"/>
          <cell r="AC30"/>
        </row>
        <row r="31">
          <cell r="P31">
            <v>104</v>
          </cell>
          <cell r="Q31">
            <v>13</v>
          </cell>
          <cell r="R31">
            <v>12</v>
          </cell>
          <cell r="S31">
            <v>9</v>
          </cell>
          <cell r="T31">
            <v>12</v>
          </cell>
          <cell r="U31">
            <v>6</v>
          </cell>
          <cell r="V31">
            <v>12</v>
          </cell>
          <cell r="W31">
            <v>11</v>
          </cell>
          <cell r="X31">
            <v>10</v>
          </cell>
          <cell r="Y31">
            <v>14</v>
          </cell>
          <cell r="Z31">
            <v>2</v>
          </cell>
          <cell r="AA31">
            <v>3</v>
          </cell>
          <cell r="AB31"/>
          <cell r="AC31"/>
        </row>
        <row r="32">
          <cell r="P32"/>
          <cell r="Q32"/>
          <cell r="R32"/>
          <cell r="S32"/>
          <cell r="T32"/>
          <cell r="U32"/>
          <cell r="V32"/>
          <cell r="W32"/>
          <cell r="X32"/>
          <cell r="Y32"/>
          <cell r="Z32"/>
          <cell r="AA32"/>
          <cell r="AB32"/>
          <cell r="AC32"/>
        </row>
        <row r="33">
          <cell r="P33"/>
          <cell r="Q33"/>
          <cell r="R33"/>
          <cell r="S33"/>
          <cell r="T33"/>
          <cell r="U33"/>
          <cell r="V33"/>
          <cell r="W33"/>
          <cell r="X33"/>
          <cell r="Y33"/>
          <cell r="Z33"/>
          <cell r="AA33"/>
          <cell r="AB33"/>
          <cell r="AC33"/>
        </row>
        <row r="34">
          <cell r="P34"/>
          <cell r="Q34"/>
          <cell r="R34"/>
          <cell r="S34"/>
          <cell r="T34"/>
          <cell r="U34"/>
          <cell r="V34"/>
          <cell r="W34"/>
          <cell r="X34"/>
          <cell r="Y34"/>
          <cell r="Z34"/>
          <cell r="AA34"/>
          <cell r="AB34"/>
          <cell r="AC34"/>
        </row>
        <row r="35">
          <cell r="P35">
            <v>50</v>
          </cell>
          <cell r="Q35">
            <v>8</v>
          </cell>
          <cell r="R35">
            <v>6</v>
          </cell>
          <cell r="S35">
            <v>4</v>
          </cell>
          <cell r="T35">
            <v>5</v>
          </cell>
          <cell r="U35">
            <v>2</v>
          </cell>
          <cell r="V35">
            <v>6</v>
          </cell>
          <cell r="W35">
            <v>6</v>
          </cell>
          <cell r="X35">
            <v>4</v>
          </cell>
          <cell r="Y35">
            <v>4</v>
          </cell>
          <cell r="Z35">
            <v>2</v>
          </cell>
          <cell r="AA35">
            <v>3</v>
          </cell>
          <cell r="AB35"/>
          <cell r="AC35"/>
        </row>
        <row r="36">
          <cell r="P36">
            <v>3</v>
          </cell>
          <cell r="Q36">
            <v>1</v>
          </cell>
          <cell r="R36">
            <v>1</v>
          </cell>
          <cell r="S36">
            <v>1</v>
          </cell>
          <cell r="T36"/>
          <cell r="U36"/>
          <cell r="V36"/>
          <cell r="W36"/>
          <cell r="X36"/>
          <cell r="Y36"/>
          <cell r="Z36"/>
          <cell r="AA36"/>
          <cell r="AB36"/>
          <cell r="AC36"/>
        </row>
        <row r="37">
          <cell r="P37">
            <v>6</v>
          </cell>
          <cell r="Q37"/>
          <cell r="R37">
            <v>1</v>
          </cell>
          <cell r="S37">
            <v>2</v>
          </cell>
          <cell r="T37">
            <v>1</v>
          </cell>
          <cell r="U37"/>
          <cell r="V37">
            <v>1</v>
          </cell>
          <cell r="W37"/>
          <cell r="X37">
            <v>1</v>
          </cell>
          <cell r="Y37"/>
          <cell r="Z37"/>
          <cell r="AA37"/>
          <cell r="AB37"/>
          <cell r="AC37"/>
        </row>
        <row r="38">
          <cell r="P38"/>
          <cell r="Q38"/>
          <cell r="R38"/>
          <cell r="S38"/>
          <cell r="T38"/>
          <cell r="U38"/>
          <cell r="V38"/>
          <cell r="W38"/>
          <cell r="X38"/>
          <cell r="Y38"/>
          <cell r="Z38"/>
          <cell r="AA38"/>
          <cell r="AB38"/>
          <cell r="AC38"/>
        </row>
        <row r="39">
          <cell r="P39"/>
          <cell r="Q39"/>
          <cell r="R39"/>
          <cell r="S39"/>
          <cell r="T39"/>
          <cell r="U39"/>
          <cell r="V39"/>
          <cell r="W39"/>
          <cell r="X39"/>
          <cell r="Y39"/>
          <cell r="Z39"/>
          <cell r="AA39"/>
          <cell r="AB39"/>
          <cell r="AC39"/>
        </row>
        <row r="40">
          <cell r="P40"/>
          <cell r="Q40"/>
          <cell r="R40"/>
          <cell r="S40"/>
          <cell r="T40"/>
          <cell r="U40"/>
          <cell r="V40"/>
          <cell r="W40"/>
          <cell r="X40"/>
          <cell r="Y40"/>
          <cell r="Z40"/>
          <cell r="AA40"/>
          <cell r="AB40"/>
          <cell r="AC40"/>
        </row>
        <row r="41">
          <cell r="P41"/>
          <cell r="Q41"/>
          <cell r="R41"/>
          <cell r="S41"/>
          <cell r="T41"/>
          <cell r="U41"/>
          <cell r="V41"/>
          <cell r="W41"/>
          <cell r="X41"/>
          <cell r="Y41"/>
          <cell r="Z41"/>
          <cell r="AA41"/>
          <cell r="AB41"/>
          <cell r="AC41"/>
        </row>
        <row r="42">
          <cell r="P42"/>
          <cell r="Q42"/>
          <cell r="R42"/>
          <cell r="S42"/>
          <cell r="T42"/>
          <cell r="U42"/>
          <cell r="V42"/>
          <cell r="W42"/>
          <cell r="X42"/>
          <cell r="Y42"/>
          <cell r="Z42"/>
          <cell r="AA42"/>
          <cell r="AB42"/>
          <cell r="AC42"/>
        </row>
        <row r="43">
          <cell r="P43"/>
          <cell r="Q43"/>
          <cell r="R43"/>
          <cell r="S43"/>
          <cell r="T43"/>
          <cell r="U43"/>
          <cell r="V43"/>
          <cell r="W43"/>
          <cell r="X43"/>
          <cell r="Y43"/>
          <cell r="Z43"/>
          <cell r="AA43"/>
          <cell r="AB43"/>
          <cell r="AC43"/>
        </row>
        <row r="44">
          <cell r="P44"/>
          <cell r="Q44"/>
          <cell r="R44"/>
          <cell r="S44"/>
          <cell r="T44"/>
          <cell r="U44"/>
          <cell r="V44"/>
          <cell r="W44"/>
          <cell r="X44"/>
          <cell r="Y44"/>
          <cell r="Z44"/>
          <cell r="AA44"/>
          <cell r="AB44"/>
          <cell r="AC44"/>
        </row>
        <row r="45">
          <cell r="P45"/>
          <cell r="Q45"/>
          <cell r="R45"/>
          <cell r="S45"/>
          <cell r="T45"/>
          <cell r="U45"/>
          <cell r="V45"/>
          <cell r="W45"/>
          <cell r="X45"/>
          <cell r="Y45"/>
          <cell r="Z45"/>
          <cell r="AA45"/>
          <cell r="AB45"/>
          <cell r="AC45"/>
        </row>
        <row r="46">
          <cell r="P46"/>
          <cell r="Q46"/>
          <cell r="R46"/>
          <cell r="S46"/>
          <cell r="T46"/>
          <cell r="U46"/>
          <cell r="V46"/>
          <cell r="W46"/>
          <cell r="X46"/>
          <cell r="Y46"/>
          <cell r="Z46"/>
          <cell r="AA46"/>
          <cell r="AB46"/>
          <cell r="AC46"/>
        </row>
      </sheetData>
      <sheetData sheetId="5">
        <row r="21">
          <cell r="P21"/>
          <cell r="Q21"/>
          <cell r="R21"/>
          <cell r="S21"/>
          <cell r="T21"/>
          <cell r="U21"/>
          <cell r="V21"/>
          <cell r="W21"/>
          <cell r="X21"/>
          <cell r="Y21"/>
          <cell r="Z21"/>
          <cell r="AA21"/>
          <cell r="AB21"/>
          <cell r="AC21"/>
          <cell r="AD21"/>
          <cell r="AE21"/>
          <cell r="AF21"/>
          <cell r="AG21"/>
          <cell r="AH21"/>
          <cell r="AI21"/>
          <cell r="AJ21"/>
          <cell r="AK21"/>
          <cell r="AL21"/>
          <cell r="AM21"/>
          <cell r="AN21"/>
          <cell r="AO21"/>
          <cell r="AP21"/>
          <cell r="AQ21"/>
          <cell r="AR21"/>
          <cell r="AS21"/>
          <cell r="AT21"/>
          <cell r="AU21"/>
          <cell r="AV21"/>
          <cell r="AW21"/>
          <cell r="AX21"/>
          <cell r="AY21"/>
          <cell r="AZ21"/>
          <cell r="BA21"/>
          <cell r="BB21"/>
          <cell r="BC21"/>
          <cell r="BD21"/>
          <cell r="BE21"/>
          <cell r="BF21"/>
          <cell r="BG21"/>
          <cell r="BH21"/>
        </row>
        <row r="22">
          <cell r="P22"/>
          <cell r="Q22"/>
          <cell r="R22"/>
          <cell r="S22"/>
          <cell r="T22"/>
          <cell r="U22"/>
          <cell r="V22"/>
          <cell r="W22"/>
          <cell r="X22"/>
          <cell r="Y22"/>
          <cell r="Z22"/>
          <cell r="AA22"/>
          <cell r="AB22"/>
          <cell r="AC22"/>
          <cell r="AD22"/>
          <cell r="AE22"/>
          <cell r="AF22"/>
          <cell r="AG22"/>
          <cell r="AH22"/>
          <cell r="AI22"/>
          <cell r="AJ22"/>
          <cell r="AK22"/>
          <cell r="AL22"/>
          <cell r="AM22"/>
          <cell r="AN22"/>
          <cell r="AO22"/>
          <cell r="AP22"/>
          <cell r="AQ22"/>
          <cell r="AR22"/>
          <cell r="AS22"/>
          <cell r="AT22"/>
          <cell r="AU22"/>
          <cell r="AV22"/>
          <cell r="AW22"/>
          <cell r="AX22"/>
          <cell r="AY22"/>
          <cell r="AZ22"/>
          <cell r="BA22"/>
          <cell r="BB22"/>
          <cell r="BC22"/>
          <cell r="BD22"/>
          <cell r="BE22"/>
          <cell r="BF22"/>
          <cell r="BG22"/>
          <cell r="BH22"/>
          <cell r="BI22"/>
          <cell r="BJ22"/>
          <cell r="BK22"/>
          <cell r="BL22"/>
          <cell r="BM22"/>
          <cell r="BN22"/>
        </row>
        <row r="23">
          <cell r="P23"/>
          <cell r="Q23"/>
          <cell r="R23"/>
          <cell r="S23"/>
          <cell r="T23"/>
          <cell r="U23"/>
          <cell r="V23"/>
          <cell r="W23"/>
          <cell r="X23"/>
          <cell r="Y23"/>
          <cell r="Z23"/>
          <cell r="AA23"/>
          <cell r="AB23"/>
          <cell r="AC23"/>
          <cell r="AD23"/>
          <cell r="AE23"/>
          <cell r="AF23"/>
          <cell r="AG23"/>
          <cell r="AH23"/>
          <cell r="AI23"/>
          <cell r="AJ23"/>
          <cell r="AK23"/>
          <cell r="AL23"/>
          <cell r="AM23"/>
          <cell r="AN23"/>
          <cell r="AO23"/>
          <cell r="AP23"/>
          <cell r="AQ23"/>
          <cell r="AR23"/>
          <cell r="AS23"/>
          <cell r="AT23"/>
          <cell r="AU23"/>
          <cell r="AV23"/>
          <cell r="AW23"/>
          <cell r="AX23"/>
          <cell r="AY23"/>
          <cell r="AZ23"/>
          <cell r="BA23"/>
          <cell r="BB23"/>
          <cell r="BC23"/>
          <cell r="BD23"/>
          <cell r="BE23"/>
          <cell r="BF23"/>
          <cell r="BG23"/>
          <cell r="BH23"/>
        </row>
        <row r="24">
          <cell r="P24"/>
          <cell r="Q24"/>
          <cell r="R24"/>
          <cell r="S24"/>
          <cell r="T24"/>
          <cell r="U24"/>
          <cell r="V24"/>
          <cell r="W24"/>
          <cell r="X24"/>
          <cell r="Y24"/>
          <cell r="Z24"/>
          <cell r="AA24"/>
          <cell r="AB24"/>
          <cell r="AC24"/>
          <cell r="AD24"/>
          <cell r="AE24"/>
          <cell r="AF24"/>
          <cell r="AG24"/>
          <cell r="AH24"/>
          <cell r="AI24"/>
          <cell r="AJ24"/>
          <cell r="AK24"/>
          <cell r="AL24"/>
          <cell r="AM24"/>
          <cell r="AN24"/>
          <cell r="AO24"/>
          <cell r="AP24"/>
          <cell r="AQ24"/>
          <cell r="AR24"/>
          <cell r="AS24"/>
          <cell r="AT24"/>
          <cell r="AU24"/>
          <cell r="AV24"/>
          <cell r="AW24"/>
          <cell r="AX24"/>
          <cell r="AY24"/>
          <cell r="AZ24"/>
          <cell r="BA24"/>
          <cell r="BB24"/>
          <cell r="BC24"/>
          <cell r="BD24"/>
          <cell r="BE24"/>
          <cell r="BF24"/>
          <cell r="BG24"/>
          <cell r="BH24"/>
          <cell r="BI24"/>
          <cell r="BJ24"/>
          <cell r="BK24"/>
          <cell r="BL24"/>
          <cell r="BM24"/>
          <cell r="BN24"/>
        </row>
        <row r="25">
          <cell r="P25"/>
          <cell r="Q25"/>
          <cell r="R25"/>
          <cell r="S25"/>
          <cell r="T25"/>
          <cell r="U25"/>
          <cell r="V25"/>
          <cell r="W25"/>
          <cell r="X25"/>
          <cell r="Y25"/>
          <cell r="Z25"/>
          <cell r="AA25"/>
          <cell r="AB25"/>
          <cell r="AC25"/>
          <cell r="AD25"/>
          <cell r="AE25"/>
          <cell r="AF25"/>
          <cell r="AG25"/>
          <cell r="AH25"/>
          <cell r="AI25"/>
          <cell r="AJ25"/>
          <cell r="AK25"/>
          <cell r="AL25"/>
          <cell r="AM25"/>
          <cell r="AN25"/>
          <cell r="AO25"/>
          <cell r="AP25"/>
          <cell r="AQ25"/>
          <cell r="AR25"/>
          <cell r="AS25"/>
          <cell r="AT25"/>
          <cell r="AU25"/>
          <cell r="AV25"/>
          <cell r="AW25"/>
          <cell r="AX25"/>
          <cell r="AY25"/>
          <cell r="AZ25"/>
          <cell r="BA25"/>
          <cell r="BB25"/>
          <cell r="BC25"/>
          <cell r="BD25"/>
          <cell r="BE25"/>
          <cell r="BF25"/>
          <cell r="BG25"/>
          <cell r="BH25"/>
        </row>
        <row r="26">
          <cell r="P26"/>
          <cell r="Q26"/>
          <cell r="R26"/>
          <cell r="S26"/>
          <cell r="T26"/>
          <cell r="U26"/>
          <cell r="V26"/>
          <cell r="W26"/>
          <cell r="X26"/>
          <cell r="Y26"/>
          <cell r="Z26"/>
          <cell r="AA26"/>
          <cell r="AB26"/>
          <cell r="AC26"/>
          <cell r="AD26"/>
          <cell r="AE26"/>
          <cell r="AF26"/>
          <cell r="AG26"/>
          <cell r="AH26"/>
          <cell r="AI26"/>
          <cell r="AJ26"/>
          <cell r="AK26"/>
          <cell r="AL26"/>
          <cell r="AM26"/>
          <cell r="AN26"/>
          <cell r="AO26"/>
          <cell r="AP26"/>
          <cell r="AQ26"/>
          <cell r="AR26"/>
          <cell r="AS26"/>
          <cell r="AT26"/>
          <cell r="AU26"/>
          <cell r="AV26"/>
          <cell r="AW26"/>
          <cell r="AX26"/>
          <cell r="AY26"/>
          <cell r="AZ26"/>
          <cell r="BA26"/>
          <cell r="BB26"/>
          <cell r="BC26"/>
          <cell r="BD26"/>
          <cell r="BE26"/>
          <cell r="BF26"/>
          <cell r="BG26"/>
          <cell r="BH26"/>
          <cell r="BI26"/>
          <cell r="BJ26"/>
          <cell r="BK26"/>
          <cell r="BL26"/>
          <cell r="BM26"/>
          <cell r="BN26"/>
        </row>
        <row r="27">
          <cell r="P27"/>
          <cell r="Q27"/>
          <cell r="R27"/>
          <cell r="S27"/>
          <cell r="T27"/>
          <cell r="U27"/>
          <cell r="V27"/>
          <cell r="W27"/>
          <cell r="X27"/>
          <cell r="Y27"/>
          <cell r="Z27"/>
          <cell r="AA27"/>
          <cell r="AB27"/>
          <cell r="AC27"/>
          <cell r="AD27"/>
          <cell r="AE27"/>
          <cell r="AF27"/>
          <cell r="AG27"/>
          <cell r="AH27"/>
          <cell r="AI27"/>
          <cell r="AJ27"/>
          <cell r="AK27"/>
          <cell r="AL27"/>
          <cell r="AM27"/>
          <cell r="AN27"/>
          <cell r="AO27"/>
          <cell r="AP27"/>
          <cell r="AQ27"/>
          <cell r="AR27"/>
          <cell r="AS27"/>
          <cell r="AT27"/>
          <cell r="AU27"/>
          <cell r="AV27"/>
          <cell r="AW27"/>
          <cell r="AX27"/>
          <cell r="AY27"/>
          <cell r="AZ27"/>
          <cell r="BA27"/>
          <cell r="BB27"/>
          <cell r="BC27"/>
          <cell r="BD27"/>
          <cell r="BE27"/>
          <cell r="BF27"/>
          <cell r="BG27"/>
          <cell r="BH27"/>
          <cell r="BI27"/>
          <cell r="BJ27"/>
          <cell r="BK27"/>
          <cell r="BL27"/>
          <cell r="BM27"/>
          <cell r="BN27"/>
        </row>
        <row r="28">
          <cell r="P28"/>
          <cell r="Q28"/>
          <cell r="R28"/>
          <cell r="S28"/>
          <cell r="T28"/>
          <cell r="U28"/>
          <cell r="V28"/>
          <cell r="W28"/>
          <cell r="X28"/>
          <cell r="Y28"/>
          <cell r="Z28"/>
          <cell r="AA28"/>
          <cell r="AB28"/>
          <cell r="AC28"/>
          <cell r="AD28"/>
          <cell r="AE28"/>
          <cell r="AF28"/>
          <cell r="AG28"/>
          <cell r="AH28"/>
          <cell r="AI28"/>
          <cell r="AJ28"/>
          <cell r="AK28"/>
          <cell r="AL28"/>
          <cell r="AM28"/>
          <cell r="AN28"/>
          <cell r="AO28"/>
          <cell r="AP28"/>
          <cell r="AQ28"/>
          <cell r="AR28"/>
          <cell r="AS28"/>
          <cell r="AT28"/>
          <cell r="AU28"/>
          <cell r="AV28"/>
          <cell r="AW28"/>
          <cell r="AX28"/>
          <cell r="AY28"/>
          <cell r="AZ28"/>
          <cell r="BA28"/>
          <cell r="BB28"/>
          <cell r="BC28"/>
          <cell r="BD28"/>
          <cell r="BE28"/>
          <cell r="BF28"/>
          <cell r="BG28"/>
          <cell r="BH28"/>
        </row>
        <row r="29">
          <cell r="P29"/>
          <cell r="Q29"/>
          <cell r="R29"/>
          <cell r="S29"/>
          <cell r="T29"/>
          <cell r="U29"/>
          <cell r="V29"/>
          <cell r="W29"/>
          <cell r="X29"/>
          <cell r="Y29"/>
          <cell r="Z29"/>
          <cell r="AA29"/>
          <cell r="AB29"/>
          <cell r="AC29"/>
          <cell r="AD29"/>
          <cell r="AE29"/>
          <cell r="AF29"/>
          <cell r="AG29"/>
          <cell r="AH29"/>
          <cell r="AI29"/>
          <cell r="AJ29"/>
          <cell r="AK29"/>
          <cell r="AL29"/>
          <cell r="AM29"/>
          <cell r="AN29"/>
          <cell r="AO29"/>
          <cell r="AP29"/>
          <cell r="AQ29"/>
          <cell r="AR29"/>
          <cell r="AS29"/>
          <cell r="AT29"/>
          <cell r="AU29"/>
          <cell r="AV29"/>
          <cell r="AW29"/>
          <cell r="AX29"/>
          <cell r="AY29"/>
          <cell r="AZ29"/>
          <cell r="BA29"/>
          <cell r="BB29"/>
          <cell r="BC29"/>
          <cell r="BD29"/>
          <cell r="BE29"/>
          <cell r="BF29"/>
          <cell r="BG29"/>
          <cell r="BH29"/>
          <cell r="BI29"/>
          <cell r="BJ29"/>
          <cell r="BK29"/>
          <cell r="BL29"/>
          <cell r="BM29"/>
          <cell r="BN29"/>
        </row>
        <row r="30">
          <cell r="P30"/>
          <cell r="Q30"/>
          <cell r="R30"/>
          <cell r="S30"/>
          <cell r="T30"/>
          <cell r="U30"/>
          <cell r="V30"/>
          <cell r="W30"/>
          <cell r="X30"/>
          <cell r="Y30"/>
          <cell r="Z30"/>
          <cell r="AA30"/>
          <cell r="AB30"/>
          <cell r="AC30"/>
          <cell r="AD30"/>
          <cell r="AE30"/>
          <cell r="AF30"/>
          <cell r="AG30"/>
          <cell r="AH30"/>
          <cell r="AI30"/>
          <cell r="AJ30"/>
          <cell r="AK30"/>
          <cell r="AL30"/>
          <cell r="AM30"/>
          <cell r="AN30"/>
          <cell r="AO30"/>
          <cell r="AP30"/>
          <cell r="AQ30"/>
          <cell r="AR30"/>
          <cell r="AS30"/>
          <cell r="AT30"/>
          <cell r="AU30"/>
          <cell r="AV30"/>
          <cell r="AW30"/>
          <cell r="AX30"/>
          <cell r="AY30"/>
          <cell r="AZ30"/>
          <cell r="BA30"/>
          <cell r="BB30"/>
          <cell r="BC30"/>
          <cell r="BD30"/>
          <cell r="BE30"/>
          <cell r="BF30"/>
          <cell r="BG30"/>
          <cell r="BH30"/>
          <cell r="BI30"/>
          <cell r="BJ30"/>
          <cell r="BK30"/>
          <cell r="BL30"/>
          <cell r="BM30"/>
          <cell r="BN30"/>
        </row>
        <row r="31">
          <cell r="P31"/>
          <cell r="Q31"/>
          <cell r="R31"/>
          <cell r="S31"/>
          <cell r="T31"/>
          <cell r="U31"/>
          <cell r="V31"/>
          <cell r="W31"/>
          <cell r="X31"/>
          <cell r="Y31"/>
          <cell r="Z31"/>
          <cell r="AA31"/>
          <cell r="AB31"/>
          <cell r="AC31"/>
          <cell r="AD31"/>
          <cell r="AE31"/>
          <cell r="AF31"/>
          <cell r="AG31"/>
          <cell r="AH31"/>
          <cell r="AI31"/>
          <cell r="AJ31"/>
          <cell r="AK31"/>
          <cell r="AL31"/>
          <cell r="AM31"/>
          <cell r="AN31"/>
          <cell r="AO31"/>
          <cell r="AP31"/>
          <cell r="AQ31"/>
          <cell r="AR31"/>
          <cell r="AS31"/>
          <cell r="AT31"/>
          <cell r="AU31"/>
          <cell r="AV31"/>
          <cell r="AW31"/>
          <cell r="AX31"/>
          <cell r="AY31"/>
          <cell r="AZ31"/>
          <cell r="BA31"/>
          <cell r="BB31"/>
          <cell r="BC31"/>
          <cell r="BD31"/>
          <cell r="BE31"/>
          <cell r="BF31"/>
          <cell r="BG31"/>
          <cell r="BH31"/>
        </row>
        <row r="32">
          <cell r="P32"/>
          <cell r="Q32"/>
          <cell r="R32"/>
          <cell r="S32"/>
          <cell r="T32"/>
          <cell r="U32"/>
          <cell r="V32"/>
          <cell r="W32"/>
          <cell r="X32"/>
          <cell r="Y32"/>
          <cell r="Z32"/>
          <cell r="AA32"/>
          <cell r="AB32"/>
          <cell r="AC32"/>
          <cell r="AD32"/>
          <cell r="AE32"/>
          <cell r="AF32"/>
          <cell r="AG32"/>
          <cell r="AH32"/>
          <cell r="AI32"/>
          <cell r="AJ32"/>
          <cell r="AK32"/>
          <cell r="AL32"/>
          <cell r="AM32"/>
          <cell r="AN32"/>
          <cell r="AO32"/>
          <cell r="AP32"/>
          <cell r="AQ32"/>
          <cell r="AR32"/>
          <cell r="AS32"/>
          <cell r="AT32"/>
          <cell r="AU32"/>
          <cell r="AV32"/>
          <cell r="AW32"/>
          <cell r="AX32"/>
          <cell r="AY32"/>
          <cell r="AZ32"/>
          <cell r="BA32"/>
          <cell r="BB32"/>
          <cell r="BC32"/>
          <cell r="BD32"/>
          <cell r="BE32"/>
          <cell r="BF32"/>
          <cell r="BG32"/>
          <cell r="BH32"/>
          <cell r="BI32"/>
          <cell r="BJ32"/>
          <cell r="BK32"/>
          <cell r="BL32"/>
          <cell r="BM32"/>
          <cell r="BN32"/>
        </row>
        <row r="33">
          <cell r="P33"/>
          <cell r="Q33"/>
          <cell r="R33"/>
          <cell r="S33"/>
          <cell r="T33"/>
          <cell r="U33"/>
          <cell r="V33"/>
          <cell r="W33"/>
          <cell r="X33"/>
          <cell r="Y33"/>
          <cell r="Z33"/>
          <cell r="AA33"/>
          <cell r="AB33"/>
          <cell r="AC33"/>
          <cell r="AD33"/>
          <cell r="AE33"/>
          <cell r="AF33"/>
          <cell r="AG33"/>
          <cell r="AH33"/>
          <cell r="AI33"/>
          <cell r="AJ33"/>
          <cell r="AK33"/>
          <cell r="AL33"/>
          <cell r="AM33"/>
          <cell r="AN33"/>
          <cell r="AO33"/>
          <cell r="AP33"/>
          <cell r="AQ33"/>
          <cell r="AR33"/>
          <cell r="AS33"/>
          <cell r="AT33"/>
          <cell r="AU33"/>
          <cell r="AV33"/>
          <cell r="AW33"/>
          <cell r="AX33"/>
          <cell r="AY33"/>
          <cell r="AZ33"/>
          <cell r="BA33"/>
          <cell r="BB33"/>
          <cell r="BC33"/>
          <cell r="BD33"/>
          <cell r="BE33"/>
          <cell r="BF33"/>
          <cell r="BG33"/>
          <cell r="BH33"/>
        </row>
        <row r="34">
          <cell r="P34"/>
          <cell r="Q34"/>
          <cell r="R34"/>
          <cell r="S34"/>
          <cell r="T34"/>
          <cell r="U34"/>
          <cell r="V34"/>
          <cell r="W34"/>
          <cell r="X34"/>
          <cell r="Y34"/>
          <cell r="Z34"/>
          <cell r="AA34"/>
          <cell r="AB34"/>
          <cell r="AC34"/>
          <cell r="AD34"/>
          <cell r="AE34"/>
          <cell r="AF34"/>
          <cell r="AG34"/>
          <cell r="AH34"/>
          <cell r="AI34"/>
          <cell r="AJ34"/>
          <cell r="AK34"/>
          <cell r="AL34"/>
          <cell r="AM34"/>
          <cell r="AN34"/>
          <cell r="AO34"/>
          <cell r="AP34"/>
          <cell r="AQ34"/>
          <cell r="AR34"/>
          <cell r="AS34"/>
          <cell r="AT34"/>
          <cell r="AU34"/>
          <cell r="AV34"/>
          <cell r="AW34"/>
          <cell r="AX34"/>
          <cell r="AY34"/>
          <cell r="AZ34"/>
          <cell r="BA34"/>
          <cell r="BB34"/>
          <cell r="BC34"/>
          <cell r="BD34"/>
          <cell r="BE34"/>
          <cell r="BF34"/>
          <cell r="BG34"/>
          <cell r="BH34"/>
          <cell r="BI34"/>
          <cell r="BJ34"/>
          <cell r="BK34"/>
          <cell r="BL34"/>
          <cell r="BM34"/>
          <cell r="BN34"/>
        </row>
        <row r="35">
          <cell r="P35"/>
          <cell r="Q35"/>
          <cell r="R35"/>
          <cell r="S35"/>
          <cell r="T35"/>
          <cell r="U35"/>
          <cell r="V35"/>
          <cell r="W35"/>
          <cell r="X35"/>
          <cell r="Y35"/>
          <cell r="Z35"/>
          <cell r="AA35"/>
          <cell r="AB35"/>
          <cell r="AC35"/>
          <cell r="AD35"/>
          <cell r="AE35"/>
          <cell r="AF35"/>
          <cell r="AG35"/>
          <cell r="AH35"/>
          <cell r="AI35"/>
          <cell r="AJ35"/>
          <cell r="AK35"/>
          <cell r="AL35"/>
          <cell r="AM35"/>
          <cell r="AN35"/>
          <cell r="AO35"/>
          <cell r="AP35"/>
          <cell r="AQ35"/>
          <cell r="AR35"/>
          <cell r="AS35"/>
          <cell r="AT35"/>
          <cell r="AU35"/>
          <cell r="AV35"/>
          <cell r="AW35"/>
          <cell r="AX35"/>
          <cell r="AY35"/>
          <cell r="AZ35"/>
          <cell r="BA35"/>
          <cell r="BB35"/>
          <cell r="BC35"/>
          <cell r="BD35"/>
          <cell r="BE35"/>
          <cell r="BF35"/>
          <cell r="BG35"/>
          <cell r="BH35"/>
        </row>
        <row r="36">
          <cell r="P36"/>
          <cell r="Q36"/>
          <cell r="R36"/>
          <cell r="S36"/>
          <cell r="T36"/>
          <cell r="U36"/>
          <cell r="V36"/>
          <cell r="W36"/>
          <cell r="X36"/>
          <cell r="Y36"/>
          <cell r="Z36"/>
          <cell r="AA36"/>
          <cell r="AB36"/>
          <cell r="AC36"/>
          <cell r="AD36"/>
          <cell r="AE36"/>
          <cell r="AF36"/>
          <cell r="AG36"/>
          <cell r="AH36"/>
          <cell r="AI36"/>
          <cell r="AJ36"/>
          <cell r="AK36"/>
          <cell r="AL36"/>
          <cell r="AM36"/>
          <cell r="AN36"/>
          <cell r="AO36"/>
          <cell r="AP36"/>
          <cell r="AQ36"/>
          <cell r="AR36"/>
          <cell r="AS36"/>
          <cell r="AT36"/>
          <cell r="AU36"/>
          <cell r="AV36"/>
          <cell r="AW36"/>
          <cell r="AX36"/>
          <cell r="AY36"/>
          <cell r="AZ36"/>
          <cell r="BA36"/>
          <cell r="BB36"/>
          <cell r="BC36"/>
          <cell r="BD36"/>
          <cell r="BE36"/>
          <cell r="BF36"/>
          <cell r="BG36"/>
          <cell r="BH36"/>
          <cell r="BI36"/>
          <cell r="BJ36"/>
          <cell r="BK36"/>
          <cell r="BL36"/>
          <cell r="BM36"/>
          <cell r="BN36"/>
        </row>
        <row r="37">
          <cell r="P37"/>
          <cell r="Q37"/>
          <cell r="R37"/>
          <cell r="S37"/>
          <cell r="T37"/>
          <cell r="U37"/>
          <cell r="V37"/>
          <cell r="W37"/>
          <cell r="X37"/>
          <cell r="Y37"/>
          <cell r="Z37"/>
          <cell r="AA37"/>
          <cell r="AB37"/>
          <cell r="AC37"/>
          <cell r="AD37"/>
          <cell r="AE37"/>
          <cell r="AF37"/>
          <cell r="AG37"/>
          <cell r="AH37"/>
          <cell r="AI37"/>
          <cell r="AJ37"/>
          <cell r="AK37"/>
          <cell r="AL37"/>
          <cell r="AM37"/>
          <cell r="AN37"/>
          <cell r="AO37"/>
          <cell r="AP37"/>
          <cell r="AQ37"/>
          <cell r="AR37"/>
          <cell r="AS37"/>
          <cell r="AT37"/>
          <cell r="AU37"/>
          <cell r="AV37"/>
          <cell r="AW37"/>
          <cell r="AX37"/>
          <cell r="AY37"/>
          <cell r="AZ37"/>
          <cell r="BA37"/>
          <cell r="BB37"/>
          <cell r="BC37"/>
          <cell r="BD37"/>
          <cell r="BE37"/>
          <cell r="BF37"/>
          <cell r="BG37"/>
          <cell r="BH37"/>
        </row>
        <row r="38">
          <cell r="P38"/>
          <cell r="Q38"/>
          <cell r="R38"/>
          <cell r="S38"/>
          <cell r="T38"/>
          <cell r="U38"/>
          <cell r="V38"/>
          <cell r="W38"/>
          <cell r="X38"/>
          <cell r="Y38"/>
          <cell r="Z38"/>
          <cell r="AA38"/>
          <cell r="AB38"/>
          <cell r="AC38"/>
          <cell r="AD38"/>
          <cell r="AE38"/>
          <cell r="AF38"/>
          <cell r="AG38"/>
          <cell r="AH38"/>
          <cell r="AI38"/>
          <cell r="AJ38"/>
          <cell r="AK38"/>
          <cell r="AL38"/>
          <cell r="AM38"/>
          <cell r="AN38"/>
          <cell r="AO38"/>
          <cell r="AP38"/>
          <cell r="AQ38"/>
          <cell r="AR38"/>
          <cell r="AS38"/>
          <cell r="AT38"/>
          <cell r="AU38"/>
          <cell r="AV38"/>
          <cell r="AW38"/>
          <cell r="AX38"/>
          <cell r="AY38"/>
          <cell r="AZ38"/>
          <cell r="BA38"/>
          <cell r="BB38"/>
          <cell r="BC38"/>
          <cell r="BD38"/>
          <cell r="BE38"/>
          <cell r="BF38"/>
          <cell r="BG38"/>
          <cell r="BH38"/>
          <cell r="BI38"/>
          <cell r="BJ38"/>
          <cell r="BK38"/>
          <cell r="BL38"/>
          <cell r="BM38"/>
          <cell r="BN38"/>
        </row>
        <row r="39">
          <cell r="P39"/>
          <cell r="Q39"/>
          <cell r="R39"/>
          <cell r="S39"/>
          <cell r="T39"/>
          <cell r="U39"/>
          <cell r="V39"/>
          <cell r="W39"/>
          <cell r="X39"/>
          <cell r="Y39"/>
          <cell r="Z39"/>
          <cell r="AA39"/>
          <cell r="AB39"/>
          <cell r="AC39"/>
          <cell r="AD39"/>
          <cell r="AE39"/>
          <cell r="AF39"/>
          <cell r="AG39"/>
          <cell r="AH39"/>
          <cell r="AI39"/>
          <cell r="AJ39"/>
          <cell r="AK39"/>
          <cell r="AL39"/>
          <cell r="AM39"/>
          <cell r="AN39"/>
          <cell r="AO39"/>
          <cell r="AP39"/>
          <cell r="AQ39"/>
          <cell r="AR39"/>
          <cell r="AS39"/>
          <cell r="AT39"/>
          <cell r="AU39"/>
          <cell r="AV39"/>
          <cell r="AW39"/>
          <cell r="AX39"/>
          <cell r="AY39"/>
          <cell r="AZ39"/>
          <cell r="BA39"/>
          <cell r="BB39"/>
          <cell r="BC39"/>
          <cell r="BD39"/>
          <cell r="BE39"/>
          <cell r="BF39"/>
          <cell r="BG39"/>
          <cell r="BH39"/>
        </row>
        <row r="40">
          <cell r="P40"/>
          <cell r="Q40"/>
          <cell r="R40"/>
          <cell r="S40"/>
          <cell r="T40"/>
          <cell r="U40"/>
          <cell r="V40"/>
          <cell r="W40"/>
          <cell r="X40"/>
          <cell r="Y40"/>
          <cell r="Z40"/>
          <cell r="AA40"/>
          <cell r="AB40"/>
          <cell r="AC40"/>
          <cell r="AD40"/>
          <cell r="AE40"/>
          <cell r="AF40"/>
          <cell r="AG40"/>
          <cell r="AH40"/>
          <cell r="AI40"/>
          <cell r="AJ40"/>
          <cell r="AK40"/>
          <cell r="AL40"/>
          <cell r="AM40"/>
          <cell r="AN40"/>
          <cell r="AO40"/>
          <cell r="AP40"/>
          <cell r="AQ40"/>
          <cell r="AR40"/>
          <cell r="AS40"/>
          <cell r="AT40"/>
          <cell r="AU40"/>
          <cell r="AV40"/>
          <cell r="AW40"/>
          <cell r="AX40"/>
          <cell r="AY40"/>
          <cell r="AZ40"/>
          <cell r="BA40"/>
          <cell r="BB40"/>
          <cell r="BC40"/>
          <cell r="BD40"/>
          <cell r="BE40"/>
          <cell r="BF40"/>
          <cell r="BG40"/>
          <cell r="BH40"/>
          <cell r="BI40"/>
          <cell r="BJ40"/>
          <cell r="BK40"/>
          <cell r="BL40"/>
          <cell r="BM40"/>
          <cell r="BN40"/>
        </row>
        <row r="41">
          <cell r="P41"/>
          <cell r="Q41"/>
          <cell r="R41"/>
          <cell r="S41"/>
          <cell r="T41"/>
          <cell r="U41"/>
          <cell r="V41"/>
          <cell r="W41"/>
          <cell r="X41"/>
          <cell r="Y41"/>
          <cell r="Z41"/>
          <cell r="AA41"/>
          <cell r="AB41"/>
          <cell r="AC41"/>
          <cell r="AD41"/>
          <cell r="AE41"/>
          <cell r="AF41"/>
          <cell r="AG41"/>
          <cell r="AH41"/>
          <cell r="AI41"/>
          <cell r="AJ41"/>
          <cell r="AK41"/>
          <cell r="AL41"/>
          <cell r="AM41"/>
          <cell r="AN41"/>
          <cell r="AO41"/>
          <cell r="AP41"/>
          <cell r="AQ41"/>
          <cell r="AR41"/>
          <cell r="AS41"/>
          <cell r="AT41"/>
          <cell r="AU41"/>
          <cell r="AV41"/>
          <cell r="AW41"/>
          <cell r="AX41"/>
          <cell r="AY41"/>
          <cell r="AZ41"/>
          <cell r="BA41"/>
          <cell r="BB41"/>
          <cell r="BC41"/>
          <cell r="BD41"/>
          <cell r="BE41"/>
          <cell r="BF41"/>
          <cell r="BG41"/>
          <cell r="BH41"/>
        </row>
        <row r="42">
          <cell r="P42"/>
          <cell r="Q42"/>
          <cell r="R42"/>
          <cell r="S42"/>
          <cell r="T42"/>
          <cell r="U42"/>
          <cell r="V42"/>
          <cell r="W42"/>
          <cell r="X42"/>
          <cell r="Y42"/>
          <cell r="Z42"/>
          <cell r="AA42"/>
          <cell r="AB42"/>
          <cell r="AC42"/>
          <cell r="AD42"/>
          <cell r="AE42"/>
          <cell r="AF42"/>
          <cell r="AG42"/>
          <cell r="AH42"/>
          <cell r="AI42"/>
          <cell r="AJ42"/>
          <cell r="AK42"/>
          <cell r="AL42"/>
          <cell r="AM42"/>
          <cell r="AN42"/>
          <cell r="AO42"/>
          <cell r="AP42"/>
          <cell r="AQ42"/>
          <cell r="AR42"/>
          <cell r="AS42"/>
          <cell r="AT42"/>
          <cell r="AU42"/>
          <cell r="AV42"/>
          <cell r="AW42"/>
          <cell r="AX42"/>
          <cell r="AY42"/>
          <cell r="AZ42"/>
          <cell r="BA42"/>
          <cell r="BB42"/>
          <cell r="BC42"/>
          <cell r="BD42"/>
          <cell r="BE42"/>
          <cell r="BF42"/>
          <cell r="BG42"/>
          <cell r="BH42"/>
          <cell r="BI42"/>
          <cell r="BJ42"/>
          <cell r="BK42"/>
          <cell r="BL42"/>
          <cell r="BM42"/>
          <cell r="BN42"/>
        </row>
        <row r="43">
          <cell r="P43"/>
          <cell r="Q43"/>
          <cell r="R43"/>
          <cell r="S43"/>
          <cell r="T43"/>
          <cell r="U43"/>
          <cell r="V43"/>
          <cell r="W43"/>
          <cell r="X43"/>
          <cell r="Y43"/>
          <cell r="Z43"/>
          <cell r="AA43"/>
          <cell r="AB43"/>
          <cell r="AC43"/>
          <cell r="AD43"/>
          <cell r="AE43"/>
          <cell r="AF43"/>
          <cell r="AG43"/>
          <cell r="AH43"/>
          <cell r="AI43"/>
          <cell r="AJ43"/>
          <cell r="AK43"/>
          <cell r="AL43"/>
          <cell r="AM43"/>
          <cell r="AN43"/>
          <cell r="AO43"/>
          <cell r="AP43"/>
          <cell r="AQ43"/>
          <cell r="AR43"/>
          <cell r="AS43"/>
          <cell r="AT43"/>
          <cell r="AU43"/>
          <cell r="AV43"/>
          <cell r="AW43"/>
          <cell r="AX43"/>
          <cell r="AY43"/>
          <cell r="AZ43"/>
          <cell r="BA43"/>
          <cell r="BB43"/>
          <cell r="BC43"/>
          <cell r="BD43"/>
          <cell r="BE43"/>
          <cell r="BF43"/>
          <cell r="BG43"/>
          <cell r="BH43"/>
        </row>
        <row r="44">
          <cell r="P44"/>
          <cell r="Q44"/>
          <cell r="R44"/>
          <cell r="S44"/>
          <cell r="T44"/>
          <cell r="U44"/>
          <cell r="V44"/>
          <cell r="W44"/>
          <cell r="X44"/>
          <cell r="Y44"/>
          <cell r="Z44"/>
          <cell r="AA44"/>
          <cell r="AB44"/>
          <cell r="AC44"/>
          <cell r="AD44"/>
          <cell r="AE44"/>
          <cell r="AF44"/>
          <cell r="AG44"/>
          <cell r="AH44"/>
          <cell r="AI44"/>
          <cell r="AJ44"/>
          <cell r="AK44"/>
          <cell r="AL44"/>
          <cell r="AM44"/>
          <cell r="AN44"/>
          <cell r="AO44"/>
          <cell r="AP44"/>
          <cell r="AQ44"/>
          <cell r="AR44"/>
          <cell r="AS44"/>
          <cell r="AT44"/>
          <cell r="AU44"/>
          <cell r="AV44"/>
          <cell r="AW44"/>
          <cell r="AX44"/>
          <cell r="AY44"/>
          <cell r="AZ44"/>
          <cell r="BA44"/>
          <cell r="BB44"/>
          <cell r="BC44"/>
          <cell r="BD44"/>
          <cell r="BE44"/>
          <cell r="BF44"/>
          <cell r="BG44"/>
          <cell r="BH44"/>
          <cell r="BI44"/>
          <cell r="BJ44"/>
          <cell r="BK44"/>
          <cell r="BL44"/>
          <cell r="BM44"/>
          <cell r="BN44"/>
        </row>
        <row r="45">
          <cell r="P45"/>
          <cell r="Q45"/>
          <cell r="R45"/>
          <cell r="S45"/>
          <cell r="T45"/>
          <cell r="U45"/>
          <cell r="V45"/>
          <cell r="W45"/>
          <cell r="X45"/>
          <cell r="Y45"/>
          <cell r="Z45"/>
          <cell r="AA45"/>
          <cell r="AB45"/>
          <cell r="AC45"/>
          <cell r="AD45"/>
          <cell r="AE45"/>
          <cell r="AF45"/>
          <cell r="AG45"/>
          <cell r="AH45"/>
          <cell r="AI45"/>
          <cell r="AJ45"/>
          <cell r="AK45"/>
          <cell r="AL45"/>
          <cell r="AM45"/>
          <cell r="AN45"/>
          <cell r="AO45"/>
          <cell r="AP45"/>
          <cell r="AQ45"/>
          <cell r="AR45"/>
          <cell r="AS45"/>
          <cell r="AT45"/>
          <cell r="AU45"/>
          <cell r="AV45"/>
          <cell r="AW45"/>
          <cell r="AX45"/>
          <cell r="AY45"/>
          <cell r="AZ45"/>
          <cell r="BA45"/>
          <cell r="BB45"/>
          <cell r="BC45"/>
          <cell r="BD45"/>
          <cell r="BE45"/>
          <cell r="BF45"/>
          <cell r="BG45"/>
          <cell r="BH45"/>
          <cell r="BI45"/>
          <cell r="BJ45"/>
          <cell r="BK45"/>
          <cell r="BL45"/>
          <cell r="BM45"/>
          <cell r="BN45"/>
        </row>
        <row r="46">
          <cell r="P46"/>
          <cell r="Q46"/>
          <cell r="R46"/>
          <cell r="S46"/>
          <cell r="T46"/>
          <cell r="U46"/>
          <cell r="V46"/>
          <cell r="W46"/>
          <cell r="X46"/>
          <cell r="Y46"/>
          <cell r="Z46"/>
          <cell r="AA46"/>
          <cell r="AB46"/>
          <cell r="AC46"/>
          <cell r="AD46"/>
          <cell r="AE46"/>
          <cell r="AF46"/>
          <cell r="AG46"/>
          <cell r="AH46"/>
          <cell r="AI46"/>
          <cell r="AJ46"/>
          <cell r="AK46"/>
          <cell r="AL46"/>
          <cell r="AM46"/>
          <cell r="AN46"/>
          <cell r="AO46"/>
          <cell r="AP46"/>
          <cell r="AQ46"/>
          <cell r="AR46"/>
          <cell r="AS46"/>
          <cell r="AT46"/>
          <cell r="AU46"/>
          <cell r="AV46"/>
          <cell r="AW46"/>
          <cell r="AX46"/>
          <cell r="AY46"/>
          <cell r="AZ46"/>
          <cell r="BA46"/>
          <cell r="BB46"/>
          <cell r="BC46"/>
          <cell r="BD46"/>
          <cell r="BE46"/>
          <cell r="BF46"/>
          <cell r="BG46"/>
          <cell r="BH46"/>
          <cell r="BI46"/>
          <cell r="BJ46"/>
          <cell r="BK46"/>
          <cell r="BL46"/>
          <cell r="BM46"/>
          <cell r="BN46"/>
        </row>
        <row r="47">
          <cell r="P47"/>
          <cell r="Q47"/>
          <cell r="R47"/>
          <cell r="S47"/>
          <cell r="T47"/>
          <cell r="U47"/>
          <cell r="V47"/>
          <cell r="W47"/>
          <cell r="X47"/>
          <cell r="Y47"/>
          <cell r="Z47"/>
          <cell r="AA47"/>
          <cell r="AB47"/>
          <cell r="AC47"/>
          <cell r="AD47"/>
          <cell r="AE47"/>
          <cell r="AF47"/>
          <cell r="AG47"/>
          <cell r="AH47"/>
          <cell r="AI47"/>
          <cell r="AJ47"/>
          <cell r="AK47"/>
          <cell r="AL47"/>
          <cell r="AM47"/>
          <cell r="AN47"/>
          <cell r="AO47"/>
          <cell r="AP47"/>
          <cell r="AQ47"/>
          <cell r="AR47"/>
          <cell r="AS47"/>
          <cell r="AT47"/>
          <cell r="AU47"/>
          <cell r="AV47"/>
          <cell r="AW47"/>
          <cell r="AX47"/>
          <cell r="AY47"/>
          <cell r="AZ47"/>
          <cell r="BA47"/>
          <cell r="BB47"/>
          <cell r="BC47"/>
          <cell r="BD47"/>
          <cell r="BE47"/>
          <cell r="BF47"/>
          <cell r="BG47"/>
          <cell r="BH47"/>
          <cell r="BI47"/>
          <cell r="BJ47"/>
          <cell r="BK47"/>
          <cell r="BL47"/>
          <cell r="BM47"/>
          <cell r="BN47"/>
        </row>
        <row r="48">
          <cell r="P48"/>
          <cell r="Q48"/>
          <cell r="R48"/>
          <cell r="S48"/>
          <cell r="T48"/>
          <cell r="U48"/>
          <cell r="V48"/>
          <cell r="W48"/>
          <cell r="X48"/>
          <cell r="Y48"/>
          <cell r="Z48"/>
          <cell r="AA48"/>
          <cell r="AB48"/>
          <cell r="AC48"/>
          <cell r="AD48"/>
          <cell r="AE48"/>
          <cell r="AF48"/>
          <cell r="AG48"/>
          <cell r="AH48"/>
          <cell r="AI48"/>
          <cell r="AJ48"/>
          <cell r="AK48"/>
          <cell r="AL48"/>
          <cell r="AM48"/>
          <cell r="AN48"/>
          <cell r="AO48"/>
          <cell r="AP48"/>
          <cell r="AQ48"/>
          <cell r="AR48"/>
          <cell r="AS48"/>
          <cell r="AT48"/>
          <cell r="AU48"/>
          <cell r="AV48"/>
          <cell r="AW48"/>
          <cell r="AX48"/>
          <cell r="AY48"/>
          <cell r="AZ48"/>
          <cell r="BA48"/>
          <cell r="BB48"/>
          <cell r="BC48"/>
          <cell r="BD48"/>
          <cell r="BE48"/>
          <cell r="BF48"/>
          <cell r="BG48"/>
          <cell r="BH48"/>
          <cell r="BI48"/>
          <cell r="BJ48"/>
          <cell r="BK48"/>
          <cell r="BL48"/>
          <cell r="BM48"/>
          <cell r="BN48"/>
        </row>
        <row r="49">
          <cell r="P49"/>
          <cell r="Q49"/>
          <cell r="R49"/>
          <cell r="S49"/>
          <cell r="T49"/>
          <cell r="U49"/>
          <cell r="V49"/>
          <cell r="W49"/>
          <cell r="X49"/>
          <cell r="Y49"/>
          <cell r="Z49"/>
          <cell r="AA49"/>
          <cell r="AB49"/>
          <cell r="AC49"/>
          <cell r="AD49"/>
          <cell r="AE49"/>
          <cell r="AF49"/>
          <cell r="AG49"/>
          <cell r="AH49"/>
          <cell r="AI49"/>
          <cell r="AJ49"/>
          <cell r="AK49"/>
          <cell r="AL49"/>
          <cell r="AM49"/>
          <cell r="AN49"/>
          <cell r="AO49"/>
          <cell r="AP49"/>
          <cell r="AQ49"/>
          <cell r="AR49"/>
          <cell r="AS49"/>
          <cell r="AT49"/>
          <cell r="AU49"/>
          <cell r="AV49"/>
          <cell r="AW49"/>
          <cell r="AX49"/>
          <cell r="AY49"/>
          <cell r="AZ49"/>
          <cell r="BA49"/>
          <cell r="BB49"/>
          <cell r="BC49"/>
          <cell r="BD49"/>
          <cell r="BE49"/>
          <cell r="BF49"/>
          <cell r="BG49"/>
          <cell r="BH49"/>
          <cell r="BI49"/>
          <cell r="BJ49"/>
          <cell r="BK49"/>
          <cell r="BL49"/>
          <cell r="BM49"/>
          <cell r="BN49"/>
        </row>
        <row r="50">
          <cell r="P50"/>
          <cell r="Q50"/>
          <cell r="R50"/>
          <cell r="S50"/>
          <cell r="T50"/>
          <cell r="U50"/>
          <cell r="V50"/>
          <cell r="W50"/>
          <cell r="X50"/>
          <cell r="Y50"/>
          <cell r="Z50"/>
          <cell r="AA50"/>
          <cell r="AB50"/>
          <cell r="AC50"/>
          <cell r="AD50"/>
          <cell r="AE50"/>
          <cell r="AF50"/>
          <cell r="AG50"/>
          <cell r="AH50"/>
          <cell r="AI50"/>
          <cell r="AJ50"/>
          <cell r="AK50"/>
          <cell r="AL50"/>
          <cell r="AM50"/>
          <cell r="AN50"/>
          <cell r="AO50"/>
          <cell r="AP50"/>
          <cell r="AQ50"/>
          <cell r="AR50"/>
          <cell r="AS50"/>
          <cell r="AT50"/>
          <cell r="AU50"/>
          <cell r="AV50"/>
          <cell r="AW50"/>
          <cell r="AX50"/>
          <cell r="AY50"/>
          <cell r="AZ50"/>
          <cell r="BA50"/>
          <cell r="BB50"/>
          <cell r="BC50"/>
          <cell r="BD50"/>
          <cell r="BE50"/>
          <cell r="BF50"/>
          <cell r="BG50"/>
          <cell r="BH50"/>
          <cell r="BN50"/>
        </row>
        <row r="51">
          <cell r="P51"/>
          <cell r="Q51"/>
          <cell r="R51"/>
          <cell r="S51"/>
          <cell r="T51"/>
          <cell r="U51"/>
          <cell r="V51"/>
          <cell r="W51"/>
          <cell r="X51"/>
          <cell r="Y51"/>
          <cell r="Z51"/>
          <cell r="AA51"/>
          <cell r="AB51"/>
          <cell r="AC51"/>
          <cell r="AD51"/>
          <cell r="AE51"/>
          <cell r="AF51"/>
          <cell r="AG51"/>
          <cell r="AH51"/>
          <cell r="AI51"/>
          <cell r="AJ51"/>
          <cell r="AK51"/>
          <cell r="AL51"/>
          <cell r="AM51"/>
          <cell r="AN51"/>
          <cell r="AO51"/>
          <cell r="AP51"/>
          <cell r="AQ51"/>
          <cell r="AR51"/>
          <cell r="AS51"/>
          <cell r="AT51"/>
          <cell r="AU51"/>
          <cell r="AV51"/>
          <cell r="AW51"/>
          <cell r="AX51"/>
          <cell r="AY51"/>
          <cell r="AZ51"/>
          <cell r="BA51"/>
          <cell r="BB51"/>
          <cell r="BC51"/>
          <cell r="BD51"/>
          <cell r="BE51"/>
          <cell r="BF51"/>
          <cell r="BG51"/>
          <cell r="BH51"/>
          <cell r="BN51"/>
        </row>
        <row r="52">
          <cell r="P52"/>
          <cell r="Q52"/>
          <cell r="R52"/>
          <cell r="S52"/>
          <cell r="T52"/>
          <cell r="U52"/>
          <cell r="V52"/>
          <cell r="W52"/>
          <cell r="X52"/>
          <cell r="Y52"/>
          <cell r="Z52"/>
          <cell r="AA52"/>
          <cell r="AB52"/>
          <cell r="AC52"/>
          <cell r="AD52"/>
          <cell r="AE52"/>
          <cell r="AF52"/>
          <cell r="AG52"/>
          <cell r="AH52"/>
          <cell r="AI52"/>
          <cell r="AJ52"/>
          <cell r="AK52"/>
          <cell r="AL52"/>
          <cell r="AM52"/>
          <cell r="AN52"/>
          <cell r="AO52"/>
          <cell r="AP52"/>
          <cell r="AQ52"/>
          <cell r="AR52"/>
          <cell r="AS52"/>
          <cell r="AT52"/>
          <cell r="AU52"/>
          <cell r="AV52"/>
          <cell r="AW52"/>
          <cell r="AX52"/>
          <cell r="AY52"/>
          <cell r="AZ52"/>
          <cell r="BA52"/>
          <cell r="BB52"/>
          <cell r="BC52"/>
          <cell r="BD52"/>
          <cell r="BE52"/>
          <cell r="BF52"/>
          <cell r="BG52"/>
          <cell r="BH52"/>
          <cell r="BN52"/>
        </row>
        <row r="53">
          <cell r="P53"/>
          <cell r="Q53"/>
          <cell r="R53"/>
          <cell r="S53"/>
          <cell r="T53"/>
          <cell r="U53"/>
          <cell r="V53"/>
          <cell r="W53"/>
          <cell r="X53"/>
          <cell r="Y53"/>
          <cell r="Z53"/>
          <cell r="AA53"/>
          <cell r="AB53"/>
          <cell r="AC53"/>
          <cell r="AD53"/>
          <cell r="AE53"/>
          <cell r="AF53"/>
          <cell r="AG53"/>
          <cell r="AH53"/>
          <cell r="AI53"/>
          <cell r="AJ53"/>
          <cell r="AK53"/>
          <cell r="AL53"/>
          <cell r="AM53"/>
          <cell r="AN53"/>
          <cell r="AO53"/>
          <cell r="AP53"/>
          <cell r="AQ53"/>
          <cell r="AR53"/>
          <cell r="AS53"/>
          <cell r="AT53"/>
          <cell r="AU53"/>
          <cell r="AV53"/>
          <cell r="AW53"/>
          <cell r="AX53"/>
          <cell r="AY53"/>
          <cell r="AZ53"/>
          <cell r="BA53"/>
          <cell r="BB53"/>
          <cell r="BC53"/>
          <cell r="BD53"/>
          <cell r="BE53"/>
          <cell r="BF53"/>
          <cell r="BG53"/>
          <cell r="BH53"/>
          <cell r="BN53"/>
        </row>
        <row r="54">
          <cell r="P54"/>
          <cell r="Q54"/>
          <cell r="R54"/>
          <cell r="S54"/>
          <cell r="T54"/>
          <cell r="U54"/>
          <cell r="V54"/>
          <cell r="W54"/>
          <cell r="X54"/>
          <cell r="Y54"/>
          <cell r="Z54"/>
          <cell r="AA54"/>
          <cell r="AB54"/>
          <cell r="AC54"/>
          <cell r="AD54"/>
          <cell r="AE54"/>
          <cell r="AF54"/>
          <cell r="AG54"/>
          <cell r="AH54"/>
          <cell r="AI54"/>
          <cell r="AJ54"/>
          <cell r="AK54"/>
          <cell r="AL54"/>
          <cell r="AM54"/>
          <cell r="AN54"/>
          <cell r="AO54"/>
          <cell r="AP54"/>
          <cell r="AQ54"/>
          <cell r="AR54"/>
          <cell r="AS54"/>
          <cell r="AT54"/>
          <cell r="AU54"/>
          <cell r="AV54"/>
          <cell r="AW54"/>
          <cell r="AX54"/>
          <cell r="AY54"/>
          <cell r="AZ54"/>
          <cell r="BA54"/>
          <cell r="BB54"/>
          <cell r="BC54"/>
          <cell r="BD54"/>
          <cell r="BE54"/>
          <cell r="BF54"/>
          <cell r="BG54"/>
          <cell r="BH54"/>
          <cell r="BN54"/>
        </row>
        <row r="55">
          <cell r="P55"/>
          <cell r="Q55"/>
          <cell r="R55"/>
          <cell r="S55"/>
          <cell r="T55"/>
          <cell r="U55"/>
          <cell r="V55"/>
          <cell r="W55"/>
          <cell r="X55"/>
          <cell r="Y55"/>
          <cell r="Z55"/>
          <cell r="AA55"/>
          <cell r="AB55"/>
          <cell r="AC55"/>
          <cell r="AD55"/>
          <cell r="AE55"/>
          <cell r="AF55"/>
          <cell r="AG55"/>
          <cell r="AH55"/>
          <cell r="AI55"/>
          <cell r="AJ55"/>
          <cell r="AK55"/>
          <cell r="AL55"/>
          <cell r="AM55"/>
          <cell r="AN55"/>
          <cell r="AO55"/>
          <cell r="AP55"/>
          <cell r="AQ55"/>
          <cell r="AR55"/>
          <cell r="AS55"/>
          <cell r="AT55"/>
          <cell r="AU55"/>
          <cell r="AV55"/>
          <cell r="AW55"/>
          <cell r="AX55"/>
          <cell r="AY55"/>
          <cell r="AZ55"/>
          <cell r="BA55"/>
          <cell r="BB55"/>
          <cell r="BC55"/>
          <cell r="BD55"/>
          <cell r="BE55"/>
          <cell r="BF55"/>
          <cell r="BG55"/>
          <cell r="BH55"/>
          <cell r="BI55"/>
          <cell r="BJ55"/>
          <cell r="BK55"/>
          <cell r="BL55"/>
          <cell r="BM55"/>
          <cell r="BN55"/>
        </row>
        <row r="56">
          <cell r="P56"/>
          <cell r="Q56"/>
          <cell r="R56"/>
          <cell r="S56"/>
          <cell r="T56"/>
          <cell r="U56"/>
          <cell r="V56"/>
          <cell r="W56"/>
          <cell r="X56"/>
          <cell r="Y56"/>
          <cell r="Z56"/>
          <cell r="AA56"/>
          <cell r="AB56"/>
          <cell r="AC56"/>
          <cell r="AD56"/>
          <cell r="AE56"/>
          <cell r="AF56"/>
          <cell r="AG56"/>
          <cell r="AH56"/>
          <cell r="AI56"/>
          <cell r="AJ56"/>
          <cell r="AK56"/>
          <cell r="AL56"/>
          <cell r="AM56"/>
          <cell r="AN56"/>
          <cell r="AO56"/>
          <cell r="AP56"/>
          <cell r="AQ56"/>
          <cell r="AR56"/>
          <cell r="AS56"/>
          <cell r="AT56"/>
          <cell r="AU56"/>
          <cell r="AV56"/>
          <cell r="AW56"/>
          <cell r="AX56"/>
          <cell r="AY56"/>
          <cell r="AZ56"/>
          <cell r="BA56"/>
          <cell r="BB56"/>
          <cell r="BC56"/>
          <cell r="BD56"/>
          <cell r="BE56"/>
          <cell r="BF56"/>
          <cell r="BG56"/>
          <cell r="BH56"/>
          <cell r="BI56"/>
          <cell r="BJ56"/>
          <cell r="BK56"/>
          <cell r="BL56"/>
          <cell r="BM56"/>
          <cell r="BN56"/>
        </row>
        <row r="57">
          <cell r="P57"/>
          <cell r="Q57"/>
          <cell r="R57"/>
          <cell r="S57"/>
          <cell r="T57"/>
          <cell r="U57"/>
          <cell r="V57"/>
          <cell r="W57"/>
          <cell r="X57"/>
          <cell r="Y57"/>
          <cell r="Z57"/>
          <cell r="AA57"/>
          <cell r="AB57"/>
          <cell r="AC57"/>
          <cell r="AD57"/>
          <cell r="AE57"/>
          <cell r="AF57"/>
          <cell r="AG57"/>
          <cell r="AH57"/>
          <cell r="AI57"/>
          <cell r="AJ57"/>
          <cell r="AK57"/>
          <cell r="AL57"/>
          <cell r="AM57"/>
          <cell r="AN57"/>
          <cell r="AO57"/>
          <cell r="AP57"/>
          <cell r="AQ57"/>
          <cell r="AR57"/>
          <cell r="AS57"/>
          <cell r="AT57"/>
          <cell r="AU57"/>
          <cell r="AV57"/>
          <cell r="AW57"/>
          <cell r="AX57"/>
          <cell r="AY57"/>
          <cell r="AZ57"/>
          <cell r="BA57"/>
          <cell r="BB57"/>
          <cell r="BC57"/>
          <cell r="BD57"/>
          <cell r="BE57"/>
          <cell r="BF57"/>
          <cell r="BG57"/>
          <cell r="BH57"/>
          <cell r="BI57"/>
          <cell r="BJ57"/>
          <cell r="BK57"/>
          <cell r="BL57"/>
          <cell r="BM57"/>
          <cell r="BN57"/>
        </row>
        <row r="58">
          <cell r="P58"/>
          <cell r="Q58"/>
          <cell r="R58"/>
          <cell r="S58"/>
          <cell r="T58"/>
          <cell r="U58"/>
          <cell r="V58"/>
          <cell r="W58"/>
          <cell r="X58"/>
          <cell r="Y58"/>
          <cell r="Z58"/>
          <cell r="AA58"/>
          <cell r="AB58"/>
          <cell r="AC58"/>
          <cell r="AD58"/>
          <cell r="AE58"/>
          <cell r="AF58"/>
          <cell r="AG58"/>
          <cell r="AH58"/>
          <cell r="AI58"/>
          <cell r="AJ58"/>
          <cell r="AK58"/>
          <cell r="AL58"/>
          <cell r="AM58"/>
          <cell r="AN58"/>
          <cell r="AO58"/>
          <cell r="AP58"/>
          <cell r="AQ58"/>
          <cell r="AR58"/>
          <cell r="AS58"/>
          <cell r="AT58"/>
          <cell r="AU58"/>
          <cell r="AV58"/>
          <cell r="AW58"/>
          <cell r="AX58"/>
          <cell r="AY58"/>
          <cell r="AZ58"/>
          <cell r="BA58"/>
          <cell r="BB58"/>
          <cell r="BC58"/>
          <cell r="BD58"/>
          <cell r="BE58"/>
          <cell r="BF58"/>
          <cell r="BG58"/>
          <cell r="BH58"/>
          <cell r="BI58"/>
          <cell r="BJ58"/>
          <cell r="BK58"/>
          <cell r="BL58"/>
          <cell r="BM58"/>
          <cell r="BN58"/>
        </row>
        <row r="59">
          <cell r="P59"/>
          <cell r="Q59"/>
          <cell r="R59"/>
          <cell r="S59"/>
          <cell r="T59"/>
          <cell r="U59"/>
          <cell r="V59"/>
          <cell r="W59"/>
          <cell r="X59"/>
          <cell r="Y59"/>
          <cell r="Z59"/>
          <cell r="AA59"/>
          <cell r="AB59"/>
          <cell r="AC59"/>
          <cell r="AD59"/>
          <cell r="AE59"/>
          <cell r="AF59"/>
          <cell r="AG59"/>
          <cell r="AH59"/>
          <cell r="AI59"/>
          <cell r="AJ59"/>
          <cell r="AK59"/>
          <cell r="AL59"/>
          <cell r="AM59"/>
          <cell r="AN59"/>
          <cell r="AO59"/>
          <cell r="AP59"/>
          <cell r="AQ59"/>
          <cell r="AR59"/>
          <cell r="AS59"/>
          <cell r="AT59"/>
          <cell r="AU59"/>
          <cell r="AV59"/>
          <cell r="AW59"/>
          <cell r="AX59"/>
          <cell r="AY59"/>
          <cell r="AZ59"/>
          <cell r="BA59"/>
          <cell r="BB59"/>
          <cell r="BC59"/>
          <cell r="BD59"/>
          <cell r="BE59"/>
          <cell r="BF59"/>
          <cell r="BG59"/>
          <cell r="BH59"/>
          <cell r="BI59"/>
          <cell r="BJ59"/>
          <cell r="BK59"/>
          <cell r="BL59"/>
          <cell r="BM59"/>
          <cell r="BN59"/>
        </row>
      </sheetData>
      <sheetData sheetId="6">
        <row r="21">
          <cell r="P21"/>
          <cell r="Q21"/>
          <cell r="T21"/>
          <cell r="U21"/>
          <cell r="V21"/>
          <cell r="W21"/>
          <cell r="X21"/>
          <cell r="Y21"/>
          <cell r="Z21"/>
          <cell r="AA21"/>
        </row>
        <row r="22">
          <cell r="P22"/>
          <cell r="Q22"/>
          <cell r="T22"/>
          <cell r="U22"/>
          <cell r="V22"/>
          <cell r="W22"/>
          <cell r="X22"/>
          <cell r="Y22"/>
          <cell r="Z22"/>
          <cell r="AA22"/>
        </row>
        <row r="23">
          <cell r="P23"/>
          <cell r="R23"/>
          <cell r="S23"/>
          <cell r="T23"/>
          <cell r="U23"/>
          <cell r="V23"/>
          <cell r="W23"/>
          <cell r="X23"/>
          <cell r="Y23"/>
          <cell r="Z23"/>
          <cell r="AA23"/>
          <cell r="AB23"/>
        </row>
        <row r="24">
          <cell r="P24"/>
          <cell r="R24"/>
          <cell r="S24"/>
          <cell r="T24"/>
          <cell r="U24"/>
          <cell r="V24"/>
          <cell r="W24"/>
          <cell r="X24"/>
          <cell r="Y24"/>
          <cell r="Z24"/>
          <cell r="AA24"/>
          <cell r="AB24"/>
        </row>
        <row r="25">
          <cell r="P25"/>
          <cell r="Q25"/>
          <cell r="R25"/>
          <cell r="S25"/>
          <cell r="T25"/>
          <cell r="U25"/>
          <cell r="V25"/>
          <cell r="W25"/>
          <cell r="X25"/>
          <cell r="Y25"/>
          <cell r="Z25"/>
          <cell r="AA25"/>
          <cell r="AB25"/>
          <cell r="AC25"/>
        </row>
        <row r="26">
          <cell r="P26"/>
          <cell r="Q26"/>
          <cell r="R26"/>
          <cell r="S26"/>
          <cell r="T26"/>
          <cell r="U26"/>
          <cell r="V26"/>
          <cell r="W26"/>
          <cell r="X26"/>
          <cell r="Y26"/>
          <cell r="Z26"/>
          <cell r="AA26"/>
          <cell r="AB26"/>
          <cell r="AC26"/>
        </row>
        <row r="27">
          <cell r="P27"/>
          <cell r="Q27"/>
          <cell r="T27"/>
          <cell r="U27"/>
          <cell r="V27"/>
          <cell r="W27"/>
          <cell r="X27"/>
          <cell r="Y27"/>
          <cell r="Z27"/>
          <cell r="AA27"/>
          <cell r="AB27"/>
          <cell r="AC27"/>
          <cell r="AD27"/>
        </row>
        <row r="28">
          <cell r="P28"/>
          <cell r="Q28"/>
          <cell r="T28"/>
          <cell r="U28"/>
          <cell r="V28"/>
          <cell r="W28"/>
          <cell r="X28"/>
          <cell r="Y28"/>
          <cell r="Z28"/>
          <cell r="AA28"/>
          <cell r="AB28"/>
          <cell r="AC28"/>
          <cell r="AD28"/>
        </row>
        <row r="29">
          <cell r="P29"/>
          <cell r="R29"/>
          <cell r="S29"/>
          <cell r="T29"/>
          <cell r="U29"/>
          <cell r="V29"/>
          <cell r="W29"/>
          <cell r="X29"/>
          <cell r="Y29"/>
          <cell r="Z29"/>
          <cell r="AA29"/>
          <cell r="AB29"/>
          <cell r="AC29"/>
          <cell r="AD29"/>
        </row>
        <row r="30">
          <cell r="P30"/>
          <cell r="R30"/>
          <cell r="S30"/>
          <cell r="T30"/>
          <cell r="U30"/>
          <cell r="V30"/>
          <cell r="W30"/>
          <cell r="X30"/>
          <cell r="Y30"/>
          <cell r="Z30"/>
          <cell r="AA30"/>
          <cell r="AB30"/>
          <cell r="AC30"/>
          <cell r="AD30"/>
        </row>
        <row r="31">
          <cell r="P31"/>
          <cell r="Q31"/>
          <cell r="R31"/>
          <cell r="S31"/>
          <cell r="T31"/>
          <cell r="U31"/>
          <cell r="V31"/>
          <cell r="W31"/>
          <cell r="X31"/>
          <cell r="Y31"/>
          <cell r="Z31"/>
          <cell r="AA31"/>
          <cell r="AB31"/>
          <cell r="AC31"/>
          <cell r="AD31"/>
        </row>
        <row r="32">
          <cell r="P32"/>
          <cell r="Q32"/>
          <cell r="R32"/>
          <cell r="S32"/>
          <cell r="T32"/>
          <cell r="U32"/>
          <cell r="V32"/>
          <cell r="W32"/>
          <cell r="X32"/>
          <cell r="Y32"/>
          <cell r="Z32"/>
          <cell r="AA32"/>
          <cell r="AB32"/>
          <cell r="AC32"/>
          <cell r="AD32"/>
        </row>
        <row r="33">
          <cell r="P33"/>
          <cell r="Q33"/>
          <cell r="R33"/>
          <cell r="S33"/>
          <cell r="T33"/>
          <cell r="U33"/>
          <cell r="V33"/>
          <cell r="W33"/>
          <cell r="X33"/>
          <cell r="Y33"/>
          <cell r="Z33"/>
          <cell r="AA33"/>
          <cell r="AB33"/>
          <cell r="AC33"/>
          <cell r="AD33"/>
        </row>
        <row r="34">
          <cell r="P34"/>
          <cell r="Q34"/>
          <cell r="R34"/>
          <cell r="S34"/>
          <cell r="T34"/>
          <cell r="U34"/>
          <cell r="V34"/>
          <cell r="W34"/>
          <cell r="X34"/>
          <cell r="Y34"/>
          <cell r="Z34"/>
          <cell r="AA34"/>
          <cell r="AB34"/>
          <cell r="AC34"/>
          <cell r="AD34"/>
        </row>
        <row r="35">
          <cell r="P35"/>
          <cell r="Q35"/>
          <cell r="R35"/>
          <cell r="S35"/>
          <cell r="T35"/>
          <cell r="U35"/>
          <cell r="V35"/>
          <cell r="W35"/>
          <cell r="X35"/>
          <cell r="Y35"/>
          <cell r="Z35"/>
          <cell r="AA35"/>
          <cell r="AB35"/>
          <cell r="AC35"/>
          <cell r="AD35"/>
        </row>
        <row r="36">
          <cell r="P36"/>
          <cell r="Q36"/>
          <cell r="R36"/>
          <cell r="S36"/>
          <cell r="T36"/>
          <cell r="U36"/>
          <cell r="V36"/>
          <cell r="W36"/>
          <cell r="X36"/>
          <cell r="Y36"/>
          <cell r="Z36"/>
          <cell r="AA36"/>
          <cell r="AB36"/>
          <cell r="AC36"/>
          <cell r="AD36"/>
        </row>
        <row r="37">
          <cell r="P37"/>
          <cell r="Q37"/>
          <cell r="R37"/>
          <cell r="S37"/>
          <cell r="T37"/>
          <cell r="U37"/>
          <cell r="V37"/>
          <cell r="W37"/>
          <cell r="X37"/>
          <cell r="Y37"/>
          <cell r="Z37"/>
          <cell r="AA37"/>
          <cell r="AB37"/>
          <cell r="AC37"/>
          <cell r="AD37"/>
        </row>
        <row r="38">
          <cell r="P38"/>
          <cell r="Q38"/>
          <cell r="R38"/>
          <cell r="S38"/>
          <cell r="T38"/>
          <cell r="U38"/>
          <cell r="V38"/>
          <cell r="W38"/>
          <cell r="X38"/>
          <cell r="Y38"/>
          <cell r="Z38"/>
          <cell r="AA38"/>
          <cell r="AB38"/>
          <cell r="AC38"/>
          <cell r="AD38"/>
        </row>
        <row r="39">
          <cell r="P39"/>
          <cell r="Q39"/>
          <cell r="R39"/>
          <cell r="S39"/>
          <cell r="T39"/>
          <cell r="U39"/>
          <cell r="V39"/>
          <cell r="W39"/>
          <cell r="X39"/>
          <cell r="Y39"/>
          <cell r="Z39"/>
          <cell r="AA39"/>
          <cell r="AB39"/>
          <cell r="AC39"/>
          <cell r="AD39"/>
        </row>
        <row r="40">
          <cell r="P40"/>
          <cell r="Q40"/>
          <cell r="R40"/>
          <cell r="S40"/>
          <cell r="T40"/>
          <cell r="U40"/>
          <cell r="V40"/>
          <cell r="W40"/>
          <cell r="X40"/>
          <cell r="Y40"/>
          <cell r="Z40"/>
          <cell r="AA40"/>
          <cell r="AB40"/>
          <cell r="AC40"/>
          <cell r="AD40"/>
        </row>
        <row r="41">
          <cell r="P41"/>
          <cell r="Q41"/>
          <cell r="R41"/>
          <cell r="S41"/>
          <cell r="T41"/>
          <cell r="U41"/>
          <cell r="V41"/>
          <cell r="W41"/>
          <cell r="X41"/>
          <cell r="Y41"/>
          <cell r="Z41"/>
          <cell r="AA41"/>
          <cell r="AB41"/>
          <cell r="AC41"/>
          <cell r="AD41"/>
        </row>
        <row r="42">
          <cell r="P42"/>
          <cell r="Q42"/>
          <cell r="R42"/>
          <cell r="S42"/>
          <cell r="T42"/>
          <cell r="U42"/>
          <cell r="V42"/>
          <cell r="W42"/>
          <cell r="X42"/>
          <cell r="Y42"/>
          <cell r="Z42"/>
          <cell r="AA42"/>
          <cell r="AB42"/>
          <cell r="AC42"/>
          <cell r="AD42"/>
        </row>
        <row r="43">
          <cell r="P43"/>
          <cell r="Q43"/>
          <cell r="R43"/>
          <cell r="S43"/>
          <cell r="T43"/>
          <cell r="U43"/>
          <cell r="V43"/>
          <cell r="W43"/>
          <cell r="X43"/>
          <cell r="Y43"/>
          <cell r="Z43"/>
          <cell r="AA43"/>
          <cell r="AB43"/>
          <cell r="AC43"/>
          <cell r="AD43"/>
        </row>
        <row r="44">
          <cell r="P44"/>
          <cell r="Q44"/>
          <cell r="R44"/>
          <cell r="S44"/>
          <cell r="T44"/>
          <cell r="U44"/>
          <cell r="V44"/>
          <cell r="W44"/>
          <cell r="X44"/>
          <cell r="Y44"/>
          <cell r="Z44"/>
          <cell r="AA44"/>
          <cell r="AB44"/>
          <cell r="AC44"/>
          <cell r="AD44"/>
        </row>
        <row r="45">
          <cell r="P45"/>
          <cell r="Q45"/>
          <cell r="R45"/>
          <cell r="S45"/>
          <cell r="T45"/>
          <cell r="U45"/>
          <cell r="V45"/>
          <cell r="W45"/>
          <cell r="X45"/>
          <cell r="Y45"/>
          <cell r="Z45"/>
          <cell r="AA45"/>
          <cell r="AB45"/>
          <cell r="AC45"/>
          <cell r="AD45"/>
        </row>
        <row r="46">
          <cell r="P46"/>
          <cell r="Q46"/>
          <cell r="R46"/>
          <cell r="S46"/>
          <cell r="T46"/>
          <cell r="U46"/>
          <cell r="V46"/>
          <cell r="W46"/>
          <cell r="X46"/>
          <cell r="Y46"/>
          <cell r="Z46"/>
          <cell r="AA46"/>
          <cell r="AB46"/>
          <cell r="AC46"/>
          <cell r="AD46"/>
        </row>
        <row r="47">
          <cell r="P47"/>
          <cell r="Q47"/>
          <cell r="R47"/>
          <cell r="S47"/>
          <cell r="T47"/>
          <cell r="U47"/>
          <cell r="V47"/>
          <cell r="W47"/>
          <cell r="X47"/>
          <cell r="Y47"/>
          <cell r="Z47"/>
          <cell r="AA47"/>
          <cell r="AB47"/>
          <cell r="AC47"/>
          <cell r="AD47"/>
        </row>
      </sheetData>
      <sheetData sheetId="7">
        <row r="21">
          <cell r="P21">
            <v>5</v>
          </cell>
          <cell r="Q21"/>
          <cell r="R21">
            <v>1</v>
          </cell>
          <cell r="S21">
            <v>2</v>
          </cell>
          <cell r="T21">
            <v>1</v>
          </cell>
          <cell r="U21"/>
          <cell r="V21">
            <v>1</v>
          </cell>
          <cell r="W21"/>
          <cell r="X21">
            <v>1</v>
          </cell>
          <cell r="Y21"/>
          <cell r="Z21"/>
          <cell r="AA21"/>
          <cell r="AB21"/>
          <cell r="AC21"/>
        </row>
        <row r="22">
          <cell r="P22">
            <v>43</v>
          </cell>
          <cell r="Q22"/>
          <cell r="R22">
            <v>12</v>
          </cell>
          <cell r="S22">
            <v>9</v>
          </cell>
          <cell r="T22">
            <v>12</v>
          </cell>
          <cell r="U22"/>
          <cell r="V22">
            <v>12</v>
          </cell>
          <cell r="W22"/>
          <cell r="X22">
            <v>10</v>
          </cell>
          <cell r="Y22"/>
          <cell r="Z22"/>
          <cell r="AA22"/>
          <cell r="AB22"/>
          <cell r="AC22"/>
        </row>
        <row r="23">
          <cell r="P23"/>
          <cell r="Q23"/>
          <cell r="R23"/>
          <cell r="S23"/>
          <cell r="T23"/>
          <cell r="U23"/>
          <cell r="V23"/>
          <cell r="W23"/>
          <cell r="X23"/>
          <cell r="Y23"/>
          <cell r="Z23"/>
          <cell r="AA23"/>
          <cell r="AB23"/>
          <cell r="AC23"/>
          <cell r="AD23"/>
          <cell r="AE23"/>
          <cell r="AF23"/>
          <cell r="AG23"/>
          <cell r="AH23"/>
          <cell r="AI23"/>
        </row>
        <row r="24">
          <cell r="P24"/>
          <cell r="Q24"/>
          <cell r="R24"/>
          <cell r="S24"/>
          <cell r="T24"/>
          <cell r="U24"/>
          <cell r="V24"/>
          <cell r="W24"/>
          <cell r="X24"/>
          <cell r="Y24"/>
          <cell r="Z24"/>
          <cell r="AA24"/>
          <cell r="AB24"/>
          <cell r="AC24"/>
          <cell r="AD24"/>
          <cell r="AE24"/>
          <cell r="AF24"/>
          <cell r="AG24"/>
          <cell r="AH24"/>
          <cell r="AI24"/>
        </row>
        <row r="25">
          <cell r="P25">
            <v>1</v>
          </cell>
          <cell r="Q25"/>
          <cell r="R25">
            <v>1</v>
          </cell>
          <cell r="S25"/>
          <cell r="T25"/>
          <cell r="U25"/>
          <cell r="V25"/>
          <cell r="W25"/>
          <cell r="X25"/>
          <cell r="Y25"/>
          <cell r="Z25"/>
          <cell r="AA25"/>
          <cell r="AB25"/>
          <cell r="AC25"/>
          <cell r="AD25"/>
          <cell r="AE25"/>
          <cell r="AF25"/>
          <cell r="AG25">
            <v>1</v>
          </cell>
          <cell r="AH25"/>
          <cell r="AI25"/>
        </row>
        <row r="26">
          <cell r="P26"/>
          <cell r="Q26"/>
          <cell r="R26"/>
          <cell r="S26"/>
          <cell r="T26"/>
          <cell r="U26"/>
          <cell r="V26"/>
          <cell r="W26"/>
          <cell r="X26"/>
          <cell r="Y26"/>
          <cell r="Z26"/>
          <cell r="AA26"/>
          <cell r="AB26"/>
          <cell r="AC26"/>
          <cell r="AD26"/>
          <cell r="AE26"/>
          <cell r="AF26"/>
          <cell r="AG26"/>
          <cell r="AH26"/>
          <cell r="AI26"/>
        </row>
        <row r="27">
          <cell r="P27"/>
          <cell r="Q27"/>
          <cell r="R27"/>
          <cell r="S27"/>
          <cell r="T27"/>
          <cell r="U27"/>
          <cell r="V27"/>
          <cell r="W27"/>
          <cell r="X27"/>
          <cell r="Y27"/>
          <cell r="Z27"/>
          <cell r="AA27"/>
          <cell r="AB27"/>
          <cell r="AC27"/>
          <cell r="AD27"/>
          <cell r="AE27"/>
          <cell r="AF27"/>
          <cell r="AG27"/>
          <cell r="AH27"/>
          <cell r="AI27"/>
        </row>
        <row r="28">
          <cell r="P28"/>
          <cell r="Q28"/>
          <cell r="R28"/>
          <cell r="S28"/>
          <cell r="T28"/>
          <cell r="U28"/>
          <cell r="V28"/>
          <cell r="W28"/>
          <cell r="X28"/>
          <cell r="Y28"/>
          <cell r="Z28"/>
          <cell r="AA28"/>
          <cell r="AB28"/>
          <cell r="AC28"/>
          <cell r="AD28"/>
          <cell r="AE28"/>
          <cell r="AF28"/>
          <cell r="AG28"/>
          <cell r="AH28"/>
          <cell r="AI28"/>
        </row>
        <row r="29">
          <cell r="P29"/>
          <cell r="Q29"/>
          <cell r="R29"/>
          <cell r="S29"/>
          <cell r="T29"/>
          <cell r="U29"/>
          <cell r="V29"/>
          <cell r="W29"/>
          <cell r="X29"/>
          <cell r="Y29"/>
          <cell r="Z29"/>
          <cell r="AA29"/>
          <cell r="AB29"/>
          <cell r="AC29"/>
          <cell r="AD29"/>
          <cell r="AE29"/>
          <cell r="AF29"/>
          <cell r="AG29"/>
          <cell r="AH29"/>
          <cell r="AI29"/>
        </row>
        <row r="30">
          <cell r="P30">
            <v>3</v>
          </cell>
          <cell r="Q30"/>
          <cell r="R30"/>
          <cell r="S30">
            <v>2</v>
          </cell>
          <cell r="T30">
            <v>1</v>
          </cell>
          <cell r="U30"/>
          <cell r="V30"/>
          <cell r="W30"/>
          <cell r="X30"/>
          <cell r="Y30"/>
          <cell r="Z30"/>
          <cell r="AA30"/>
          <cell r="AB30"/>
          <cell r="AC30"/>
          <cell r="AD30"/>
          <cell r="AE30"/>
          <cell r="AF30"/>
          <cell r="AG30">
            <v>3</v>
          </cell>
          <cell r="AH30"/>
          <cell r="AI30"/>
        </row>
        <row r="31">
          <cell r="P31">
            <v>2</v>
          </cell>
          <cell r="Q31"/>
          <cell r="R31"/>
          <cell r="S31"/>
          <cell r="T31"/>
          <cell r="U31"/>
          <cell r="V31">
            <v>1</v>
          </cell>
          <cell r="W31"/>
          <cell r="X31">
            <v>1</v>
          </cell>
          <cell r="Y31"/>
          <cell r="Z31"/>
          <cell r="AA31"/>
          <cell r="AB31"/>
          <cell r="AC31"/>
          <cell r="AD31"/>
          <cell r="AE31"/>
          <cell r="AG31">
            <v>2</v>
          </cell>
          <cell r="AH31"/>
          <cell r="AI31"/>
        </row>
        <row r="32">
          <cell r="P32"/>
          <cell r="Q32"/>
          <cell r="R32"/>
          <cell r="S32"/>
          <cell r="T32"/>
          <cell r="U32"/>
          <cell r="V32"/>
          <cell r="W32"/>
          <cell r="X32"/>
          <cell r="Y32"/>
          <cell r="Z32"/>
          <cell r="AA32"/>
          <cell r="AB32"/>
          <cell r="AC32"/>
          <cell r="AD32"/>
          <cell r="AE32"/>
          <cell r="AF32"/>
          <cell r="AG32"/>
          <cell r="AH32"/>
          <cell r="AI32"/>
        </row>
        <row r="33">
          <cell r="P33"/>
          <cell r="Q33"/>
          <cell r="R33"/>
          <cell r="S33"/>
          <cell r="T33"/>
          <cell r="U33"/>
          <cell r="V33"/>
          <cell r="W33"/>
          <cell r="X33"/>
          <cell r="Y33"/>
          <cell r="Z33"/>
          <cell r="AA33"/>
          <cell r="AB33"/>
          <cell r="AC33"/>
          <cell r="AD33"/>
          <cell r="AE33"/>
          <cell r="AF33"/>
          <cell r="AG33"/>
          <cell r="AH33"/>
          <cell r="AI33"/>
        </row>
        <row r="34">
          <cell r="P34"/>
          <cell r="Q34"/>
          <cell r="R34"/>
          <cell r="S34"/>
          <cell r="T34"/>
          <cell r="U34"/>
          <cell r="V34"/>
          <cell r="W34"/>
          <cell r="X34"/>
          <cell r="Y34"/>
          <cell r="Z34"/>
          <cell r="AA34"/>
          <cell r="AB34"/>
          <cell r="AC34"/>
          <cell r="AD34"/>
          <cell r="AE34"/>
          <cell r="AF34"/>
          <cell r="AG34"/>
          <cell r="AH34"/>
          <cell r="AI34"/>
        </row>
      </sheetData>
      <sheetData sheetId="8">
        <row r="21">
          <cell r="P21">
            <v>104</v>
          </cell>
          <cell r="Q21">
            <v>104</v>
          </cell>
          <cell r="R21">
            <v>6</v>
          </cell>
          <cell r="S21"/>
          <cell r="T21"/>
          <cell r="U21"/>
          <cell r="V21"/>
          <cell r="W21"/>
          <cell r="X21"/>
          <cell r="Y21"/>
          <cell r="Z21"/>
          <cell r="AA21"/>
          <cell r="AB21"/>
          <cell r="AC21">
            <v>104</v>
          </cell>
          <cell r="AD21"/>
          <cell r="AE21"/>
        </row>
        <row r="22">
          <cell r="P22"/>
          <cell r="Q22"/>
          <cell r="R22"/>
          <cell r="S22"/>
          <cell r="T22"/>
          <cell r="U22"/>
          <cell r="V22"/>
          <cell r="W22"/>
          <cell r="X22"/>
          <cell r="Y22"/>
          <cell r="Z22"/>
          <cell r="AA22"/>
          <cell r="AB22"/>
          <cell r="AC22"/>
          <cell r="AD22"/>
          <cell r="AE22"/>
        </row>
        <row r="23">
          <cell r="P23"/>
          <cell r="Q23"/>
          <cell r="R23"/>
          <cell r="S23"/>
          <cell r="T23"/>
          <cell r="U23"/>
          <cell r="V23"/>
          <cell r="W23"/>
          <cell r="X23"/>
          <cell r="Y23"/>
          <cell r="Z23"/>
          <cell r="AA23"/>
          <cell r="AB23"/>
          <cell r="AC23"/>
          <cell r="AD23"/>
          <cell r="AE23"/>
        </row>
        <row r="24">
          <cell r="P24"/>
          <cell r="Q24"/>
          <cell r="R24"/>
          <cell r="S24"/>
          <cell r="T24"/>
          <cell r="U24"/>
          <cell r="V24"/>
          <cell r="W24"/>
          <cell r="X24"/>
          <cell r="Y24"/>
          <cell r="Z24"/>
          <cell r="AA24"/>
          <cell r="AB24"/>
          <cell r="AC24"/>
          <cell r="AD24"/>
          <cell r="AE24"/>
        </row>
        <row r="25">
          <cell r="P25">
            <v>5</v>
          </cell>
          <cell r="Q25">
            <v>5</v>
          </cell>
          <cell r="R25">
            <v>5</v>
          </cell>
          <cell r="S25"/>
          <cell r="T25"/>
          <cell r="U25"/>
          <cell r="V25"/>
          <cell r="W25"/>
          <cell r="X25"/>
          <cell r="Y25"/>
          <cell r="Z25"/>
          <cell r="AA25"/>
          <cell r="AB25"/>
          <cell r="AC25">
            <v>5</v>
          </cell>
          <cell r="AD25"/>
          <cell r="AE25"/>
        </row>
        <row r="26">
          <cell r="P26">
            <v>2</v>
          </cell>
          <cell r="Q26">
            <v>1</v>
          </cell>
          <cell r="R26">
            <v>1</v>
          </cell>
          <cell r="S26"/>
          <cell r="T26"/>
          <cell r="U26"/>
          <cell r="V26"/>
          <cell r="W26"/>
          <cell r="X26"/>
          <cell r="Y26"/>
          <cell r="Z26"/>
          <cell r="AA26"/>
          <cell r="AB26"/>
          <cell r="AC26">
            <v>2</v>
          </cell>
          <cell r="AD26"/>
          <cell r="AE26"/>
        </row>
        <row r="27">
          <cell r="P27"/>
          <cell r="Q27"/>
          <cell r="R27"/>
          <cell r="S27"/>
          <cell r="T27"/>
          <cell r="U27"/>
          <cell r="V27"/>
          <cell r="W27"/>
          <cell r="X27"/>
          <cell r="Y27"/>
          <cell r="Z27"/>
          <cell r="AA27"/>
          <cell r="AB27"/>
          <cell r="AC27"/>
          <cell r="AD27"/>
          <cell r="AE27"/>
        </row>
        <row r="28">
          <cell r="P28"/>
          <cell r="Q28"/>
          <cell r="R28"/>
          <cell r="S28"/>
          <cell r="T28"/>
          <cell r="U28"/>
          <cell r="V28"/>
          <cell r="W28"/>
          <cell r="X28"/>
          <cell r="Y28"/>
          <cell r="Z28"/>
          <cell r="AA28"/>
          <cell r="AB28"/>
          <cell r="AC28"/>
          <cell r="AD28"/>
          <cell r="AE28"/>
        </row>
        <row r="29">
          <cell r="P29"/>
          <cell r="Q29"/>
          <cell r="R29"/>
          <cell r="S29"/>
          <cell r="T29"/>
          <cell r="U29"/>
          <cell r="V29"/>
          <cell r="W29"/>
          <cell r="X29"/>
          <cell r="Y29"/>
          <cell r="Z29"/>
          <cell r="AA29"/>
          <cell r="AB29"/>
          <cell r="AC29"/>
          <cell r="AD29"/>
          <cell r="AE29"/>
        </row>
      </sheetData>
      <sheetData sheetId="9">
        <row r="21">
          <cell r="P21">
            <v>11</v>
          </cell>
          <cell r="Q21">
            <v>11</v>
          </cell>
          <cell r="R21"/>
          <cell r="S21"/>
          <cell r="T21">
            <v>11</v>
          </cell>
          <cell r="U21"/>
        </row>
        <row r="22">
          <cell r="P22">
            <v>4</v>
          </cell>
          <cell r="Q22">
            <v>4</v>
          </cell>
          <cell r="R22"/>
          <cell r="S22"/>
          <cell r="T22">
            <v>4</v>
          </cell>
          <cell r="U22"/>
        </row>
        <row r="23">
          <cell r="P23">
            <v>5</v>
          </cell>
          <cell r="Q23">
            <v>5</v>
          </cell>
          <cell r="R23"/>
          <cell r="S23"/>
          <cell r="T23">
            <v>5</v>
          </cell>
          <cell r="U23"/>
        </row>
        <row r="24">
          <cell r="P24">
            <v>2</v>
          </cell>
          <cell r="Q24">
            <v>2</v>
          </cell>
          <cell r="R24"/>
          <cell r="S24"/>
          <cell r="T24">
            <v>2</v>
          </cell>
          <cell r="U24"/>
        </row>
        <row r="25">
          <cell r="P25">
            <v>10</v>
          </cell>
          <cell r="Q25">
            <v>10</v>
          </cell>
          <cell r="R25"/>
        </row>
      </sheetData>
      <sheetData sheetId="10">
        <row r="21">
          <cell r="P21">
            <v>101</v>
          </cell>
          <cell r="Q21">
            <v>11</v>
          </cell>
          <cell r="R21">
            <v>7</v>
          </cell>
          <cell r="S21">
            <v>12</v>
          </cell>
          <cell r="T21">
            <v>6</v>
          </cell>
          <cell r="U21">
            <v>12</v>
          </cell>
          <cell r="V21">
            <v>11</v>
          </cell>
          <cell r="W21">
            <v>11</v>
          </cell>
          <cell r="X21">
            <v>12</v>
          </cell>
          <cell r="Y21">
            <v>8</v>
          </cell>
          <cell r="Z21">
            <v>6</v>
          </cell>
          <cell r="AA21">
            <v>5</v>
          </cell>
          <cell r="AB21"/>
          <cell r="AC21"/>
        </row>
        <row r="22">
          <cell r="P22"/>
          <cell r="Q22"/>
          <cell r="R22"/>
          <cell r="S22"/>
          <cell r="T22"/>
          <cell r="U22"/>
          <cell r="V22"/>
          <cell r="W22"/>
          <cell r="X22"/>
          <cell r="Y22"/>
          <cell r="Z22"/>
          <cell r="AA22"/>
          <cell r="AB22"/>
          <cell r="AC22"/>
        </row>
        <row r="23">
          <cell r="P23">
            <v>101</v>
          </cell>
          <cell r="Q23">
            <v>11</v>
          </cell>
          <cell r="R23">
            <v>7</v>
          </cell>
          <cell r="S23">
            <v>12</v>
          </cell>
          <cell r="T23">
            <v>6</v>
          </cell>
          <cell r="U23">
            <v>12</v>
          </cell>
          <cell r="V23">
            <v>11</v>
          </cell>
          <cell r="W23">
            <v>11</v>
          </cell>
          <cell r="X23">
            <v>12</v>
          </cell>
          <cell r="Y23">
            <v>8</v>
          </cell>
          <cell r="Z23">
            <v>6</v>
          </cell>
          <cell r="AA23">
            <v>5</v>
          </cell>
          <cell r="AB23"/>
          <cell r="AC23"/>
        </row>
        <row r="24">
          <cell r="P24"/>
          <cell r="Q24"/>
          <cell r="R24"/>
          <cell r="S24"/>
          <cell r="T24"/>
          <cell r="U24"/>
          <cell r="V24"/>
          <cell r="W24"/>
          <cell r="X24"/>
          <cell r="Y24"/>
          <cell r="Z24"/>
          <cell r="AA24"/>
          <cell r="AB24"/>
          <cell r="AC24"/>
        </row>
        <row r="25">
          <cell r="P25"/>
          <cell r="Q25"/>
          <cell r="R25"/>
          <cell r="S25"/>
          <cell r="T25"/>
          <cell r="U25"/>
          <cell r="V25"/>
          <cell r="W25"/>
          <cell r="X25"/>
          <cell r="Y25"/>
          <cell r="Z25"/>
          <cell r="AA25"/>
          <cell r="AB25"/>
          <cell r="AC25"/>
        </row>
        <row r="26">
          <cell r="P26"/>
          <cell r="Q26"/>
          <cell r="R26"/>
          <cell r="S26"/>
          <cell r="T26"/>
          <cell r="U26"/>
          <cell r="V26"/>
          <cell r="W26"/>
          <cell r="X26"/>
          <cell r="Y26"/>
          <cell r="Z26"/>
          <cell r="AA26"/>
          <cell r="AB26"/>
          <cell r="AC26"/>
        </row>
        <row r="27">
          <cell r="P27"/>
          <cell r="Q27"/>
          <cell r="R27"/>
          <cell r="S27"/>
          <cell r="T27"/>
          <cell r="U27"/>
          <cell r="V27"/>
          <cell r="W27"/>
          <cell r="X27"/>
          <cell r="Y27"/>
          <cell r="Z27"/>
          <cell r="AA27"/>
          <cell r="AB27"/>
          <cell r="AC27"/>
        </row>
        <row r="28">
          <cell r="P28"/>
          <cell r="Z28">
            <v>1</v>
          </cell>
          <cell r="AA28"/>
          <cell r="AB28"/>
          <cell r="AC28"/>
        </row>
        <row r="29">
          <cell r="P29"/>
          <cell r="Q29"/>
          <cell r="R29"/>
          <cell r="S29"/>
          <cell r="T29"/>
          <cell r="U29"/>
          <cell r="V29"/>
          <cell r="W29"/>
          <cell r="X29"/>
          <cell r="Y29"/>
          <cell r="Z29"/>
          <cell r="AA29"/>
          <cell r="AB29"/>
          <cell r="AC29"/>
        </row>
      </sheetData>
      <sheetData sheetId="11">
        <row r="21">
          <cell r="P21"/>
          <cell r="Q21"/>
          <cell r="R21"/>
          <cell r="S21"/>
          <cell r="T21"/>
          <cell r="U21"/>
          <cell r="V21"/>
          <cell r="W21"/>
          <cell r="X21"/>
          <cell r="Y21"/>
          <cell r="Z21"/>
          <cell r="AA21"/>
          <cell r="AB21"/>
          <cell r="AC21"/>
          <cell r="AD21"/>
          <cell r="AE21"/>
          <cell r="AF21"/>
          <cell r="AG21"/>
          <cell r="AH21"/>
          <cell r="AI21"/>
          <cell r="AJ21"/>
          <cell r="AK21"/>
          <cell r="AL21"/>
          <cell r="AM21"/>
          <cell r="AN21"/>
          <cell r="AO21"/>
          <cell r="AP21"/>
          <cell r="AQ21"/>
          <cell r="AR21"/>
          <cell r="AS21"/>
          <cell r="AT21"/>
          <cell r="AU21"/>
          <cell r="AV21"/>
          <cell r="AW21"/>
          <cell r="AX21"/>
          <cell r="AY21"/>
          <cell r="AZ21"/>
          <cell r="BA21"/>
          <cell r="BB21"/>
          <cell r="BC21"/>
          <cell r="BD21"/>
          <cell r="BE21"/>
          <cell r="BF21"/>
          <cell r="BG21"/>
          <cell r="BH21"/>
        </row>
        <row r="22">
          <cell r="P22"/>
          <cell r="Q22"/>
          <cell r="R22"/>
          <cell r="S22"/>
          <cell r="T22"/>
          <cell r="U22"/>
          <cell r="V22"/>
          <cell r="W22"/>
          <cell r="X22"/>
          <cell r="Y22"/>
          <cell r="Z22"/>
          <cell r="AA22"/>
          <cell r="AB22"/>
          <cell r="AC22"/>
          <cell r="AD22"/>
          <cell r="AE22"/>
          <cell r="AF22"/>
          <cell r="AG22"/>
          <cell r="AH22"/>
          <cell r="AI22"/>
          <cell r="AJ22"/>
          <cell r="AK22"/>
          <cell r="AL22"/>
          <cell r="AM22"/>
          <cell r="AN22"/>
          <cell r="AO22"/>
          <cell r="AP22"/>
          <cell r="AQ22"/>
          <cell r="AR22"/>
          <cell r="AS22"/>
          <cell r="AT22"/>
          <cell r="AU22"/>
          <cell r="AV22"/>
          <cell r="AW22"/>
          <cell r="AX22"/>
          <cell r="AY22"/>
          <cell r="AZ22"/>
          <cell r="BA22"/>
          <cell r="BB22"/>
          <cell r="BC22"/>
          <cell r="BD22"/>
          <cell r="BE22"/>
          <cell r="BF22"/>
          <cell r="BG22"/>
          <cell r="BH22"/>
        </row>
        <row r="23">
          <cell r="P23"/>
          <cell r="Q23"/>
          <cell r="R23"/>
          <cell r="S23"/>
          <cell r="T23"/>
          <cell r="U23"/>
          <cell r="V23"/>
          <cell r="W23"/>
          <cell r="X23"/>
          <cell r="Y23"/>
          <cell r="Z23"/>
          <cell r="AA23"/>
          <cell r="AB23"/>
          <cell r="AC23"/>
          <cell r="AD23"/>
          <cell r="AE23"/>
          <cell r="AF23"/>
          <cell r="AG23"/>
          <cell r="AH23"/>
          <cell r="AI23"/>
          <cell r="AJ23"/>
          <cell r="AK23"/>
          <cell r="AL23"/>
          <cell r="AM23"/>
          <cell r="AN23"/>
          <cell r="AO23"/>
          <cell r="AP23"/>
          <cell r="AQ23"/>
          <cell r="AR23"/>
          <cell r="AS23"/>
          <cell r="AT23"/>
          <cell r="AU23"/>
          <cell r="AV23"/>
          <cell r="AW23"/>
          <cell r="AX23"/>
          <cell r="AY23"/>
          <cell r="AZ23"/>
          <cell r="BA23"/>
          <cell r="BB23"/>
          <cell r="BC23"/>
          <cell r="BD23"/>
          <cell r="BE23"/>
          <cell r="BF23"/>
          <cell r="BG23"/>
          <cell r="BH23"/>
        </row>
        <row r="24">
          <cell r="P24"/>
          <cell r="Q24"/>
          <cell r="R24"/>
          <cell r="S24"/>
          <cell r="T24"/>
          <cell r="U24"/>
          <cell r="V24"/>
          <cell r="W24"/>
          <cell r="X24"/>
          <cell r="Y24"/>
          <cell r="Z24"/>
          <cell r="AA24"/>
          <cell r="AB24"/>
          <cell r="AC24"/>
          <cell r="AD24"/>
          <cell r="AE24"/>
          <cell r="AF24"/>
          <cell r="AG24"/>
          <cell r="AH24"/>
          <cell r="AI24"/>
          <cell r="AJ24"/>
          <cell r="AK24"/>
          <cell r="AL24"/>
          <cell r="AM24"/>
          <cell r="AN24"/>
          <cell r="AO24"/>
          <cell r="AP24"/>
          <cell r="AQ24"/>
          <cell r="AR24"/>
          <cell r="AS24"/>
          <cell r="AT24"/>
          <cell r="AU24"/>
          <cell r="AV24"/>
          <cell r="AW24"/>
          <cell r="AX24"/>
          <cell r="AY24"/>
          <cell r="AZ24"/>
          <cell r="BA24"/>
          <cell r="BB24"/>
          <cell r="BC24"/>
          <cell r="BD24"/>
          <cell r="BE24"/>
          <cell r="BF24"/>
          <cell r="BG24"/>
          <cell r="BH24"/>
        </row>
        <row r="25">
          <cell r="P25"/>
          <cell r="Q25"/>
          <cell r="R25"/>
          <cell r="S25"/>
          <cell r="T25"/>
          <cell r="U25"/>
          <cell r="V25"/>
          <cell r="W25"/>
          <cell r="X25"/>
          <cell r="Y25"/>
          <cell r="Z25"/>
          <cell r="AA25"/>
          <cell r="AB25"/>
          <cell r="AC25"/>
          <cell r="AD25"/>
          <cell r="AE25"/>
          <cell r="AF25"/>
          <cell r="AG25"/>
          <cell r="AH25"/>
          <cell r="AI25"/>
          <cell r="AJ25"/>
          <cell r="AK25"/>
          <cell r="AL25"/>
          <cell r="AM25"/>
          <cell r="AN25"/>
          <cell r="AO25"/>
          <cell r="AP25"/>
          <cell r="AQ25"/>
          <cell r="AR25"/>
          <cell r="AS25"/>
          <cell r="AT25"/>
          <cell r="AU25"/>
          <cell r="AV25"/>
          <cell r="AW25"/>
          <cell r="AX25"/>
          <cell r="AY25"/>
          <cell r="AZ25"/>
          <cell r="BA25"/>
          <cell r="BB25"/>
          <cell r="BC25"/>
          <cell r="BD25"/>
          <cell r="BE25"/>
          <cell r="BF25"/>
          <cell r="BG25"/>
          <cell r="BH25"/>
        </row>
        <row r="26">
          <cell r="P26"/>
          <cell r="Q26"/>
          <cell r="R26"/>
          <cell r="S26"/>
          <cell r="T26"/>
          <cell r="U26"/>
          <cell r="V26"/>
          <cell r="W26"/>
          <cell r="X26"/>
          <cell r="Y26"/>
          <cell r="Z26"/>
          <cell r="AA26"/>
          <cell r="AB26"/>
          <cell r="AC26"/>
          <cell r="AD26"/>
          <cell r="AE26"/>
          <cell r="AF26"/>
          <cell r="AG26"/>
          <cell r="AH26"/>
          <cell r="AI26"/>
          <cell r="AJ26"/>
          <cell r="AK26"/>
          <cell r="AL26"/>
          <cell r="AM26"/>
          <cell r="AN26"/>
          <cell r="AO26"/>
          <cell r="AP26"/>
          <cell r="AQ26"/>
          <cell r="AR26"/>
          <cell r="AS26"/>
          <cell r="AT26"/>
          <cell r="AU26"/>
          <cell r="AV26"/>
          <cell r="AW26"/>
          <cell r="AX26"/>
          <cell r="AY26"/>
          <cell r="AZ26"/>
          <cell r="BA26"/>
          <cell r="BB26"/>
          <cell r="BC26"/>
          <cell r="BD26"/>
          <cell r="BE26"/>
          <cell r="BF26"/>
          <cell r="BG26"/>
          <cell r="BH26"/>
        </row>
        <row r="27">
          <cell r="P27"/>
          <cell r="Q27"/>
          <cell r="R27"/>
          <cell r="S27"/>
          <cell r="T27"/>
          <cell r="U27"/>
          <cell r="V27"/>
          <cell r="W27"/>
          <cell r="X27"/>
          <cell r="Y27"/>
          <cell r="Z27"/>
          <cell r="AA27"/>
          <cell r="AB27"/>
          <cell r="AC27"/>
          <cell r="AD27"/>
          <cell r="AE27"/>
          <cell r="AF27"/>
          <cell r="AG27"/>
          <cell r="AH27"/>
          <cell r="AI27"/>
          <cell r="AJ27"/>
          <cell r="AK27"/>
          <cell r="AL27"/>
          <cell r="AM27"/>
          <cell r="AN27"/>
          <cell r="AO27"/>
          <cell r="AP27"/>
          <cell r="AQ27"/>
          <cell r="AR27"/>
          <cell r="AS27"/>
          <cell r="AT27"/>
          <cell r="AU27"/>
          <cell r="AV27"/>
          <cell r="AW27"/>
          <cell r="AX27"/>
          <cell r="AY27"/>
          <cell r="AZ27"/>
          <cell r="BA27"/>
          <cell r="BB27"/>
          <cell r="BC27"/>
          <cell r="BD27"/>
          <cell r="BE27"/>
          <cell r="BF27"/>
          <cell r="BG27"/>
          <cell r="BH27"/>
        </row>
        <row r="28">
          <cell r="P28"/>
          <cell r="BA28"/>
          <cell r="BB28"/>
          <cell r="BC28"/>
          <cell r="BD28"/>
          <cell r="BE28"/>
          <cell r="BF28"/>
          <cell r="BG28"/>
          <cell r="BH28"/>
        </row>
        <row r="29">
          <cell r="P29"/>
          <cell r="Q29"/>
          <cell r="R29"/>
          <cell r="S29"/>
          <cell r="T29"/>
          <cell r="U29"/>
          <cell r="V29"/>
          <cell r="W29"/>
          <cell r="X29"/>
          <cell r="Y29"/>
          <cell r="Z29"/>
          <cell r="AA29"/>
          <cell r="AB29"/>
          <cell r="AC29"/>
          <cell r="AD29"/>
          <cell r="AE29"/>
          <cell r="AF29"/>
          <cell r="AG29"/>
          <cell r="AH29"/>
          <cell r="AI29"/>
          <cell r="AJ29"/>
          <cell r="AK29"/>
          <cell r="AL29"/>
          <cell r="AM29"/>
          <cell r="AN29"/>
          <cell r="AO29"/>
          <cell r="AP29"/>
          <cell r="AQ29"/>
          <cell r="AR29"/>
          <cell r="AS29"/>
          <cell r="AT29"/>
          <cell r="AU29"/>
          <cell r="AV29"/>
          <cell r="AW29"/>
          <cell r="AX29"/>
          <cell r="AY29"/>
          <cell r="AZ29"/>
          <cell r="BA29"/>
          <cell r="BB29"/>
          <cell r="BC29"/>
          <cell r="BD29"/>
          <cell r="BE29"/>
          <cell r="BF29"/>
          <cell r="BG29"/>
          <cell r="BH29"/>
        </row>
      </sheetData>
      <sheetData sheetId="12">
        <row r="21">
          <cell r="P21"/>
          <cell r="Q21"/>
          <cell r="R21"/>
          <cell r="S21"/>
          <cell r="T21"/>
          <cell r="U21"/>
          <cell r="V21"/>
          <cell r="W21"/>
          <cell r="X21"/>
          <cell r="Y21"/>
          <cell r="Z21"/>
          <cell r="AA21"/>
          <cell r="AB21"/>
          <cell r="AC21"/>
          <cell r="AD21"/>
        </row>
        <row r="22">
          <cell r="P22"/>
          <cell r="Q22"/>
          <cell r="R22"/>
          <cell r="S22"/>
          <cell r="T22"/>
          <cell r="U22"/>
          <cell r="V22"/>
          <cell r="W22"/>
          <cell r="X22"/>
          <cell r="Y22"/>
          <cell r="Z22"/>
          <cell r="AA22"/>
          <cell r="AB22"/>
          <cell r="AC22"/>
          <cell r="AD22"/>
        </row>
        <row r="23">
          <cell r="P23"/>
          <cell r="Q23"/>
          <cell r="R23"/>
          <cell r="S23"/>
          <cell r="T23"/>
          <cell r="U23"/>
          <cell r="V23"/>
          <cell r="W23"/>
          <cell r="X23"/>
          <cell r="Y23"/>
          <cell r="Z23"/>
          <cell r="AA23"/>
          <cell r="AB23"/>
          <cell r="AC23"/>
          <cell r="AD23"/>
        </row>
        <row r="24">
          <cell r="P24"/>
          <cell r="Q24"/>
          <cell r="R24"/>
          <cell r="S24"/>
          <cell r="T24"/>
          <cell r="U24"/>
          <cell r="V24"/>
          <cell r="W24"/>
          <cell r="X24"/>
          <cell r="Y24"/>
          <cell r="Z24"/>
          <cell r="AA24"/>
          <cell r="AB24"/>
          <cell r="AC24"/>
          <cell r="AD24"/>
        </row>
        <row r="25">
          <cell r="P25"/>
          <cell r="Q25"/>
          <cell r="R25"/>
          <cell r="S25"/>
          <cell r="T25"/>
          <cell r="U25"/>
          <cell r="V25"/>
          <cell r="W25"/>
          <cell r="X25"/>
          <cell r="Y25"/>
          <cell r="Z25"/>
          <cell r="AA25"/>
          <cell r="AB25"/>
          <cell r="AC25"/>
          <cell r="AD25"/>
        </row>
        <row r="26">
          <cell r="P26"/>
          <cell r="Q26"/>
          <cell r="T26"/>
          <cell r="U26"/>
          <cell r="V26"/>
          <cell r="W26"/>
          <cell r="X26"/>
          <cell r="Y26"/>
          <cell r="Z26"/>
          <cell r="AA26"/>
        </row>
        <row r="27">
          <cell r="P27"/>
          <cell r="R27"/>
          <cell r="S27"/>
          <cell r="T27"/>
          <cell r="U27"/>
          <cell r="V27"/>
          <cell r="W27"/>
          <cell r="X27"/>
          <cell r="Y27"/>
          <cell r="Z27"/>
          <cell r="AA27"/>
          <cell r="AB27"/>
        </row>
        <row r="28">
          <cell r="P28"/>
          <cell r="Q28"/>
          <cell r="R28"/>
          <cell r="S28"/>
          <cell r="T28"/>
          <cell r="U28"/>
          <cell r="V28"/>
          <cell r="W28"/>
          <cell r="X28"/>
          <cell r="Y28"/>
          <cell r="Z28"/>
          <cell r="AA28"/>
          <cell r="AB28"/>
          <cell r="AC28"/>
        </row>
        <row r="29">
          <cell r="P29"/>
          <cell r="Q29"/>
          <cell r="T29"/>
          <cell r="U29"/>
          <cell r="V29"/>
          <cell r="W29"/>
          <cell r="X29"/>
          <cell r="Y29"/>
          <cell r="Z29"/>
          <cell r="AA29"/>
          <cell r="AB29"/>
          <cell r="AC29"/>
          <cell r="AD29"/>
        </row>
        <row r="30">
          <cell r="P30"/>
          <cell r="R30"/>
          <cell r="S30"/>
          <cell r="T30"/>
          <cell r="U30"/>
          <cell r="V30"/>
          <cell r="W30"/>
          <cell r="X30"/>
          <cell r="Y30"/>
          <cell r="Z30"/>
          <cell r="AA30"/>
          <cell r="AB30"/>
          <cell r="AC30"/>
          <cell r="AD30"/>
        </row>
        <row r="31">
          <cell r="P31"/>
          <cell r="Q31"/>
          <cell r="R31"/>
          <cell r="S31"/>
          <cell r="T31"/>
          <cell r="U31"/>
          <cell r="V31"/>
          <cell r="W31"/>
          <cell r="X31"/>
          <cell r="Y31"/>
          <cell r="Z31"/>
          <cell r="AA31"/>
          <cell r="AB31"/>
          <cell r="AC31"/>
          <cell r="AD31"/>
        </row>
        <row r="32">
          <cell r="P32"/>
          <cell r="Q32"/>
          <cell r="T32"/>
          <cell r="U32"/>
          <cell r="V32"/>
          <cell r="W32"/>
          <cell r="X32"/>
          <cell r="Y32"/>
          <cell r="Z32"/>
          <cell r="AA32"/>
        </row>
        <row r="33">
          <cell r="P33"/>
          <cell r="R33"/>
          <cell r="S33"/>
          <cell r="T33"/>
          <cell r="U33"/>
          <cell r="V33"/>
          <cell r="W33"/>
          <cell r="X33"/>
          <cell r="Y33"/>
          <cell r="Z33"/>
          <cell r="AA33"/>
          <cell r="AB33"/>
        </row>
        <row r="34">
          <cell r="P34"/>
          <cell r="Q34"/>
          <cell r="R34"/>
          <cell r="S34"/>
          <cell r="T34"/>
          <cell r="U34"/>
          <cell r="V34"/>
          <cell r="W34"/>
          <cell r="X34"/>
          <cell r="Y34"/>
          <cell r="Z34"/>
          <cell r="AA34"/>
          <cell r="AB34"/>
          <cell r="AC34"/>
        </row>
        <row r="35">
          <cell r="P35"/>
          <cell r="Q35"/>
          <cell r="T35"/>
          <cell r="U35"/>
          <cell r="V35"/>
          <cell r="W35"/>
          <cell r="X35"/>
          <cell r="Y35"/>
          <cell r="Z35"/>
          <cell r="AA35"/>
          <cell r="AB35"/>
          <cell r="AC35"/>
          <cell r="AD35"/>
        </row>
        <row r="36">
          <cell r="P36"/>
          <cell r="R36"/>
          <cell r="S36"/>
          <cell r="T36"/>
          <cell r="U36"/>
          <cell r="V36"/>
          <cell r="W36"/>
          <cell r="X36"/>
          <cell r="Y36"/>
          <cell r="Z36"/>
          <cell r="AA36"/>
          <cell r="AB36"/>
          <cell r="AC36"/>
          <cell r="AD36"/>
        </row>
        <row r="37">
          <cell r="P37"/>
          <cell r="Q37"/>
          <cell r="R37"/>
          <cell r="S37"/>
          <cell r="T37"/>
          <cell r="U37"/>
          <cell r="V37"/>
          <cell r="W37"/>
          <cell r="X37"/>
          <cell r="Y37"/>
          <cell r="Z37"/>
          <cell r="AA37"/>
          <cell r="AB37"/>
          <cell r="AC37"/>
          <cell r="AD37"/>
        </row>
        <row r="38">
          <cell r="P38"/>
          <cell r="Q38"/>
          <cell r="R38"/>
          <cell r="S38"/>
          <cell r="T38"/>
          <cell r="U38"/>
          <cell r="V38"/>
          <cell r="W38"/>
          <cell r="X38"/>
          <cell r="Y38"/>
          <cell r="Z38"/>
          <cell r="AA38"/>
          <cell r="AB38"/>
          <cell r="AC38"/>
          <cell r="AD38"/>
        </row>
      </sheetData>
      <sheetData sheetId="13">
        <row r="21">
          <cell r="P21">
            <v>10</v>
          </cell>
          <cell r="Q21"/>
          <cell r="R21"/>
          <cell r="S21"/>
          <cell r="T21"/>
          <cell r="U21"/>
          <cell r="V21">
            <v>10</v>
          </cell>
          <cell r="W21"/>
          <cell r="X21"/>
          <cell r="Y21"/>
          <cell r="Z21"/>
          <cell r="AA21"/>
          <cell r="AB21"/>
          <cell r="AC21"/>
          <cell r="AD21"/>
          <cell r="AE21">
            <v>10</v>
          </cell>
          <cell r="AF21"/>
          <cell r="AG21"/>
          <cell r="AH21"/>
          <cell r="AI21"/>
          <cell r="AJ21"/>
          <cell r="AK21"/>
        </row>
        <row r="22">
          <cell r="P22">
            <v>8</v>
          </cell>
          <cell r="Q22"/>
          <cell r="R22"/>
          <cell r="S22"/>
          <cell r="T22"/>
          <cell r="U22"/>
          <cell r="V22">
            <v>8</v>
          </cell>
          <cell r="W22"/>
          <cell r="X22"/>
          <cell r="Y22"/>
          <cell r="Z22"/>
          <cell r="AA22"/>
          <cell r="AB22"/>
          <cell r="AC22"/>
          <cell r="AD22"/>
          <cell r="AE22">
            <v>8</v>
          </cell>
          <cell r="AF22"/>
          <cell r="AG22"/>
          <cell r="AH22"/>
          <cell r="AI22"/>
          <cell r="AJ22"/>
          <cell r="AK22"/>
        </row>
        <row r="23">
          <cell r="P23">
            <v>2</v>
          </cell>
          <cell r="Q23"/>
          <cell r="R23"/>
          <cell r="S23"/>
          <cell r="T23"/>
          <cell r="U23"/>
          <cell r="V23">
            <v>2</v>
          </cell>
          <cell r="W23"/>
          <cell r="X23"/>
          <cell r="Y23"/>
          <cell r="Z23"/>
          <cell r="AA23"/>
          <cell r="AB23"/>
          <cell r="AC23"/>
          <cell r="AD23"/>
          <cell r="AE23">
            <v>2</v>
          </cell>
          <cell r="AF23"/>
          <cell r="AG23"/>
          <cell r="AH23"/>
          <cell r="AI23"/>
          <cell r="AJ23"/>
          <cell r="AK23"/>
        </row>
        <row r="24">
          <cell r="P24">
            <v>2</v>
          </cell>
          <cell r="Q24"/>
          <cell r="R24"/>
          <cell r="S24"/>
          <cell r="T24"/>
          <cell r="U24"/>
          <cell r="V24">
            <v>2</v>
          </cell>
          <cell r="W24"/>
          <cell r="X24"/>
          <cell r="Y24"/>
          <cell r="Z24"/>
          <cell r="AA24"/>
          <cell r="AB24"/>
          <cell r="AC24"/>
          <cell r="AD24"/>
          <cell r="AE24">
            <v>2</v>
          </cell>
          <cell r="AF24"/>
          <cell r="AG24"/>
          <cell r="AH24"/>
          <cell r="AI24"/>
          <cell r="AJ24"/>
          <cell r="AK24"/>
        </row>
        <row r="25">
          <cell r="P25"/>
          <cell r="Q25"/>
          <cell r="R25"/>
          <cell r="S25"/>
          <cell r="T25"/>
          <cell r="U25"/>
          <cell r="V25"/>
          <cell r="W25"/>
          <cell r="X25"/>
          <cell r="Y25"/>
          <cell r="Z25"/>
          <cell r="AA25"/>
          <cell r="AB25"/>
          <cell r="AC25"/>
          <cell r="AD25"/>
          <cell r="AE25"/>
          <cell r="AF25"/>
          <cell r="AG25"/>
          <cell r="AH25"/>
          <cell r="AI25"/>
          <cell r="AJ25"/>
          <cell r="AK25"/>
        </row>
        <row r="26">
          <cell r="P26"/>
          <cell r="Q26"/>
          <cell r="R26"/>
          <cell r="S26"/>
          <cell r="T26"/>
          <cell r="U26"/>
          <cell r="V26"/>
          <cell r="W26"/>
          <cell r="X26"/>
          <cell r="Y26"/>
          <cell r="Z26"/>
          <cell r="AA26"/>
          <cell r="AB26"/>
          <cell r="AC26"/>
          <cell r="AD26"/>
          <cell r="AE26"/>
          <cell r="AF26"/>
          <cell r="AG26"/>
          <cell r="AH26"/>
          <cell r="AI26"/>
          <cell r="AJ26"/>
          <cell r="AK26"/>
        </row>
        <row r="27">
          <cell r="P27"/>
          <cell r="Q27"/>
          <cell r="R27"/>
          <cell r="S27"/>
          <cell r="T27"/>
          <cell r="U27"/>
          <cell r="V27"/>
          <cell r="W27"/>
          <cell r="X27"/>
          <cell r="Y27"/>
          <cell r="Z27"/>
          <cell r="AA27"/>
          <cell r="AB27"/>
          <cell r="AC27"/>
          <cell r="AD27"/>
          <cell r="AE27"/>
          <cell r="AF27"/>
          <cell r="AG27"/>
          <cell r="AH27"/>
          <cell r="AI27"/>
          <cell r="AJ27"/>
          <cell r="AK27"/>
        </row>
        <row r="28">
          <cell r="P28"/>
          <cell r="Q28"/>
          <cell r="R28"/>
          <cell r="S28"/>
          <cell r="T28"/>
          <cell r="U28"/>
          <cell r="V28"/>
          <cell r="W28"/>
          <cell r="X28"/>
          <cell r="Y28"/>
          <cell r="Z28"/>
          <cell r="AA28"/>
          <cell r="AB28"/>
          <cell r="AC28"/>
          <cell r="AD28"/>
          <cell r="AE28"/>
          <cell r="AF28"/>
          <cell r="AG28"/>
          <cell r="AH28"/>
          <cell r="AI28"/>
          <cell r="AJ28"/>
          <cell r="AK28"/>
        </row>
        <row r="29">
          <cell r="P29">
            <v>5</v>
          </cell>
          <cell r="Q29"/>
          <cell r="R29"/>
          <cell r="S29"/>
          <cell r="T29"/>
          <cell r="U29"/>
          <cell r="V29">
            <v>5</v>
          </cell>
          <cell r="W29"/>
          <cell r="X29"/>
          <cell r="Y29"/>
          <cell r="Z29"/>
          <cell r="AA29"/>
          <cell r="AB29"/>
          <cell r="AC29"/>
          <cell r="AD29"/>
          <cell r="AE29">
            <v>5</v>
          </cell>
          <cell r="AF29"/>
          <cell r="AG29"/>
          <cell r="AH29"/>
          <cell r="AI29"/>
          <cell r="AJ29"/>
          <cell r="AK29"/>
        </row>
        <row r="30">
          <cell r="P30">
            <v>5</v>
          </cell>
          <cell r="Q30"/>
          <cell r="R30"/>
          <cell r="S30"/>
          <cell r="T30"/>
          <cell r="U30"/>
          <cell r="V30">
            <v>5</v>
          </cell>
          <cell r="W30"/>
          <cell r="X30"/>
          <cell r="Y30"/>
          <cell r="Z30"/>
          <cell r="AA30"/>
          <cell r="AB30"/>
          <cell r="AC30"/>
          <cell r="AD30"/>
          <cell r="AE30">
            <v>5</v>
          </cell>
          <cell r="AF30"/>
          <cell r="AG30"/>
          <cell r="AH30"/>
          <cell r="AI30"/>
          <cell r="AJ30"/>
          <cell r="AK30"/>
        </row>
        <row r="31">
          <cell r="P31"/>
          <cell r="Q31"/>
          <cell r="R31"/>
          <cell r="S31"/>
          <cell r="T31"/>
          <cell r="U31"/>
          <cell r="V31"/>
          <cell r="W31"/>
          <cell r="X31"/>
          <cell r="Y31"/>
          <cell r="Z31"/>
          <cell r="AA31"/>
          <cell r="AB31"/>
          <cell r="AC31"/>
          <cell r="AD31"/>
          <cell r="AE31"/>
          <cell r="AF31"/>
          <cell r="AG31"/>
          <cell r="AH31"/>
          <cell r="AI31"/>
          <cell r="AJ31"/>
          <cell r="AK31"/>
        </row>
        <row r="32">
          <cell r="P32"/>
          <cell r="Q32"/>
          <cell r="R32"/>
          <cell r="S32"/>
          <cell r="T32"/>
          <cell r="U32"/>
          <cell r="V32"/>
          <cell r="W32"/>
          <cell r="X32"/>
          <cell r="Y32"/>
          <cell r="Z32"/>
          <cell r="AA32"/>
          <cell r="AB32"/>
          <cell r="AC32"/>
          <cell r="AD32"/>
          <cell r="AE32"/>
          <cell r="AF32"/>
          <cell r="AG32"/>
          <cell r="AH32"/>
          <cell r="AI32"/>
          <cell r="AJ32"/>
          <cell r="AK32"/>
        </row>
        <row r="33">
          <cell r="P33"/>
          <cell r="Q33"/>
          <cell r="R33"/>
          <cell r="S33"/>
          <cell r="T33"/>
          <cell r="U33"/>
          <cell r="V33"/>
          <cell r="W33"/>
          <cell r="X33"/>
          <cell r="Y33"/>
          <cell r="Z33"/>
          <cell r="AA33"/>
          <cell r="AB33"/>
          <cell r="AC33"/>
          <cell r="AD33"/>
          <cell r="AE33"/>
          <cell r="AF33"/>
          <cell r="AG33"/>
          <cell r="AH33"/>
          <cell r="AI33"/>
          <cell r="AJ33"/>
          <cell r="AK33"/>
        </row>
        <row r="34">
          <cell r="P34"/>
          <cell r="Q34"/>
          <cell r="R34"/>
          <cell r="S34"/>
          <cell r="T34"/>
          <cell r="U34"/>
          <cell r="V34"/>
          <cell r="W34"/>
          <cell r="X34"/>
          <cell r="Y34"/>
          <cell r="Z34"/>
          <cell r="AA34"/>
          <cell r="AB34"/>
          <cell r="AC34"/>
          <cell r="AD34"/>
          <cell r="AE34"/>
          <cell r="AF34"/>
          <cell r="AG34"/>
          <cell r="AH34"/>
          <cell r="AI34"/>
          <cell r="AJ34"/>
          <cell r="AK34"/>
        </row>
        <row r="35">
          <cell r="P35"/>
          <cell r="Q35"/>
          <cell r="R35"/>
          <cell r="S35"/>
          <cell r="T35"/>
          <cell r="U35"/>
          <cell r="V35"/>
          <cell r="W35"/>
          <cell r="X35"/>
          <cell r="Y35"/>
          <cell r="Z35"/>
          <cell r="AA35"/>
          <cell r="AB35"/>
          <cell r="AC35"/>
          <cell r="AD35"/>
          <cell r="AE35"/>
          <cell r="AF35"/>
          <cell r="AG35"/>
          <cell r="AH35"/>
          <cell r="AI35"/>
          <cell r="AJ35"/>
          <cell r="AK35"/>
        </row>
        <row r="36">
          <cell r="P36">
            <v>5</v>
          </cell>
          <cell r="Q36"/>
          <cell r="R36"/>
          <cell r="S36"/>
          <cell r="T36"/>
          <cell r="U36"/>
          <cell r="V36">
            <v>5</v>
          </cell>
          <cell r="W36"/>
          <cell r="X36"/>
          <cell r="Y36"/>
          <cell r="Z36"/>
          <cell r="AA36"/>
          <cell r="AB36"/>
          <cell r="AC36"/>
          <cell r="AD36"/>
          <cell r="AE36">
            <v>5</v>
          </cell>
          <cell r="AF36"/>
          <cell r="AG36"/>
          <cell r="AH36"/>
          <cell r="AI36"/>
          <cell r="AJ36"/>
          <cell r="AK36"/>
        </row>
        <row r="37">
          <cell r="P37">
            <v>5</v>
          </cell>
          <cell r="Q37"/>
          <cell r="R37"/>
          <cell r="S37"/>
          <cell r="T37"/>
          <cell r="U37"/>
          <cell r="V37">
            <v>5</v>
          </cell>
          <cell r="W37"/>
          <cell r="X37"/>
          <cell r="Y37"/>
          <cell r="Z37"/>
          <cell r="AA37"/>
          <cell r="AB37"/>
          <cell r="AC37"/>
          <cell r="AD37"/>
          <cell r="AE37">
            <v>5</v>
          </cell>
          <cell r="AF37"/>
          <cell r="AG37"/>
          <cell r="AH37"/>
          <cell r="AI37"/>
          <cell r="AJ37"/>
          <cell r="AK37"/>
        </row>
        <row r="38">
          <cell r="P38">
            <v>5</v>
          </cell>
          <cell r="Q38"/>
          <cell r="R38"/>
          <cell r="S38"/>
          <cell r="T38"/>
          <cell r="U38"/>
          <cell r="V38">
            <v>5</v>
          </cell>
          <cell r="W38"/>
          <cell r="X38"/>
          <cell r="Y38"/>
          <cell r="Z38"/>
          <cell r="AA38"/>
          <cell r="AB38"/>
          <cell r="AC38"/>
          <cell r="AD38"/>
          <cell r="AE38">
            <v>5</v>
          </cell>
          <cell r="AF38"/>
          <cell r="AG38"/>
          <cell r="AH38"/>
          <cell r="AI38"/>
          <cell r="AJ38"/>
          <cell r="AK38"/>
        </row>
        <row r="39">
          <cell r="P39">
            <v>5</v>
          </cell>
          <cell r="Q39"/>
          <cell r="R39"/>
          <cell r="S39"/>
          <cell r="T39"/>
          <cell r="U39"/>
          <cell r="V39">
            <v>5</v>
          </cell>
          <cell r="W39"/>
          <cell r="X39"/>
          <cell r="Y39"/>
          <cell r="Z39"/>
          <cell r="AA39"/>
          <cell r="AB39"/>
          <cell r="AC39"/>
          <cell r="AD39"/>
          <cell r="AE39">
            <v>5</v>
          </cell>
          <cell r="AF39"/>
          <cell r="AG39"/>
          <cell r="AH39"/>
          <cell r="AI39"/>
          <cell r="AJ39"/>
          <cell r="AK39"/>
        </row>
        <row r="40">
          <cell r="P40">
            <v>5</v>
          </cell>
          <cell r="Q40"/>
          <cell r="R40"/>
          <cell r="S40"/>
          <cell r="T40"/>
          <cell r="U40"/>
          <cell r="V40">
            <v>5</v>
          </cell>
          <cell r="W40"/>
          <cell r="X40"/>
          <cell r="Y40"/>
          <cell r="Z40"/>
          <cell r="AA40"/>
          <cell r="AB40"/>
          <cell r="AC40"/>
          <cell r="AD40"/>
          <cell r="AE40">
            <v>5</v>
          </cell>
          <cell r="AF40"/>
          <cell r="AG40"/>
          <cell r="AH40"/>
          <cell r="AI40"/>
          <cell r="AJ40"/>
          <cell r="AK40"/>
        </row>
        <row r="41">
          <cell r="P41"/>
          <cell r="Q41"/>
          <cell r="R41"/>
          <cell r="S41"/>
          <cell r="T41"/>
          <cell r="U41"/>
          <cell r="V41"/>
          <cell r="W41"/>
          <cell r="X41"/>
          <cell r="Y41"/>
          <cell r="Z41"/>
          <cell r="AA41"/>
          <cell r="AB41"/>
          <cell r="AC41"/>
          <cell r="AD41"/>
          <cell r="AE41"/>
          <cell r="AF41"/>
          <cell r="AG41"/>
          <cell r="AH41"/>
          <cell r="AI41"/>
          <cell r="AJ41"/>
          <cell r="AK41"/>
        </row>
        <row r="42">
          <cell r="P42"/>
          <cell r="Q42"/>
          <cell r="R42"/>
          <cell r="S42"/>
          <cell r="T42"/>
          <cell r="U42"/>
          <cell r="V42"/>
          <cell r="W42"/>
          <cell r="X42"/>
          <cell r="Y42"/>
          <cell r="Z42"/>
          <cell r="AA42"/>
          <cell r="AB42"/>
          <cell r="AC42"/>
          <cell r="AD42"/>
          <cell r="AE42"/>
          <cell r="AF42"/>
          <cell r="AG42"/>
          <cell r="AH42"/>
          <cell r="AI42"/>
          <cell r="AJ42"/>
          <cell r="AK42"/>
        </row>
      </sheetData>
      <sheetData sheetId="14">
        <row r="21">
          <cell r="P21">
            <v>104</v>
          </cell>
          <cell r="Q21">
            <v>46</v>
          </cell>
          <cell r="R21">
            <v>23</v>
          </cell>
          <cell r="S21">
            <v>12</v>
          </cell>
          <cell r="T21">
            <v>53</v>
          </cell>
          <cell r="U21">
            <v>22</v>
          </cell>
          <cell r="V21">
            <v>6</v>
          </cell>
          <cell r="W21">
            <v>5</v>
          </cell>
          <cell r="X21">
            <v>5</v>
          </cell>
          <cell r="Y21">
            <v>0</v>
          </cell>
          <cell r="Z21"/>
          <cell r="AA21"/>
          <cell r="AB21"/>
          <cell r="AC21"/>
        </row>
        <row r="22">
          <cell r="P22"/>
          <cell r="Q22"/>
          <cell r="R22"/>
          <cell r="S22"/>
          <cell r="T22"/>
          <cell r="U22"/>
          <cell r="V22"/>
          <cell r="Z22"/>
          <cell r="AA22"/>
          <cell r="AB22"/>
          <cell r="AC22"/>
        </row>
        <row r="23">
          <cell r="P23">
            <v>1</v>
          </cell>
          <cell r="Q23">
            <v>1</v>
          </cell>
          <cell r="R23"/>
          <cell r="S23">
            <v>1</v>
          </cell>
          <cell r="T23"/>
          <cell r="U23"/>
          <cell r="V23"/>
          <cell r="Z23"/>
          <cell r="AA23"/>
          <cell r="AB23"/>
          <cell r="AC23"/>
        </row>
        <row r="24">
          <cell r="P24">
            <v>11</v>
          </cell>
          <cell r="Q24">
            <v>11</v>
          </cell>
          <cell r="R24">
            <v>8</v>
          </cell>
          <cell r="S24">
            <v>10</v>
          </cell>
          <cell r="T24"/>
          <cell r="U24"/>
          <cell r="V24"/>
          <cell r="Z24"/>
          <cell r="AA24"/>
          <cell r="AB24"/>
          <cell r="AC24"/>
        </row>
        <row r="25">
          <cell r="P25">
            <v>10</v>
          </cell>
          <cell r="Q25">
            <v>10</v>
          </cell>
          <cell r="R25">
            <v>5</v>
          </cell>
          <cell r="S25">
            <v>1</v>
          </cell>
          <cell r="T25"/>
          <cell r="U25"/>
          <cell r="V25"/>
          <cell r="Z25"/>
          <cell r="AA25"/>
          <cell r="AB25"/>
          <cell r="AC25"/>
        </row>
        <row r="26">
          <cell r="P26">
            <v>9</v>
          </cell>
          <cell r="Q26">
            <v>9</v>
          </cell>
          <cell r="R26">
            <v>5</v>
          </cell>
          <cell r="S26"/>
          <cell r="T26"/>
          <cell r="U26"/>
          <cell r="V26"/>
          <cell r="Z26"/>
          <cell r="AA26"/>
          <cell r="AB26"/>
          <cell r="AC26"/>
        </row>
        <row r="27">
          <cell r="P27">
            <v>15</v>
          </cell>
          <cell r="Q27">
            <v>14</v>
          </cell>
          <cell r="R27">
            <v>5</v>
          </cell>
          <cell r="S27"/>
          <cell r="T27">
            <v>1</v>
          </cell>
          <cell r="U27">
            <v>1</v>
          </cell>
          <cell r="V27">
            <v>1</v>
          </cell>
          <cell r="W27"/>
          <cell r="X27"/>
          <cell r="Y27"/>
          <cell r="Z27"/>
          <cell r="AA27"/>
          <cell r="AB27"/>
          <cell r="AC27"/>
        </row>
        <row r="28">
          <cell r="P28">
            <v>7</v>
          </cell>
          <cell r="Q28">
            <v>1</v>
          </cell>
          <cell r="R28"/>
          <cell r="S28"/>
          <cell r="T28">
            <v>6</v>
          </cell>
          <cell r="U28">
            <v>2</v>
          </cell>
          <cell r="V28">
            <v>2</v>
          </cell>
          <cell r="W28"/>
          <cell r="X28"/>
          <cell r="Y28"/>
          <cell r="Z28"/>
          <cell r="AA28"/>
          <cell r="AB28"/>
          <cell r="AC28"/>
        </row>
        <row r="29">
          <cell r="P29">
            <v>11</v>
          </cell>
          <cell r="Q29"/>
          <cell r="R29"/>
          <cell r="S29"/>
          <cell r="T29">
            <v>11</v>
          </cell>
          <cell r="U29">
            <v>5</v>
          </cell>
          <cell r="V29">
            <v>3</v>
          </cell>
          <cell r="W29"/>
          <cell r="X29"/>
          <cell r="Y29"/>
          <cell r="Z29"/>
          <cell r="AA29"/>
          <cell r="AB29"/>
          <cell r="AC29"/>
        </row>
        <row r="30">
          <cell r="P30">
            <v>12</v>
          </cell>
          <cell r="Q30"/>
          <cell r="R30"/>
          <cell r="S30"/>
          <cell r="T30">
            <v>12</v>
          </cell>
          <cell r="U30">
            <v>6</v>
          </cell>
          <cell r="V30"/>
          <cell r="W30"/>
          <cell r="X30"/>
          <cell r="Y30"/>
          <cell r="Z30"/>
          <cell r="AA30"/>
          <cell r="AB30"/>
          <cell r="AC30"/>
        </row>
        <row r="31">
          <cell r="P31">
            <v>9</v>
          </cell>
          <cell r="Q31"/>
          <cell r="R31"/>
          <cell r="S31"/>
          <cell r="T31">
            <v>9</v>
          </cell>
          <cell r="U31">
            <v>4</v>
          </cell>
          <cell r="V31"/>
          <cell r="W31"/>
          <cell r="X31"/>
          <cell r="Y31"/>
          <cell r="Z31"/>
          <cell r="AA31"/>
          <cell r="AB31"/>
          <cell r="AC31"/>
        </row>
        <row r="32">
          <cell r="P32">
            <v>12</v>
          </cell>
          <cell r="Q32"/>
          <cell r="R32"/>
          <cell r="S32"/>
          <cell r="T32">
            <v>12</v>
          </cell>
          <cell r="U32">
            <v>4</v>
          </cell>
          <cell r="V32"/>
          <cell r="W32"/>
          <cell r="X32"/>
          <cell r="Y32"/>
          <cell r="Z32"/>
          <cell r="AA32"/>
          <cell r="AB32"/>
          <cell r="AC32"/>
        </row>
        <row r="33">
          <cell r="P33">
            <v>1</v>
          </cell>
          <cell r="Q33"/>
          <cell r="R33"/>
          <cell r="S33"/>
          <cell r="T33"/>
          <cell r="U33"/>
          <cell r="V33"/>
          <cell r="W33">
            <v>1</v>
          </cell>
          <cell r="X33">
            <v>1</v>
          </cell>
          <cell r="Y33"/>
          <cell r="Z33"/>
          <cell r="AA33"/>
          <cell r="AB33"/>
          <cell r="AC33"/>
        </row>
        <row r="34">
          <cell r="P34">
            <v>6</v>
          </cell>
          <cell r="Q34"/>
          <cell r="R34"/>
          <cell r="S34"/>
          <cell r="T34">
            <v>2</v>
          </cell>
          <cell r="U34"/>
          <cell r="V34"/>
          <cell r="W34">
            <v>4</v>
          </cell>
          <cell r="X34">
            <v>4</v>
          </cell>
          <cell r="Y34"/>
          <cell r="Z34"/>
          <cell r="AA34"/>
          <cell r="AB34"/>
          <cell r="AC34"/>
        </row>
        <row r="35">
          <cell r="P35"/>
          <cell r="Q35"/>
          <cell r="R35"/>
          <cell r="S35"/>
          <cell r="T35"/>
          <cell r="U35"/>
          <cell r="V35"/>
          <cell r="W35"/>
          <cell r="X35"/>
          <cell r="Y35"/>
          <cell r="Z35"/>
          <cell r="AA35"/>
          <cell r="AB35"/>
          <cell r="AC35"/>
        </row>
        <row r="36">
          <cell r="P36"/>
          <cell r="Q36"/>
          <cell r="R36"/>
          <cell r="S36"/>
          <cell r="T36"/>
          <cell r="U36"/>
          <cell r="V36"/>
          <cell r="W36"/>
          <cell r="X36"/>
          <cell r="Y36"/>
          <cell r="Z36"/>
          <cell r="AA36"/>
          <cell r="AB36"/>
          <cell r="AC36"/>
        </row>
        <row r="37">
          <cell r="P37"/>
          <cell r="Q37"/>
          <cell r="R37"/>
          <cell r="S37"/>
          <cell r="T37"/>
          <cell r="U37"/>
          <cell r="V37"/>
          <cell r="W37"/>
          <cell r="X37"/>
          <cell r="Y37"/>
          <cell r="Z37"/>
          <cell r="AA37"/>
          <cell r="AB37"/>
          <cell r="AC37"/>
        </row>
        <row r="38">
          <cell r="P38"/>
          <cell r="Q38"/>
          <cell r="R38"/>
          <cell r="S38"/>
          <cell r="T38"/>
          <cell r="U38"/>
          <cell r="V38"/>
          <cell r="W38"/>
          <cell r="X38"/>
          <cell r="Y38"/>
          <cell r="Z38"/>
          <cell r="AA38"/>
          <cell r="AB38"/>
          <cell r="AC38"/>
        </row>
        <row r="39">
          <cell r="P39"/>
          <cell r="Q39"/>
          <cell r="R39"/>
          <cell r="S39"/>
          <cell r="T39"/>
          <cell r="U39"/>
          <cell r="V39"/>
          <cell r="W39"/>
          <cell r="X39"/>
          <cell r="Y39"/>
          <cell r="Z39"/>
          <cell r="AA39"/>
          <cell r="AB39"/>
          <cell r="AC39"/>
        </row>
        <row r="40">
          <cell r="P40"/>
          <cell r="Q40"/>
          <cell r="R40"/>
          <cell r="S40"/>
          <cell r="T40"/>
          <cell r="U40"/>
          <cell r="V40"/>
          <cell r="W40"/>
          <cell r="X40"/>
          <cell r="Y40"/>
          <cell r="Z40"/>
          <cell r="AA40"/>
          <cell r="AB40"/>
          <cell r="AC40"/>
        </row>
        <row r="41">
          <cell r="P41"/>
          <cell r="Q41"/>
          <cell r="R41"/>
          <cell r="S41"/>
          <cell r="T41"/>
          <cell r="U41"/>
          <cell r="V41"/>
          <cell r="W41"/>
          <cell r="X41"/>
          <cell r="Y41"/>
          <cell r="Z41"/>
          <cell r="AA41"/>
          <cell r="AB41"/>
          <cell r="AC41"/>
        </row>
        <row r="42">
          <cell r="P42"/>
          <cell r="Q42"/>
          <cell r="R42"/>
          <cell r="S42"/>
          <cell r="T42"/>
          <cell r="U42"/>
          <cell r="V42"/>
          <cell r="W42"/>
          <cell r="X42"/>
          <cell r="Y42"/>
          <cell r="Z42"/>
          <cell r="AA42"/>
          <cell r="AB42"/>
          <cell r="AC42"/>
        </row>
        <row r="43">
          <cell r="P43"/>
          <cell r="Q43"/>
          <cell r="R43"/>
          <cell r="S43"/>
          <cell r="T43"/>
          <cell r="U43"/>
          <cell r="V43"/>
          <cell r="W43"/>
          <cell r="X43"/>
          <cell r="Y43"/>
          <cell r="Z43"/>
          <cell r="AA43"/>
          <cell r="AB43"/>
          <cell r="AC43"/>
        </row>
        <row r="44">
          <cell r="P44"/>
          <cell r="Q44"/>
          <cell r="R44"/>
          <cell r="S44"/>
          <cell r="T44"/>
          <cell r="U44"/>
          <cell r="V44"/>
          <cell r="W44"/>
          <cell r="X44"/>
          <cell r="Y44"/>
          <cell r="Z44"/>
          <cell r="AA44"/>
          <cell r="AB44"/>
          <cell r="AC44"/>
        </row>
        <row r="45">
          <cell r="P45"/>
          <cell r="Q45"/>
          <cell r="R45"/>
          <cell r="S45"/>
          <cell r="T45"/>
          <cell r="U45"/>
          <cell r="V45"/>
          <cell r="W45"/>
          <cell r="X45"/>
          <cell r="Y45"/>
          <cell r="Z45"/>
          <cell r="AA45"/>
          <cell r="AB45"/>
          <cell r="AC45"/>
        </row>
        <row r="46">
          <cell r="P46"/>
          <cell r="Q46"/>
          <cell r="R46"/>
          <cell r="S46"/>
          <cell r="T46"/>
          <cell r="U46"/>
          <cell r="V46"/>
          <cell r="W46"/>
          <cell r="X46"/>
          <cell r="Y46"/>
          <cell r="Z46"/>
          <cell r="AA46"/>
          <cell r="AB46"/>
          <cell r="AC46"/>
        </row>
        <row r="47">
          <cell r="P47"/>
          <cell r="Q47"/>
          <cell r="R47"/>
          <cell r="S47"/>
          <cell r="T47"/>
          <cell r="U47"/>
          <cell r="V47"/>
          <cell r="W47"/>
          <cell r="X47"/>
          <cell r="Y47"/>
          <cell r="Z47"/>
          <cell r="AA47"/>
          <cell r="AB47"/>
          <cell r="AC47"/>
        </row>
        <row r="48">
          <cell r="P48"/>
          <cell r="Q48"/>
          <cell r="R48"/>
          <cell r="S48"/>
          <cell r="T48"/>
          <cell r="U48"/>
          <cell r="V48"/>
          <cell r="W48"/>
          <cell r="X48"/>
          <cell r="Y48"/>
          <cell r="Z48"/>
          <cell r="AA48"/>
          <cell r="AB48"/>
          <cell r="AC48"/>
        </row>
        <row r="49">
          <cell r="P49"/>
          <cell r="Q49"/>
          <cell r="R49"/>
          <cell r="S49"/>
          <cell r="T49"/>
          <cell r="U49"/>
          <cell r="V49"/>
          <cell r="W49"/>
          <cell r="X49"/>
          <cell r="Y49"/>
          <cell r="Z49"/>
          <cell r="AA49"/>
          <cell r="AB49"/>
          <cell r="AC49"/>
        </row>
      </sheetData>
      <sheetData sheetId="15">
        <row r="21">
          <cell r="P21"/>
          <cell r="Q21"/>
          <cell r="R21"/>
          <cell r="S21"/>
          <cell r="T21"/>
          <cell r="U21"/>
          <cell r="V21"/>
          <cell r="W21"/>
          <cell r="X21"/>
          <cell r="Y21"/>
          <cell r="Z21"/>
          <cell r="AA21"/>
          <cell r="AB21"/>
          <cell r="AC21"/>
          <cell r="AD21"/>
          <cell r="AE21"/>
          <cell r="AF21"/>
        </row>
        <row r="22">
          <cell r="P22"/>
          <cell r="Q22"/>
          <cell r="R22"/>
          <cell r="S22"/>
          <cell r="T22"/>
          <cell r="U22"/>
          <cell r="V22"/>
          <cell r="W22"/>
          <cell r="X22"/>
          <cell r="Y22"/>
          <cell r="Z22"/>
          <cell r="AA22"/>
          <cell r="AB22"/>
          <cell r="AC22"/>
          <cell r="AD22"/>
          <cell r="AE22"/>
          <cell r="AF22"/>
        </row>
        <row r="23">
          <cell r="P23"/>
          <cell r="Q23"/>
          <cell r="R23"/>
          <cell r="S23"/>
          <cell r="T23"/>
          <cell r="U23"/>
          <cell r="V23"/>
          <cell r="W23"/>
          <cell r="X23"/>
          <cell r="Y23"/>
          <cell r="Z23"/>
          <cell r="AA23"/>
          <cell r="AB23"/>
          <cell r="AC23"/>
          <cell r="AD23"/>
          <cell r="AE23"/>
          <cell r="AF23"/>
        </row>
        <row r="24">
          <cell r="P24"/>
          <cell r="Q24"/>
          <cell r="R24"/>
          <cell r="S24"/>
          <cell r="T24"/>
          <cell r="U24"/>
          <cell r="V24"/>
          <cell r="W24"/>
          <cell r="X24"/>
          <cell r="Y24"/>
          <cell r="Z24"/>
          <cell r="AA24"/>
          <cell r="AB24"/>
          <cell r="AC24"/>
          <cell r="AD24"/>
          <cell r="AE24"/>
          <cell r="AF24"/>
        </row>
        <row r="25">
          <cell r="P25"/>
          <cell r="Q25"/>
          <cell r="R25"/>
          <cell r="S25"/>
          <cell r="T25"/>
          <cell r="U25"/>
          <cell r="V25"/>
          <cell r="W25"/>
          <cell r="X25"/>
          <cell r="Y25"/>
          <cell r="Z25"/>
          <cell r="AA25"/>
          <cell r="AB25"/>
          <cell r="AC25"/>
          <cell r="AD25"/>
          <cell r="AE25"/>
          <cell r="AF25"/>
        </row>
        <row r="26">
          <cell r="P26"/>
          <cell r="Q26"/>
          <cell r="R26"/>
          <cell r="S26"/>
          <cell r="T26"/>
          <cell r="U26"/>
          <cell r="V26"/>
          <cell r="W26"/>
          <cell r="X26"/>
          <cell r="Y26"/>
          <cell r="Z26"/>
          <cell r="AA26"/>
          <cell r="AB26"/>
          <cell r="AC26"/>
          <cell r="AD26"/>
          <cell r="AE26"/>
          <cell r="AF26"/>
        </row>
        <row r="27">
          <cell r="P27"/>
          <cell r="Q27"/>
          <cell r="R27"/>
          <cell r="S27"/>
          <cell r="T27"/>
          <cell r="U27"/>
          <cell r="V27"/>
          <cell r="W27"/>
          <cell r="X27"/>
          <cell r="Y27"/>
          <cell r="Z27"/>
          <cell r="AA27"/>
          <cell r="AB27"/>
          <cell r="AC27"/>
          <cell r="AD27"/>
          <cell r="AE27"/>
          <cell r="AF27"/>
        </row>
        <row r="28">
          <cell r="P28"/>
          <cell r="Q28"/>
          <cell r="R28"/>
          <cell r="S28"/>
          <cell r="T28"/>
          <cell r="U28"/>
          <cell r="V28"/>
          <cell r="W28"/>
          <cell r="X28"/>
          <cell r="Y28"/>
          <cell r="Z28"/>
          <cell r="AA28"/>
          <cell r="AB28"/>
          <cell r="AC28"/>
          <cell r="AD28"/>
          <cell r="AE28"/>
          <cell r="AF28"/>
        </row>
        <row r="29">
          <cell r="P29"/>
          <cell r="Q29"/>
          <cell r="R29"/>
          <cell r="S29"/>
          <cell r="T29"/>
          <cell r="U29"/>
          <cell r="V29"/>
          <cell r="W29"/>
          <cell r="X29"/>
          <cell r="Y29"/>
          <cell r="Z29"/>
          <cell r="AA29"/>
          <cell r="AB29"/>
          <cell r="AC29"/>
          <cell r="AD29"/>
          <cell r="AE29"/>
          <cell r="AF29"/>
        </row>
        <row r="30">
          <cell r="P30"/>
          <cell r="Q30"/>
          <cell r="R30"/>
          <cell r="S30"/>
          <cell r="T30"/>
          <cell r="U30"/>
          <cell r="V30"/>
          <cell r="W30"/>
          <cell r="X30"/>
          <cell r="Y30"/>
          <cell r="Z30"/>
          <cell r="AA30"/>
          <cell r="AB30"/>
          <cell r="AC30"/>
          <cell r="AD30"/>
          <cell r="AE30"/>
          <cell r="AF30"/>
        </row>
        <row r="31">
          <cell r="P31"/>
          <cell r="Q31"/>
          <cell r="R31"/>
          <cell r="S31"/>
          <cell r="T31"/>
          <cell r="U31"/>
          <cell r="V31"/>
          <cell r="W31"/>
          <cell r="X31"/>
          <cell r="Y31"/>
          <cell r="Z31"/>
          <cell r="AA31"/>
          <cell r="AB31"/>
          <cell r="AC31"/>
          <cell r="AD31"/>
          <cell r="AE31"/>
          <cell r="AF31"/>
        </row>
        <row r="32">
          <cell r="P32"/>
          <cell r="Q32"/>
          <cell r="R32"/>
          <cell r="S32"/>
          <cell r="T32"/>
          <cell r="U32"/>
          <cell r="V32"/>
          <cell r="W32"/>
          <cell r="X32"/>
          <cell r="Y32"/>
          <cell r="Z32"/>
          <cell r="AA32"/>
          <cell r="AB32"/>
          <cell r="AC32"/>
          <cell r="AD32"/>
          <cell r="AE32"/>
          <cell r="AF32"/>
        </row>
        <row r="33">
          <cell r="P33"/>
          <cell r="Q33"/>
          <cell r="R33"/>
          <cell r="S33"/>
          <cell r="T33"/>
          <cell r="U33"/>
          <cell r="V33"/>
          <cell r="W33"/>
          <cell r="X33"/>
          <cell r="Y33"/>
          <cell r="Z33"/>
          <cell r="AA33"/>
          <cell r="AB33"/>
          <cell r="AC33"/>
          <cell r="AD33"/>
          <cell r="AE33"/>
          <cell r="AF33"/>
        </row>
        <row r="34">
          <cell r="P34"/>
          <cell r="Q34"/>
          <cell r="R34"/>
          <cell r="S34"/>
          <cell r="T34"/>
          <cell r="U34"/>
          <cell r="V34"/>
          <cell r="W34"/>
          <cell r="X34"/>
          <cell r="Y34"/>
          <cell r="Z34"/>
          <cell r="AA34"/>
          <cell r="AB34"/>
          <cell r="AC34"/>
          <cell r="AD34"/>
          <cell r="AE34"/>
          <cell r="AF34"/>
        </row>
        <row r="35">
          <cell r="P35"/>
          <cell r="Q35"/>
          <cell r="R35"/>
          <cell r="S35"/>
          <cell r="T35"/>
          <cell r="U35"/>
          <cell r="V35"/>
          <cell r="W35"/>
          <cell r="X35"/>
          <cell r="Y35"/>
          <cell r="Z35"/>
          <cell r="AA35"/>
          <cell r="AB35"/>
          <cell r="AC35"/>
          <cell r="AD35"/>
          <cell r="AE35"/>
          <cell r="AF35"/>
        </row>
        <row r="36">
          <cell r="P36"/>
          <cell r="Q36"/>
          <cell r="R36"/>
          <cell r="S36"/>
          <cell r="T36"/>
          <cell r="U36"/>
          <cell r="V36"/>
          <cell r="W36"/>
          <cell r="X36"/>
          <cell r="Y36"/>
          <cell r="Z36"/>
          <cell r="AA36"/>
          <cell r="AB36"/>
          <cell r="AC36"/>
          <cell r="AD36"/>
          <cell r="AE36"/>
          <cell r="AF36"/>
        </row>
        <row r="37">
          <cell r="P37"/>
          <cell r="Q37"/>
          <cell r="R37"/>
          <cell r="S37"/>
          <cell r="T37"/>
          <cell r="U37"/>
          <cell r="V37"/>
          <cell r="W37"/>
          <cell r="X37"/>
          <cell r="Y37"/>
          <cell r="Z37"/>
          <cell r="AA37"/>
          <cell r="AB37"/>
          <cell r="AC37"/>
          <cell r="AD37"/>
          <cell r="AE37"/>
          <cell r="AF37"/>
        </row>
        <row r="38">
          <cell r="P38"/>
          <cell r="Q38"/>
          <cell r="R38"/>
          <cell r="S38"/>
          <cell r="T38"/>
          <cell r="U38"/>
          <cell r="V38"/>
          <cell r="W38"/>
          <cell r="X38"/>
          <cell r="Y38"/>
          <cell r="Z38"/>
          <cell r="AA38"/>
          <cell r="AB38"/>
          <cell r="AC38"/>
          <cell r="AD38"/>
          <cell r="AE38"/>
          <cell r="AF38"/>
        </row>
        <row r="39">
          <cell r="P39"/>
          <cell r="Q39"/>
          <cell r="R39"/>
          <cell r="S39"/>
          <cell r="T39"/>
          <cell r="U39"/>
          <cell r="V39"/>
          <cell r="W39"/>
          <cell r="X39"/>
          <cell r="Y39"/>
          <cell r="Z39"/>
          <cell r="AA39"/>
          <cell r="AB39"/>
          <cell r="AC39"/>
          <cell r="AD39"/>
          <cell r="AE39"/>
          <cell r="AF39"/>
        </row>
        <row r="40">
          <cell r="P40"/>
          <cell r="Q40"/>
          <cell r="R40"/>
          <cell r="S40"/>
          <cell r="T40"/>
          <cell r="U40"/>
          <cell r="V40"/>
          <cell r="W40"/>
          <cell r="X40"/>
          <cell r="Y40"/>
          <cell r="Z40"/>
          <cell r="AA40"/>
          <cell r="AB40"/>
          <cell r="AC40"/>
          <cell r="AD40"/>
          <cell r="AE40"/>
          <cell r="AF40"/>
        </row>
        <row r="41">
          <cell r="P41"/>
          <cell r="Q41"/>
          <cell r="R41"/>
          <cell r="S41"/>
          <cell r="T41"/>
          <cell r="U41"/>
          <cell r="V41"/>
          <cell r="W41"/>
          <cell r="X41"/>
          <cell r="Y41"/>
          <cell r="Z41"/>
          <cell r="AA41"/>
          <cell r="AB41"/>
          <cell r="AC41"/>
          <cell r="AD41"/>
          <cell r="AE41"/>
          <cell r="AF41"/>
        </row>
        <row r="42">
          <cell r="P42"/>
          <cell r="Q42"/>
          <cell r="R42"/>
          <cell r="S42"/>
          <cell r="T42"/>
          <cell r="U42"/>
          <cell r="V42"/>
          <cell r="W42"/>
          <cell r="X42"/>
          <cell r="Y42"/>
          <cell r="Z42"/>
          <cell r="AA42"/>
          <cell r="AB42"/>
          <cell r="AC42"/>
          <cell r="AD42"/>
          <cell r="AE42"/>
          <cell r="AF42"/>
        </row>
        <row r="43">
          <cell r="P43"/>
          <cell r="Q43"/>
          <cell r="R43"/>
          <cell r="S43"/>
          <cell r="T43"/>
          <cell r="U43"/>
          <cell r="V43"/>
          <cell r="W43"/>
          <cell r="X43"/>
          <cell r="Y43"/>
          <cell r="Z43"/>
          <cell r="AA43"/>
          <cell r="AB43"/>
          <cell r="AC43"/>
          <cell r="AD43"/>
          <cell r="AE43"/>
          <cell r="AF43"/>
        </row>
        <row r="44">
          <cell r="P44"/>
          <cell r="Q44"/>
          <cell r="R44"/>
          <cell r="S44"/>
          <cell r="T44"/>
          <cell r="U44"/>
          <cell r="V44"/>
          <cell r="W44"/>
          <cell r="X44"/>
          <cell r="Y44"/>
          <cell r="Z44"/>
          <cell r="AA44"/>
          <cell r="AB44"/>
          <cell r="AC44"/>
          <cell r="AD44"/>
          <cell r="AE44"/>
          <cell r="AF44"/>
        </row>
        <row r="45">
          <cell r="P45"/>
          <cell r="Q45"/>
          <cell r="R45"/>
          <cell r="S45"/>
          <cell r="T45"/>
          <cell r="U45"/>
          <cell r="V45"/>
          <cell r="W45"/>
          <cell r="X45"/>
          <cell r="Y45"/>
          <cell r="Z45"/>
          <cell r="AA45"/>
          <cell r="AB45"/>
          <cell r="AC45"/>
          <cell r="AD45"/>
          <cell r="AE45"/>
          <cell r="AF45"/>
        </row>
        <row r="46">
          <cell r="P46"/>
          <cell r="Q46"/>
          <cell r="R46"/>
          <cell r="S46"/>
          <cell r="T46"/>
          <cell r="U46"/>
          <cell r="V46"/>
          <cell r="W46"/>
          <cell r="X46"/>
          <cell r="Y46"/>
          <cell r="Z46"/>
          <cell r="AA46"/>
          <cell r="AB46"/>
          <cell r="AC46"/>
          <cell r="AD46"/>
          <cell r="AE46"/>
          <cell r="AF46"/>
        </row>
        <row r="47">
          <cell r="P47"/>
          <cell r="Q47"/>
          <cell r="R47"/>
          <cell r="S47"/>
          <cell r="T47"/>
          <cell r="U47"/>
          <cell r="V47"/>
          <cell r="W47"/>
          <cell r="X47"/>
          <cell r="Y47"/>
          <cell r="Z47"/>
          <cell r="AA47"/>
          <cell r="AB47"/>
          <cell r="AC47"/>
          <cell r="AD47"/>
          <cell r="AE47"/>
          <cell r="AF47"/>
        </row>
        <row r="48">
          <cell r="P48"/>
          <cell r="Q48"/>
          <cell r="R48"/>
          <cell r="S48"/>
          <cell r="T48"/>
          <cell r="U48"/>
          <cell r="V48"/>
          <cell r="W48"/>
          <cell r="X48"/>
          <cell r="Y48"/>
          <cell r="Z48"/>
          <cell r="AA48"/>
          <cell r="AB48"/>
          <cell r="AC48"/>
          <cell r="AD48"/>
          <cell r="AE48"/>
          <cell r="AF48"/>
        </row>
        <row r="49">
          <cell r="P49"/>
          <cell r="Q49"/>
          <cell r="R49"/>
          <cell r="S49"/>
          <cell r="T49"/>
          <cell r="U49"/>
          <cell r="V49"/>
          <cell r="W49"/>
          <cell r="X49"/>
          <cell r="Y49"/>
          <cell r="Z49"/>
          <cell r="AA49"/>
          <cell r="AB49"/>
          <cell r="AC49"/>
          <cell r="AD49"/>
          <cell r="AE49"/>
          <cell r="AF49"/>
        </row>
      </sheetData>
      <sheetData sheetId="16">
        <row r="21">
          <cell r="P21">
            <v>5</v>
          </cell>
          <cell r="Q21">
            <v>2</v>
          </cell>
          <cell r="R21">
            <v>2</v>
          </cell>
          <cell r="S21">
            <v>1</v>
          </cell>
          <cell r="T21"/>
          <cell r="U21"/>
          <cell r="V21"/>
          <cell r="W21"/>
          <cell r="X21">
            <v>1</v>
          </cell>
          <cell r="Y21">
            <v>5</v>
          </cell>
          <cell r="Z21"/>
          <cell r="AA21"/>
        </row>
        <row r="22">
          <cell r="P22"/>
          <cell r="Q22"/>
          <cell r="R22"/>
          <cell r="S22"/>
          <cell r="T22"/>
          <cell r="U22"/>
          <cell r="V22"/>
          <cell r="W22"/>
          <cell r="X22"/>
          <cell r="Y22"/>
          <cell r="Z22"/>
          <cell r="AA22"/>
        </row>
        <row r="23">
          <cell r="P23"/>
          <cell r="Q23"/>
          <cell r="R23"/>
          <cell r="S23"/>
          <cell r="T23"/>
          <cell r="U23"/>
          <cell r="V23"/>
          <cell r="W23"/>
          <cell r="X23"/>
          <cell r="Y23"/>
          <cell r="Z23"/>
          <cell r="AA23"/>
        </row>
        <row r="24">
          <cell r="P24"/>
          <cell r="Q24"/>
          <cell r="R24"/>
          <cell r="S24"/>
          <cell r="X24"/>
          <cell r="Y24"/>
          <cell r="Z24"/>
          <cell r="AA24"/>
        </row>
        <row r="25">
          <cell r="P25">
            <v>4</v>
          </cell>
          <cell r="Q25">
            <v>2</v>
          </cell>
          <cell r="R25">
            <v>1</v>
          </cell>
          <cell r="S25">
            <v>1</v>
          </cell>
          <cell r="T25"/>
          <cell r="U25"/>
          <cell r="V25"/>
          <cell r="W25"/>
          <cell r="X25"/>
          <cell r="Y25">
            <v>4</v>
          </cell>
          <cell r="Z25"/>
          <cell r="AA25"/>
        </row>
        <row r="26">
          <cell r="P26"/>
          <cell r="Q26"/>
          <cell r="R26"/>
          <cell r="S26"/>
          <cell r="T26"/>
          <cell r="U26"/>
          <cell r="V26"/>
          <cell r="W26"/>
          <cell r="X26"/>
          <cell r="Y26"/>
          <cell r="Z26"/>
          <cell r="AA26"/>
        </row>
        <row r="27">
          <cell r="P27"/>
          <cell r="Q27"/>
          <cell r="R27"/>
          <cell r="S27"/>
          <cell r="X27"/>
          <cell r="Y27"/>
          <cell r="Z27"/>
          <cell r="AA27"/>
        </row>
        <row r="28">
          <cell r="P28"/>
          <cell r="Q28"/>
          <cell r="R28"/>
          <cell r="S28"/>
          <cell r="U28"/>
          <cell r="V28"/>
          <cell r="X28"/>
          <cell r="Y28"/>
          <cell r="Z28"/>
          <cell r="AA28"/>
        </row>
        <row r="29">
          <cell r="P29"/>
          <cell r="R29"/>
          <cell r="S29"/>
          <cell r="U29"/>
          <cell r="V29"/>
          <cell r="X29"/>
          <cell r="Y29"/>
          <cell r="Z29"/>
          <cell r="AA29"/>
        </row>
        <row r="30">
          <cell r="P30"/>
          <cell r="Q30"/>
          <cell r="R30"/>
          <cell r="S30"/>
          <cell r="T30"/>
          <cell r="U30"/>
          <cell r="V30"/>
          <cell r="W30"/>
          <cell r="X30"/>
          <cell r="Y30"/>
          <cell r="Z30"/>
          <cell r="AA30"/>
        </row>
        <row r="31">
          <cell r="P31"/>
          <cell r="Q31"/>
          <cell r="R31"/>
          <cell r="S31"/>
          <cell r="T31"/>
          <cell r="U31"/>
          <cell r="V31"/>
          <cell r="W31"/>
          <cell r="X31"/>
          <cell r="Y31"/>
          <cell r="Z31"/>
          <cell r="AA31"/>
        </row>
        <row r="32">
          <cell r="P32"/>
          <cell r="Q32"/>
          <cell r="R32"/>
          <cell r="S32"/>
          <cell r="T32"/>
          <cell r="U32"/>
          <cell r="V32"/>
          <cell r="W32"/>
          <cell r="X32"/>
          <cell r="Y32"/>
          <cell r="Z32"/>
          <cell r="AA32"/>
        </row>
        <row r="33">
          <cell r="P33">
            <v>1</v>
          </cell>
          <cell r="Q33"/>
          <cell r="R33">
            <v>1</v>
          </cell>
          <cell r="S33"/>
          <cell r="T33"/>
          <cell r="U33"/>
          <cell r="V33"/>
          <cell r="W33"/>
          <cell r="X33">
            <v>1</v>
          </cell>
          <cell r="Y33">
            <v>1</v>
          </cell>
          <cell r="Z33"/>
          <cell r="AA33"/>
        </row>
      </sheetData>
      <sheetData sheetId="17">
        <row r="21">
          <cell r="P21">
            <v>105</v>
          </cell>
          <cell r="Q21"/>
          <cell r="R21"/>
          <cell r="S21">
            <v>1</v>
          </cell>
          <cell r="T21">
            <v>20</v>
          </cell>
        </row>
        <row r="22">
          <cell r="P22">
            <v>46</v>
          </cell>
          <cell r="Q22"/>
          <cell r="R22"/>
          <cell r="S22">
            <v>1</v>
          </cell>
          <cell r="T22">
            <v>20</v>
          </cell>
        </row>
        <row r="23">
          <cell r="P23">
            <v>53</v>
          </cell>
          <cell r="Q23"/>
          <cell r="R23"/>
          <cell r="S23"/>
          <cell r="T23"/>
        </row>
        <row r="24">
          <cell r="P24">
            <v>5</v>
          </cell>
          <cell r="Q24"/>
          <cell r="R24"/>
        </row>
        <row r="27">
          <cell r="P27">
            <v>33</v>
          </cell>
        </row>
        <row r="28">
          <cell r="P28"/>
        </row>
      </sheetData>
      <sheetData sheetId="18">
        <row r="21">
          <cell r="P21">
            <v>85</v>
          </cell>
          <cell r="Q21">
            <v>29</v>
          </cell>
          <cell r="R21">
            <v>51</v>
          </cell>
          <cell r="S21">
            <v>5</v>
          </cell>
          <cell r="T21"/>
          <cell r="U21"/>
          <cell r="V21"/>
          <cell r="X21">
            <v>85</v>
          </cell>
          <cell r="Y21"/>
          <cell r="Z21"/>
        </row>
        <row r="22">
          <cell r="P22">
            <v>85</v>
          </cell>
          <cell r="Q22">
            <v>29</v>
          </cell>
          <cell r="R22">
            <v>51</v>
          </cell>
          <cell r="S22">
            <v>5</v>
          </cell>
          <cell r="T22"/>
          <cell r="U22"/>
          <cell r="V22"/>
          <cell r="X22">
            <v>85</v>
          </cell>
          <cell r="Y22"/>
          <cell r="Z22"/>
        </row>
        <row r="23">
          <cell r="P23">
            <v>85</v>
          </cell>
          <cell r="Q23">
            <v>29</v>
          </cell>
          <cell r="R23">
            <v>51</v>
          </cell>
          <cell r="S23">
            <v>5</v>
          </cell>
          <cell r="T23"/>
          <cell r="U23"/>
          <cell r="V23"/>
          <cell r="W23"/>
          <cell r="X23">
            <v>85</v>
          </cell>
          <cell r="Y23"/>
          <cell r="Z23"/>
        </row>
        <row r="24">
          <cell r="P24"/>
          <cell r="Q24"/>
          <cell r="R24"/>
          <cell r="S24"/>
          <cell r="T24"/>
          <cell r="U24"/>
          <cell r="V24"/>
          <cell r="W24"/>
          <cell r="X24"/>
          <cell r="Y24"/>
          <cell r="Z24"/>
        </row>
        <row r="25">
          <cell r="P25"/>
          <cell r="Q25"/>
          <cell r="R25"/>
          <cell r="S25"/>
          <cell r="T25"/>
          <cell r="U25"/>
          <cell r="V25"/>
          <cell r="W25"/>
          <cell r="X25"/>
          <cell r="Y25"/>
          <cell r="Z25"/>
        </row>
        <row r="26">
          <cell r="P26"/>
          <cell r="Q26"/>
          <cell r="R26"/>
          <cell r="S26"/>
          <cell r="T26"/>
          <cell r="U26"/>
          <cell r="V26"/>
          <cell r="W26"/>
          <cell r="X26"/>
          <cell r="Y26"/>
          <cell r="Z26"/>
        </row>
        <row r="27">
          <cell r="P27"/>
          <cell r="Q27"/>
          <cell r="R27"/>
          <cell r="S27"/>
          <cell r="T27"/>
          <cell r="U27"/>
          <cell r="V27"/>
          <cell r="W27"/>
          <cell r="X27"/>
          <cell r="Y27"/>
          <cell r="Z27"/>
        </row>
        <row r="28">
          <cell r="P28"/>
          <cell r="Q28"/>
          <cell r="R28"/>
          <cell r="S28"/>
          <cell r="T28"/>
          <cell r="U28"/>
          <cell r="V28"/>
          <cell r="W28"/>
          <cell r="X28"/>
          <cell r="Y28"/>
          <cell r="Z28"/>
        </row>
        <row r="29">
          <cell r="P29"/>
          <cell r="Q29"/>
          <cell r="R29"/>
          <cell r="S29"/>
          <cell r="T29"/>
          <cell r="U29"/>
          <cell r="V29"/>
          <cell r="W29"/>
          <cell r="X29"/>
          <cell r="Y29"/>
          <cell r="Z29"/>
        </row>
        <row r="30">
          <cell r="P30"/>
          <cell r="Q30"/>
          <cell r="R30"/>
          <cell r="S30"/>
          <cell r="T30"/>
          <cell r="U30"/>
          <cell r="V30"/>
          <cell r="W30"/>
          <cell r="X30"/>
          <cell r="Y30"/>
          <cell r="Z30"/>
        </row>
        <row r="31">
          <cell r="P31"/>
          <cell r="Q31"/>
          <cell r="R31"/>
          <cell r="S31"/>
          <cell r="T31"/>
          <cell r="U31"/>
          <cell r="V31"/>
          <cell r="W31"/>
          <cell r="X31"/>
          <cell r="Y31"/>
          <cell r="Z31"/>
        </row>
        <row r="32">
          <cell r="P32"/>
          <cell r="Q32"/>
          <cell r="R32"/>
          <cell r="S32"/>
          <cell r="T32"/>
          <cell r="U32"/>
          <cell r="V32"/>
          <cell r="W32"/>
          <cell r="X32"/>
          <cell r="Y32"/>
          <cell r="Z32"/>
        </row>
        <row r="33">
          <cell r="P33"/>
          <cell r="Q33"/>
          <cell r="R33"/>
          <cell r="S33"/>
          <cell r="T33"/>
          <cell r="U33"/>
          <cell r="V33"/>
          <cell r="W33"/>
          <cell r="X33"/>
          <cell r="Y33"/>
          <cell r="Z33"/>
        </row>
        <row r="34">
          <cell r="P34"/>
          <cell r="Q34"/>
          <cell r="R34"/>
          <cell r="S34"/>
          <cell r="T34"/>
          <cell r="U34"/>
          <cell r="V34"/>
          <cell r="W34"/>
          <cell r="X34"/>
          <cell r="Y34"/>
          <cell r="Z34"/>
        </row>
        <row r="35">
          <cell r="P35"/>
          <cell r="Q35"/>
          <cell r="R35"/>
          <cell r="S35"/>
          <cell r="T35"/>
          <cell r="U35"/>
          <cell r="V35"/>
          <cell r="W35"/>
          <cell r="X35"/>
          <cell r="Y35"/>
          <cell r="Z35"/>
        </row>
        <row r="36">
          <cell r="P36"/>
          <cell r="Q36"/>
          <cell r="R36"/>
          <cell r="S36"/>
          <cell r="T36"/>
          <cell r="U36"/>
          <cell r="V36"/>
          <cell r="X36"/>
          <cell r="Y36"/>
          <cell r="Z36"/>
        </row>
        <row r="37">
          <cell r="P37"/>
          <cell r="Q37"/>
          <cell r="R37"/>
          <cell r="S37"/>
          <cell r="T37"/>
          <cell r="U37"/>
          <cell r="V37"/>
          <cell r="X37"/>
          <cell r="Y37"/>
          <cell r="Z37"/>
        </row>
        <row r="38">
          <cell r="P38"/>
          <cell r="Q38"/>
          <cell r="R38"/>
          <cell r="S38"/>
          <cell r="T38"/>
          <cell r="U38"/>
          <cell r="V38"/>
          <cell r="X38"/>
          <cell r="Y38"/>
          <cell r="Z38"/>
        </row>
        <row r="39">
          <cell r="P39"/>
          <cell r="Q39"/>
          <cell r="R39"/>
          <cell r="S39"/>
          <cell r="T39"/>
          <cell r="U39"/>
          <cell r="V39"/>
          <cell r="X39"/>
          <cell r="Y39"/>
          <cell r="Z39"/>
        </row>
      </sheetData>
      <sheetData sheetId="19">
        <row r="21">
          <cell r="P21">
            <v>5</v>
          </cell>
          <cell r="Q21"/>
          <cell r="R21"/>
          <cell r="S21">
            <v>5</v>
          </cell>
          <cell r="T21">
            <v>5</v>
          </cell>
          <cell r="U21"/>
          <cell r="V21"/>
        </row>
        <row r="22">
          <cell r="P22"/>
          <cell r="Q22"/>
          <cell r="R22"/>
          <cell r="S22"/>
          <cell r="T22"/>
          <cell r="U22"/>
          <cell r="V22"/>
        </row>
        <row r="23">
          <cell r="P23"/>
          <cell r="Q23"/>
          <cell r="T23"/>
          <cell r="U23"/>
          <cell r="V23"/>
        </row>
        <row r="24">
          <cell r="P24"/>
          <cell r="Q24"/>
          <cell r="R24"/>
          <cell r="S24"/>
          <cell r="T24"/>
          <cell r="U24"/>
          <cell r="V24"/>
        </row>
        <row r="25">
          <cell r="P25"/>
          <cell r="Q25"/>
          <cell r="T25"/>
          <cell r="U25"/>
          <cell r="V25"/>
        </row>
        <row r="26">
          <cell r="P26"/>
          <cell r="Q26"/>
          <cell r="T26"/>
          <cell r="U26"/>
          <cell r="V26"/>
        </row>
        <row r="27">
          <cell r="P27">
            <v>5</v>
          </cell>
          <cell r="Q27"/>
          <cell r="R27"/>
          <cell r="S27">
            <v>5</v>
          </cell>
          <cell r="T27">
            <v>5</v>
          </cell>
          <cell r="U27"/>
          <cell r="V27"/>
        </row>
        <row r="28">
          <cell r="P28"/>
          <cell r="Q28"/>
          <cell r="R28"/>
          <cell r="S28"/>
          <cell r="T28"/>
          <cell r="U28"/>
          <cell r="V28"/>
        </row>
        <row r="29">
          <cell r="P29"/>
          <cell r="Q29"/>
          <cell r="R29"/>
          <cell r="S29"/>
          <cell r="T29"/>
          <cell r="U29"/>
          <cell r="V29"/>
        </row>
        <row r="30">
          <cell r="P30"/>
          <cell r="Q30"/>
          <cell r="R30"/>
          <cell r="T30"/>
          <cell r="U30"/>
          <cell r="V30"/>
        </row>
        <row r="31">
          <cell r="P31"/>
          <cell r="Q31"/>
          <cell r="R31"/>
          <cell r="S31"/>
          <cell r="T31"/>
          <cell r="U31"/>
          <cell r="V31"/>
        </row>
        <row r="32">
          <cell r="P32"/>
          <cell r="R32"/>
          <cell r="S32"/>
          <cell r="T32"/>
          <cell r="U32"/>
          <cell r="V32"/>
        </row>
        <row r="33">
          <cell r="P33"/>
          <cell r="R33"/>
          <cell r="S33"/>
          <cell r="T33"/>
          <cell r="U33"/>
          <cell r="V33"/>
        </row>
        <row r="34">
          <cell r="P34"/>
          <cell r="Q34"/>
          <cell r="R34"/>
          <cell r="S34"/>
          <cell r="T34"/>
          <cell r="U34"/>
          <cell r="V34"/>
        </row>
        <row r="35">
          <cell r="P35"/>
          <cell r="Q35"/>
          <cell r="R35"/>
          <cell r="S35"/>
          <cell r="T35"/>
          <cell r="U35"/>
          <cell r="V35"/>
        </row>
        <row r="36">
          <cell r="P36"/>
          <cell r="Q36"/>
          <cell r="R36"/>
          <cell r="S36"/>
          <cell r="T36"/>
          <cell r="U36"/>
          <cell r="V36"/>
        </row>
        <row r="37">
          <cell r="P37"/>
          <cell r="Q37"/>
          <cell r="R37"/>
          <cell r="S37"/>
          <cell r="T37"/>
          <cell r="U37"/>
          <cell r="V37"/>
        </row>
        <row r="38">
          <cell r="P38"/>
          <cell r="Q38"/>
          <cell r="R38"/>
          <cell r="S38"/>
          <cell r="T38"/>
          <cell r="U38"/>
          <cell r="V38"/>
        </row>
        <row r="39">
          <cell r="P39"/>
          <cell r="Q39"/>
          <cell r="R39"/>
          <cell r="S39"/>
          <cell r="T39"/>
          <cell r="U39"/>
          <cell r="V39"/>
        </row>
        <row r="40">
          <cell r="P40"/>
          <cell r="Q40"/>
          <cell r="R40"/>
          <cell r="S40"/>
          <cell r="T40"/>
          <cell r="U40"/>
          <cell r="V40"/>
        </row>
        <row r="41">
          <cell r="P41"/>
          <cell r="Q41"/>
          <cell r="R41"/>
          <cell r="S41"/>
          <cell r="T41"/>
          <cell r="U41"/>
          <cell r="V41"/>
        </row>
        <row r="42">
          <cell r="P42"/>
          <cell r="R42"/>
          <cell r="S42"/>
          <cell r="T42"/>
          <cell r="U42"/>
          <cell r="V42"/>
        </row>
        <row r="43">
          <cell r="P43">
            <v>5</v>
          </cell>
          <cell r="R43"/>
          <cell r="S43">
            <v>5</v>
          </cell>
          <cell r="T43">
            <v>5</v>
          </cell>
          <cell r="U43"/>
          <cell r="V43"/>
        </row>
        <row r="44">
          <cell r="P44"/>
          <cell r="R44"/>
          <cell r="S44"/>
          <cell r="T44"/>
          <cell r="U44"/>
          <cell r="V44"/>
        </row>
        <row r="45">
          <cell r="P45"/>
          <cell r="R45"/>
          <cell r="S45"/>
          <cell r="T45"/>
          <cell r="U45"/>
          <cell r="V45"/>
        </row>
        <row r="46">
          <cell r="P46"/>
          <cell r="R46"/>
          <cell r="S46"/>
          <cell r="T46"/>
          <cell r="U46"/>
          <cell r="V46"/>
        </row>
        <row r="47">
          <cell r="P47"/>
          <cell r="R47"/>
          <cell r="S47"/>
          <cell r="T47"/>
          <cell r="U47"/>
          <cell r="V47"/>
        </row>
        <row r="48">
          <cell r="P48"/>
          <cell r="R48"/>
          <cell r="S48"/>
          <cell r="T48"/>
          <cell r="U48"/>
          <cell r="V48"/>
        </row>
        <row r="49">
          <cell r="P49"/>
          <cell r="R49"/>
          <cell r="S49"/>
          <cell r="T49"/>
          <cell r="U49"/>
          <cell r="V49"/>
        </row>
      </sheetData>
      <sheetData sheetId="20">
        <row r="21">
          <cell r="P21">
            <v>2</v>
          </cell>
          <cell r="Q21">
            <v>5</v>
          </cell>
          <cell r="R21">
            <v>5</v>
          </cell>
          <cell r="S21"/>
          <cell r="T21"/>
        </row>
        <row r="22">
          <cell r="P22"/>
          <cell r="Q22"/>
          <cell r="R22"/>
          <cell r="S22"/>
          <cell r="T22"/>
        </row>
        <row r="23">
          <cell r="P23"/>
          <cell r="Q23"/>
          <cell r="R23"/>
          <cell r="S23"/>
          <cell r="T23"/>
        </row>
        <row r="24">
          <cell r="P24"/>
          <cell r="Q24"/>
          <cell r="R24"/>
          <cell r="S24"/>
          <cell r="T24"/>
        </row>
        <row r="25">
          <cell r="P25"/>
          <cell r="Q25"/>
          <cell r="R25"/>
          <cell r="S25"/>
          <cell r="T25"/>
        </row>
        <row r="26">
          <cell r="P26">
            <v>2</v>
          </cell>
          <cell r="Q26">
            <v>5</v>
          </cell>
          <cell r="R26">
            <v>5</v>
          </cell>
          <cell r="S26"/>
          <cell r="T26"/>
        </row>
      </sheetData>
      <sheetData sheetId="21">
        <row r="21">
          <cell r="Q21"/>
          <cell r="R21"/>
          <cell r="S21"/>
          <cell r="T21"/>
          <cell r="U21"/>
          <cell r="V21"/>
          <cell r="W21"/>
          <cell r="X21"/>
          <cell r="Y21"/>
          <cell r="Z21"/>
          <cell r="AA21"/>
          <cell r="AB21"/>
          <cell r="AC21"/>
          <cell r="AD21"/>
          <cell r="AE21"/>
          <cell r="AF21"/>
          <cell r="AG21"/>
        </row>
        <row r="22">
          <cell r="P22"/>
        </row>
        <row r="23">
          <cell r="P23"/>
        </row>
        <row r="24">
          <cell r="P24"/>
        </row>
        <row r="25">
          <cell r="P25"/>
        </row>
        <row r="26">
          <cell r="P26"/>
        </row>
        <row r="27">
          <cell r="P27"/>
        </row>
        <row r="28">
          <cell r="P28"/>
        </row>
        <row r="29">
          <cell r="P29"/>
        </row>
        <row r="30">
          <cell r="P30"/>
        </row>
        <row r="31">
          <cell r="P31"/>
        </row>
        <row r="32">
          <cell r="P32"/>
        </row>
        <row r="33">
          <cell r="P33"/>
        </row>
        <row r="34">
          <cell r="P34"/>
        </row>
        <row r="35">
          <cell r="P35"/>
        </row>
        <row r="36">
          <cell r="P36"/>
        </row>
        <row r="37">
          <cell r="P37"/>
        </row>
        <row r="38">
          <cell r="P38"/>
        </row>
        <row r="39">
          <cell r="P39"/>
        </row>
        <row r="40">
          <cell r="P40"/>
        </row>
        <row r="41">
          <cell r="P41"/>
        </row>
        <row r="42">
          <cell r="P42"/>
        </row>
        <row r="43">
          <cell r="P43"/>
        </row>
        <row r="44">
          <cell r="P44"/>
        </row>
        <row r="45">
          <cell r="P45"/>
        </row>
        <row r="46">
          <cell r="P46"/>
        </row>
        <row r="47">
          <cell r="P47"/>
        </row>
        <row r="48">
          <cell r="P48"/>
        </row>
        <row r="49">
          <cell r="P49"/>
        </row>
        <row r="50">
          <cell r="P50"/>
        </row>
        <row r="51">
          <cell r="P51"/>
        </row>
        <row r="52">
          <cell r="P52"/>
        </row>
        <row r="53">
          <cell r="P53"/>
        </row>
        <row r="54">
          <cell r="P54"/>
        </row>
        <row r="55">
          <cell r="P55"/>
        </row>
        <row r="56">
          <cell r="P56"/>
        </row>
        <row r="57">
          <cell r="P57"/>
        </row>
        <row r="58">
          <cell r="P58"/>
        </row>
        <row r="59">
          <cell r="P59"/>
        </row>
        <row r="60">
          <cell r="P60"/>
        </row>
        <row r="61">
          <cell r="P61"/>
        </row>
        <row r="62">
          <cell r="P62"/>
        </row>
        <row r="63">
          <cell r="P63"/>
        </row>
        <row r="64">
          <cell r="P64"/>
        </row>
        <row r="65">
          <cell r="P65"/>
        </row>
        <row r="66">
          <cell r="P66"/>
        </row>
        <row r="67">
          <cell r="P67"/>
        </row>
        <row r="68">
          <cell r="P68"/>
        </row>
        <row r="69">
          <cell r="P69"/>
        </row>
        <row r="70">
          <cell r="P70"/>
        </row>
        <row r="71">
          <cell r="P71"/>
        </row>
        <row r="72">
          <cell r="P72"/>
        </row>
        <row r="73">
          <cell r="P73"/>
        </row>
        <row r="74">
          <cell r="P74"/>
        </row>
        <row r="75">
          <cell r="P75"/>
        </row>
        <row r="76">
          <cell r="P76"/>
        </row>
        <row r="77">
          <cell r="P77"/>
        </row>
        <row r="78">
          <cell r="P78"/>
        </row>
        <row r="79">
          <cell r="P79"/>
        </row>
        <row r="80">
          <cell r="P80"/>
        </row>
      </sheetData>
      <sheetData sheetId="22">
        <row r="21">
          <cell r="Q21">
            <v>104</v>
          </cell>
          <cell r="R21">
            <v>13</v>
          </cell>
          <cell r="S21">
            <v>12</v>
          </cell>
          <cell r="T21">
            <v>9</v>
          </cell>
          <cell r="U21">
            <v>12</v>
          </cell>
          <cell r="V21">
            <v>53</v>
          </cell>
          <cell r="W21">
            <v>5</v>
          </cell>
          <cell r="X21"/>
          <cell r="Y21"/>
          <cell r="Z21"/>
          <cell r="AA21"/>
          <cell r="AB21"/>
        </row>
        <row r="22">
          <cell r="Q22">
            <v>104</v>
          </cell>
          <cell r="R22">
            <v>13</v>
          </cell>
          <cell r="S22">
            <v>12</v>
          </cell>
          <cell r="T22">
            <v>9</v>
          </cell>
          <cell r="U22">
            <v>12</v>
          </cell>
          <cell r="V22">
            <v>53</v>
          </cell>
          <cell r="W22">
            <v>5</v>
          </cell>
          <cell r="X22"/>
          <cell r="Y22"/>
          <cell r="Z22"/>
          <cell r="AA22"/>
          <cell r="AB22"/>
        </row>
      </sheetData>
      <sheetData sheetId="23">
        <row r="21">
          <cell r="Q21"/>
          <cell r="R21"/>
          <cell r="S21"/>
          <cell r="T21"/>
          <cell r="U21"/>
          <cell r="V21"/>
          <cell r="W21"/>
          <cell r="X21"/>
          <cell r="Y21"/>
          <cell r="Z21"/>
          <cell r="AA21"/>
          <cell r="AB21"/>
        </row>
        <row r="22">
          <cell r="Q22"/>
          <cell r="R22"/>
          <cell r="S22"/>
          <cell r="T22"/>
          <cell r="U22"/>
          <cell r="V22"/>
          <cell r="W22"/>
          <cell r="X22"/>
          <cell r="Y22"/>
          <cell r="Z22"/>
          <cell r="AA22"/>
          <cell r="AB22"/>
        </row>
        <row r="23">
          <cell r="Q23"/>
        </row>
      </sheetData>
      <sheetData sheetId="24">
        <row r="21">
          <cell r="Q21"/>
          <cell r="R21"/>
          <cell r="S21"/>
          <cell r="T21"/>
          <cell r="U21"/>
        </row>
        <row r="22">
          <cell r="Q22"/>
          <cell r="R22"/>
          <cell r="S22"/>
          <cell r="T22"/>
          <cell r="U22"/>
        </row>
        <row r="23">
          <cell r="Q23"/>
          <cell r="R23"/>
          <cell r="S23"/>
          <cell r="T23"/>
          <cell r="U23"/>
        </row>
        <row r="24">
          <cell r="Q24"/>
          <cell r="R24"/>
          <cell r="S24"/>
          <cell r="T24"/>
          <cell r="U24"/>
        </row>
        <row r="25">
          <cell r="Q25"/>
          <cell r="R25"/>
          <cell r="S25"/>
          <cell r="T25"/>
          <cell r="U25"/>
        </row>
        <row r="26">
          <cell r="Q26"/>
          <cell r="R26"/>
          <cell r="S26"/>
          <cell r="T26"/>
          <cell r="U26"/>
        </row>
        <row r="27">
          <cell r="Q27"/>
          <cell r="R27"/>
          <cell r="S27"/>
          <cell r="T27"/>
          <cell r="U27"/>
        </row>
        <row r="28">
          <cell r="Q28"/>
          <cell r="R28"/>
          <cell r="S28"/>
          <cell r="T28"/>
          <cell r="U28"/>
        </row>
        <row r="29">
          <cell r="Q29"/>
          <cell r="R29"/>
          <cell r="S29"/>
          <cell r="T29"/>
          <cell r="U29"/>
        </row>
        <row r="30">
          <cell r="Q30"/>
          <cell r="R30"/>
          <cell r="S30"/>
          <cell r="T30"/>
          <cell r="U30"/>
        </row>
        <row r="31">
          <cell r="Q31"/>
          <cell r="R31"/>
          <cell r="S31"/>
          <cell r="T31"/>
          <cell r="U31"/>
        </row>
        <row r="32">
          <cell r="Q32"/>
          <cell r="R32"/>
          <cell r="S32"/>
          <cell r="T32"/>
          <cell r="U32"/>
        </row>
        <row r="33">
          <cell r="Q33"/>
          <cell r="R33"/>
          <cell r="S33"/>
          <cell r="T33"/>
          <cell r="U33"/>
        </row>
        <row r="34">
          <cell r="Q34"/>
          <cell r="R34"/>
          <cell r="S34"/>
          <cell r="T34"/>
          <cell r="U34"/>
        </row>
        <row r="35">
          <cell r="Q35"/>
          <cell r="R35"/>
          <cell r="S35"/>
          <cell r="T35"/>
          <cell r="U35"/>
        </row>
        <row r="36">
          <cell r="Q36"/>
          <cell r="R36"/>
          <cell r="S36"/>
          <cell r="T36"/>
          <cell r="U36"/>
        </row>
        <row r="37">
          <cell r="Q37"/>
          <cell r="R37"/>
          <cell r="S37"/>
          <cell r="T37"/>
          <cell r="U37"/>
        </row>
        <row r="38">
          <cell r="Q38"/>
          <cell r="R38"/>
          <cell r="S38"/>
          <cell r="T38"/>
          <cell r="U38"/>
        </row>
      </sheetData>
      <sheetData sheetId="25">
        <row r="21">
          <cell r="P21"/>
          <cell r="Q21"/>
          <cell r="R21"/>
          <cell r="S21"/>
        </row>
        <row r="22">
          <cell r="P22"/>
          <cell r="Q22"/>
          <cell r="R22"/>
          <cell r="S22"/>
        </row>
        <row r="23">
          <cell r="P23"/>
          <cell r="Q23"/>
          <cell r="R23"/>
          <cell r="S23"/>
        </row>
        <row r="24">
          <cell r="P24"/>
          <cell r="Q24"/>
          <cell r="R24"/>
          <cell r="S24"/>
        </row>
        <row r="25">
          <cell r="P25"/>
          <cell r="Q25"/>
          <cell r="R25"/>
          <cell r="S25"/>
        </row>
        <row r="26">
          <cell r="P26"/>
          <cell r="Q26"/>
          <cell r="R26"/>
          <cell r="S26"/>
        </row>
        <row r="27">
          <cell r="P27"/>
          <cell r="Q27"/>
          <cell r="R27"/>
          <cell r="S27"/>
        </row>
        <row r="28">
          <cell r="P28"/>
          <cell r="Q28"/>
          <cell r="R28"/>
          <cell r="S28"/>
        </row>
        <row r="29">
          <cell r="P29"/>
          <cell r="Q29"/>
          <cell r="R29"/>
          <cell r="S29"/>
        </row>
        <row r="30">
          <cell r="P30"/>
          <cell r="Q30"/>
          <cell r="R30"/>
          <cell r="S30"/>
        </row>
      </sheetData>
      <sheetData sheetId="26">
        <row r="21">
          <cell r="P21">
            <v>65</v>
          </cell>
          <cell r="Q21">
            <v>55</v>
          </cell>
          <cell r="R21">
            <v>10</v>
          </cell>
          <cell r="S21">
            <v>1</v>
          </cell>
        </row>
        <row r="22">
          <cell r="P22">
            <v>65</v>
          </cell>
          <cell r="Q22">
            <v>55</v>
          </cell>
          <cell r="R22">
            <v>10</v>
          </cell>
          <cell r="S22">
            <v>1</v>
          </cell>
        </row>
        <row r="23">
          <cell r="P23">
            <v>65</v>
          </cell>
          <cell r="Q23">
            <v>55</v>
          </cell>
          <cell r="R23">
            <v>10</v>
          </cell>
          <cell r="S23">
            <v>1</v>
          </cell>
        </row>
        <row r="24">
          <cell r="P24"/>
          <cell r="Q24"/>
          <cell r="R24"/>
          <cell r="S24"/>
        </row>
        <row r="25">
          <cell r="P25"/>
          <cell r="Q25"/>
          <cell r="R25"/>
          <cell r="S25"/>
        </row>
        <row r="26">
          <cell r="P26"/>
          <cell r="Q26"/>
          <cell r="R26"/>
          <cell r="S26"/>
        </row>
        <row r="27">
          <cell r="P27"/>
          <cell r="Q27"/>
          <cell r="R27"/>
          <cell r="S27"/>
        </row>
        <row r="28">
          <cell r="P28"/>
          <cell r="Q28"/>
          <cell r="R28"/>
          <cell r="S28"/>
        </row>
      </sheetData>
      <sheetData sheetId="27">
        <row r="21">
          <cell r="P21">
            <v>20</v>
          </cell>
          <cell r="Q21">
            <v>11</v>
          </cell>
          <cell r="R21">
            <v>10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5</v>
          </cell>
          <cell r="X21">
            <v>2</v>
          </cell>
          <cell r="Y21">
            <v>0</v>
          </cell>
          <cell r="Z21">
            <v>5</v>
          </cell>
          <cell r="AA21">
            <v>5</v>
          </cell>
          <cell r="AB21">
            <v>0</v>
          </cell>
          <cell r="AC21">
            <v>0</v>
          </cell>
          <cell r="AD21">
            <v>18</v>
          </cell>
        </row>
        <row r="22">
          <cell r="P22">
            <v>1</v>
          </cell>
          <cell r="Q22">
            <v>1</v>
          </cell>
          <cell r="R22">
            <v>1</v>
          </cell>
          <cell r="S22"/>
          <cell r="T22"/>
          <cell r="U22"/>
          <cell r="V22"/>
          <cell r="W22"/>
          <cell r="X22"/>
          <cell r="Y22"/>
          <cell r="Z22"/>
          <cell r="AA22">
            <v>1</v>
          </cell>
          <cell r="AB22"/>
          <cell r="AC22"/>
          <cell r="AD22">
            <v>1</v>
          </cell>
        </row>
        <row r="23">
          <cell r="P23">
            <v>1</v>
          </cell>
          <cell r="Q23">
            <v>1</v>
          </cell>
          <cell r="R23">
            <v>1</v>
          </cell>
          <cell r="S23"/>
          <cell r="T23"/>
          <cell r="U23"/>
          <cell r="V23"/>
          <cell r="W23"/>
          <cell r="X23"/>
          <cell r="Y23"/>
          <cell r="Z23"/>
          <cell r="AA23">
            <v>1</v>
          </cell>
          <cell r="AB23"/>
          <cell r="AC23"/>
          <cell r="AD23">
            <v>1</v>
          </cell>
        </row>
        <row r="24">
          <cell r="P24"/>
          <cell r="Q24"/>
          <cell r="R24"/>
          <cell r="S24"/>
          <cell r="T24"/>
          <cell r="U24"/>
          <cell r="V24"/>
          <cell r="W24"/>
          <cell r="X24"/>
          <cell r="Y24"/>
          <cell r="Z24"/>
          <cell r="AA24"/>
          <cell r="AB24"/>
          <cell r="AC24"/>
          <cell r="AD24"/>
        </row>
        <row r="25">
          <cell r="P25"/>
          <cell r="Q25"/>
          <cell r="R25"/>
          <cell r="S25"/>
          <cell r="T25"/>
          <cell r="U25"/>
          <cell r="V25"/>
          <cell r="W25"/>
          <cell r="X25"/>
          <cell r="Y25"/>
          <cell r="Z25"/>
          <cell r="AA25"/>
          <cell r="AB25"/>
          <cell r="AC25"/>
        </row>
        <row r="26">
          <cell r="P26">
            <v>12</v>
          </cell>
          <cell r="Q26">
            <v>10</v>
          </cell>
          <cell r="R26">
            <v>9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2</v>
          </cell>
          <cell r="X26">
            <v>2</v>
          </cell>
          <cell r="Y26">
            <v>0</v>
          </cell>
          <cell r="Z26">
            <v>5</v>
          </cell>
          <cell r="AA26">
            <v>4</v>
          </cell>
          <cell r="AB26">
            <v>0</v>
          </cell>
          <cell r="AC26">
            <v>0</v>
          </cell>
          <cell r="AD26">
            <v>11</v>
          </cell>
          <cell r="AE26">
            <v>0</v>
          </cell>
        </row>
        <row r="27">
          <cell r="P27">
            <v>12</v>
          </cell>
          <cell r="Q27">
            <v>10</v>
          </cell>
          <cell r="R27">
            <v>9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2</v>
          </cell>
          <cell r="X27">
            <v>2</v>
          </cell>
          <cell r="Y27">
            <v>0</v>
          </cell>
          <cell r="Z27">
            <v>5</v>
          </cell>
          <cell r="AA27">
            <v>4</v>
          </cell>
          <cell r="AB27">
            <v>0</v>
          </cell>
          <cell r="AC27">
            <v>0</v>
          </cell>
          <cell r="AD27">
            <v>11</v>
          </cell>
          <cell r="AE27">
            <v>0</v>
          </cell>
        </row>
        <row r="28">
          <cell r="P28">
            <v>3</v>
          </cell>
          <cell r="Q28">
            <v>2</v>
          </cell>
          <cell r="R28">
            <v>2</v>
          </cell>
          <cell r="S28"/>
          <cell r="T28"/>
          <cell r="U28"/>
          <cell r="V28"/>
          <cell r="W28">
            <v>1</v>
          </cell>
          <cell r="X28">
            <v>1</v>
          </cell>
          <cell r="Y28"/>
          <cell r="Z28">
            <v>1</v>
          </cell>
          <cell r="AA28">
            <v>2</v>
          </cell>
          <cell r="AB28"/>
          <cell r="AC28"/>
          <cell r="AD28">
            <v>3</v>
          </cell>
          <cell r="AE28"/>
        </row>
        <row r="29">
          <cell r="P29">
            <v>3</v>
          </cell>
          <cell r="Q29">
            <v>3</v>
          </cell>
          <cell r="R29">
            <v>3</v>
          </cell>
          <cell r="S29"/>
          <cell r="T29"/>
          <cell r="U29"/>
          <cell r="V29"/>
          <cell r="W29"/>
          <cell r="X29"/>
          <cell r="Y29"/>
          <cell r="Z29">
            <v>3</v>
          </cell>
          <cell r="AA29"/>
          <cell r="AB29"/>
          <cell r="AC29"/>
          <cell r="AD29">
            <v>3</v>
          </cell>
        </row>
        <row r="30">
          <cell r="P30"/>
          <cell r="Q30"/>
          <cell r="R30"/>
          <cell r="S30"/>
          <cell r="T30"/>
          <cell r="U30"/>
          <cell r="V30"/>
          <cell r="W30"/>
          <cell r="X30"/>
          <cell r="Y30"/>
          <cell r="Z30"/>
          <cell r="AA30"/>
          <cell r="AB30"/>
          <cell r="AC30"/>
          <cell r="AD30"/>
        </row>
        <row r="31">
          <cell r="P31">
            <v>1</v>
          </cell>
          <cell r="Q31">
            <v>1</v>
          </cell>
          <cell r="R31">
            <v>1</v>
          </cell>
          <cell r="S31"/>
          <cell r="T31"/>
          <cell r="U31"/>
          <cell r="V31"/>
          <cell r="W31"/>
          <cell r="X31"/>
          <cell r="Y31"/>
          <cell r="Z31"/>
          <cell r="AA31">
            <v>1</v>
          </cell>
          <cell r="AB31"/>
          <cell r="AC31"/>
          <cell r="AD31">
            <v>1</v>
          </cell>
        </row>
        <row r="32">
          <cell r="P32"/>
          <cell r="Q32"/>
          <cell r="R32"/>
          <cell r="S32"/>
          <cell r="T32"/>
          <cell r="U32"/>
          <cell r="V32"/>
          <cell r="W32"/>
          <cell r="X32"/>
          <cell r="Y32"/>
          <cell r="Z32"/>
          <cell r="AA32"/>
          <cell r="AB32"/>
          <cell r="AC32"/>
          <cell r="AD32"/>
        </row>
        <row r="33">
          <cell r="P33">
            <v>1</v>
          </cell>
          <cell r="Q33">
            <v>1</v>
          </cell>
          <cell r="R33"/>
          <cell r="S33"/>
          <cell r="T33"/>
          <cell r="U33"/>
          <cell r="V33"/>
          <cell r="W33"/>
          <cell r="X33"/>
          <cell r="Y33"/>
          <cell r="Z33"/>
          <cell r="AA33"/>
          <cell r="AB33"/>
          <cell r="AC33"/>
          <cell r="AD33">
            <v>1</v>
          </cell>
        </row>
        <row r="34">
          <cell r="P34">
            <v>1</v>
          </cell>
          <cell r="Q34">
            <v>1</v>
          </cell>
          <cell r="R34">
            <v>1</v>
          </cell>
          <cell r="S34"/>
          <cell r="T34"/>
          <cell r="U34"/>
          <cell r="V34"/>
          <cell r="W34"/>
          <cell r="X34"/>
          <cell r="Y34"/>
          <cell r="Z34">
            <v>1</v>
          </cell>
          <cell r="AA34"/>
          <cell r="AB34"/>
          <cell r="AC34"/>
          <cell r="AD34">
            <v>1</v>
          </cell>
        </row>
        <row r="35">
          <cell r="P35"/>
          <cell r="Q35"/>
          <cell r="R35"/>
          <cell r="S35"/>
          <cell r="T35"/>
          <cell r="U35"/>
          <cell r="V35"/>
          <cell r="W35"/>
          <cell r="X35"/>
          <cell r="Y35"/>
          <cell r="Z35"/>
          <cell r="AA35"/>
          <cell r="AB35"/>
          <cell r="AC35"/>
          <cell r="AD35"/>
        </row>
        <row r="36">
          <cell r="P36">
            <v>1</v>
          </cell>
          <cell r="Q36">
            <v>1</v>
          </cell>
          <cell r="R36">
            <v>1</v>
          </cell>
          <cell r="S36"/>
          <cell r="T36"/>
          <cell r="U36"/>
          <cell r="V36"/>
          <cell r="W36"/>
          <cell r="X36"/>
          <cell r="Y36"/>
          <cell r="Z36"/>
          <cell r="AA36"/>
          <cell r="AB36"/>
          <cell r="AC36"/>
          <cell r="AD36">
            <v>1</v>
          </cell>
        </row>
        <row r="37">
          <cell r="P37"/>
          <cell r="Q37"/>
          <cell r="R37"/>
          <cell r="S37"/>
          <cell r="T37"/>
          <cell r="U37"/>
          <cell r="V37"/>
          <cell r="W37"/>
          <cell r="X37"/>
          <cell r="Y37"/>
          <cell r="Z37"/>
          <cell r="AA37"/>
          <cell r="AB37"/>
          <cell r="AC37"/>
          <cell r="AD37"/>
        </row>
        <row r="38">
          <cell r="P38">
            <v>1</v>
          </cell>
          <cell r="Q38">
            <v>1</v>
          </cell>
          <cell r="R38">
            <v>1</v>
          </cell>
          <cell r="S38"/>
          <cell r="T38"/>
          <cell r="U38"/>
          <cell r="V38"/>
          <cell r="W38"/>
          <cell r="X38"/>
          <cell r="Y38"/>
          <cell r="Z38"/>
          <cell r="AA38">
            <v>1</v>
          </cell>
          <cell r="AB38"/>
          <cell r="AC38"/>
          <cell r="AD38">
            <v>1</v>
          </cell>
        </row>
        <row r="39">
          <cell r="P39">
            <v>1</v>
          </cell>
          <cell r="Q39">
            <v>1</v>
          </cell>
          <cell r="R39">
            <v>1</v>
          </cell>
          <cell r="S39"/>
          <cell r="T39"/>
          <cell r="U39"/>
          <cell r="V39"/>
          <cell r="W39"/>
          <cell r="X39"/>
          <cell r="Y39"/>
          <cell r="Z39"/>
          <cell r="AA39">
            <v>1</v>
          </cell>
          <cell r="AB39"/>
          <cell r="AC39"/>
          <cell r="AD39">
            <v>1</v>
          </cell>
        </row>
        <row r="40">
          <cell r="P40"/>
          <cell r="Q40"/>
          <cell r="R40"/>
          <cell r="S40"/>
          <cell r="T40"/>
          <cell r="U40"/>
          <cell r="V40"/>
          <cell r="W40"/>
          <cell r="X40"/>
          <cell r="Y40"/>
          <cell r="Z40"/>
          <cell r="AA40"/>
          <cell r="AB40"/>
          <cell r="AC40"/>
          <cell r="AD40"/>
        </row>
        <row r="41">
          <cell r="P41"/>
          <cell r="Q41"/>
          <cell r="R41"/>
          <cell r="S41"/>
          <cell r="T41"/>
          <cell r="U41"/>
          <cell r="V41"/>
          <cell r="W41"/>
          <cell r="X41"/>
          <cell r="Y41"/>
          <cell r="Z41"/>
          <cell r="AA41"/>
          <cell r="AB41"/>
          <cell r="AC41"/>
          <cell r="AD41"/>
        </row>
        <row r="42">
          <cell r="P42"/>
          <cell r="Q42"/>
          <cell r="R42"/>
          <cell r="S42"/>
          <cell r="T42"/>
          <cell r="U42"/>
          <cell r="V42"/>
          <cell r="W42"/>
          <cell r="X42"/>
          <cell r="Y42"/>
          <cell r="Z42"/>
          <cell r="AA42"/>
          <cell r="AB42"/>
          <cell r="AC42"/>
          <cell r="AD42"/>
        </row>
        <row r="43">
          <cell r="P43">
            <v>1</v>
          </cell>
          <cell r="Q43"/>
          <cell r="R43"/>
          <cell r="S43"/>
          <cell r="T43"/>
          <cell r="U43"/>
          <cell r="V43"/>
          <cell r="W43">
            <v>1</v>
          </cell>
          <cell r="X43">
            <v>1</v>
          </cell>
          <cell r="Y43"/>
          <cell r="Z43"/>
          <cell r="AA43"/>
          <cell r="AB43"/>
          <cell r="AC43"/>
          <cell r="AD43"/>
        </row>
        <row r="44">
          <cell r="P44"/>
          <cell r="Q44"/>
          <cell r="R44"/>
          <cell r="S44"/>
          <cell r="T44"/>
          <cell r="U44"/>
          <cell r="V44"/>
          <cell r="W44"/>
          <cell r="X44"/>
          <cell r="Y44"/>
          <cell r="Z44"/>
          <cell r="AA44"/>
          <cell r="AB44"/>
          <cell r="AC44"/>
          <cell r="AD44"/>
        </row>
        <row r="45">
          <cell r="P45"/>
          <cell r="Q45"/>
          <cell r="R45"/>
          <cell r="S45"/>
          <cell r="T45"/>
          <cell r="U45"/>
          <cell r="V45"/>
          <cell r="W45"/>
          <cell r="X45"/>
          <cell r="Y45"/>
          <cell r="Z45"/>
          <cell r="AA45"/>
          <cell r="AB45"/>
          <cell r="AC45"/>
          <cell r="AD45"/>
        </row>
        <row r="46">
          <cell r="P46"/>
          <cell r="Q46"/>
          <cell r="R46"/>
          <cell r="S46"/>
          <cell r="T46"/>
          <cell r="U46"/>
          <cell r="V46"/>
          <cell r="W46"/>
          <cell r="X46"/>
          <cell r="Y46"/>
          <cell r="Z46"/>
          <cell r="AA46"/>
          <cell r="AB46"/>
          <cell r="AC46"/>
          <cell r="AD46"/>
        </row>
        <row r="47">
          <cell r="P47"/>
          <cell r="Q47"/>
          <cell r="R47"/>
          <cell r="S47"/>
          <cell r="T47"/>
          <cell r="U47"/>
          <cell r="V47"/>
          <cell r="W47"/>
          <cell r="X47"/>
          <cell r="Y47"/>
          <cell r="Z47"/>
          <cell r="AA47"/>
          <cell r="AB47"/>
          <cell r="AC47"/>
          <cell r="AD47"/>
        </row>
        <row r="48">
          <cell r="P48"/>
          <cell r="Q48"/>
          <cell r="R48"/>
          <cell r="S48"/>
          <cell r="T48"/>
          <cell r="U48"/>
          <cell r="V48"/>
          <cell r="W48"/>
          <cell r="X48"/>
          <cell r="Y48"/>
          <cell r="Z48"/>
          <cell r="AA48"/>
          <cell r="AB48"/>
          <cell r="AC48"/>
          <cell r="AD48"/>
        </row>
        <row r="49">
          <cell r="P49"/>
          <cell r="Q49"/>
          <cell r="R49"/>
          <cell r="S49"/>
          <cell r="T49"/>
          <cell r="U49"/>
          <cell r="V49"/>
          <cell r="W49"/>
          <cell r="X49"/>
          <cell r="Y49"/>
          <cell r="Z49"/>
          <cell r="AA49"/>
          <cell r="AB49"/>
          <cell r="AC49"/>
          <cell r="AD49"/>
        </row>
        <row r="50">
          <cell r="P50"/>
          <cell r="Q50"/>
          <cell r="R50"/>
          <cell r="S50"/>
          <cell r="T50"/>
          <cell r="U50"/>
          <cell r="V50"/>
          <cell r="W50"/>
          <cell r="X50"/>
          <cell r="Y50"/>
          <cell r="Z50"/>
          <cell r="AA50"/>
          <cell r="AB50"/>
          <cell r="AC50"/>
          <cell r="AD50"/>
          <cell r="AE50"/>
        </row>
        <row r="51">
          <cell r="P51"/>
          <cell r="Q51"/>
          <cell r="R51"/>
          <cell r="S51"/>
          <cell r="T51"/>
          <cell r="U51"/>
          <cell r="V51"/>
          <cell r="W51"/>
          <cell r="X51"/>
          <cell r="Y51"/>
          <cell r="Z51"/>
          <cell r="AA51"/>
          <cell r="AB51"/>
          <cell r="AC51"/>
          <cell r="AD51"/>
          <cell r="AE51"/>
        </row>
        <row r="52">
          <cell r="P52"/>
          <cell r="Q52"/>
          <cell r="R52"/>
          <cell r="S52"/>
          <cell r="T52"/>
          <cell r="U52"/>
          <cell r="V52"/>
          <cell r="W52"/>
          <cell r="X52"/>
          <cell r="Y52"/>
          <cell r="Z52"/>
          <cell r="AA52"/>
          <cell r="AB52"/>
          <cell r="AC52"/>
          <cell r="AD52"/>
          <cell r="AE52"/>
        </row>
        <row r="53">
          <cell r="P53"/>
          <cell r="Q53"/>
          <cell r="R53"/>
          <cell r="S53"/>
          <cell r="T53"/>
          <cell r="U53"/>
          <cell r="V53"/>
          <cell r="W53"/>
          <cell r="X53"/>
          <cell r="Y53"/>
          <cell r="Z53"/>
          <cell r="AA53"/>
          <cell r="AB53"/>
          <cell r="AC53"/>
          <cell r="AD53"/>
          <cell r="AE53"/>
        </row>
        <row r="54">
          <cell r="P54"/>
          <cell r="Q54"/>
          <cell r="R54"/>
          <cell r="S54"/>
          <cell r="T54"/>
          <cell r="U54"/>
          <cell r="V54"/>
          <cell r="W54"/>
          <cell r="X54"/>
          <cell r="Y54"/>
          <cell r="Z54"/>
          <cell r="AA54"/>
          <cell r="AB54"/>
          <cell r="AC54"/>
          <cell r="AD54"/>
          <cell r="AE54"/>
        </row>
        <row r="55">
          <cell r="P55"/>
          <cell r="Q55"/>
          <cell r="R55"/>
          <cell r="S55"/>
          <cell r="T55"/>
          <cell r="U55"/>
          <cell r="V55"/>
          <cell r="W55"/>
          <cell r="X55"/>
          <cell r="Y55"/>
          <cell r="Z55"/>
          <cell r="AA55"/>
          <cell r="AB55"/>
          <cell r="AC55"/>
          <cell r="AD55"/>
          <cell r="AE55"/>
        </row>
        <row r="56">
          <cell r="P56"/>
          <cell r="Q56"/>
          <cell r="R56"/>
          <cell r="S56"/>
          <cell r="T56"/>
          <cell r="U56"/>
          <cell r="V56"/>
          <cell r="W56"/>
          <cell r="X56"/>
          <cell r="Y56"/>
          <cell r="Z56"/>
          <cell r="AA56"/>
          <cell r="AB56"/>
          <cell r="AC56"/>
          <cell r="AD56"/>
          <cell r="AE56"/>
        </row>
        <row r="57">
          <cell r="P57"/>
          <cell r="Q57"/>
          <cell r="R57"/>
          <cell r="S57"/>
          <cell r="T57"/>
          <cell r="U57"/>
          <cell r="V57"/>
          <cell r="W57"/>
          <cell r="X57"/>
          <cell r="Y57"/>
          <cell r="Z57"/>
          <cell r="AA57"/>
          <cell r="AB57"/>
          <cell r="AC57"/>
          <cell r="AD57"/>
          <cell r="AE57"/>
        </row>
        <row r="58">
          <cell r="P58"/>
          <cell r="Q58"/>
          <cell r="R58"/>
          <cell r="S58"/>
          <cell r="T58"/>
          <cell r="U58"/>
          <cell r="V58"/>
          <cell r="W58"/>
          <cell r="X58"/>
          <cell r="Y58"/>
          <cell r="Z58"/>
          <cell r="AA58"/>
          <cell r="AB58"/>
          <cell r="AC58"/>
          <cell r="AD58"/>
          <cell r="AE58"/>
        </row>
        <row r="59">
          <cell r="P59"/>
          <cell r="Q59"/>
          <cell r="R59"/>
          <cell r="S59"/>
          <cell r="T59"/>
          <cell r="U59"/>
          <cell r="V59"/>
          <cell r="W59"/>
          <cell r="X59"/>
          <cell r="Y59"/>
          <cell r="Z59"/>
          <cell r="AA59"/>
          <cell r="AB59"/>
          <cell r="AC59"/>
          <cell r="AD59"/>
          <cell r="AE59"/>
        </row>
        <row r="60">
          <cell r="P60"/>
          <cell r="Q60"/>
          <cell r="R60"/>
          <cell r="S60"/>
          <cell r="T60"/>
          <cell r="U60"/>
          <cell r="V60"/>
          <cell r="W60"/>
          <cell r="X60"/>
          <cell r="Y60"/>
          <cell r="Z60"/>
          <cell r="AA60"/>
          <cell r="AB60"/>
          <cell r="AC60"/>
          <cell r="AD60"/>
          <cell r="AE60"/>
        </row>
        <row r="61">
          <cell r="P61"/>
          <cell r="Q61"/>
          <cell r="R61"/>
          <cell r="S61"/>
          <cell r="T61"/>
          <cell r="U61"/>
          <cell r="V61"/>
          <cell r="W61"/>
          <cell r="X61"/>
          <cell r="Y61"/>
          <cell r="Z61"/>
          <cell r="AA61"/>
          <cell r="AB61"/>
          <cell r="AC61"/>
          <cell r="AD61"/>
          <cell r="AE61"/>
        </row>
        <row r="62">
          <cell r="P62"/>
          <cell r="Q62"/>
          <cell r="R62"/>
          <cell r="S62"/>
          <cell r="T62"/>
          <cell r="U62"/>
          <cell r="V62"/>
          <cell r="W62"/>
          <cell r="X62"/>
          <cell r="Y62"/>
          <cell r="Z62"/>
          <cell r="AA62"/>
          <cell r="AB62"/>
          <cell r="AC62"/>
          <cell r="AD62"/>
          <cell r="AE62"/>
        </row>
        <row r="63">
          <cell r="P63"/>
          <cell r="Q63"/>
          <cell r="R63"/>
          <cell r="S63"/>
          <cell r="T63"/>
          <cell r="U63"/>
          <cell r="V63"/>
          <cell r="W63"/>
          <cell r="X63"/>
          <cell r="Y63"/>
          <cell r="Z63"/>
          <cell r="AA63"/>
          <cell r="AB63"/>
          <cell r="AC63"/>
          <cell r="AD63"/>
          <cell r="AE63"/>
        </row>
        <row r="64">
          <cell r="P64">
            <v>7</v>
          </cell>
          <cell r="Q64"/>
          <cell r="R64"/>
          <cell r="S64"/>
          <cell r="T64"/>
          <cell r="U64"/>
          <cell r="V64"/>
          <cell r="W64">
            <v>3</v>
          </cell>
          <cell r="X64"/>
          <cell r="Y64"/>
          <cell r="Z64"/>
          <cell r="AA64"/>
          <cell r="AB64"/>
          <cell r="AC64"/>
          <cell r="AD64">
            <v>6</v>
          </cell>
          <cell r="AE64"/>
        </row>
        <row r="65">
          <cell r="P65"/>
          <cell r="Q65"/>
          <cell r="R65"/>
          <cell r="S65"/>
          <cell r="T65"/>
          <cell r="U65"/>
          <cell r="V65"/>
          <cell r="W65"/>
          <cell r="X65"/>
          <cell r="Y65"/>
          <cell r="Z65"/>
          <cell r="AA65"/>
          <cell r="AB65"/>
          <cell r="AC65"/>
          <cell r="AD65"/>
          <cell r="AE65"/>
        </row>
        <row r="66">
          <cell r="P66"/>
          <cell r="Q66"/>
          <cell r="R66"/>
          <cell r="S66"/>
          <cell r="T66"/>
          <cell r="U66"/>
          <cell r="V66"/>
          <cell r="W66"/>
          <cell r="X66"/>
          <cell r="Y66"/>
          <cell r="Z66"/>
          <cell r="AA66"/>
          <cell r="AB66"/>
          <cell r="AC66"/>
          <cell r="AD66"/>
          <cell r="AE66"/>
        </row>
        <row r="67">
          <cell r="P67"/>
          <cell r="Q67"/>
          <cell r="R67"/>
          <cell r="S67"/>
          <cell r="T67"/>
          <cell r="U67"/>
          <cell r="V67"/>
          <cell r="W67"/>
          <cell r="X67"/>
          <cell r="Y67"/>
          <cell r="Z67"/>
          <cell r="AA67"/>
          <cell r="AB67"/>
          <cell r="AC67"/>
          <cell r="AD67"/>
          <cell r="AE67"/>
        </row>
        <row r="68">
          <cell r="P68"/>
          <cell r="Q68"/>
          <cell r="R68"/>
          <cell r="S68"/>
          <cell r="T68"/>
          <cell r="U68"/>
          <cell r="V68"/>
          <cell r="W68"/>
          <cell r="X68"/>
          <cell r="Y68"/>
          <cell r="Z68"/>
          <cell r="AA68"/>
          <cell r="AB68"/>
          <cell r="AC68"/>
          <cell r="AD68"/>
          <cell r="AE68"/>
        </row>
        <row r="69">
          <cell r="P69"/>
          <cell r="Q69"/>
          <cell r="R69"/>
          <cell r="S69"/>
          <cell r="T69"/>
          <cell r="U69"/>
          <cell r="V69"/>
          <cell r="W69"/>
          <cell r="X69"/>
          <cell r="Y69"/>
          <cell r="Z69"/>
          <cell r="AA69"/>
          <cell r="AB69"/>
          <cell r="AC69"/>
          <cell r="AD69"/>
          <cell r="AE69"/>
        </row>
        <row r="70">
          <cell r="P70"/>
          <cell r="Q70"/>
          <cell r="R70"/>
          <cell r="S70"/>
          <cell r="T70"/>
          <cell r="U70"/>
          <cell r="V70"/>
          <cell r="W70"/>
          <cell r="X70"/>
          <cell r="Y70"/>
          <cell r="Z70"/>
          <cell r="AA70"/>
          <cell r="AB70"/>
          <cell r="AC70"/>
          <cell r="AD70"/>
          <cell r="AE70"/>
        </row>
        <row r="71">
          <cell r="P71"/>
          <cell r="Q71"/>
          <cell r="R71"/>
          <cell r="S71"/>
          <cell r="T71"/>
          <cell r="U71"/>
          <cell r="V71"/>
          <cell r="W71"/>
          <cell r="X71"/>
          <cell r="Y71"/>
          <cell r="Z71"/>
          <cell r="AA71"/>
          <cell r="AB71"/>
          <cell r="AC71"/>
          <cell r="AD71"/>
          <cell r="AE71"/>
        </row>
        <row r="72">
          <cell r="P72"/>
          <cell r="Q72"/>
          <cell r="R72"/>
          <cell r="S72"/>
          <cell r="T72"/>
          <cell r="U72"/>
          <cell r="V72"/>
          <cell r="W72"/>
          <cell r="X72"/>
          <cell r="Y72"/>
          <cell r="Z72"/>
          <cell r="AA72"/>
          <cell r="AB72"/>
          <cell r="AC72"/>
          <cell r="AD72"/>
          <cell r="AE72"/>
        </row>
        <row r="73">
          <cell r="P73"/>
          <cell r="Q73"/>
          <cell r="R73"/>
          <cell r="S73"/>
          <cell r="T73"/>
          <cell r="U73"/>
          <cell r="V73"/>
          <cell r="W73"/>
          <cell r="X73"/>
          <cell r="Y73"/>
          <cell r="Z73"/>
          <cell r="AA73"/>
          <cell r="AB73"/>
          <cell r="AC73"/>
          <cell r="AD73"/>
          <cell r="AE73"/>
        </row>
        <row r="74">
          <cell r="P74"/>
          <cell r="Q74"/>
          <cell r="R74"/>
          <cell r="S74"/>
          <cell r="T74"/>
          <cell r="U74"/>
          <cell r="V74"/>
          <cell r="W74"/>
          <cell r="X74"/>
          <cell r="Y74"/>
          <cell r="Z74"/>
          <cell r="AA74"/>
          <cell r="AB74"/>
          <cell r="AC74"/>
          <cell r="AD74"/>
          <cell r="AE74"/>
        </row>
        <row r="75">
          <cell r="P75"/>
          <cell r="Q75"/>
          <cell r="R75"/>
          <cell r="S75"/>
          <cell r="T75"/>
          <cell r="U75"/>
          <cell r="V75"/>
          <cell r="W75"/>
          <cell r="X75"/>
          <cell r="Y75"/>
          <cell r="Z75"/>
          <cell r="AA75"/>
          <cell r="AB75"/>
          <cell r="AC75"/>
          <cell r="AD75"/>
        </row>
        <row r="76">
          <cell r="P76"/>
          <cell r="Q76"/>
          <cell r="R76"/>
          <cell r="S76"/>
          <cell r="T76"/>
          <cell r="U76"/>
          <cell r="V76"/>
          <cell r="W76"/>
          <cell r="X76"/>
          <cell r="Y76"/>
          <cell r="Z76"/>
          <cell r="AA76"/>
          <cell r="AB76"/>
          <cell r="AC76"/>
          <cell r="AD76"/>
        </row>
        <row r="77">
          <cell r="P77">
            <v>1</v>
          </cell>
        </row>
        <row r="78">
          <cell r="P78">
            <v>1</v>
          </cell>
        </row>
        <row r="81">
          <cell r="P81"/>
        </row>
        <row r="82">
          <cell r="P82"/>
        </row>
        <row r="83">
          <cell r="P83"/>
        </row>
        <row r="84">
          <cell r="P84"/>
        </row>
        <row r="86">
          <cell r="P86">
            <v>11</v>
          </cell>
        </row>
        <row r="87">
          <cell r="P87">
            <v>11</v>
          </cell>
        </row>
        <row r="88">
          <cell r="P88"/>
        </row>
      </sheetData>
      <sheetData sheetId="28">
        <row r="21">
          <cell r="P21">
            <v>20</v>
          </cell>
          <cell r="Q21">
            <v>1</v>
          </cell>
          <cell r="R21">
            <v>0</v>
          </cell>
          <cell r="S21">
            <v>0</v>
          </cell>
          <cell r="T21">
            <v>1</v>
          </cell>
          <cell r="U21">
            <v>3</v>
          </cell>
          <cell r="V21">
            <v>13</v>
          </cell>
          <cell r="W21">
            <v>11</v>
          </cell>
          <cell r="X21">
            <v>1</v>
          </cell>
          <cell r="Y21">
            <v>0</v>
          </cell>
          <cell r="Z21">
            <v>0</v>
          </cell>
          <cell r="AA21">
            <v>0</v>
          </cell>
          <cell r="AB21">
            <v>2</v>
          </cell>
          <cell r="AC21">
            <v>8</v>
          </cell>
          <cell r="AD21">
            <v>8</v>
          </cell>
        </row>
        <row r="22">
          <cell r="P22">
            <v>1</v>
          </cell>
          <cell r="Q22"/>
          <cell r="R22"/>
          <cell r="S22"/>
          <cell r="T22"/>
          <cell r="U22"/>
          <cell r="V22">
            <v>1</v>
          </cell>
          <cell r="W22">
            <v>1</v>
          </cell>
          <cell r="X22"/>
          <cell r="Y22"/>
          <cell r="Z22"/>
          <cell r="AA22"/>
          <cell r="AB22"/>
          <cell r="AC22">
            <v>1</v>
          </cell>
          <cell r="AD22"/>
        </row>
        <row r="23">
          <cell r="P23">
            <v>1</v>
          </cell>
          <cell r="Q23"/>
          <cell r="R23"/>
          <cell r="S23"/>
          <cell r="T23"/>
          <cell r="U23"/>
          <cell r="V23">
            <v>1</v>
          </cell>
          <cell r="W23">
            <v>1</v>
          </cell>
          <cell r="X23"/>
          <cell r="Y23"/>
          <cell r="Z23"/>
          <cell r="AA23"/>
          <cell r="AB23"/>
          <cell r="AC23">
            <v>1</v>
          </cell>
          <cell r="AD23"/>
        </row>
        <row r="24">
          <cell r="P24"/>
          <cell r="Q24"/>
          <cell r="R24"/>
          <cell r="S24"/>
          <cell r="T24"/>
          <cell r="U24"/>
          <cell r="V24"/>
          <cell r="W24"/>
          <cell r="X24"/>
          <cell r="Y24"/>
          <cell r="Z24"/>
          <cell r="AA24"/>
          <cell r="AB24"/>
          <cell r="AC24"/>
          <cell r="AD24"/>
        </row>
        <row r="25">
          <cell r="P25"/>
          <cell r="Q25"/>
          <cell r="R25"/>
          <cell r="S25"/>
          <cell r="T25"/>
          <cell r="U25"/>
          <cell r="V25"/>
          <cell r="W25"/>
          <cell r="X25"/>
          <cell r="Y25"/>
          <cell r="Z25"/>
          <cell r="AA25"/>
          <cell r="AB25"/>
          <cell r="AC25"/>
          <cell r="AD25"/>
        </row>
        <row r="26">
          <cell r="P26">
            <v>12</v>
          </cell>
          <cell r="Q26">
            <v>1</v>
          </cell>
          <cell r="R26">
            <v>0</v>
          </cell>
          <cell r="S26">
            <v>0</v>
          </cell>
          <cell r="T26">
            <v>0</v>
          </cell>
          <cell r="U26">
            <v>3</v>
          </cell>
          <cell r="V26">
            <v>8</v>
          </cell>
          <cell r="W26">
            <v>10</v>
          </cell>
          <cell r="X26">
            <v>1</v>
          </cell>
          <cell r="Y26">
            <v>0</v>
          </cell>
          <cell r="Z26">
            <v>0</v>
          </cell>
          <cell r="AA26">
            <v>0</v>
          </cell>
          <cell r="AB26">
            <v>2</v>
          </cell>
          <cell r="AC26">
            <v>7</v>
          </cell>
          <cell r="AD26">
            <v>1</v>
          </cell>
        </row>
        <row r="27">
          <cell r="P27">
            <v>12</v>
          </cell>
          <cell r="Q27">
            <v>1</v>
          </cell>
          <cell r="R27">
            <v>0</v>
          </cell>
          <cell r="S27">
            <v>0</v>
          </cell>
          <cell r="T27">
            <v>0</v>
          </cell>
          <cell r="U27">
            <v>3</v>
          </cell>
          <cell r="V27">
            <v>8</v>
          </cell>
          <cell r="W27">
            <v>10</v>
          </cell>
          <cell r="X27">
            <v>1</v>
          </cell>
          <cell r="Y27">
            <v>0</v>
          </cell>
          <cell r="Z27">
            <v>0</v>
          </cell>
          <cell r="AA27">
            <v>0</v>
          </cell>
          <cell r="AB27">
            <v>2</v>
          </cell>
          <cell r="AC27">
            <v>7</v>
          </cell>
          <cell r="AD27">
            <v>1</v>
          </cell>
        </row>
        <row r="28">
          <cell r="P28">
            <v>3</v>
          </cell>
          <cell r="Q28"/>
          <cell r="R28"/>
          <cell r="S28"/>
          <cell r="T28"/>
          <cell r="U28"/>
          <cell r="V28">
            <v>3</v>
          </cell>
          <cell r="W28">
            <v>3</v>
          </cell>
          <cell r="X28"/>
          <cell r="Y28"/>
          <cell r="Z28"/>
          <cell r="AA28"/>
          <cell r="AB28"/>
          <cell r="AC28">
            <v>3</v>
          </cell>
          <cell r="AD28"/>
        </row>
        <row r="29">
          <cell r="P29">
            <v>3</v>
          </cell>
          <cell r="Q29"/>
          <cell r="R29"/>
          <cell r="S29"/>
          <cell r="T29"/>
          <cell r="U29"/>
          <cell r="V29">
            <v>3</v>
          </cell>
          <cell r="W29">
            <v>3</v>
          </cell>
          <cell r="X29"/>
          <cell r="Y29"/>
          <cell r="Z29"/>
          <cell r="AA29"/>
          <cell r="AB29"/>
          <cell r="AC29">
            <v>3</v>
          </cell>
          <cell r="AD29"/>
        </row>
        <row r="30">
          <cell r="P30"/>
          <cell r="Q30"/>
          <cell r="R30"/>
          <cell r="S30"/>
          <cell r="T30"/>
          <cell r="U30"/>
          <cell r="V30"/>
          <cell r="W30"/>
          <cell r="X30"/>
          <cell r="Y30"/>
          <cell r="Z30"/>
          <cell r="AA30"/>
          <cell r="AB30"/>
          <cell r="AC30">
            <v>1</v>
          </cell>
          <cell r="AD30"/>
        </row>
        <row r="31">
          <cell r="P31">
            <v>1</v>
          </cell>
          <cell r="Q31"/>
          <cell r="R31"/>
          <cell r="S31"/>
          <cell r="T31"/>
          <cell r="U31"/>
          <cell r="V31">
            <v>1</v>
          </cell>
          <cell r="W31">
            <v>1</v>
          </cell>
          <cell r="X31"/>
          <cell r="Y31"/>
          <cell r="Z31"/>
          <cell r="AA31"/>
          <cell r="AB31"/>
          <cell r="AC31"/>
          <cell r="AD31"/>
        </row>
        <row r="32">
          <cell r="P32"/>
          <cell r="Q32"/>
          <cell r="R32"/>
          <cell r="S32"/>
          <cell r="T32"/>
          <cell r="U32"/>
          <cell r="V32"/>
          <cell r="W32"/>
          <cell r="X32"/>
          <cell r="Y32"/>
          <cell r="Z32"/>
          <cell r="AA32"/>
          <cell r="AB32"/>
          <cell r="AC32"/>
          <cell r="AD32"/>
        </row>
        <row r="33">
          <cell r="P33">
            <v>1</v>
          </cell>
          <cell r="Q33"/>
          <cell r="R33"/>
          <cell r="S33"/>
          <cell r="T33"/>
          <cell r="U33"/>
          <cell r="V33">
            <v>1</v>
          </cell>
          <cell r="W33">
            <v>0</v>
          </cell>
          <cell r="X33"/>
          <cell r="Y33"/>
          <cell r="Z33"/>
          <cell r="AA33"/>
          <cell r="AB33"/>
          <cell r="AC33"/>
          <cell r="AD33"/>
        </row>
        <row r="34">
          <cell r="P34">
            <v>1</v>
          </cell>
          <cell r="Q34"/>
          <cell r="R34"/>
          <cell r="S34"/>
          <cell r="T34"/>
          <cell r="U34">
            <v>1</v>
          </cell>
          <cell r="V34"/>
          <cell r="W34">
            <v>1</v>
          </cell>
          <cell r="X34"/>
          <cell r="Y34"/>
          <cell r="Z34"/>
          <cell r="AA34"/>
          <cell r="AB34">
            <v>1</v>
          </cell>
          <cell r="AC34"/>
          <cell r="AD34"/>
        </row>
        <row r="35">
          <cell r="P35"/>
          <cell r="Q35"/>
          <cell r="R35"/>
          <cell r="S35"/>
          <cell r="T35"/>
          <cell r="U35"/>
          <cell r="V35"/>
          <cell r="W35"/>
          <cell r="X35"/>
          <cell r="Y35"/>
          <cell r="Z35"/>
          <cell r="AA35"/>
          <cell r="AB35"/>
          <cell r="AC35"/>
          <cell r="AD35"/>
        </row>
        <row r="36">
          <cell r="P36">
            <v>1</v>
          </cell>
          <cell r="Q36"/>
          <cell r="R36"/>
          <cell r="S36"/>
          <cell r="T36"/>
          <cell r="U36">
            <v>1</v>
          </cell>
          <cell r="V36"/>
          <cell r="W36"/>
          <cell r="X36"/>
          <cell r="Y36"/>
          <cell r="Z36"/>
          <cell r="AA36"/>
          <cell r="AB36"/>
          <cell r="AC36"/>
          <cell r="AD36">
            <v>1</v>
          </cell>
        </row>
        <row r="37">
          <cell r="P37"/>
          <cell r="Q37"/>
          <cell r="R37"/>
          <cell r="S37"/>
          <cell r="T37"/>
          <cell r="U37"/>
          <cell r="V37"/>
          <cell r="W37"/>
          <cell r="X37"/>
          <cell r="Y37"/>
          <cell r="Z37"/>
          <cell r="AA37"/>
          <cell r="AB37"/>
          <cell r="AC37"/>
          <cell r="AD37"/>
        </row>
        <row r="38">
          <cell r="P38">
            <v>1</v>
          </cell>
          <cell r="Q38"/>
          <cell r="R38"/>
          <cell r="S38"/>
          <cell r="T38"/>
          <cell r="U38">
            <v>1</v>
          </cell>
          <cell r="V38"/>
          <cell r="W38">
            <v>1</v>
          </cell>
          <cell r="X38"/>
          <cell r="Y38"/>
          <cell r="Z38"/>
          <cell r="AA38"/>
          <cell r="AB38">
            <v>1</v>
          </cell>
          <cell r="AC38"/>
          <cell r="AD38"/>
        </row>
        <row r="39">
          <cell r="P39">
            <v>1</v>
          </cell>
          <cell r="Q39"/>
          <cell r="R39"/>
          <cell r="S39"/>
          <cell r="T39"/>
          <cell r="U39">
            <v>1</v>
          </cell>
          <cell r="V39"/>
          <cell r="W39">
            <v>1</v>
          </cell>
          <cell r="X39"/>
          <cell r="Y39"/>
          <cell r="Z39"/>
          <cell r="AA39"/>
          <cell r="AB39">
            <v>1</v>
          </cell>
          <cell r="AC39"/>
          <cell r="AD39"/>
        </row>
        <row r="40">
          <cell r="P40"/>
          <cell r="Q40"/>
          <cell r="R40"/>
          <cell r="S40"/>
          <cell r="T40"/>
          <cell r="U40"/>
          <cell r="V40"/>
          <cell r="W40"/>
          <cell r="X40"/>
          <cell r="Y40"/>
          <cell r="Z40"/>
          <cell r="AA40"/>
          <cell r="AB40"/>
          <cell r="AC40"/>
          <cell r="AD40"/>
        </row>
        <row r="41">
          <cell r="P41"/>
          <cell r="Q41"/>
          <cell r="R41"/>
          <cell r="S41"/>
          <cell r="T41"/>
          <cell r="U41"/>
          <cell r="V41"/>
          <cell r="W41"/>
          <cell r="X41"/>
          <cell r="Y41"/>
          <cell r="Z41"/>
          <cell r="AA41"/>
          <cell r="AB41"/>
          <cell r="AC41"/>
          <cell r="AD41"/>
        </row>
        <row r="42">
          <cell r="P42"/>
          <cell r="Q42"/>
          <cell r="R42"/>
          <cell r="S42"/>
          <cell r="T42"/>
          <cell r="U42"/>
          <cell r="V42"/>
          <cell r="W42"/>
          <cell r="X42"/>
          <cell r="Y42"/>
          <cell r="Z42"/>
          <cell r="AA42"/>
          <cell r="AB42"/>
          <cell r="AC42"/>
          <cell r="AD42"/>
        </row>
        <row r="43">
          <cell r="P43">
            <v>1</v>
          </cell>
          <cell r="Q43">
            <v>1</v>
          </cell>
          <cell r="R43"/>
          <cell r="S43"/>
          <cell r="T43"/>
          <cell r="U43"/>
          <cell r="V43"/>
          <cell r="W43">
            <v>1</v>
          </cell>
          <cell r="X43">
            <v>1</v>
          </cell>
          <cell r="Y43"/>
          <cell r="Z43"/>
          <cell r="AA43"/>
          <cell r="AB43"/>
          <cell r="AC43"/>
          <cell r="AD43"/>
        </row>
        <row r="44">
          <cell r="P44"/>
          <cell r="Q44"/>
          <cell r="R44"/>
          <cell r="S44"/>
          <cell r="T44"/>
          <cell r="U44"/>
          <cell r="V44"/>
          <cell r="W44"/>
          <cell r="X44"/>
          <cell r="Y44"/>
          <cell r="Z44"/>
          <cell r="AA44"/>
          <cell r="AB44"/>
          <cell r="AC44"/>
          <cell r="AD44"/>
        </row>
        <row r="45">
          <cell r="P45"/>
          <cell r="Q45"/>
          <cell r="R45"/>
          <cell r="S45"/>
          <cell r="T45"/>
          <cell r="U45"/>
          <cell r="V45"/>
          <cell r="W45"/>
          <cell r="X45"/>
          <cell r="Y45"/>
          <cell r="Z45"/>
          <cell r="AA45"/>
          <cell r="AB45"/>
          <cell r="AC45"/>
          <cell r="AD45"/>
        </row>
        <row r="46">
          <cell r="P46"/>
          <cell r="Q46"/>
          <cell r="R46"/>
          <cell r="S46"/>
          <cell r="T46"/>
          <cell r="U46"/>
          <cell r="V46"/>
          <cell r="W46"/>
          <cell r="X46"/>
          <cell r="Y46"/>
          <cell r="Z46"/>
          <cell r="AA46"/>
          <cell r="AB46"/>
          <cell r="AC46"/>
          <cell r="AD46"/>
        </row>
        <row r="47">
          <cell r="P47"/>
          <cell r="Q47"/>
          <cell r="R47"/>
          <cell r="S47"/>
          <cell r="T47"/>
          <cell r="U47"/>
          <cell r="V47"/>
          <cell r="W47"/>
          <cell r="X47"/>
          <cell r="Y47"/>
          <cell r="Z47"/>
          <cell r="AA47"/>
          <cell r="AB47"/>
          <cell r="AC47"/>
          <cell r="AD47"/>
        </row>
        <row r="48">
          <cell r="P48"/>
          <cell r="Q48"/>
          <cell r="R48"/>
          <cell r="S48"/>
          <cell r="T48"/>
          <cell r="U48"/>
          <cell r="V48"/>
          <cell r="W48"/>
          <cell r="X48"/>
          <cell r="Y48"/>
          <cell r="Z48"/>
          <cell r="AA48"/>
          <cell r="AB48"/>
          <cell r="AC48"/>
          <cell r="AD48"/>
        </row>
        <row r="49">
          <cell r="P49"/>
          <cell r="Q49"/>
          <cell r="R49"/>
          <cell r="S49"/>
          <cell r="T49"/>
          <cell r="U49"/>
          <cell r="V49"/>
          <cell r="W49"/>
          <cell r="X49"/>
          <cell r="Y49"/>
          <cell r="Z49"/>
          <cell r="AA49"/>
          <cell r="AB49"/>
          <cell r="AC49"/>
          <cell r="AD49"/>
        </row>
        <row r="50">
          <cell r="P50"/>
          <cell r="Q50"/>
          <cell r="R50"/>
          <cell r="S50"/>
          <cell r="T50"/>
          <cell r="U50"/>
          <cell r="V50"/>
          <cell r="W50"/>
          <cell r="X50"/>
          <cell r="Y50"/>
          <cell r="Z50"/>
          <cell r="AA50"/>
          <cell r="AB50"/>
          <cell r="AC50"/>
          <cell r="AD50"/>
        </row>
        <row r="51">
          <cell r="P51"/>
          <cell r="Q51"/>
          <cell r="R51"/>
          <cell r="S51"/>
          <cell r="T51"/>
          <cell r="U51"/>
          <cell r="V51"/>
          <cell r="W51"/>
          <cell r="X51"/>
          <cell r="Y51"/>
          <cell r="Z51"/>
          <cell r="AA51"/>
          <cell r="AB51"/>
          <cell r="AC51"/>
          <cell r="AD51"/>
        </row>
        <row r="52">
          <cell r="P52"/>
          <cell r="Q52"/>
          <cell r="R52"/>
          <cell r="S52"/>
          <cell r="T52"/>
          <cell r="U52"/>
          <cell r="V52"/>
          <cell r="W52"/>
          <cell r="X52"/>
          <cell r="Y52"/>
          <cell r="Z52"/>
          <cell r="AA52"/>
          <cell r="AB52"/>
          <cell r="AC52"/>
          <cell r="AD52"/>
        </row>
        <row r="53">
          <cell r="P53"/>
          <cell r="Q53"/>
          <cell r="R53"/>
          <cell r="S53"/>
          <cell r="T53"/>
          <cell r="U53"/>
          <cell r="V53"/>
          <cell r="W53"/>
          <cell r="X53"/>
          <cell r="Y53"/>
          <cell r="Z53"/>
          <cell r="AA53"/>
          <cell r="AB53"/>
          <cell r="AC53"/>
          <cell r="AD53"/>
        </row>
        <row r="54">
          <cell r="P54"/>
          <cell r="Q54"/>
          <cell r="R54"/>
          <cell r="S54"/>
          <cell r="T54"/>
          <cell r="U54"/>
          <cell r="V54"/>
          <cell r="W54"/>
          <cell r="X54"/>
          <cell r="Y54"/>
          <cell r="Z54"/>
          <cell r="AA54"/>
          <cell r="AB54"/>
          <cell r="AC54"/>
          <cell r="AD54"/>
        </row>
        <row r="55">
          <cell r="P55"/>
          <cell r="Q55"/>
          <cell r="R55"/>
          <cell r="S55"/>
          <cell r="T55"/>
          <cell r="U55"/>
          <cell r="V55"/>
          <cell r="W55"/>
          <cell r="X55"/>
          <cell r="Y55"/>
          <cell r="Z55"/>
          <cell r="AA55"/>
          <cell r="AB55"/>
          <cell r="AC55"/>
          <cell r="AD55"/>
        </row>
        <row r="56">
          <cell r="P56"/>
          <cell r="Q56"/>
          <cell r="R56"/>
          <cell r="S56"/>
          <cell r="T56"/>
          <cell r="U56"/>
          <cell r="V56"/>
          <cell r="W56"/>
          <cell r="X56"/>
          <cell r="Y56"/>
          <cell r="Z56"/>
          <cell r="AA56"/>
          <cell r="AB56"/>
          <cell r="AC56"/>
          <cell r="AD56"/>
        </row>
        <row r="57">
          <cell r="P57"/>
          <cell r="Q57"/>
          <cell r="R57"/>
          <cell r="S57"/>
          <cell r="T57"/>
          <cell r="U57"/>
          <cell r="V57"/>
          <cell r="W57"/>
          <cell r="X57"/>
          <cell r="Y57"/>
          <cell r="Z57"/>
          <cell r="AA57"/>
          <cell r="AB57"/>
          <cell r="AC57"/>
          <cell r="AD57"/>
        </row>
        <row r="58">
          <cell r="P58"/>
          <cell r="Q58"/>
          <cell r="R58"/>
          <cell r="S58"/>
          <cell r="T58"/>
          <cell r="U58"/>
          <cell r="V58"/>
          <cell r="W58"/>
          <cell r="X58"/>
          <cell r="Y58"/>
          <cell r="Z58"/>
          <cell r="AA58"/>
          <cell r="AB58"/>
          <cell r="AC58"/>
          <cell r="AD58"/>
        </row>
        <row r="59">
          <cell r="P59"/>
          <cell r="Q59"/>
          <cell r="R59"/>
          <cell r="S59"/>
          <cell r="T59"/>
          <cell r="U59"/>
          <cell r="V59"/>
          <cell r="W59"/>
          <cell r="X59"/>
          <cell r="Y59"/>
          <cell r="Z59"/>
          <cell r="AA59"/>
          <cell r="AB59"/>
          <cell r="AC59"/>
          <cell r="AD59"/>
        </row>
        <row r="60">
          <cell r="P60"/>
          <cell r="Q60"/>
          <cell r="R60"/>
          <cell r="S60"/>
          <cell r="T60"/>
          <cell r="U60"/>
          <cell r="V60"/>
          <cell r="W60"/>
          <cell r="X60"/>
          <cell r="Y60"/>
          <cell r="Z60"/>
          <cell r="AA60"/>
          <cell r="AB60"/>
          <cell r="AC60"/>
          <cell r="AD60"/>
        </row>
        <row r="61">
          <cell r="P61"/>
          <cell r="Q61"/>
          <cell r="R61"/>
          <cell r="S61"/>
          <cell r="T61"/>
          <cell r="U61"/>
          <cell r="V61"/>
          <cell r="W61"/>
          <cell r="X61"/>
          <cell r="Y61"/>
          <cell r="Z61"/>
          <cell r="AA61"/>
          <cell r="AB61"/>
          <cell r="AC61"/>
          <cell r="AD61"/>
        </row>
        <row r="62">
          <cell r="P62"/>
          <cell r="Q62"/>
          <cell r="R62"/>
          <cell r="S62"/>
          <cell r="T62"/>
          <cell r="U62"/>
          <cell r="V62"/>
          <cell r="W62"/>
          <cell r="X62"/>
          <cell r="Y62"/>
          <cell r="Z62"/>
          <cell r="AA62"/>
          <cell r="AB62"/>
          <cell r="AC62"/>
          <cell r="AD62"/>
        </row>
        <row r="63">
          <cell r="P63"/>
          <cell r="Q63"/>
          <cell r="R63"/>
          <cell r="S63"/>
          <cell r="T63"/>
          <cell r="U63"/>
          <cell r="V63"/>
          <cell r="W63"/>
          <cell r="X63"/>
          <cell r="Y63"/>
          <cell r="Z63"/>
          <cell r="AA63"/>
          <cell r="AB63"/>
          <cell r="AC63"/>
          <cell r="AD63"/>
        </row>
        <row r="64">
          <cell r="P64">
            <v>7</v>
          </cell>
          <cell r="Q64"/>
          <cell r="R64"/>
          <cell r="S64"/>
          <cell r="T64">
            <v>1</v>
          </cell>
          <cell r="U64"/>
          <cell r="V64">
            <v>4</v>
          </cell>
          <cell r="W64"/>
          <cell r="X64"/>
          <cell r="Y64"/>
          <cell r="Z64"/>
          <cell r="AA64"/>
          <cell r="AB64"/>
          <cell r="AC64"/>
          <cell r="AD64">
            <v>7</v>
          </cell>
        </row>
        <row r="65">
          <cell r="P65"/>
          <cell r="Q65"/>
          <cell r="R65"/>
          <cell r="S65"/>
          <cell r="T65"/>
          <cell r="U65"/>
          <cell r="V65"/>
          <cell r="W65"/>
          <cell r="X65"/>
          <cell r="Y65"/>
          <cell r="Z65"/>
          <cell r="AA65"/>
          <cell r="AB65"/>
          <cell r="AC65"/>
          <cell r="AD65"/>
        </row>
        <row r="66">
          <cell r="P66"/>
          <cell r="Q66"/>
          <cell r="R66"/>
          <cell r="S66"/>
          <cell r="T66"/>
          <cell r="U66"/>
          <cell r="V66"/>
          <cell r="W66"/>
          <cell r="X66"/>
          <cell r="Y66"/>
          <cell r="Z66"/>
          <cell r="AA66"/>
          <cell r="AB66"/>
          <cell r="AC66"/>
          <cell r="AD66"/>
        </row>
        <row r="67">
          <cell r="P67"/>
          <cell r="Q67"/>
          <cell r="R67"/>
          <cell r="S67"/>
          <cell r="T67"/>
          <cell r="U67"/>
          <cell r="V67"/>
          <cell r="W67"/>
          <cell r="X67"/>
          <cell r="Y67"/>
          <cell r="Z67"/>
          <cell r="AA67"/>
          <cell r="AB67"/>
          <cell r="AC67"/>
          <cell r="AD67"/>
        </row>
        <row r="68">
          <cell r="P68"/>
          <cell r="Q68"/>
          <cell r="R68"/>
          <cell r="S68"/>
          <cell r="T68"/>
          <cell r="U68"/>
          <cell r="V68"/>
          <cell r="W68"/>
          <cell r="X68"/>
          <cell r="Y68"/>
          <cell r="Z68"/>
          <cell r="AA68"/>
          <cell r="AB68"/>
          <cell r="AC68"/>
          <cell r="AD68"/>
        </row>
        <row r="69">
          <cell r="P69"/>
          <cell r="Q69"/>
          <cell r="R69"/>
          <cell r="S69"/>
          <cell r="T69"/>
          <cell r="U69"/>
          <cell r="V69"/>
          <cell r="W69"/>
          <cell r="X69"/>
          <cell r="Y69"/>
          <cell r="Z69"/>
          <cell r="AA69"/>
          <cell r="AB69"/>
          <cell r="AC69"/>
          <cell r="AD69"/>
        </row>
        <row r="70">
          <cell r="P70"/>
          <cell r="Q70"/>
          <cell r="R70"/>
          <cell r="S70"/>
          <cell r="T70"/>
          <cell r="U70"/>
          <cell r="V70"/>
          <cell r="W70"/>
          <cell r="X70"/>
          <cell r="Y70"/>
          <cell r="Z70"/>
          <cell r="AA70"/>
          <cell r="AB70"/>
          <cell r="AC70"/>
          <cell r="AD70"/>
        </row>
        <row r="71">
          <cell r="P71"/>
          <cell r="Q71"/>
          <cell r="R71"/>
          <cell r="S71"/>
          <cell r="T71"/>
          <cell r="U71"/>
          <cell r="V71"/>
          <cell r="W71"/>
          <cell r="X71"/>
          <cell r="Y71"/>
          <cell r="Z71"/>
          <cell r="AA71"/>
          <cell r="AB71"/>
          <cell r="AC71"/>
          <cell r="AD71"/>
        </row>
      </sheetData>
      <sheetData sheetId="29">
        <row r="21">
          <cell r="P21"/>
          <cell r="Q21"/>
          <cell r="R21"/>
        </row>
        <row r="22">
          <cell r="P22"/>
          <cell r="Q22"/>
          <cell r="R22"/>
        </row>
        <row r="23">
          <cell r="P23"/>
          <cell r="Q23"/>
          <cell r="R23"/>
        </row>
        <row r="24">
          <cell r="P24"/>
          <cell r="Q24"/>
          <cell r="R24"/>
        </row>
        <row r="25">
          <cell r="P25"/>
          <cell r="Q25"/>
          <cell r="R25"/>
        </row>
        <row r="26">
          <cell r="P26"/>
          <cell r="Q26"/>
          <cell r="R26"/>
        </row>
        <row r="27">
          <cell r="P27"/>
          <cell r="Q27"/>
          <cell r="R27"/>
        </row>
        <row r="28">
          <cell r="P28"/>
          <cell r="Q28"/>
          <cell r="R28"/>
        </row>
        <row r="29">
          <cell r="P29"/>
          <cell r="Q29"/>
          <cell r="R29"/>
        </row>
        <row r="30">
          <cell r="P30"/>
          <cell r="Q30"/>
          <cell r="R30"/>
        </row>
        <row r="31">
          <cell r="P31"/>
          <cell r="Q31"/>
          <cell r="R31"/>
        </row>
        <row r="32">
          <cell r="P32"/>
          <cell r="Q32"/>
          <cell r="R32"/>
        </row>
        <row r="33">
          <cell r="P33"/>
          <cell r="Q33"/>
          <cell r="R33"/>
        </row>
        <row r="34">
          <cell r="P34"/>
          <cell r="Q34"/>
          <cell r="R34"/>
        </row>
        <row r="35">
          <cell r="P35"/>
          <cell r="Q35"/>
          <cell r="R35"/>
        </row>
        <row r="36">
          <cell r="P36"/>
          <cell r="Q36"/>
          <cell r="R36"/>
        </row>
        <row r="37">
          <cell r="P37"/>
          <cell r="Q37"/>
          <cell r="R37"/>
        </row>
        <row r="38">
          <cell r="P38"/>
          <cell r="Q38"/>
          <cell r="R38"/>
        </row>
        <row r="39">
          <cell r="P39"/>
          <cell r="Q39"/>
          <cell r="R39"/>
        </row>
        <row r="40">
          <cell r="P40"/>
          <cell r="Q40"/>
          <cell r="R40"/>
        </row>
        <row r="41">
          <cell r="P41"/>
          <cell r="Q41"/>
          <cell r="R41"/>
        </row>
        <row r="42">
          <cell r="P42"/>
          <cell r="Q42"/>
          <cell r="R42"/>
        </row>
        <row r="43">
          <cell r="P43"/>
          <cell r="Q43"/>
          <cell r="R43"/>
        </row>
        <row r="44">
          <cell r="P44"/>
          <cell r="Q44"/>
          <cell r="R44"/>
        </row>
        <row r="45">
          <cell r="P45"/>
          <cell r="Q45"/>
          <cell r="R45"/>
        </row>
        <row r="46">
          <cell r="P46"/>
          <cell r="Q46"/>
          <cell r="R46"/>
        </row>
        <row r="47">
          <cell r="P47"/>
          <cell r="Q47"/>
          <cell r="R47"/>
        </row>
        <row r="48">
          <cell r="P48"/>
          <cell r="Q48"/>
          <cell r="R48"/>
        </row>
        <row r="49">
          <cell r="P49"/>
          <cell r="Q49"/>
          <cell r="R49"/>
        </row>
        <row r="50">
          <cell r="P50"/>
          <cell r="Q50"/>
          <cell r="R50"/>
        </row>
        <row r="51">
          <cell r="P51"/>
          <cell r="Q51"/>
          <cell r="R51"/>
        </row>
        <row r="52">
          <cell r="P52"/>
          <cell r="Q52"/>
          <cell r="R52"/>
        </row>
        <row r="53">
          <cell r="P53"/>
          <cell r="Q53"/>
          <cell r="R53"/>
        </row>
        <row r="54">
          <cell r="P54"/>
          <cell r="Q54"/>
          <cell r="R54"/>
        </row>
        <row r="55">
          <cell r="P55"/>
          <cell r="Q55"/>
          <cell r="R55"/>
        </row>
        <row r="56">
          <cell r="P56"/>
          <cell r="Q56"/>
          <cell r="R56"/>
        </row>
        <row r="57">
          <cell r="P57"/>
          <cell r="Q57"/>
          <cell r="R57"/>
        </row>
        <row r="58">
          <cell r="P58"/>
          <cell r="Q58"/>
          <cell r="R58"/>
        </row>
        <row r="59">
          <cell r="P59"/>
          <cell r="Q59"/>
          <cell r="R59"/>
        </row>
        <row r="60">
          <cell r="P60"/>
          <cell r="Q60"/>
          <cell r="R60"/>
        </row>
        <row r="61">
          <cell r="P61"/>
          <cell r="Q61"/>
          <cell r="R61"/>
        </row>
        <row r="62">
          <cell r="P62"/>
          <cell r="Q62"/>
          <cell r="R62"/>
        </row>
        <row r="63">
          <cell r="P63"/>
          <cell r="Q63"/>
          <cell r="R63"/>
        </row>
        <row r="64">
          <cell r="P64"/>
          <cell r="Q64"/>
          <cell r="R64"/>
        </row>
        <row r="65">
          <cell r="P65"/>
          <cell r="Q65"/>
          <cell r="R65"/>
        </row>
        <row r="66">
          <cell r="P66"/>
        </row>
        <row r="67">
          <cell r="P67"/>
        </row>
        <row r="68">
          <cell r="P68"/>
        </row>
        <row r="69">
          <cell r="P69"/>
        </row>
        <row r="70">
          <cell r="P70"/>
        </row>
        <row r="71">
          <cell r="P71"/>
        </row>
        <row r="72">
          <cell r="P72"/>
        </row>
        <row r="73">
          <cell r="P73"/>
        </row>
        <row r="74">
          <cell r="P74"/>
        </row>
        <row r="75">
          <cell r="P75"/>
        </row>
        <row r="76">
          <cell r="P76"/>
        </row>
      </sheetData>
      <sheetData sheetId="30">
        <row r="21">
          <cell r="P21"/>
          <cell r="Q21"/>
        </row>
        <row r="22">
          <cell r="P22"/>
          <cell r="Q22"/>
        </row>
        <row r="23">
          <cell r="P23"/>
          <cell r="Q23"/>
        </row>
        <row r="24">
          <cell r="P24"/>
          <cell r="Q24"/>
        </row>
        <row r="25">
          <cell r="P25"/>
        </row>
      </sheetData>
      <sheetData sheetId="31">
        <row r="21">
          <cell r="P21">
            <v>30</v>
          </cell>
          <cell r="Q21">
            <v>25</v>
          </cell>
          <cell r="R21">
            <v>24</v>
          </cell>
          <cell r="S21">
            <v>20</v>
          </cell>
          <cell r="T21">
            <v>2</v>
          </cell>
          <cell r="U21">
            <v>0</v>
          </cell>
          <cell r="V21">
            <v>0</v>
          </cell>
          <cell r="W21">
            <v>2</v>
          </cell>
          <cell r="X21">
            <v>2</v>
          </cell>
          <cell r="Y21">
            <v>20</v>
          </cell>
          <cell r="Z21">
            <v>4</v>
          </cell>
        </row>
        <row r="22">
          <cell r="P22">
            <v>1</v>
          </cell>
          <cell r="Q22">
            <v>1</v>
          </cell>
          <cell r="R22"/>
          <cell r="S22">
            <v>1</v>
          </cell>
          <cell r="T22"/>
          <cell r="U22"/>
          <cell r="V22"/>
          <cell r="W22"/>
          <cell r="X22"/>
          <cell r="Y22">
            <v>1</v>
          </cell>
          <cell r="Z22"/>
        </row>
        <row r="23">
          <cell r="P23">
            <v>1</v>
          </cell>
          <cell r="Q23">
            <v>1</v>
          </cell>
          <cell r="R23"/>
          <cell r="S23">
            <v>1</v>
          </cell>
          <cell r="T23"/>
          <cell r="U23"/>
          <cell r="V23"/>
          <cell r="W23"/>
          <cell r="X23"/>
          <cell r="Y23">
            <v>1</v>
          </cell>
          <cell r="Z23"/>
        </row>
        <row r="24">
          <cell r="P24"/>
          <cell r="Q24"/>
          <cell r="R24"/>
          <cell r="S24"/>
          <cell r="T24"/>
          <cell r="U24"/>
          <cell r="V24"/>
          <cell r="W24"/>
          <cell r="X24"/>
          <cell r="Y24"/>
          <cell r="Z24"/>
        </row>
        <row r="25">
          <cell r="P25"/>
          <cell r="Q25"/>
          <cell r="R25"/>
          <cell r="S25"/>
          <cell r="T25"/>
          <cell r="U25"/>
          <cell r="V25"/>
          <cell r="W25"/>
          <cell r="X25"/>
          <cell r="Y25"/>
          <cell r="Z25"/>
        </row>
        <row r="26">
          <cell r="P26">
            <v>17.5</v>
          </cell>
          <cell r="Q26">
            <v>17.5</v>
          </cell>
          <cell r="R26">
            <v>17.5</v>
          </cell>
          <cell r="S26">
            <v>11</v>
          </cell>
          <cell r="T26">
            <v>2</v>
          </cell>
          <cell r="U26">
            <v>0</v>
          </cell>
          <cell r="V26">
            <v>0</v>
          </cell>
          <cell r="W26">
            <v>1</v>
          </cell>
          <cell r="X26">
            <v>1</v>
          </cell>
          <cell r="Y26">
            <v>12</v>
          </cell>
          <cell r="Z26">
            <v>0</v>
          </cell>
        </row>
        <row r="27">
          <cell r="P27">
            <v>17</v>
          </cell>
          <cell r="Q27">
            <v>17</v>
          </cell>
          <cell r="R27">
            <v>17</v>
          </cell>
          <cell r="S27">
            <v>11</v>
          </cell>
          <cell r="T27">
            <v>2</v>
          </cell>
          <cell r="U27">
            <v>0</v>
          </cell>
          <cell r="V27">
            <v>0</v>
          </cell>
          <cell r="W27">
            <v>1</v>
          </cell>
          <cell r="X27">
            <v>1</v>
          </cell>
          <cell r="Y27">
            <v>12</v>
          </cell>
          <cell r="Z27">
            <v>0</v>
          </cell>
        </row>
        <row r="28">
          <cell r="P28">
            <v>4.6100000000000003</v>
          </cell>
          <cell r="Q28">
            <v>4.6100000000000003</v>
          </cell>
          <cell r="R28">
            <v>4.6100000000000003</v>
          </cell>
          <cell r="S28">
            <v>3</v>
          </cell>
          <cell r="T28"/>
          <cell r="U28"/>
          <cell r="V28"/>
          <cell r="W28"/>
          <cell r="X28"/>
          <cell r="Y28">
            <v>3</v>
          </cell>
          <cell r="Z28"/>
        </row>
        <row r="29">
          <cell r="P29">
            <v>2.44</v>
          </cell>
          <cell r="Q29">
            <v>2.44</v>
          </cell>
          <cell r="R29">
            <v>2.44</v>
          </cell>
          <cell r="S29">
            <v>3</v>
          </cell>
          <cell r="T29"/>
          <cell r="U29"/>
          <cell r="V29"/>
          <cell r="W29"/>
          <cell r="X29"/>
          <cell r="Y29">
            <v>3</v>
          </cell>
          <cell r="Z29"/>
        </row>
        <row r="30">
          <cell r="P30"/>
          <cell r="Q30"/>
          <cell r="R30"/>
          <cell r="S30"/>
          <cell r="T30"/>
          <cell r="U30"/>
          <cell r="V30"/>
          <cell r="W30"/>
          <cell r="X30"/>
          <cell r="Y30"/>
          <cell r="Z30"/>
        </row>
        <row r="31">
          <cell r="P31">
            <v>1.5</v>
          </cell>
          <cell r="Q31">
            <v>1.5</v>
          </cell>
          <cell r="R31">
            <v>1.5</v>
          </cell>
          <cell r="S31">
            <v>1</v>
          </cell>
          <cell r="T31"/>
          <cell r="U31"/>
          <cell r="V31"/>
          <cell r="W31"/>
          <cell r="X31"/>
          <cell r="Y31">
            <v>1</v>
          </cell>
          <cell r="Z31"/>
        </row>
        <row r="32">
          <cell r="P32">
            <v>0.27</v>
          </cell>
          <cell r="Q32">
            <v>0.27</v>
          </cell>
          <cell r="R32">
            <v>0.27</v>
          </cell>
          <cell r="S32"/>
          <cell r="T32"/>
          <cell r="U32"/>
          <cell r="V32"/>
          <cell r="W32"/>
          <cell r="X32"/>
          <cell r="Y32"/>
          <cell r="Z32"/>
        </row>
        <row r="33">
          <cell r="P33">
            <v>0.61</v>
          </cell>
          <cell r="Q33">
            <v>0.61</v>
          </cell>
          <cell r="R33">
            <v>0.61</v>
          </cell>
          <cell r="S33">
            <v>1</v>
          </cell>
          <cell r="T33">
            <v>1</v>
          </cell>
          <cell r="U33"/>
          <cell r="V33"/>
          <cell r="W33">
            <v>1</v>
          </cell>
          <cell r="X33">
            <v>1</v>
          </cell>
          <cell r="Y33">
            <v>1</v>
          </cell>
          <cell r="Z33"/>
        </row>
        <row r="34">
          <cell r="P34">
            <v>2.44</v>
          </cell>
          <cell r="Q34">
            <v>2.44</v>
          </cell>
          <cell r="R34">
            <v>2.44</v>
          </cell>
          <cell r="S34">
            <v>1</v>
          </cell>
          <cell r="T34"/>
          <cell r="U34"/>
          <cell r="V34"/>
          <cell r="W34"/>
          <cell r="X34"/>
          <cell r="Y34">
            <v>1</v>
          </cell>
          <cell r="Z34"/>
        </row>
        <row r="35">
          <cell r="P35">
            <v>0.33</v>
          </cell>
          <cell r="Q35">
            <v>0.33</v>
          </cell>
          <cell r="R35">
            <v>0.33</v>
          </cell>
          <cell r="S35"/>
          <cell r="T35"/>
          <cell r="U35"/>
          <cell r="V35"/>
          <cell r="W35"/>
          <cell r="X35"/>
          <cell r="Y35"/>
          <cell r="Z35"/>
        </row>
        <row r="36">
          <cell r="P36">
            <v>0.55000000000000004</v>
          </cell>
          <cell r="Q36">
            <v>0.55000000000000004</v>
          </cell>
          <cell r="R36">
            <v>0.55000000000000004</v>
          </cell>
          <cell r="S36"/>
          <cell r="T36">
            <v>1</v>
          </cell>
          <cell r="U36"/>
          <cell r="V36"/>
          <cell r="W36"/>
          <cell r="X36"/>
          <cell r="Y36">
            <v>1</v>
          </cell>
          <cell r="Z36"/>
        </row>
        <row r="37">
          <cell r="P37">
            <v>0.55000000000000004</v>
          </cell>
          <cell r="Q37">
            <v>0.55000000000000004</v>
          </cell>
          <cell r="R37">
            <v>0.55000000000000004</v>
          </cell>
          <cell r="S37"/>
          <cell r="T37"/>
          <cell r="U37"/>
          <cell r="V37"/>
          <cell r="W37"/>
          <cell r="X37"/>
          <cell r="Y37"/>
          <cell r="Z37"/>
        </row>
        <row r="38">
          <cell r="P38">
            <v>1.5</v>
          </cell>
          <cell r="Q38">
            <v>1.5</v>
          </cell>
          <cell r="R38">
            <v>1.5</v>
          </cell>
          <cell r="S38">
            <v>1</v>
          </cell>
          <cell r="T38"/>
          <cell r="U38"/>
          <cell r="V38"/>
          <cell r="W38"/>
          <cell r="X38"/>
          <cell r="Y38">
            <v>1</v>
          </cell>
          <cell r="Z38"/>
        </row>
        <row r="39">
          <cell r="P39">
            <v>1.5</v>
          </cell>
          <cell r="Q39">
            <v>1.5</v>
          </cell>
          <cell r="R39">
            <v>1.5</v>
          </cell>
          <cell r="S39">
            <v>1</v>
          </cell>
          <cell r="T39"/>
          <cell r="U39"/>
          <cell r="V39"/>
          <cell r="W39"/>
          <cell r="X39"/>
          <cell r="Y39">
            <v>1</v>
          </cell>
          <cell r="Z39"/>
        </row>
        <row r="40">
          <cell r="P40"/>
          <cell r="Q40"/>
          <cell r="R40"/>
          <cell r="S40"/>
          <cell r="T40"/>
          <cell r="U40"/>
          <cell r="V40"/>
          <cell r="W40"/>
          <cell r="X40"/>
          <cell r="Y40"/>
          <cell r="Z40"/>
        </row>
        <row r="41">
          <cell r="P41"/>
          <cell r="Q41"/>
          <cell r="R41"/>
          <cell r="S41"/>
          <cell r="T41"/>
          <cell r="U41"/>
          <cell r="V41"/>
          <cell r="W41"/>
          <cell r="X41"/>
          <cell r="Y41"/>
          <cell r="Z41"/>
        </row>
        <row r="42">
          <cell r="P42"/>
          <cell r="Q42"/>
          <cell r="R42"/>
          <cell r="S42"/>
          <cell r="T42"/>
          <cell r="U42"/>
          <cell r="V42"/>
          <cell r="W42"/>
          <cell r="X42"/>
          <cell r="Y42"/>
          <cell r="Z42"/>
        </row>
        <row r="43">
          <cell r="P43">
            <v>1.1599999999999999</v>
          </cell>
          <cell r="Q43">
            <v>1.1599999999999999</v>
          </cell>
          <cell r="R43">
            <v>1.1599999999999999</v>
          </cell>
          <cell r="S43">
            <v>1</v>
          </cell>
          <cell r="T43"/>
          <cell r="U43"/>
          <cell r="V43"/>
          <cell r="W43"/>
          <cell r="X43"/>
          <cell r="Y43">
            <v>1</v>
          </cell>
          <cell r="Z43"/>
        </row>
        <row r="44">
          <cell r="P44">
            <v>0.44</v>
          </cell>
          <cell r="Q44">
            <v>0.44</v>
          </cell>
          <cell r="R44">
            <v>0.44</v>
          </cell>
          <cell r="S44"/>
          <cell r="T44"/>
          <cell r="U44"/>
          <cell r="V44"/>
          <cell r="W44"/>
          <cell r="X44"/>
          <cell r="Y44"/>
          <cell r="Z44"/>
        </row>
        <row r="45">
          <cell r="P45">
            <v>0.22</v>
          </cell>
          <cell r="Q45">
            <v>0.22</v>
          </cell>
          <cell r="R45">
            <v>0.22</v>
          </cell>
          <cell r="S45"/>
          <cell r="T45"/>
          <cell r="U45"/>
          <cell r="V45"/>
          <cell r="W45"/>
          <cell r="X45"/>
          <cell r="Y45"/>
          <cell r="Z45"/>
        </row>
        <row r="46">
          <cell r="P46">
            <v>0.16</v>
          </cell>
          <cell r="Q46">
            <v>0.16</v>
          </cell>
          <cell r="R46">
            <v>0.16</v>
          </cell>
          <cell r="S46"/>
          <cell r="T46"/>
          <cell r="U46"/>
          <cell r="V46"/>
          <cell r="W46"/>
          <cell r="X46"/>
          <cell r="Y46"/>
          <cell r="Z46"/>
        </row>
        <row r="47">
          <cell r="P47">
            <v>0.22</v>
          </cell>
          <cell r="Q47">
            <v>0.22</v>
          </cell>
          <cell r="R47">
            <v>0.22</v>
          </cell>
          <cell r="S47"/>
          <cell r="T47"/>
          <cell r="U47"/>
          <cell r="V47"/>
          <cell r="W47"/>
          <cell r="X47"/>
          <cell r="Y47"/>
          <cell r="Z47"/>
        </row>
        <row r="48">
          <cell r="P48"/>
          <cell r="Q48"/>
          <cell r="R48"/>
          <cell r="S48"/>
          <cell r="T48"/>
          <cell r="U48"/>
          <cell r="V48"/>
          <cell r="W48"/>
          <cell r="X48"/>
          <cell r="Y48"/>
          <cell r="Z48"/>
        </row>
        <row r="49">
          <cell r="P49"/>
          <cell r="Q49"/>
          <cell r="R49"/>
          <cell r="S49"/>
          <cell r="T49"/>
          <cell r="U49"/>
          <cell r="V49"/>
          <cell r="W49"/>
          <cell r="X49"/>
          <cell r="Y49"/>
          <cell r="Z49"/>
        </row>
        <row r="50">
          <cell r="P50"/>
          <cell r="Q50"/>
          <cell r="R50"/>
          <cell r="S50"/>
          <cell r="T50"/>
          <cell r="U50"/>
          <cell r="V50"/>
          <cell r="W50"/>
          <cell r="X50"/>
          <cell r="Y50"/>
          <cell r="Z50"/>
        </row>
        <row r="51">
          <cell r="P51"/>
          <cell r="Q51"/>
          <cell r="R51"/>
          <cell r="S51"/>
          <cell r="T51"/>
          <cell r="U51"/>
          <cell r="V51"/>
          <cell r="W51"/>
          <cell r="X51"/>
          <cell r="Y51"/>
          <cell r="Z51"/>
        </row>
        <row r="52">
          <cell r="P52"/>
          <cell r="Q52"/>
          <cell r="R52"/>
          <cell r="S52"/>
          <cell r="T52"/>
          <cell r="U52"/>
          <cell r="V52"/>
          <cell r="W52"/>
          <cell r="X52"/>
          <cell r="Y52"/>
          <cell r="Z52"/>
        </row>
        <row r="53">
          <cell r="P53"/>
          <cell r="Q53"/>
          <cell r="R53"/>
          <cell r="S53"/>
          <cell r="T53"/>
          <cell r="U53"/>
          <cell r="V53"/>
          <cell r="W53"/>
          <cell r="X53"/>
          <cell r="Y53"/>
          <cell r="Z53"/>
        </row>
        <row r="54">
          <cell r="P54"/>
          <cell r="Q54"/>
          <cell r="R54"/>
          <cell r="S54"/>
          <cell r="T54"/>
          <cell r="U54"/>
          <cell r="V54"/>
          <cell r="W54"/>
          <cell r="X54"/>
          <cell r="Y54"/>
          <cell r="Z54"/>
        </row>
        <row r="55">
          <cell r="P55"/>
          <cell r="Q55"/>
          <cell r="R55"/>
          <cell r="S55"/>
          <cell r="T55"/>
          <cell r="U55"/>
          <cell r="V55"/>
          <cell r="W55"/>
          <cell r="X55"/>
          <cell r="Y55"/>
          <cell r="Z55"/>
        </row>
        <row r="56">
          <cell r="P56"/>
          <cell r="Q56"/>
          <cell r="R56"/>
          <cell r="S56"/>
          <cell r="T56"/>
          <cell r="U56"/>
          <cell r="V56"/>
          <cell r="W56"/>
          <cell r="X56"/>
          <cell r="Y56"/>
          <cell r="Z56"/>
        </row>
        <row r="57">
          <cell r="P57">
            <v>0.5</v>
          </cell>
          <cell r="Q57">
            <v>0.5</v>
          </cell>
          <cell r="R57">
            <v>0.5</v>
          </cell>
          <cell r="S57"/>
          <cell r="T57"/>
          <cell r="U57"/>
          <cell r="V57"/>
          <cell r="W57"/>
          <cell r="X57"/>
          <cell r="Y57"/>
          <cell r="Z57"/>
        </row>
        <row r="58">
          <cell r="P58"/>
          <cell r="Q58"/>
          <cell r="R58"/>
          <cell r="S58"/>
          <cell r="T58"/>
          <cell r="U58"/>
          <cell r="V58"/>
          <cell r="W58"/>
          <cell r="X58"/>
          <cell r="Y58"/>
          <cell r="Z58"/>
        </row>
        <row r="59">
          <cell r="P59"/>
          <cell r="Q59"/>
          <cell r="R59"/>
          <cell r="S59"/>
          <cell r="T59"/>
          <cell r="U59"/>
          <cell r="V59"/>
          <cell r="W59"/>
          <cell r="X59"/>
          <cell r="Y59"/>
          <cell r="Z59"/>
        </row>
        <row r="60">
          <cell r="P60"/>
          <cell r="Q60"/>
          <cell r="R60"/>
          <cell r="S60"/>
          <cell r="T60"/>
          <cell r="U60"/>
          <cell r="V60"/>
          <cell r="W60"/>
          <cell r="X60"/>
          <cell r="Y60"/>
          <cell r="Z60"/>
        </row>
        <row r="61">
          <cell r="P61"/>
          <cell r="Q61"/>
          <cell r="R61"/>
          <cell r="S61"/>
          <cell r="T61"/>
          <cell r="U61"/>
          <cell r="V61"/>
          <cell r="W61"/>
          <cell r="X61"/>
          <cell r="Y61"/>
          <cell r="Z61"/>
        </row>
        <row r="62">
          <cell r="P62"/>
          <cell r="Q62"/>
          <cell r="R62"/>
          <cell r="S62"/>
          <cell r="T62"/>
          <cell r="U62"/>
          <cell r="V62"/>
          <cell r="W62"/>
          <cell r="X62"/>
          <cell r="Y62"/>
          <cell r="Z62"/>
        </row>
        <row r="63">
          <cell r="P63"/>
          <cell r="Q63"/>
          <cell r="R63"/>
          <cell r="S63"/>
          <cell r="T63"/>
          <cell r="U63"/>
          <cell r="V63"/>
          <cell r="W63"/>
          <cell r="X63"/>
          <cell r="Y63"/>
          <cell r="Z63"/>
        </row>
        <row r="64">
          <cell r="P64">
            <v>11.5</v>
          </cell>
          <cell r="Q64">
            <v>6.5</v>
          </cell>
          <cell r="R64">
            <v>6.5</v>
          </cell>
          <cell r="S64">
            <v>8</v>
          </cell>
          <cell r="T64"/>
          <cell r="U64"/>
          <cell r="V64"/>
          <cell r="W64">
            <v>1</v>
          </cell>
          <cell r="X64">
            <v>1</v>
          </cell>
          <cell r="Y64">
            <v>7</v>
          </cell>
          <cell r="Z64">
            <v>4</v>
          </cell>
        </row>
        <row r="65">
          <cell r="P65"/>
          <cell r="Q65"/>
          <cell r="R65"/>
          <cell r="S65"/>
          <cell r="T65"/>
          <cell r="U65"/>
          <cell r="V65"/>
          <cell r="W65"/>
          <cell r="X65"/>
          <cell r="Y65"/>
          <cell r="Z65"/>
        </row>
        <row r="66">
          <cell r="P66"/>
          <cell r="Q66"/>
          <cell r="R66"/>
          <cell r="S66"/>
          <cell r="T66"/>
          <cell r="U66"/>
          <cell r="V66"/>
          <cell r="W66"/>
          <cell r="X66"/>
          <cell r="Y66"/>
          <cell r="Z66"/>
        </row>
        <row r="67">
          <cell r="P67"/>
          <cell r="Q67"/>
          <cell r="R67"/>
          <cell r="S67"/>
          <cell r="T67"/>
          <cell r="U67"/>
          <cell r="V67"/>
          <cell r="W67"/>
          <cell r="X67"/>
          <cell r="Y67"/>
          <cell r="Z67"/>
        </row>
        <row r="68">
          <cell r="P68"/>
          <cell r="Q68"/>
          <cell r="R68"/>
          <cell r="S68"/>
          <cell r="T68"/>
          <cell r="U68"/>
          <cell r="V68"/>
          <cell r="W68"/>
          <cell r="X68"/>
          <cell r="Y68"/>
          <cell r="Z68"/>
        </row>
        <row r="69">
          <cell r="P69"/>
          <cell r="Q69"/>
          <cell r="R69"/>
          <cell r="S69"/>
          <cell r="T69"/>
          <cell r="U69"/>
          <cell r="V69"/>
          <cell r="W69"/>
          <cell r="X69"/>
          <cell r="Y69"/>
          <cell r="Z69"/>
        </row>
        <row r="70">
          <cell r="P70"/>
          <cell r="Q70"/>
          <cell r="R70"/>
          <cell r="S70"/>
          <cell r="T70"/>
          <cell r="U70"/>
          <cell r="V70"/>
          <cell r="W70"/>
          <cell r="X70"/>
          <cell r="Y70"/>
          <cell r="Z70"/>
        </row>
        <row r="71">
          <cell r="P71"/>
          <cell r="Q71"/>
          <cell r="R71"/>
          <cell r="S71"/>
          <cell r="T71"/>
          <cell r="U71"/>
          <cell r="V71"/>
          <cell r="W71"/>
          <cell r="X71"/>
          <cell r="Y71"/>
          <cell r="Z71"/>
        </row>
      </sheetData>
      <sheetData sheetId="32">
        <row r="21">
          <cell r="P21">
            <v>20</v>
          </cell>
          <cell r="Q21">
            <v>1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4</v>
          </cell>
          <cell r="Z21">
            <v>4</v>
          </cell>
          <cell r="AA21">
            <v>4</v>
          </cell>
          <cell r="AB21">
            <v>3</v>
          </cell>
          <cell r="AC21">
            <v>3</v>
          </cell>
          <cell r="AD21">
            <v>3</v>
          </cell>
          <cell r="AE21">
            <v>3</v>
          </cell>
          <cell r="AF21">
            <v>3</v>
          </cell>
          <cell r="AG21">
            <v>0</v>
          </cell>
          <cell r="AH21">
            <v>0</v>
          </cell>
          <cell r="AI21">
            <v>3</v>
          </cell>
          <cell r="AJ21">
            <v>3</v>
          </cell>
        </row>
        <row r="22">
          <cell r="P22">
            <v>1</v>
          </cell>
          <cell r="Q22"/>
          <cell r="R22"/>
          <cell r="S22"/>
          <cell r="T22"/>
          <cell r="U22"/>
          <cell r="V22"/>
          <cell r="W22"/>
          <cell r="X22"/>
          <cell r="Y22"/>
          <cell r="Z22"/>
          <cell r="AA22"/>
          <cell r="AB22"/>
          <cell r="AC22"/>
          <cell r="AD22"/>
          <cell r="AE22">
            <v>1</v>
          </cell>
          <cell r="AF22">
            <v>1</v>
          </cell>
          <cell r="AG22"/>
          <cell r="AH22"/>
          <cell r="AI22"/>
          <cell r="AJ22"/>
        </row>
        <row r="23">
          <cell r="P23">
            <v>1</v>
          </cell>
          <cell r="Q23"/>
          <cell r="R23"/>
          <cell r="S23"/>
          <cell r="T23"/>
          <cell r="U23"/>
          <cell r="V23"/>
          <cell r="W23"/>
          <cell r="X23"/>
          <cell r="Y23"/>
          <cell r="Z23"/>
          <cell r="AA23"/>
          <cell r="AB23"/>
          <cell r="AC23"/>
          <cell r="AD23"/>
          <cell r="AE23">
            <v>1</v>
          </cell>
          <cell r="AF23">
            <v>1</v>
          </cell>
          <cell r="AG23"/>
          <cell r="AH23"/>
          <cell r="AI23"/>
          <cell r="AJ23"/>
        </row>
        <row r="24">
          <cell r="P24"/>
          <cell r="Q24"/>
          <cell r="R24"/>
          <cell r="S24"/>
          <cell r="T24"/>
          <cell r="U24"/>
          <cell r="V24"/>
          <cell r="W24"/>
          <cell r="X24"/>
          <cell r="Y24"/>
          <cell r="Z24"/>
          <cell r="AA24"/>
          <cell r="AB24"/>
          <cell r="AC24"/>
          <cell r="AD24"/>
          <cell r="AE24"/>
          <cell r="AF24"/>
          <cell r="AG24"/>
          <cell r="AH24"/>
          <cell r="AI24"/>
          <cell r="AJ24"/>
        </row>
        <row r="25">
          <cell r="P25"/>
          <cell r="Q25"/>
          <cell r="R25"/>
          <cell r="S25"/>
          <cell r="T25"/>
          <cell r="U25"/>
          <cell r="V25"/>
          <cell r="W25"/>
          <cell r="X25"/>
          <cell r="Y25"/>
          <cell r="Z25"/>
          <cell r="AA25"/>
          <cell r="AB25"/>
          <cell r="AC25"/>
          <cell r="AD25"/>
          <cell r="AE25"/>
          <cell r="AF25"/>
          <cell r="AG25"/>
          <cell r="AH25"/>
          <cell r="AI25"/>
          <cell r="AJ25"/>
        </row>
        <row r="26">
          <cell r="P26">
            <v>12</v>
          </cell>
          <cell r="Q26">
            <v>1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4</v>
          </cell>
          <cell r="Z26">
            <v>4</v>
          </cell>
          <cell r="AA26">
            <v>1</v>
          </cell>
          <cell r="AB26">
            <v>0</v>
          </cell>
          <cell r="AC26">
            <v>1</v>
          </cell>
          <cell r="AD26">
            <v>1</v>
          </cell>
          <cell r="AE26">
            <v>2</v>
          </cell>
          <cell r="AF26">
            <v>2</v>
          </cell>
          <cell r="AG26">
            <v>0</v>
          </cell>
          <cell r="AH26">
            <v>0</v>
          </cell>
          <cell r="AI26">
            <v>2</v>
          </cell>
          <cell r="AJ26">
            <v>2</v>
          </cell>
        </row>
        <row r="27">
          <cell r="P27">
            <v>12</v>
          </cell>
          <cell r="Q27">
            <v>1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4</v>
          </cell>
          <cell r="Z27">
            <v>4</v>
          </cell>
          <cell r="AA27">
            <v>1</v>
          </cell>
          <cell r="AB27">
            <v>0</v>
          </cell>
          <cell r="AC27">
            <v>1</v>
          </cell>
          <cell r="AD27">
            <v>1</v>
          </cell>
          <cell r="AE27">
            <v>2</v>
          </cell>
          <cell r="AF27">
            <v>2</v>
          </cell>
          <cell r="AG27">
            <v>0</v>
          </cell>
          <cell r="AH27">
            <v>0</v>
          </cell>
          <cell r="AI27">
            <v>2</v>
          </cell>
          <cell r="AJ27">
            <v>2</v>
          </cell>
        </row>
        <row r="28">
          <cell r="P28">
            <v>3</v>
          </cell>
          <cell r="Q28"/>
          <cell r="R28"/>
          <cell r="S28"/>
          <cell r="T28"/>
          <cell r="U28"/>
          <cell r="V28"/>
          <cell r="W28"/>
          <cell r="X28"/>
          <cell r="Y28"/>
          <cell r="Z28"/>
          <cell r="AA28"/>
          <cell r="AB28"/>
          <cell r="AC28">
            <v>1</v>
          </cell>
          <cell r="AD28">
            <v>1</v>
          </cell>
          <cell r="AE28">
            <v>1</v>
          </cell>
          <cell r="AF28">
            <v>1</v>
          </cell>
          <cell r="AG28"/>
          <cell r="AH28"/>
          <cell r="AI28">
            <v>1</v>
          </cell>
          <cell r="AJ28">
            <v>1</v>
          </cell>
        </row>
        <row r="29">
          <cell r="P29">
            <v>3</v>
          </cell>
          <cell r="Q29"/>
          <cell r="R29"/>
          <cell r="S29"/>
          <cell r="T29"/>
          <cell r="U29"/>
          <cell r="V29"/>
          <cell r="W29"/>
          <cell r="X29"/>
          <cell r="Y29">
            <v>1</v>
          </cell>
          <cell r="Z29">
            <v>1</v>
          </cell>
          <cell r="AA29">
            <v>1</v>
          </cell>
          <cell r="AB29"/>
          <cell r="AC29"/>
          <cell r="AD29"/>
          <cell r="AE29">
            <v>1</v>
          </cell>
          <cell r="AF29">
            <v>1</v>
          </cell>
          <cell r="AG29"/>
          <cell r="AH29"/>
          <cell r="AI29">
            <v>1</v>
          </cell>
          <cell r="AJ29">
            <v>1</v>
          </cell>
        </row>
        <row r="30">
          <cell r="P30"/>
          <cell r="Q30"/>
          <cell r="R30"/>
          <cell r="S30"/>
          <cell r="T30"/>
          <cell r="U30"/>
          <cell r="V30"/>
          <cell r="W30"/>
          <cell r="X30"/>
          <cell r="Y30"/>
          <cell r="Z30"/>
          <cell r="AA30"/>
          <cell r="AB30"/>
          <cell r="AC30"/>
          <cell r="AD30"/>
          <cell r="AE30"/>
          <cell r="AF30"/>
          <cell r="AG30"/>
          <cell r="AH30"/>
          <cell r="AI30"/>
          <cell r="AJ30"/>
        </row>
        <row r="31">
          <cell r="P31">
            <v>1</v>
          </cell>
          <cell r="Q31"/>
          <cell r="R31"/>
          <cell r="S31"/>
          <cell r="T31"/>
          <cell r="U31"/>
          <cell r="V31"/>
          <cell r="W31"/>
          <cell r="X31"/>
          <cell r="Y31">
            <v>1</v>
          </cell>
          <cell r="Z31">
            <v>1</v>
          </cell>
          <cell r="AA31"/>
          <cell r="AB31"/>
          <cell r="AC31"/>
          <cell r="AD31"/>
          <cell r="AE31"/>
          <cell r="AF31"/>
          <cell r="AG31"/>
          <cell r="AH31"/>
          <cell r="AI31"/>
          <cell r="AJ31"/>
        </row>
        <row r="32">
          <cell r="P32"/>
          <cell r="Q32"/>
          <cell r="R32"/>
          <cell r="S32"/>
          <cell r="T32"/>
          <cell r="U32"/>
          <cell r="V32"/>
          <cell r="W32"/>
          <cell r="X32"/>
          <cell r="Y32"/>
          <cell r="Z32"/>
          <cell r="AA32"/>
          <cell r="AB32"/>
          <cell r="AC32"/>
          <cell r="AD32"/>
          <cell r="AE32"/>
          <cell r="AF32"/>
          <cell r="AG32"/>
          <cell r="AH32"/>
          <cell r="AI32"/>
          <cell r="AJ32"/>
        </row>
        <row r="33">
          <cell r="P33">
            <v>1</v>
          </cell>
          <cell r="Q33"/>
          <cell r="R33"/>
          <cell r="S33"/>
          <cell r="T33"/>
          <cell r="U33"/>
          <cell r="V33"/>
          <cell r="W33"/>
          <cell r="X33"/>
          <cell r="Y33"/>
          <cell r="Z33"/>
          <cell r="AA33"/>
          <cell r="AB33"/>
          <cell r="AC33"/>
          <cell r="AD33"/>
          <cell r="AE33"/>
          <cell r="AF33"/>
          <cell r="AG33"/>
          <cell r="AH33"/>
          <cell r="AI33"/>
          <cell r="AJ33"/>
        </row>
        <row r="34">
          <cell r="P34">
            <v>1</v>
          </cell>
          <cell r="Q34"/>
          <cell r="R34"/>
          <cell r="S34"/>
          <cell r="T34"/>
          <cell r="U34"/>
          <cell r="V34"/>
          <cell r="W34"/>
          <cell r="X34"/>
          <cell r="Y34">
            <v>1</v>
          </cell>
          <cell r="Z34">
            <v>1</v>
          </cell>
          <cell r="AA34"/>
          <cell r="AB34"/>
          <cell r="AC34"/>
          <cell r="AD34"/>
          <cell r="AE34"/>
          <cell r="AF34"/>
          <cell r="AG34"/>
          <cell r="AH34"/>
          <cell r="AI34"/>
          <cell r="AJ34"/>
        </row>
        <row r="35">
          <cell r="P35"/>
          <cell r="Q35"/>
          <cell r="R35"/>
          <cell r="S35"/>
          <cell r="T35"/>
          <cell r="U35"/>
          <cell r="V35"/>
          <cell r="W35"/>
          <cell r="X35"/>
          <cell r="Y35"/>
          <cell r="Z35"/>
          <cell r="AA35"/>
          <cell r="AB35"/>
          <cell r="AC35"/>
          <cell r="AD35"/>
          <cell r="AE35"/>
          <cell r="AF35"/>
          <cell r="AG35"/>
          <cell r="AH35"/>
          <cell r="AI35"/>
          <cell r="AJ35"/>
        </row>
        <row r="36">
          <cell r="P36">
            <v>1</v>
          </cell>
          <cell r="Q36"/>
          <cell r="R36"/>
          <cell r="S36"/>
          <cell r="T36"/>
          <cell r="U36"/>
          <cell r="V36"/>
          <cell r="W36"/>
          <cell r="X36"/>
          <cell r="Y36"/>
          <cell r="Z36"/>
          <cell r="AA36"/>
          <cell r="AB36"/>
          <cell r="AC36"/>
          <cell r="AD36"/>
          <cell r="AE36"/>
          <cell r="AF36"/>
          <cell r="AG36"/>
          <cell r="AH36"/>
          <cell r="AI36"/>
          <cell r="AJ36"/>
        </row>
        <row r="37">
          <cell r="P37"/>
          <cell r="Q37"/>
          <cell r="R37"/>
          <cell r="S37"/>
          <cell r="T37"/>
          <cell r="U37"/>
          <cell r="V37"/>
          <cell r="W37"/>
          <cell r="X37"/>
          <cell r="Y37"/>
          <cell r="Z37"/>
          <cell r="AA37"/>
          <cell r="AB37"/>
          <cell r="AC37"/>
          <cell r="AD37"/>
          <cell r="AE37"/>
          <cell r="AF37"/>
          <cell r="AG37"/>
          <cell r="AH37"/>
          <cell r="AI37"/>
          <cell r="AJ37"/>
        </row>
        <row r="38">
          <cell r="P38">
            <v>1</v>
          </cell>
          <cell r="Q38"/>
          <cell r="R38"/>
          <cell r="S38"/>
          <cell r="T38"/>
          <cell r="U38"/>
          <cell r="V38"/>
          <cell r="W38"/>
          <cell r="X38"/>
          <cell r="Y38">
            <v>1</v>
          </cell>
          <cell r="Z38">
            <v>1</v>
          </cell>
          <cell r="AA38"/>
          <cell r="AB38"/>
          <cell r="AC38"/>
          <cell r="AD38"/>
          <cell r="AE38"/>
          <cell r="AF38"/>
          <cell r="AG38"/>
          <cell r="AH38"/>
          <cell r="AI38"/>
          <cell r="AJ38"/>
        </row>
        <row r="39">
          <cell r="P39">
            <v>1</v>
          </cell>
          <cell r="Q39"/>
          <cell r="R39"/>
          <cell r="S39"/>
          <cell r="T39"/>
          <cell r="U39"/>
          <cell r="V39"/>
          <cell r="W39"/>
          <cell r="X39"/>
          <cell r="Y39">
            <v>1</v>
          </cell>
          <cell r="Z39">
            <v>1</v>
          </cell>
          <cell r="AA39"/>
          <cell r="AB39"/>
          <cell r="AC39"/>
          <cell r="AD39"/>
          <cell r="AE39"/>
          <cell r="AF39"/>
          <cell r="AG39"/>
          <cell r="AH39"/>
          <cell r="AI39"/>
          <cell r="AJ39"/>
        </row>
        <row r="40">
          <cell r="P40"/>
          <cell r="Q40"/>
          <cell r="R40"/>
          <cell r="S40"/>
          <cell r="T40"/>
          <cell r="U40"/>
          <cell r="V40"/>
          <cell r="W40"/>
          <cell r="X40"/>
          <cell r="Y40"/>
          <cell r="Z40"/>
          <cell r="AA40"/>
          <cell r="AB40"/>
          <cell r="AC40"/>
          <cell r="AD40"/>
          <cell r="AE40"/>
          <cell r="AF40"/>
          <cell r="AG40"/>
          <cell r="AH40"/>
          <cell r="AI40"/>
          <cell r="AJ40"/>
        </row>
        <row r="41">
          <cell r="P41"/>
          <cell r="Q41"/>
          <cell r="R41"/>
          <cell r="S41"/>
          <cell r="T41"/>
          <cell r="U41"/>
          <cell r="V41"/>
          <cell r="W41"/>
          <cell r="X41"/>
          <cell r="Y41"/>
          <cell r="Z41"/>
          <cell r="AA41"/>
          <cell r="AB41"/>
          <cell r="AC41"/>
          <cell r="AD41"/>
          <cell r="AE41"/>
          <cell r="AF41"/>
          <cell r="AG41"/>
          <cell r="AH41"/>
          <cell r="AI41"/>
          <cell r="AJ41"/>
        </row>
        <row r="42">
          <cell r="P42"/>
          <cell r="Q42"/>
          <cell r="R42"/>
          <cell r="S42"/>
          <cell r="T42"/>
          <cell r="U42"/>
          <cell r="V42"/>
          <cell r="W42"/>
          <cell r="X42"/>
          <cell r="Y42"/>
          <cell r="Z42"/>
          <cell r="AA42"/>
          <cell r="AB42"/>
          <cell r="AC42"/>
          <cell r="AD42"/>
          <cell r="AE42"/>
          <cell r="AF42"/>
          <cell r="AG42"/>
          <cell r="AH42"/>
          <cell r="AI42"/>
          <cell r="AJ42"/>
        </row>
        <row r="43">
          <cell r="P43">
            <v>1</v>
          </cell>
          <cell r="Q43">
            <v>1</v>
          </cell>
          <cell r="R43"/>
          <cell r="S43"/>
          <cell r="T43"/>
          <cell r="U43"/>
          <cell r="V43"/>
          <cell r="W43"/>
          <cell r="X43"/>
          <cell r="Y43"/>
          <cell r="Z43"/>
          <cell r="AA43"/>
          <cell r="AB43"/>
          <cell r="AC43"/>
          <cell r="AD43"/>
          <cell r="AE43"/>
          <cell r="AF43"/>
          <cell r="AG43"/>
          <cell r="AH43"/>
          <cell r="AI43"/>
          <cell r="AJ43"/>
        </row>
        <row r="44">
          <cell r="P44"/>
          <cell r="Q44"/>
          <cell r="R44"/>
          <cell r="S44"/>
          <cell r="T44"/>
          <cell r="U44"/>
          <cell r="V44"/>
          <cell r="W44"/>
          <cell r="X44"/>
          <cell r="Y44"/>
          <cell r="Z44"/>
          <cell r="AA44"/>
          <cell r="AB44"/>
          <cell r="AC44"/>
          <cell r="AD44"/>
          <cell r="AE44"/>
          <cell r="AF44"/>
          <cell r="AG44"/>
          <cell r="AH44"/>
          <cell r="AI44"/>
          <cell r="AJ44"/>
        </row>
        <row r="45">
          <cell r="P45"/>
          <cell r="Q45"/>
          <cell r="R45"/>
          <cell r="S45"/>
          <cell r="T45"/>
          <cell r="U45"/>
          <cell r="V45"/>
          <cell r="W45"/>
          <cell r="X45"/>
          <cell r="Y45"/>
          <cell r="Z45"/>
          <cell r="AA45"/>
          <cell r="AB45"/>
          <cell r="AC45"/>
          <cell r="AD45"/>
          <cell r="AE45"/>
          <cell r="AF45"/>
          <cell r="AG45"/>
          <cell r="AH45"/>
          <cell r="AI45"/>
          <cell r="AJ45"/>
        </row>
        <row r="46">
          <cell r="P46"/>
          <cell r="Q46"/>
          <cell r="R46"/>
          <cell r="S46"/>
          <cell r="T46"/>
          <cell r="U46"/>
          <cell r="V46"/>
          <cell r="W46"/>
          <cell r="X46"/>
          <cell r="Y46"/>
          <cell r="Z46"/>
          <cell r="AA46"/>
          <cell r="AB46"/>
          <cell r="AC46"/>
          <cell r="AD46"/>
          <cell r="AE46"/>
          <cell r="AF46"/>
          <cell r="AG46"/>
          <cell r="AH46"/>
          <cell r="AI46"/>
          <cell r="AJ46"/>
        </row>
        <row r="47">
          <cell r="P47"/>
          <cell r="Q47"/>
          <cell r="R47"/>
          <cell r="S47"/>
          <cell r="T47"/>
          <cell r="U47"/>
          <cell r="V47"/>
          <cell r="W47"/>
          <cell r="X47"/>
          <cell r="Y47"/>
          <cell r="Z47"/>
          <cell r="AA47"/>
          <cell r="AB47"/>
          <cell r="AC47"/>
          <cell r="AD47"/>
          <cell r="AE47"/>
          <cell r="AF47"/>
          <cell r="AG47"/>
          <cell r="AH47"/>
          <cell r="AI47"/>
          <cell r="AJ47"/>
        </row>
        <row r="48">
          <cell r="P48"/>
          <cell r="Q48"/>
          <cell r="R48"/>
          <cell r="S48"/>
          <cell r="T48"/>
          <cell r="U48"/>
          <cell r="V48"/>
          <cell r="W48"/>
          <cell r="X48"/>
          <cell r="Y48"/>
          <cell r="Z48"/>
          <cell r="AA48"/>
          <cell r="AB48"/>
          <cell r="AC48"/>
          <cell r="AD48"/>
          <cell r="AE48"/>
          <cell r="AF48"/>
          <cell r="AG48"/>
          <cell r="AH48"/>
          <cell r="AI48"/>
          <cell r="AJ48"/>
        </row>
        <row r="49">
          <cell r="P49"/>
          <cell r="Q49"/>
          <cell r="R49"/>
          <cell r="S49"/>
          <cell r="T49"/>
          <cell r="U49"/>
          <cell r="V49"/>
          <cell r="W49"/>
          <cell r="X49"/>
          <cell r="Y49"/>
          <cell r="Z49"/>
          <cell r="AA49"/>
          <cell r="AB49"/>
          <cell r="AC49"/>
          <cell r="AD49"/>
          <cell r="AE49"/>
          <cell r="AF49"/>
          <cell r="AG49"/>
          <cell r="AH49"/>
          <cell r="AI49"/>
          <cell r="AJ49"/>
        </row>
        <row r="50">
          <cell r="P50"/>
          <cell r="Q50"/>
          <cell r="R50"/>
          <cell r="S50"/>
          <cell r="T50"/>
          <cell r="U50"/>
          <cell r="V50"/>
          <cell r="W50"/>
          <cell r="X50"/>
          <cell r="Y50"/>
          <cell r="Z50"/>
          <cell r="AA50"/>
          <cell r="AB50"/>
          <cell r="AC50"/>
          <cell r="AD50"/>
          <cell r="AE50"/>
          <cell r="AF50"/>
          <cell r="AG50"/>
          <cell r="AH50"/>
          <cell r="AI50"/>
          <cell r="AJ50"/>
        </row>
        <row r="51">
          <cell r="P51"/>
          <cell r="Q51"/>
          <cell r="R51"/>
          <cell r="S51"/>
          <cell r="T51"/>
          <cell r="U51"/>
          <cell r="V51"/>
          <cell r="W51"/>
          <cell r="X51"/>
          <cell r="Y51"/>
          <cell r="Z51"/>
          <cell r="AA51"/>
          <cell r="AB51"/>
          <cell r="AC51"/>
          <cell r="AD51"/>
          <cell r="AE51"/>
          <cell r="AF51"/>
          <cell r="AG51"/>
          <cell r="AH51"/>
          <cell r="AI51"/>
          <cell r="AJ51"/>
        </row>
        <row r="52">
          <cell r="P52"/>
          <cell r="Q52"/>
          <cell r="R52"/>
          <cell r="S52"/>
          <cell r="T52"/>
          <cell r="U52"/>
          <cell r="V52"/>
          <cell r="W52"/>
          <cell r="X52"/>
          <cell r="Y52"/>
          <cell r="Z52"/>
          <cell r="AA52"/>
          <cell r="AB52"/>
          <cell r="AC52"/>
          <cell r="AD52"/>
          <cell r="AE52"/>
          <cell r="AF52"/>
          <cell r="AG52"/>
          <cell r="AH52"/>
          <cell r="AI52"/>
          <cell r="AJ52"/>
        </row>
        <row r="53">
          <cell r="P53"/>
          <cell r="Q53"/>
          <cell r="R53"/>
          <cell r="S53"/>
          <cell r="T53"/>
          <cell r="U53"/>
          <cell r="V53"/>
          <cell r="W53"/>
          <cell r="X53"/>
          <cell r="Y53"/>
          <cell r="Z53"/>
          <cell r="AA53"/>
          <cell r="AB53"/>
          <cell r="AC53"/>
          <cell r="AD53"/>
          <cell r="AE53"/>
          <cell r="AF53"/>
          <cell r="AG53"/>
          <cell r="AH53"/>
          <cell r="AI53"/>
          <cell r="AJ53"/>
        </row>
        <row r="54">
          <cell r="P54"/>
          <cell r="Q54"/>
          <cell r="R54"/>
          <cell r="S54"/>
          <cell r="T54"/>
          <cell r="U54"/>
          <cell r="V54"/>
          <cell r="W54"/>
          <cell r="X54"/>
          <cell r="Y54"/>
          <cell r="Z54"/>
          <cell r="AA54"/>
          <cell r="AB54"/>
          <cell r="AC54"/>
          <cell r="AD54"/>
          <cell r="AE54"/>
          <cell r="AF54"/>
          <cell r="AG54"/>
          <cell r="AH54"/>
          <cell r="AI54"/>
          <cell r="AJ54"/>
        </row>
        <row r="55">
          <cell r="P55"/>
          <cell r="Q55"/>
          <cell r="R55"/>
          <cell r="S55"/>
          <cell r="T55"/>
          <cell r="U55"/>
          <cell r="V55"/>
          <cell r="W55"/>
          <cell r="X55"/>
          <cell r="Y55"/>
          <cell r="Z55"/>
          <cell r="AA55"/>
          <cell r="AB55"/>
          <cell r="AC55"/>
          <cell r="AD55"/>
          <cell r="AE55"/>
          <cell r="AF55"/>
          <cell r="AG55"/>
          <cell r="AH55"/>
          <cell r="AI55"/>
          <cell r="AJ55"/>
        </row>
        <row r="56">
          <cell r="P56"/>
          <cell r="Q56"/>
          <cell r="R56"/>
          <cell r="S56"/>
          <cell r="T56"/>
          <cell r="U56"/>
          <cell r="V56"/>
          <cell r="W56"/>
          <cell r="X56"/>
          <cell r="Y56"/>
          <cell r="Z56"/>
          <cell r="AA56"/>
          <cell r="AB56"/>
          <cell r="AC56"/>
          <cell r="AD56"/>
          <cell r="AE56"/>
          <cell r="AF56"/>
          <cell r="AG56"/>
          <cell r="AH56"/>
          <cell r="AI56"/>
          <cell r="AJ56"/>
        </row>
        <row r="57">
          <cell r="P57"/>
          <cell r="Q57"/>
          <cell r="R57"/>
          <cell r="S57"/>
          <cell r="T57"/>
          <cell r="U57"/>
          <cell r="V57"/>
          <cell r="W57"/>
          <cell r="X57"/>
          <cell r="Y57"/>
          <cell r="Z57"/>
          <cell r="AA57"/>
          <cell r="AB57"/>
          <cell r="AC57"/>
          <cell r="AD57"/>
          <cell r="AE57"/>
          <cell r="AF57"/>
          <cell r="AG57"/>
          <cell r="AH57"/>
          <cell r="AI57"/>
          <cell r="AJ57"/>
        </row>
        <row r="58">
          <cell r="P58"/>
          <cell r="Q58"/>
          <cell r="R58"/>
          <cell r="S58"/>
          <cell r="T58"/>
          <cell r="U58"/>
          <cell r="V58"/>
          <cell r="W58"/>
          <cell r="X58"/>
          <cell r="Y58"/>
          <cell r="Z58"/>
          <cell r="AA58"/>
          <cell r="AB58"/>
          <cell r="AC58"/>
          <cell r="AD58"/>
          <cell r="AE58"/>
          <cell r="AF58"/>
          <cell r="AG58"/>
          <cell r="AH58"/>
          <cell r="AI58"/>
          <cell r="AJ58"/>
        </row>
        <row r="59">
          <cell r="P59"/>
          <cell r="Q59"/>
          <cell r="R59"/>
          <cell r="S59"/>
          <cell r="T59"/>
          <cell r="U59"/>
          <cell r="V59"/>
          <cell r="W59"/>
          <cell r="X59"/>
          <cell r="Y59"/>
          <cell r="Z59"/>
          <cell r="AA59"/>
          <cell r="AB59"/>
          <cell r="AC59"/>
          <cell r="AD59"/>
          <cell r="AE59"/>
          <cell r="AF59"/>
          <cell r="AG59"/>
          <cell r="AH59"/>
          <cell r="AI59"/>
          <cell r="AJ59"/>
        </row>
        <row r="60">
          <cell r="P60"/>
          <cell r="Q60"/>
          <cell r="R60"/>
          <cell r="S60"/>
          <cell r="T60"/>
          <cell r="U60"/>
          <cell r="V60"/>
          <cell r="W60"/>
          <cell r="X60"/>
          <cell r="Y60"/>
          <cell r="Z60"/>
          <cell r="AA60"/>
          <cell r="AB60"/>
          <cell r="AC60"/>
          <cell r="AD60"/>
          <cell r="AE60"/>
          <cell r="AF60"/>
          <cell r="AG60"/>
          <cell r="AH60"/>
          <cell r="AI60"/>
          <cell r="AJ60"/>
        </row>
        <row r="61">
          <cell r="P61"/>
          <cell r="Q61"/>
          <cell r="R61"/>
          <cell r="S61"/>
          <cell r="T61"/>
          <cell r="U61"/>
          <cell r="V61"/>
          <cell r="W61"/>
          <cell r="X61"/>
          <cell r="Y61"/>
          <cell r="Z61"/>
          <cell r="AA61"/>
          <cell r="AB61"/>
          <cell r="AC61"/>
          <cell r="AD61"/>
          <cell r="AE61"/>
          <cell r="AF61"/>
          <cell r="AG61"/>
          <cell r="AH61"/>
          <cell r="AI61"/>
          <cell r="AJ61"/>
        </row>
        <row r="62">
          <cell r="P62"/>
          <cell r="Q62"/>
          <cell r="R62"/>
          <cell r="S62"/>
          <cell r="T62"/>
          <cell r="U62"/>
          <cell r="V62"/>
          <cell r="W62"/>
          <cell r="X62"/>
          <cell r="Y62"/>
          <cell r="Z62"/>
          <cell r="AA62"/>
          <cell r="AB62"/>
          <cell r="AC62"/>
          <cell r="AD62"/>
          <cell r="AE62"/>
          <cell r="AF62"/>
          <cell r="AG62"/>
          <cell r="AH62"/>
          <cell r="AI62"/>
          <cell r="AJ62"/>
        </row>
        <row r="63">
          <cell r="P63"/>
          <cell r="Q63"/>
          <cell r="R63"/>
          <cell r="S63"/>
          <cell r="T63"/>
          <cell r="U63"/>
          <cell r="V63"/>
          <cell r="W63"/>
          <cell r="X63"/>
          <cell r="Y63"/>
          <cell r="Z63"/>
          <cell r="AA63"/>
          <cell r="AB63"/>
          <cell r="AC63"/>
          <cell r="AD63"/>
          <cell r="AE63"/>
          <cell r="AF63"/>
          <cell r="AG63"/>
          <cell r="AH63"/>
          <cell r="AI63"/>
          <cell r="AJ63"/>
        </row>
        <row r="64">
          <cell r="P64">
            <v>7</v>
          </cell>
          <cell r="Q64"/>
          <cell r="R64"/>
          <cell r="S64"/>
          <cell r="T64"/>
          <cell r="U64"/>
          <cell r="V64"/>
          <cell r="W64"/>
          <cell r="X64"/>
          <cell r="Y64"/>
          <cell r="Z64"/>
          <cell r="AA64">
            <v>3</v>
          </cell>
          <cell r="AB64">
            <v>3</v>
          </cell>
          <cell r="AC64">
            <v>2</v>
          </cell>
          <cell r="AD64">
            <v>2</v>
          </cell>
          <cell r="AE64"/>
          <cell r="AF64"/>
          <cell r="AG64"/>
          <cell r="AH64"/>
          <cell r="AI64">
            <v>1</v>
          </cell>
          <cell r="AJ64">
            <v>1</v>
          </cell>
        </row>
        <row r="65">
          <cell r="P65"/>
          <cell r="Q65"/>
          <cell r="R65"/>
          <cell r="S65"/>
          <cell r="T65"/>
          <cell r="U65"/>
          <cell r="V65"/>
          <cell r="W65"/>
          <cell r="X65"/>
          <cell r="Y65"/>
          <cell r="Z65"/>
          <cell r="AA65"/>
          <cell r="AB65"/>
          <cell r="AC65"/>
          <cell r="AD65"/>
          <cell r="AE65"/>
          <cell r="AF65"/>
          <cell r="AG65"/>
          <cell r="AH65"/>
          <cell r="AI65"/>
          <cell r="AJ65"/>
        </row>
        <row r="66">
          <cell r="P66"/>
          <cell r="Q66"/>
          <cell r="R66"/>
          <cell r="S66"/>
          <cell r="T66"/>
          <cell r="U66"/>
          <cell r="V66"/>
          <cell r="W66"/>
          <cell r="X66"/>
          <cell r="Y66"/>
          <cell r="Z66"/>
          <cell r="AA66"/>
          <cell r="AB66"/>
          <cell r="AC66"/>
          <cell r="AD66"/>
          <cell r="AE66"/>
          <cell r="AF66"/>
          <cell r="AG66"/>
          <cell r="AH66"/>
          <cell r="AI66"/>
          <cell r="AJ66"/>
        </row>
        <row r="67">
          <cell r="P67"/>
          <cell r="Q67"/>
          <cell r="R67"/>
          <cell r="S67"/>
          <cell r="T67"/>
          <cell r="U67"/>
          <cell r="V67"/>
          <cell r="W67"/>
          <cell r="X67"/>
          <cell r="Y67"/>
          <cell r="Z67"/>
          <cell r="AA67"/>
          <cell r="AB67"/>
          <cell r="AC67"/>
          <cell r="AD67"/>
          <cell r="AE67"/>
          <cell r="AF67"/>
          <cell r="AG67"/>
          <cell r="AH67"/>
          <cell r="AI67"/>
          <cell r="AJ67"/>
        </row>
        <row r="68">
          <cell r="P68"/>
          <cell r="Q68"/>
          <cell r="R68"/>
          <cell r="S68"/>
          <cell r="T68"/>
          <cell r="U68"/>
          <cell r="V68"/>
          <cell r="W68"/>
          <cell r="X68"/>
          <cell r="Y68"/>
          <cell r="Z68"/>
          <cell r="AA68"/>
          <cell r="AB68"/>
          <cell r="AC68"/>
          <cell r="AD68"/>
          <cell r="AE68"/>
          <cell r="AF68"/>
          <cell r="AG68"/>
          <cell r="AH68"/>
          <cell r="AI68"/>
          <cell r="AJ68"/>
        </row>
        <row r="69">
          <cell r="P69"/>
          <cell r="Q69"/>
          <cell r="R69"/>
          <cell r="S69"/>
          <cell r="T69"/>
          <cell r="U69"/>
          <cell r="V69"/>
          <cell r="W69"/>
          <cell r="X69"/>
          <cell r="Y69"/>
          <cell r="Z69"/>
          <cell r="AA69"/>
          <cell r="AB69"/>
          <cell r="AC69"/>
          <cell r="AD69"/>
          <cell r="AE69"/>
          <cell r="AF69"/>
          <cell r="AG69"/>
          <cell r="AH69"/>
          <cell r="AI69"/>
          <cell r="AJ69"/>
        </row>
        <row r="70">
          <cell r="P70"/>
          <cell r="Q70"/>
          <cell r="R70"/>
          <cell r="S70"/>
          <cell r="T70"/>
          <cell r="U70"/>
          <cell r="V70"/>
          <cell r="W70"/>
          <cell r="X70"/>
          <cell r="Y70"/>
          <cell r="Z70"/>
          <cell r="AA70"/>
          <cell r="AB70"/>
          <cell r="AC70"/>
          <cell r="AD70"/>
          <cell r="AE70"/>
          <cell r="AF70"/>
          <cell r="AG70"/>
          <cell r="AH70"/>
          <cell r="AI70"/>
          <cell r="AJ70"/>
        </row>
        <row r="71">
          <cell r="P71"/>
          <cell r="Q71"/>
          <cell r="R71"/>
          <cell r="S71"/>
          <cell r="T71"/>
          <cell r="U71"/>
          <cell r="V71"/>
          <cell r="W71"/>
          <cell r="X71"/>
          <cell r="Y71"/>
          <cell r="Z71"/>
          <cell r="AA71"/>
          <cell r="AB71"/>
          <cell r="AC71"/>
          <cell r="AD71"/>
          <cell r="AE71"/>
          <cell r="AF71"/>
          <cell r="AG71"/>
          <cell r="AH71"/>
          <cell r="AI71"/>
          <cell r="AJ71"/>
        </row>
      </sheetData>
      <sheetData sheetId="33"/>
      <sheetData sheetId="34"/>
      <sheetData sheetId="35"/>
      <sheetData sheetId="3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CI38"/>
  <sheetViews>
    <sheetView showGridLines="0" topLeftCell="A27" workbookViewId="0">
      <selection activeCell="A26" sqref="A26:AX26"/>
    </sheetView>
  </sheetViews>
  <sheetFormatPr defaultRowHeight="12.75" x14ac:dyDescent="0.2"/>
  <cols>
    <col min="1" max="87" width="1.7109375" style="1" customWidth="1"/>
    <col min="88" max="16384" width="9.140625" style="2"/>
  </cols>
  <sheetData>
    <row r="1" spans="1:87" ht="9.9499999999999993" customHeight="1" thickBot="1" x14ac:dyDescent="0.25"/>
    <row r="2" spans="1:87" hidden="1" x14ac:dyDescent="0.2"/>
    <row r="3" spans="1:87" hidden="1" x14ac:dyDescent="0.2"/>
    <row r="4" spans="1:87" hidden="1" x14ac:dyDescent="0.2"/>
    <row r="5" spans="1:87" hidden="1" x14ac:dyDescent="0.2"/>
    <row r="6" spans="1:87" hidden="1" x14ac:dyDescent="0.2"/>
    <row r="7" spans="1:87" hidden="1" x14ac:dyDescent="0.2"/>
    <row r="8" spans="1:87" hidden="1" x14ac:dyDescent="0.2"/>
    <row r="9" spans="1:87" hidden="1" x14ac:dyDescent="0.2"/>
    <row r="10" spans="1:87" ht="13.5" hidden="1" thickBot="1" x14ac:dyDescent="0.25"/>
    <row r="11" spans="1:87" ht="20.100000000000001" customHeight="1" thickBot="1" x14ac:dyDescent="0.25">
      <c r="A11" s="3"/>
      <c r="B11" s="4"/>
      <c r="C11" s="4"/>
      <c r="D11" s="4"/>
      <c r="E11" s="4"/>
      <c r="F11" s="4"/>
      <c r="G11" s="5"/>
      <c r="H11" s="145" t="s">
        <v>9876</v>
      </c>
      <c r="I11" s="146"/>
      <c r="J11" s="146"/>
      <c r="K11" s="146"/>
      <c r="L11" s="146"/>
      <c r="M11" s="146"/>
      <c r="N11" s="146"/>
      <c r="O11" s="146"/>
      <c r="P11" s="146"/>
      <c r="Q11" s="146"/>
      <c r="R11" s="146"/>
      <c r="S11" s="146"/>
      <c r="T11" s="146"/>
      <c r="U11" s="146"/>
      <c r="V11" s="146"/>
      <c r="W11" s="146"/>
      <c r="X11" s="146"/>
      <c r="Y11" s="146"/>
      <c r="Z11" s="146"/>
      <c r="AA11" s="146"/>
      <c r="AB11" s="146"/>
      <c r="AC11" s="146"/>
      <c r="AD11" s="146"/>
      <c r="AE11" s="146"/>
      <c r="AF11" s="146"/>
      <c r="AG11" s="146"/>
      <c r="AH11" s="146"/>
      <c r="AI11" s="146"/>
      <c r="AJ11" s="146"/>
      <c r="AK11" s="146"/>
      <c r="AL11" s="146"/>
      <c r="AM11" s="146"/>
      <c r="AN11" s="146"/>
      <c r="AO11" s="146"/>
      <c r="AP11" s="146"/>
      <c r="AQ11" s="146"/>
      <c r="AR11" s="146"/>
      <c r="AS11" s="146"/>
      <c r="AT11" s="146"/>
      <c r="AU11" s="146"/>
      <c r="AV11" s="146"/>
      <c r="AW11" s="146"/>
      <c r="AX11" s="146"/>
      <c r="AY11" s="146"/>
      <c r="AZ11" s="146"/>
      <c r="BA11" s="146"/>
      <c r="BB11" s="146"/>
      <c r="BC11" s="146"/>
      <c r="BD11" s="146"/>
      <c r="BE11" s="146"/>
      <c r="BF11" s="146"/>
      <c r="BG11" s="146"/>
      <c r="BH11" s="146"/>
      <c r="BI11" s="146"/>
      <c r="BJ11" s="146"/>
      <c r="BK11" s="146"/>
      <c r="BL11" s="146"/>
      <c r="BM11" s="146"/>
      <c r="BN11" s="146"/>
      <c r="BO11" s="146"/>
      <c r="BP11" s="146"/>
      <c r="BQ11" s="146"/>
      <c r="BR11" s="146"/>
      <c r="BS11" s="146"/>
      <c r="BT11" s="146"/>
      <c r="BU11" s="146"/>
      <c r="BV11" s="146"/>
      <c r="BW11" s="146"/>
      <c r="BX11" s="147"/>
      <c r="BY11" s="5"/>
      <c r="BZ11" s="5"/>
      <c r="CA11" s="4"/>
      <c r="CB11" s="4"/>
      <c r="CC11" s="4"/>
      <c r="CD11" s="4"/>
      <c r="CE11" s="4"/>
      <c r="CF11" s="4"/>
      <c r="CG11" s="4"/>
      <c r="CH11" s="4"/>
      <c r="CI11" s="4"/>
    </row>
    <row r="12" spans="1:87" ht="15" customHeight="1" thickBot="1" x14ac:dyDescent="0.25"/>
    <row r="13" spans="1:87" ht="20.100000000000001" hidden="1" customHeight="1" thickBot="1" x14ac:dyDescent="0.25">
      <c r="A13" s="4"/>
      <c r="B13" s="4"/>
      <c r="C13" s="4"/>
      <c r="D13" s="4"/>
      <c r="E13" s="4"/>
      <c r="F13" s="4"/>
      <c r="G13" s="4"/>
      <c r="H13" s="148" t="s">
        <v>9877</v>
      </c>
      <c r="I13" s="149"/>
      <c r="J13" s="149"/>
      <c r="K13" s="149"/>
      <c r="L13" s="149"/>
      <c r="M13" s="149"/>
      <c r="N13" s="149"/>
      <c r="O13" s="149"/>
      <c r="P13" s="149"/>
      <c r="Q13" s="149"/>
      <c r="R13" s="149"/>
      <c r="S13" s="149"/>
      <c r="T13" s="149"/>
      <c r="U13" s="149"/>
      <c r="V13" s="149"/>
      <c r="W13" s="149"/>
      <c r="X13" s="149"/>
      <c r="Y13" s="149"/>
      <c r="Z13" s="149"/>
      <c r="AA13" s="149"/>
      <c r="AB13" s="149"/>
      <c r="AC13" s="149"/>
      <c r="AD13" s="149"/>
      <c r="AE13" s="149"/>
      <c r="AF13" s="149"/>
      <c r="AG13" s="149"/>
      <c r="AH13" s="149"/>
      <c r="AI13" s="149"/>
      <c r="AJ13" s="149"/>
      <c r="AK13" s="149"/>
      <c r="AL13" s="149"/>
      <c r="AM13" s="149"/>
      <c r="AN13" s="149"/>
      <c r="AO13" s="149"/>
      <c r="AP13" s="149"/>
      <c r="AQ13" s="149"/>
      <c r="AR13" s="149"/>
      <c r="AS13" s="149"/>
      <c r="AT13" s="149"/>
      <c r="AU13" s="149"/>
      <c r="AV13" s="149"/>
      <c r="AW13" s="149"/>
      <c r="AX13" s="149"/>
      <c r="AY13" s="149"/>
      <c r="AZ13" s="149"/>
      <c r="BA13" s="149"/>
      <c r="BB13" s="149"/>
      <c r="BC13" s="149"/>
      <c r="BD13" s="149"/>
      <c r="BE13" s="149"/>
      <c r="BF13" s="149"/>
      <c r="BG13" s="149"/>
      <c r="BH13" s="149"/>
      <c r="BI13" s="149"/>
      <c r="BJ13" s="149"/>
      <c r="BK13" s="149"/>
      <c r="BL13" s="149"/>
      <c r="BM13" s="149"/>
      <c r="BN13" s="149"/>
      <c r="BO13" s="149"/>
      <c r="BP13" s="149"/>
      <c r="BQ13" s="149"/>
      <c r="BR13" s="149"/>
      <c r="BS13" s="149"/>
      <c r="BT13" s="149"/>
      <c r="BU13" s="149"/>
      <c r="BV13" s="149"/>
      <c r="BW13" s="149"/>
      <c r="BX13" s="150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</row>
    <row r="14" spans="1:87" ht="15" hidden="1" customHeight="1" thickBot="1" x14ac:dyDescent="0.25"/>
    <row r="15" spans="1:87" ht="45" customHeight="1" thickBot="1" x14ac:dyDescent="0.25">
      <c r="E15" s="151" t="s">
        <v>8415</v>
      </c>
      <c r="F15" s="152"/>
      <c r="G15" s="152"/>
      <c r="H15" s="152"/>
      <c r="I15" s="152"/>
      <c r="J15" s="152"/>
      <c r="K15" s="152"/>
      <c r="L15" s="152"/>
      <c r="M15" s="152"/>
      <c r="N15" s="152"/>
      <c r="O15" s="152"/>
      <c r="P15" s="152"/>
      <c r="Q15" s="152"/>
      <c r="R15" s="152"/>
      <c r="S15" s="152"/>
      <c r="T15" s="152"/>
      <c r="U15" s="152"/>
      <c r="V15" s="152"/>
      <c r="W15" s="152"/>
      <c r="X15" s="152"/>
      <c r="Y15" s="152"/>
      <c r="Z15" s="152"/>
      <c r="AA15" s="152"/>
      <c r="AB15" s="152"/>
      <c r="AC15" s="152"/>
      <c r="AD15" s="152"/>
      <c r="AE15" s="152"/>
      <c r="AF15" s="152"/>
      <c r="AG15" s="152"/>
      <c r="AH15" s="152"/>
      <c r="AI15" s="152"/>
      <c r="AJ15" s="152"/>
      <c r="AK15" s="152"/>
      <c r="AL15" s="152"/>
      <c r="AM15" s="152"/>
      <c r="AN15" s="152"/>
      <c r="AO15" s="152"/>
      <c r="AP15" s="152"/>
      <c r="AQ15" s="152"/>
      <c r="AR15" s="152"/>
      <c r="AS15" s="152"/>
      <c r="AT15" s="152"/>
      <c r="AU15" s="152"/>
      <c r="AV15" s="152"/>
      <c r="AW15" s="152"/>
      <c r="AX15" s="152"/>
      <c r="AY15" s="152"/>
      <c r="AZ15" s="152"/>
      <c r="BA15" s="152"/>
      <c r="BB15" s="152"/>
      <c r="BC15" s="152"/>
      <c r="BD15" s="152"/>
      <c r="BE15" s="152"/>
      <c r="BF15" s="152"/>
      <c r="BG15" s="152"/>
      <c r="BH15" s="152"/>
      <c r="BI15" s="152"/>
      <c r="BJ15" s="152"/>
      <c r="BK15" s="152"/>
      <c r="BL15" s="152"/>
      <c r="BM15" s="152"/>
      <c r="BN15" s="152"/>
      <c r="BO15" s="152"/>
      <c r="BP15" s="152"/>
      <c r="BQ15" s="152"/>
      <c r="BR15" s="152"/>
      <c r="BS15" s="152"/>
      <c r="BT15" s="152"/>
      <c r="BU15" s="152"/>
      <c r="BV15" s="152"/>
      <c r="BW15" s="152"/>
      <c r="BX15" s="152"/>
      <c r="BY15" s="152"/>
      <c r="BZ15" s="152"/>
      <c r="CA15" s="153"/>
    </row>
    <row r="16" spans="1:87" ht="15" customHeight="1" x14ac:dyDescent="0.2"/>
    <row r="17" spans="1:84" ht="15" hidden="1" customHeight="1" thickBot="1" x14ac:dyDescent="0.25">
      <c r="H17" s="148" t="s">
        <v>10638</v>
      </c>
      <c r="I17" s="149"/>
      <c r="J17" s="149"/>
      <c r="K17" s="149"/>
      <c r="L17" s="149"/>
      <c r="M17" s="149"/>
      <c r="N17" s="149"/>
      <c r="O17" s="149"/>
      <c r="P17" s="149"/>
      <c r="Q17" s="149"/>
      <c r="R17" s="149"/>
      <c r="S17" s="149"/>
      <c r="T17" s="149"/>
      <c r="U17" s="149"/>
      <c r="V17" s="149"/>
      <c r="W17" s="149"/>
      <c r="X17" s="149"/>
      <c r="Y17" s="149"/>
      <c r="Z17" s="149"/>
      <c r="AA17" s="149"/>
      <c r="AB17" s="149"/>
      <c r="AC17" s="149"/>
      <c r="AD17" s="149"/>
      <c r="AE17" s="149"/>
      <c r="AF17" s="149"/>
      <c r="AG17" s="149"/>
      <c r="AH17" s="149"/>
      <c r="AI17" s="149"/>
      <c r="AJ17" s="149"/>
      <c r="AK17" s="149"/>
      <c r="AL17" s="149"/>
      <c r="AM17" s="149"/>
      <c r="AN17" s="149"/>
      <c r="AO17" s="149"/>
      <c r="AP17" s="149"/>
      <c r="AQ17" s="149"/>
      <c r="AR17" s="149"/>
      <c r="AS17" s="149"/>
      <c r="AT17" s="149"/>
      <c r="AU17" s="149"/>
      <c r="AV17" s="149"/>
      <c r="AW17" s="149"/>
      <c r="AX17" s="149"/>
      <c r="AY17" s="149"/>
      <c r="AZ17" s="149"/>
      <c r="BA17" s="149"/>
      <c r="BB17" s="149"/>
      <c r="BC17" s="149"/>
      <c r="BD17" s="149"/>
      <c r="BE17" s="149"/>
      <c r="BF17" s="149"/>
      <c r="BG17" s="149"/>
      <c r="BH17" s="149"/>
      <c r="BI17" s="149"/>
      <c r="BJ17" s="149"/>
      <c r="BK17" s="149"/>
      <c r="BL17" s="149"/>
      <c r="BM17" s="149"/>
      <c r="BN17" s="149"/>
      <c r="BO17" s="149"/>
      <c r="BP17" s="149"/>
      <c r="BQ17" s="149"/>
      <c r="BR17" s="149"/>
      <c r="BS17" s="149"/>
      <c r="BT17" s="149"/>
      <c r="BU17" s="149"/>
      <c r="BV17" s="149"/>
      <c r="BW17" s="149"/>
      <c r="BX17" s="150"/>
    </row>
    <row r="18" spans="1:84" ht="15" customHeight="1" thickBot="1" x14ac:dyDescent="0.25"/>
    <row r="19" spans="1:84" ht="30" customHeight="1" x14ac:dyDescent="0.2">
      <c r="K19" s="177" t="s">
        <v>10573</v>
      </c>
      <c r="L19" s="137"/>
      <c r="M19" s="137"/>
      <c r="N19" s="137"/>
      <c r="O19" s="137"/>
      <c r="P19" s="137"/>
      <c r="Q19" s="137"/>
      <c r="R19" s="137"/>
      <c r="S19" s="137"/>
      <c r="T19" s="137"/>
      <c r="U19" s="137"/>
      <c r="V19" s="137"/>
      <c r="W19" s="137"/>
      <c r="X19" s="137"/>
      <c r="Y19" s="137"/>
      <c r="Z19" s="137"/>
      <c r="AA19" s="137"/>
      <c r="AB19" s="137"/>
      <c r="AC19" s="137"/>
      <c r="AD19" s="137"/>
      <c r="AE19" s="137"/>
      <c r="AF19" s="137"/>
      <c r="AG19" s="137"/>
      <c r="AH19" s="137"/>
      <c r="AI19" s="137"/>
      <c r="AJ19" s="137"/>
      <c r="AK19" s="137"/>
      <c r="AL19" s="137"/>
      <c r="AM19" s="137"/>
      <c r="AN19" s="137"/>
      <c r="AO19" s="137"/>
      <c r="AP19" s="137"/>
      <c r="AQ19" s="137"/>
      <c r="AR19" s="137"/>
      <c r="AS19" s="137"/>
      <c r="AT19" s="137"/>
      <c r="AU19" s="137"/>
      <c r="AV19" s="137"/>
      <c r="AW19" s="137"/>
      <c r="AX19" s="137"/>
      <c r="AY19" s="137"/>
      <c r="AZ19" s="137"/>
      <c r="BA19" s="137"/>
      <c r="BB19" s="137"/>
      <c r="BC19" s="137"/>
      <c r="BD19" s="137"/>
      <c r="BE19" s="137"/>
      <c r="BF19" s="137"/>
      <c r="BG19" s="137"/>
      <c r="BH19" s="137"/>
      <c r="BI19" s="137"/>
      <c r="BJ19" s="137"/>
      <c r="BK19" s="137"/>
      <c r="BL19" s="137"/>
      <c r="BM19" s="137"/>
      <c r="BN19" s="137"/>
      <c r="BO19" s="137"/>
      <c r="BP19" s="137"/>
      <c r="BQ19" s="137"/>
      <c r="BR19" s="137"/>
      <c r="BS19" s="137"/>
      <c r="BT19" s="137"/>
      <c r="BU19" s="178"/>
      <c r="CD19" s="2"/>
      <c r="CE19" s="2"/>
      <c r="CF19" s="2"/>
    </row>
    <row r="20" spans="1:84" s="6" customFormat="1" ht="15" customHeight="1" x14ac:dyDescent="0.2">
      <c r="I20" s="7"/>
      <c r="K20" s="179"/>
      <c r="L20" s="180"/>
      <c r="M20" s="180"/>
      <c r="N20" s="180" t="s">
        <v>10639</v>
      </c>
      <c r="O20" s="180"/>
      <c r="P20" s="180"/>
      <c r="Q20" s="180"/>
      <c r="R20" s="180"/>
      <c r="S20" s="180"/>
      <c r="T20" s="180"/>
      <c r="U20" s="180"/>
      <c r="V20" s="180"/>
      <c r="W20" s="180"/>
      <c r="X20" s="180"/>
      <c r="Y20" s="180"/>
      <c r="Z20" s="180"/>
      <c r="AA20" s="180"/>
      <c r="AB20" s="180"/>
      <c r="AC20" s="180"/>
      <c r="AD20" s="180"/>
      <c r="AE20" s="180"/>
      <c r="AF20" s="180"/>
      <c r="AG20" s="180"/>
      <c r="AH20" s="180"/>
      <c r="AI20" s="180"/>
      <c r="AJ20" s="180"/>
      <c r="AK20" s="180"/>
      <c r="AL20" s="180"/>
      <c r="AM20" s="181">
        <v>2025</v>
      </c>
      <c r="AN20" s="181"/>
      <c r="AO20" s="181"/>
      <c r="AP20" s="80" t="s">
        <v>10640</v>
      </c>
      <c r="AQ20" s="182">
        <f>year+1</f>
        <v>2026</v>
      </c>
      <c r="AR20" s="182"/>
      <c r="AS20" s="182"/>
      <c r="AT20" s="183" t="s">
        <v>10641</v>
      </c>
      <c r="AU20" s="183"/>
      <c r="AV20" s="183"/>
      <c r="AW20" s="183"/>
      <c r="AX20" s="183"/>
      <c r="AY20" s="183"/>
      <c r="AZ20" s="183"/>
      <c r="BA20" s="183"/>
      <c r="BB20" s="183"/>
      <c r="BC20" s="183"/>
      <c r="BD20" s="183"/>
      <c r="BE20" s="183"/>
      <c r="BF20" s="183"/>
      <c r="BG20" s="183"/>
      <c r="BH20" s="183"/>
      <c r="BI20" s="183"/>
      <c r="BJ20" s="183"/>
      <c r="BK20" s="183"/>
      <c r="BL20" s="183"/>
      <c r="BM20" s="183"/>
      <c r="BN20" s="183"/>
      <c r="BO20" s="183"/>
      <c r="BP20" s="183"/>
      <c r="BQ20" s="183"/>
      <c r="BR20" s="183"/>
      <c r="BS20" s="183"/>
      <c r="BT20" s="183"/>
      <c r="BU20" s="184"/>
      <c r="BV20" s="4"/>
    </row>
    <row r="21" spans="1:84" s="6" customFormat="1" ht="15" customHeight="1" thickBot="1" x14ac:dyDescent="0.25">
      <c r="I21" s="7"/>
      <c r="K21" s="158" t="s">
        <v>6942</v>
      </c>
      <c r="L21" s="159"/>
      <c r="M21" s="159"/>
      <c r="N21" s="159"/>
      <c r="O21" s="159"/>
      <c r="P21" s="159"/>
      <c r="Q21" s="159"/>
      <c r="R21" s="159"/>
      <c r="S21" s="159"/>
      <c r="T21" s="159"/>
      <c r="U21" s="159"/>
      <c r="V21" s="159"/>
      <c r="W21" s="159"/>
      <c r="X21" s="159"/>
      <c r="Y21" s="159"/>
      <c r="Z21" s="159"/>
      <c r="AA21" s="159"/>
      <c r="AB21" s="159"/>
      <c r="AC21" s="159"/>
      <c r="AD21" s="159"/>
      <c r="AE21" s="159"/>
      <c r="AF21" s="159"/>
      <c r="AG21" s="159"/>
      <c r="AH21" s="159"/>
      <c r="AI21" s="159"/>
      <c r="AJ21" s="159"/>
      <c r="AK21" s="159"/>
      <c r="AL21" s="159"/>
      <c r="AM21" s="159"/>
      <c r="AN21" s="159"/>
      <c r="AO21" s="159"/>
      <c r="AP21" s="159"/>
      <c r="AQ21" s="159"/>
      <c r="AR21" s="159"/>
      <c r="AS21" s="159"/>
      <c r="AT21" s="159"/>
      <c r="AU21" s="159"/>
      <c r="AV21" s="163">
        <f>year</f>
        <v>2025</v>
      </c>
      <c r="AW21" s="163"/>
      <c r="AX21" s="163"/>
      <c r="AY21" s="156" t="s">
        <v>6941</v>
      </c>
      <c r="AZ21" s="156"/>
      <c r="BA21" s="156"/>
      <c r="BB21" s="156"/>
      <c r="BC21" s="156"/>
      <c r="BD21" s="156"/>
      <c r="BE21" s="156"/>
      <c r="BF21" s="156"/>
      <c r="BG21" s="156"/>
      <c r="BH21" s="156"/>
      <c r="BI21" s="156"/>
      <c r="BJ21" s="156"/>
      <c r="BK21" s="156"/>
      <c r="BL21" s="156"/>
      <c r="BM21" s="156"/>
      <c r="BN21" s="156"/>
      <c r="BO21" s="156"/>
      <c r="BP21" s="156"/>
      <c r="BQ21" s="156"/>
      <c r="BR21" s="156"/>
      <c r="BS21" s="156"/>
      <c r="BT21" s="156"/>
      <c r="BU21" s="157"/>
      <c r="BV21" s="4"/>
    </row>
    <row r="22" spans="1:84" ht="20.100000000000001" customHeight="1" thickBot="1" x14ac:dyDescent="0.25"/>
    <row r="23" spans="1:84" ht="15" thickBot="1" x14ac:dyDescent="0.25">
      <c r="A23" s="148" t="s">
        <v>10642</v>
      </c>
      <c r="B23" s="149"/>
      <c r="C23" s="149"/>
      <c r="D23" s="149"/>
      <c r="E23" s="149"/>
      <c r="F23" s="149"/>
      <c r="G23" s="149"/>
      <c r="H23" s="149"/>
      <c r="I23" s="149"/>
      <c r="J23" s="149"/>
      <c r="K23" s="149"/>
      <c r="L23" s="149"/>
      <c r="M23" s="149"/>
      <c r="N23" s="149"/>
      <c r="O23" s="149"/>
      <c r="P23" s="149"/>
      <c r="Q23" s="149"/>
      <c r="R23" s="149"/>
      <c r="S23" s="149"/>
      <c r="T23" s="149"/>
      <c r="U23" s="149"/>
      <c r="V23" s="149"/>
      <c r="W23" s="149"/>
      <c r="X23" s="149"/>
      <c r="Y23" s="149"/>
      <c r="Z23" s="149"/>
      <c r="AA23" s="149"/>
      <c r="AB23" s="149"/>
      <c r="AC23" s="149"/>
      <c r="AD23" s="149"/>
      <c r="AE23" s="149"/>
      <c r="AF23" s="149"/>
      <c r="AG23" s="149"/>
      <c r="AH23" s="149"/>
      <c r="AI23" s="149"/>
      <c r="AJ23" s="149"/>
      <c r="AK23" s="149"/>
      <c r="AL23" s="149"/>
      <c r="AM23" s="149"/>
      <c r="AN23" s="149"/>
      <c r="AO23" s="149"/>
      <c r="AP23" s="149"/>
      <c r="AQ23" s="149"/>
      <c r="AR23" s="149"/>
      <c r="AS23" s="149"/>
      <c r="AT23" s="149"/>
      <c r="AU23" s="149"/>
      <c r="AV23" s="149"/>
      <c r="AW23" s="149"/>
      <c r="AX23" s="150"/>
      <c r="AY23" s="148" t="s">
        <v>10643</v>
      </c>
      <c r="AZ23" s="149"/>
      <c r="BA23" s="149"/>
      <c r="BB23" s="149"/>
      <c r="BC23" s="149"/>
      <c r="BD23" s="149"/>
      <c r="BE23" s="149"/>
      <c r="BF23" s="149"/>
      <c r="BG23" s="149"/>
      <c r="BH23" s="149"/>
      <c r="BI23" s="149"/>
      <c r="BJ23" s="149"/>
      <c r="BK23" s="149"/>
      <c r="BL23" s="149"/>
      <c r="BM23" s="150"/>
      <c r="BQ23" s="185" t="s">
        <v>10644</v>
      </c>
      <c r="BR23" s="186"/>
      <c r="BS23" s="186"/>
      <c r="BT23" s="186"/>
      <c r="BU23" s="186"/>
      <c r="BV23" s="186"/>
      <c r="BW23" s="186"/>
      <c r="BX23" s="186"/>
      <c r="BY23" s="186"/>
      <c r="BZ23" s="186"/>
      <c r="CA23" s="186"/>
      <c r="CB23" s="186"/>
      <c r="CC23" s="187"/>
      <c r="CD23" s="8"/>
      <c r="CE23" s="8"/>
      <c r="CF23" s="9"/>
    </row>
    <row r="24" spans="1:84" ht="45" customHeight="1" x14ac:dyDescent="0.2">
      <c r="A24" s="173" t="s">
        <v>3931</v>
      </c>
      <c r="B24" s="173"/>
      <c r="C24" s="173"/>
      <c r="D24" s="173"/>
      <c r="E24" s="173"/>
      <c r="F24" s="173"/>
      <c r="G24" s="173"/>
      <c r="H24" s="173"/>
      <c r="I24" s="173"/>
      <c r="J24" s="173"/>
      <c r="K24" s="173"/>
      <c r="L24" s="173"/>
      <c r="M24" s="173"/>
      <c r="N24" s="173"/>
      <c r="O24" s="173"/>
      <c r="P24" s="173"/>
      <c r="Q24" s="173"/>
      <c r="R24" s="173"/>
      <c r="S24" s="173"/>
      <c r="T24" s="173"/>
      <c r="U24" s="173"/>
      <c r="V24" s="173"/>
      <c r="W24" s="173"/>
      <c r="X24" s="173"/>
      <c r="Y24" s="173"/>
      <c r="Z24" s="173"/>
      <c r="AA24" s="173"/>
      <c r="AB24" s="173"/>
      <c r="AC24" s="173"/>
      <c r="AD24" s="173"/>
      <c r="AE24" s="173"/>
      <c r="AF24" s="173"/>
      <c r="AG24" s="173"/>
      <c r="AH24" s="173"/>
      <c r="AI24" s="173"/>
      <c r="AJ24" s="173"/>
      <c r="AK24" s="173"/>
      <c r="AL24" s="173"/>
      <c r="AM24" s="173"/>
      <c r="AN24" s="173"/>
      <c r="AO24" s="173"/>
      <c r="AP24" s="173"/>
      <c r="AQ24" s="173"/>
      <c r="AR24" s="173"/>
      <c r="AS24" s="173"/>
      <c r="AT24" s="173"/>
      <c r="AU24" s="173"/>
      <c r="AV24" s="173"/>
      <c r="AW24" s="173"/>
      <c r="AX24" s="174"/>
      <c r="AY24" s="170"/>
      <c r="AZ24" s="171"/>
      <c r="BA24" s="171"/>
      <c r="BB24" s="171"/>
      <c r="BC24" s="171"/>
      <c r="BD24" s="171"/>
      <c r="BE24" s="171"/>
      <c r="BF24" s="171"/>
      <c r="BG24" s="171"/>
      <c r="BH24" s="171"/>
      <c r="BI24" s="171"/>
      <c r="BJ24" s="171"/>
      <c r="BK24" s="171"/>
      <c r="BL24" s="171"/>
      <c r="BM24" s="172"/>
      <c r="BO24" s="140" t="s">
        <v>5314</v>
      </c>
      <c r="BP24" s="140"/>
      <c r="BQ24" s="140"/>
      <c r="BR24" s="140"/>
      <c r="BS24" s="140"/>
      <c r="BT24" s="140"/>
      <c r="BU24" s="140"/>
      <c r="BV24" s="140"/>
      <c r="BW24" s="140"/>
      <c r="BX24" s="140"/>
      <c r="BY24" s="140"/>
      <c r="BZ24" s="140"/>
      <c r="CA24" s="140"/>
      <c r="CB24" s="140"/>
      <c r="CC24" s="140"/>
      <c r="CD24" s="140"/>
      <c r="CE24" s="140"/>
      <c r="CF24" s="11"/>
    </row>
    <row r="25" spans="1:84" ht="15" x14ac:dyDescent="0.2">
      <c r="A25" s="175"/>
      <c r="B25" s="175"/>
      <c r="C25" s="175"/>
      <c r="D25" s="175"/>
      <c r="E25" s="175"/>
      <c r="F25" s="175"/>
      <c r="G25" s="175"/>
      <c r="H25" s="175"/>
      <c r="I25" s="175"/>
      <c r="J25" s="175"/>
      <c r="K25" s="175"/>
      <c r="L25" s="175"/>
      <c r="M25" s="175"/>
      <c r="N25" s="175"/>
      <c r="O25" s="175"/>
      <c r="P25" s="175"/>
      <c r="Q25" s="175"/>
      <c r="R25" s="175"/>
      <c r="S25" s="175"/>
      <c r="T25" s="175"/>
      <c r="U25" s="175"/>
      <c r="V25" s="175"/>
      <c r="W25" s="175"/>
      <c r="X25" s="175"/>
      <c r="Y25" s="175"/>
      <c r="Z25" s="175"/>
      <c r="AA25" s="175"/>
      <c r="AB25" s="175"/>
      <c r="AC25" s="175"/>
      <c r="AD25" s="175"/>
      <c r="AE25" s="175"/>
      <c r="AF25" s="175"/>
      <c r="AG25" s="175"/>
      <c r="AH25" s="175"/>
      <c r="AI25" s="175"/>
      <c r="AJ25" s="175"/>
      <c r="AK25" s="175"/>
      <c r="AL25" s="175"/>
      <c r="AM25" s="175"/>
      <c r="AN25" s="175"/>
      <c r="AO25" s="175"/>
      <c r="AP25" s="175"/>
      <c r="AQ25" s="175"/>
      <c r="AR25" s="175"/>
      <c r="AS25" s="175"/>
      <c r="AT25" s="175"/>
      <c r="AU25" s="175"/>
      <c r="AV25" s="175"/>
      <c r="AW25" s="175"/>
      <c r="AX25" s="176"/>
      <c r="BM25" s="96"/>
      <c r="BO25" s="140"/>
      <c r="BP25" s="140"/>
      <c r="BQ25" s="140"/>
      <c r="BR25" s="140"/>
      <c r="BS25" s="140"/>
      <c r="BT25" s="140"/>
      <c r="BU25" s="140"/>
      <c r="BV25" s="140"/>
      <c r="BW25" s="140"/>
      <c r="BX25" s="140"/>
      <c r="BY25" s="140"/>
      <c r="BZ25" s="140"/>
      <c r="CA25" s="140"/>
      <c r="CB25" s="140"/>
      <c r="CC25" s="140"/>
      <c r="CD25" s="140"/>
      <c r="CE25" s="140"/>
      <c r="CF25" s="11"/>
    </row>
    <row r="26" spans="1:84" ht="35.1" customHeight="1" thickBot="1" x14ac:dyDescent="0.25">
      <c r="A26" s="167" t="s">
        <v>8416</v>
      </c>
      <c r="B26" s="168"/>
      <c r="C26" s="168"/>
      <c r="D26" s="168"/>
      <c r="E26" s="168"/>
      <c r="F26" s="168"/>
      <c r="G26" s="168"/>
      <c r="H26" s="168"/>
      <c r="I26" s="168"/>
      <c r="J26" s="168"/>
      <c r="K26" s="168"/>
      <c r="L26" s="168"/>
      <c r="M26" s="168"/>
      <c r="N26" s="168"/>
      <c r="O26" s="168"/>
      <c r="P26" s="168"/>
      <c r="Q26" s="168"/>
      <c r="R26" s="168"/>
      <c r="S26" s="168"/>
      <c r="T26" s="168"/>
      <c r="U26" s="168"/>
      <c r="V26" s="168"/>
      <c r="W26" s="168"/>
      <c r="X26" s="168"/>
      <c r="Y26" s="168"/>
      <c r="Z26" s="168"/>
      <c r="AA26" s="168"/>
      <c r="AB26" s="168"/>
      <c r="AC26" s="168"/>
      <c r="AD26" s="168"/>
      <c r="AE26" s="168"/>
      <c r="AF26" s="168"/>
      <c r="AG26" s="168"/>
      <c r="AH26" s="168"/>
      <c r="AI26" s="168"/>
      <c r="AJ26" s="168"/>
      <c r="AK26" s="168"/>
      <c r="AL26" s="168"/>
      <c r="AM26" s="168"/>
      <c r="AN26" s="168"/>
      <c r="AO26" s="168"/>
      <c r="AP26" s="168"/>
      <c r="AQ26" s="168"/>
      <c r="AR26" s="168"/>
      <c r="AS26" s="168"/>
      <c r="AT26" s="168"/>
      <c r="AU26" s="168"/>
      <c r="AV26" s="168"/>
      <c r="AW26" s="168"/>
      <c r="AX26" s="169"/>
      <c r="AY26" s="160" t="s">
        <v>6938</v>
      </c>
      <c r="AZ26" s="161"/>
      <c r="BA26" s="161"/>
      <c r="BB26" s="161"/>
      <c r="BC26" s="161"/>
      <c r="BD26" s="161"/>
      <c r="BE26" s="161"/>
      <c r="BF26" s="161"/>
      <c r="BG26" s="161"/>
      <c r="BH26" s="161"/>
      <c r="BI26" s="161"/>
      <c r="BJ26" s="161"/>
      <c r="BK26" s="161"/>
      <c r="BL26" s="161"/>
      <c r="BM26" s="162"/>
      <c r="BO26" s="140"/>
      <c r="BP26" s="140"/>
      <c r="BQ26" s="140"/>
      <c r="BR26" s="140"/>
      <c r="BS26" s="140"/>
      <c r="BT26" s="140"/>
      <c r="BU26" s="140"/>
      <c r="BV26" s="140"/>
      <c r="BW26" s="140"/>
      <c r="BX26" s="140"/>
      <c r="BY26" s="140"/>
      <c r="BZ26" s="140"/>
      <c r="CA26" s="140"/>
      <c r="CB26" s="140"/>
      <c r="CC26" s="140"/>
      <c r="CD26" s="140"/>
      <c r="CE26" s="140"/>
      <c r="CF26" s="11"/>
    </row>
    <row r="27" spans="1:84" ht="15.75" thickBot="1" x14ac:dyDescent="0.25">
      <c r="A27" s="164"/>
      <c r="B27" s="165"/>
      <c r="C27" s="165"/>
      <c r="D27" s="165"/>
      <c r="E27" s="165"/>
      <c r="F27" s="165"/>
      <c r="G27" s="165"/>
      <c r="H27" s="165"/>
      <c r="I27" s="165"/>
      <c r="J27" s="165"/>
      <c r="K27" s="165"/>
      <c r="L27" s="165"/>
      <c r="M27" s="165"/>
      <c r="N27" s="165"/>
      <c r="O27" s="165"/>
      <c r="P27" s="165"/>
      <c r="Q27" s="165"/>
      <c r="R27" s="165"/>
      <c r="S27" s="165"/>
      <c r="T27" s="165"/>
      <c r="U27" s="165"/>
      <c r="V27" s="165"/>
      <c r="W27" s="165"/>
      <c r="X27" s="165"/>
      <c r="Y27" s="165"/>
      <c r="Z27" s="165"/>
      <c r="AA27" s="165"/>
      <c r="AB27" s="165"/>
      <c r="AC27" s="165"/>
      <c r="AD27" s="165"/>
      <c r="AE27" s="165"/>
      <c r="AF27" s="165"/>
      <c r="AG27" s="165"/>
      <c r="AH27" s="165"/>
      <c r="AI27" s="165"/>
      <c r="AJ27" s="165"/>
      <c r="AK27" s="165"/>
      <c r="AL27" s="165"/>
      <c r="AM27" s="165"/>
      <c r="AN27" s="165"/>
      <c r="AO27" s="165"/>
      <c r="AP27" s="165"/>
      <c r="AQ27" s="165"/>
      <c r="AR27" s="165"/>
      <c r="AS27" s="165"/>
      <c r="AT27" s="165"/>
      <c r="AU27" s="165"/>
      <c r="AV27" s="165"/>
      <c r="AW27" s="165"/>
      <c r="AX27" s="166"/>
      <c r="AY27" s="14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6"/>
      <c r="BK27" s="16"/>
      <c r="BL27" s="17"/>
      <c r="BM27" s="18"/>
      <c r="BP27" s="10"/>
      <c r="BQ27" s="10"/>
      <c r="BR27" s="10"/>
      <c r="BS27" s="148" t="s">
        <v>6937</v>
      </c>
      <c r="BT27" s="149"/>
      <c r="BU27" s="149"/>
      <c r="BV27" s="149"/>
      <c r="BW27" s="149"/>
      <c r="BX27" s="149"/>
      <c r="BY27" s="149"/>
      <c r="BZ27" s="149"/>
      <c r="CA27" s="150"/>
      <c r="CB27" s="10"/>
      <c r="CC27" s="10"/>
      <c r="CD27" s="10"/>
      <c r="CE27" s="11"/>
      <c r="CF27" s="11"/>
    </row>
    <row r="28" spans="1:84" ht="20.100000000000001" customHeight="1" x14ac:dyDescent="0.2">
      <c r="A28" s="19"/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19"/>
      <c r="AR28" s="19"/>
      <c r="AS28" s="19"/>
      <c r="AT28" s="19"/>
      <c r="AU28" s="19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4"/>
      <c r="BL28" s="13"/>
      <c r="BM28" s="11"/>
      <c r="BN28" s="11"/>
      <c r="BO28" s="11"/>
      <c r="BP28" s="11"/>
      <c r="BQ28" s="12"/>
      <c r="BR28" s="12"/>
      <c r="BS28" s="12"/>
      <c r="BT28" s="12"/>
      <c r="BU28" s="12"/>
      <c r="BV28" s="12"/>
      <c r="BW28" s="12"/>
      <c r="BX28" s="12"/>
      <c r="BY28" s="12"/>
      <c r="BZ28" s="11"/>
      <c r="CA28" s="11"/>
      <c r="CB28" s="11"/>
      <c r="CC28" s="11"/>
      <c r="CD28" s="13"/>
    </row>
    <row r="29" spans="1:84" ht="27" customHeight="1" x14ac:dyDescent="0.2">
      <c r="A29" s="123" t="s">
        <v>10645</v>
      </c>
      <c r="B29" s="124"/>
      <c r="C29" s="124"/>
      <c r="D29" s="124"/>
      <c r="E29" s="124"/>
      <c r="F29" s="124"/>
      <c r="G29" s="124"/>
      <c r="H29" s="124"/>
      <c r="I29" s="124"/>
      <c r="J29" s="124"/>
      <c r="K29" s="124"/>
      <c r="L29" s="124"/>
      <c r="M29" s="124"/>
      <c r="N29" s="124"/>
      <c r="O29" s="124"/>
      <c r="P29" s="124"/>
      <c r="Q29" s="124"/>
      <c r="R29" s="124"/>
      <c r="S29" s="124"/>
      <c r="T29" s="124"/>
      <c r="U29" s="124"/>
      <c r="V29" s="124"/>
      <c r="W29" s="124"/>
      <c r="X29" s="154" t="s">
        <v>10934</v>
      </c>
      <c r="Y29" s="154"/>
      <c r="Z29" s="154"/>
      <c r="AA29" s="154"/>
      <c r="AB29" s="154"/>
      <c r="AC29" s="154"/>
      <c r="AD29" s="154"/>
      <c r="AE29" s="154"/>
      <c r="AF29" s="154"/>
      <c r="AG29" s="154"/>
      <c r="AH29" s="154"/>
      <c r="AI29" s="154"/>
      <c r="AJ29" s="154"/>
      <c r="AK29" s="154"/>
      <c r="AL29" s="154"/>
      <c r="AM29" s="154"/>
      <c r="AN29" s="154"/>
      <c r="AO29" s="154"/>
      <c r="AP29" s="154"/>
      <c r="AQ29" s="154"/>
      <c r="AR29" s="154"/>
      <c r="AS29" s="154"/>
      <c r="AT29" s="154"/>
      <c r="AU29" s="154"/>
      <c r="AV29" s="154"/>
      <c r="AW29" s="154"/>
      <c r="AX29" s="154"/>
      <c r="AY29" s="154"/>
      <c r="AZ29" s="154"/>
      <c r="BA29" s="154"/>
      <c r="BB29" s="154"/>
      <c r="BC29" s="154"/>
      <c r="BD29" s="154"/>
      <c r="BE29" s="154"/>
      <c r="BF29" s="154"/>
      <c r="BG29" s="154"/>
      <c r="BH29" s="154"/>
      <c r="BI29" s="154"/>
      <c r="BJ29" s="154"/>
      <c r="BK29" s="154"/>
      <c r="BL29" s="154"/>
      <c r="BM29" s="154"/>
      <c r="BN29" s="154"/>
      <c r="BO29" s="154"/>
      <c r="BP29" s="154"/>
      <c r="BQ29" s="154"/>
      <c r="BR29" s="154"/>
      <c r="BS29" s="154"/>
      <c r="BT29" s="154"/>
      <c r="BU29" s="154"/>
      <c r="BV29" s="154"/>
      <c r="BW29" s="154"/>
      <c r="BX29" s="154"/>
      <c r="BY29" s="154"/>
      <c r="BZ29" s="154"/>
      <c r="CA29" s="154"/>
      <c r="CB29" s="154"/>
      <c r="CC29" s="154"/>
      <c r="CD29" s="154"/>
      <c r="CE29" s="154"/>
      <c r="CF29" s="155"/>
    </row>
    <row r="30" spans="1:84" ht="27" customHeight="1" thickBot="1" x14ac:dyDescent="0.25">
      <c r="A30" s="123" t="s">
        <v>10646</v>
      </c>
      <c r="B30" s="124"/>
      <c r="C30" s="124"/>
      <c r="D30" s="124"/>
      <c r="E30" s="124"/>
      <c r="F30" s="124"/>
      <c r="G30" s="124"/>
      <c r="H30" s="124"/>
      <c r="I30" s="124"/>
      <c r="J30" s="124"/>
      <c r="K30" s="124"/>
      <c r="L30" s="124"/>
      <c r="M30" s="124"/>
      <c r="N30" s="124"/>
      <c r="O30" s="124"/>
      <c r="P30" s="124"/>
      <c r="Q30" s="125"/>
      <c r="R30" s="125"/>
      <c r="S30" s="125"/>
      <c r="T30" s="125"/>
      <c r="U30" s="125"/>
      <c r="V30" s="125"/>
      <c r="W30" s="125"/>
      <c r="X30" s="126" t="s">
        <v>10935</v>
      </c>
      <c r="Y30" s="126"/>
      <c r="Z30" s="126"/>
      <c r="AA30" s="126"/>
      <c r="AB30" s="126"/>
      <c r="AC30" s="126"/>
      <c r="AD30" s="126"/>
      <c r="AE30" s="126"/>
      <c r="AF30" s="126"/>
      <c r="AG30" s="126"/>
      <c r="AH30" s="126"/>
      <c r="AI30" s="126"/>
      <c r="AJ30" s="126"/>
      <c r="AK30" s="126"/>
      <c r="AL30" s="126"/>
      <c r="AM30" s="126"/>
      <c r="AN30" s="126"/>
      <c r="AO30" s="126"/>
      <c r="AP30" s="126"/>
      <c r="AQ30" s="126"/>
      <c r="AR30" s="126"/>
      <c r="AS30" s="126"/>
      <c r="AT30" s="126"/>
      <c r="AU30" s="126"/>
      <c r="AV30" s="126"/>
      <c r="AW30" s="126"/>
      <c r="AX30" s="126"/>
      <c r="AY30" s="126"/>
      <c r="AZ30" s="126"/>
      <c r="BA30" s="126"/>
      <c r="BB30" s="126"/>
      <c r="BC30" s="126"/>
      <c r="BD30" s="126"/>
      <c r="BE30" s="126"/>
      <c r="BF30" s="126"/>
      <c r="BG30" s="126"/>
      <c r="BH30" s="126"/>
      <c r="BI30" s="126"/>
      <c r="BJ30" s="126"/>
      <c r="BK30" s="126"/>
      <c r="BL30" s="126"/>
      <c r="BM30" s="126"/>
      <c r="BN30" s="126"/>
      <c r="BO30" s="126"/>
      <c r="BP30" s="126"/>
      <c r="BQ30" s="126"/>
      <c r="BR30" s="126"/>
      <c r="BS30" s="126"/>
      <c r="BT30" s="126"/>
      <c r="BU30" s="126"/>
      <c r="BV30" s="126"/>
      <c r="BW30" s="126"/>
      <c r="BX30" s="126"/>
      <c r="BY30" s="126"/>
      <c r="BZ30" s="126"/>
      <c r="CA30" s="126"/>
      <c r="CB30" s="126"/>
      <c r="CC30" s="126"/>
      <c r="CD30" s="126"/>
      <c r="CE30" s="126"/>
      <c r="CF30" s="127"/>
    </row>
    <row r="31" spans="1:84" ht="13.5" thickBot="1" x14ac:dyDescent="0.25">
      <c r="A31" s="129" t="s">
        <v>10647</v>
      </c>
      <c r="B31" s="130"/>
      <c r="C31" s="130"/>
      <c r="D31" s="130"/>
      <c r="E31" s="130"/>
      <c r="F31" s="130"/>
      <c r="G31" s="130"/>
      <c r="H31" s="130"/>
      <c r="I31" s="130"/>
      <c r="J31" s="130"/>
      <c r="K31" s="130"/>
      <c r="L31" s="130"/>
      <c r="M31" s="130"/>
      <c r="N31" s="130"/>
      <c r="O31" s="130"/>
      <c r="P31" s="131"/>
      <c r="Q31" s="133" t="s">
        <v>10648</v>
      </c>
      <c r="R31" s="134"/>
      <c r="S31" s="134"/>
      <c r="T31" s="134"/>
      <c r="U31" s="134"/>
      <c r="V31" s="134"/>
      <c r="W31" s="134"/>
      <c r="X31" s="134"/>
      <c r="Y31" s="134"/>
      <c r="Z31" s="134"/>
      <c r="AA31" s="134"/>
      <c r="AB31" s="134"/>
      <c r="AC31" s="134"/>
      <c r="AD31" s="134"/>
      <c r="AE31" s="134"/>
      <c r="AF31" s="134"/>
      <c r="AG31" s="134"/>
      <c r="AH31" s="134"/>
      <c r="AI31" s="134"/>
      <c r="AJ31" s="134"/>
      <c r="AK31" s="134"/>
      <c r="AL31" s="134"/>
      <c r="AM31" s="134"/>
      <c r="AN31" s="134"/>
      <c r="AO31" s="134"/>
      <c r="AP31" s="134"/>
      <c r="AQ31" s="134"/>
      <c r="AR31" s="134"/>
      <c r="AS31" s="134"/>
      <c r="AT31" s="134"/>
      <c r="AU31" s="134"/>
      <c r="AV31" s="134"/>
      <c r="AW31" s="134"/>
      <c r="AX31" s="134"/>
      <c r="AY31" s="134"/>
      <c r="AZ31" s="134"/>
      <c r="BA31" s="134"/>
      <c r="BB31" s="134"/>
      <c r="BC31" s="134"/>
      <c r="BD31" s="134"/>
      <c r="BE31" s="134"/>
      <c r="BF31" s="134"/>
      <c r="BG31" s="134"/>
      <c r="BH31" s="134"/>
      <c r="BI31" s="134"/>
      <c r="BJ31" s="134"/>
      <c r="BK31" s="134"/>
      <c r="BL31" s="134"/>
      <c r="BM31" s="134"/>
      <c r="BN31" s="134"/>
      <c r="BO31" s="134"/>
      <c r="BP31" s="134"/>
      <c r="BQ31" s="134"/>
      <c r="BR31" s="134"/>
      <c r="BS31" s="134"/>
      <c r="BT31" s="134"/>
      <c r="BU31" s="134"/>
      <c r="BV31" s="134"/>
      <c r="BW31" s="134"/>
      <c r="BX31" s="134"/>
      <c r="BY31" s="134"/>
      <c r="BZ31" s="134"/>
      <c r="CA31" s="134"/>
      <c r="CB31" s="134"/>
      <c r="CC31" s="134"/>
      <c r="CD31" s="134"/>
      <c r="CE31" s="134"/>
      <c r="CF31" s="135"/>
    </row>
    <row r="32" spans="1:84" x14ac:dyDescent="0.2">
      <c r="A32" s="132"/>
      <c r="B32" s="132"/>
      <c r="C32" s="132"/>
      <c r="D32" s="132"/>
      <c r="E32" s="132"/>
      <c r="F32" s="132"/>
      <c r="G32" s="132"/>
      <c r="H32" s="132"/>
      <c r="I32" s="132"/>
      <c r="J32" s="132"/>
      <c r="K32" s="132"/>
      <c r="L32" s="132"/>
      <c r="M32" s="132"/>
      <c r="N32" s="132"/>
      <c r="O32" s="132"/>
      <c r="P32" s="132"/>
      <c r="Q32" s="129" t="s">
        <v>3932</v>
      </c>
      <c r="R32" s="130"/>
      <c r="S32" s="130"/>
      <c r="T32" s="130"/>
      <c r="U32" s="130"/>
      <c r="V32" s="130"/>
      <c r="W32" s="130"/>
      <c r="X32" s="130"/>
      <c r="Y32" s="130"/>
      <c r="Z32" s="130"/>
      <c r="AA32" s="130"/>
      <c r="AB32" s="130"/>
      <c r="AC32" s="130"/>
      <c r="AD32" s="130"/>
      <c r="AE32" s="130"/>
      <c r="AF32" s="130"/>
      <c r="AG32" s="130"/>
      <c r="AH32" s="136" t="s">
        <v>10096</v>
      </c>
      <c r="AI32" s="137"/>
      <c r="AJ32" s="137"/>
      <c r="AK32" s="137"/>
      <c r="AL32" s="137"/>
      <c r="AM32" s="137"/>
      <c r="AN32" s="137"/>
      <c r="AO32" s="137"/>
      <c r="AP32" s="137"/>
      <c r="AQ32" s="137"/>
      <c r="AR32" s="137"/>
      <c r="AS32" s="137"/>
      <c r="AT32" s="137"/>
      <c r="AU32" s="137"/>
      <c r="AV32" s="137"/>
      <c r="AW32" s="137"/>
      <c r="AX32" s="138"/>
      <c r="AY32" s="130" t="s">
        <v>10097</v>
      </c>
      <c r="AZ32" s="130"/>
      <c r="BA32" s="130"/>
      <c r="BB32" s="130"/>
      <c r="BC32" s="130"/>
      <c r="BD32" s="130"/>
      <c r="BE32" s="130"/>
      <c r="BF32" s="130"/>
      <c r="BG32" s="130"/>
      <c r="BH32" s="130"/>
      <c r="BI32" s="130"/>
      <c r="BJ32" s="130"/>
      <c r="BK32" s="130"/>
      <c r="BL32" s="130"/>
      <c r="BM32" s="130"/>
      <c r="BN32" s="130"/>
      <c r="BO32" s="130"/>
      <c r="BP32" s="130" t="s">
        <v>10098</v>
      </c>
      <c r="BQ32" s="130"/>
      <c r="BR32" s="130"/>
      <c r="BS32" s="130"/>
      <c r="BT32" s="130"/>
      <c r="BU32" s="130"/>
      <c r="BV32" s="130"/>
      <c r="BW32" s="130"/>
      <c r="BX32" s="130"/>
      <c r="BY32" s="130"/>
      <c r="BZ32" s="130"/>
      <c r="CA32" s="130"/>
      <c r="CB32" s="130"/>
      <c r="CC32" s="130"/>
      <c r="CD32" s="130"/>
      <c r="CE32" s="130"/>
      <c r="CF32" s="130"/>
    </row>
    <row r="33" spans="1:84" x14ac:dyDescent="0.2">
      <c r="A33" s="132"/>
      <c r="B33" s="132"/>
      <c r="C33" s="132"/>
      <c r="D33" s="132"/>
      <c r="E33" s="132"/>
      <c r="F33" s="132"/>
      <c r="G33" s="132"/>
      <c r="H33" s="132"/>
      <c r="I33" s="132"/>
      <c r="J33" s="132"/>
      <c r="K33" s="132"/>
      <c r="L33" s="132"/>
      <c r="M33" s="132"/>
      <c r="N33" s="132"/>
      <c r="O33" s="132"/>
      <c r="P33" s="132"/>
      <c r="Q33" s="132"/>
      <c r="R33" s="132"/>
      <c r="S33" s="132"/>
      <c r="T33" s="132"/>
      <c r="U33" s="132"/>
      <c r="V33" s="132"/>
      <c r="W33" s="132"/>
      <c r="X33" s="132"/>
      <c r="Y33" s="132"/>
      <c r="Z33" s="132"/>
      <c r="AA33" s="132"/>
      <c r="AB33" s="132"/>
      <c r="AC33" s="132"/>
      <c r="AD33" s="132"/>
      <c r="AE33" s="132"/>
      <c r="AF33" s="132"/>
      <c r="AG33" s="132"/>
      <c r="AH33" s="139"/>
      <c r="AI33" s="140"/>
      <c r="AJ33" s="140"/>
      <c r="AK33" s="140"/>
      <c r="AL33" s="140"/>
      <c r="AM33" s="140"/>
      <c r="AN33" s="140"/>
      <c r="AO33" s="140"/>
      <c r="AP33" s="140"/>
      <c r="AQ33" s="140"/>
      <c r="AR33" s="140"/>
      <c r="AS33" s="140"/>
      <c r="AT33" s="140"/>
      <c r="AU33" s="140"/>
      <c r="AV33" s="140"/>
      <c r="AW33" s="140"/>
      <c r="AX33" s="141"/>
      <c r="AY33" s="132"/>
      <c r="AZ33" s="132"/>
      <c r="BA33" s="132"/>
      <c r="BB33" s="132"/>
      <c r="BC33" s="132"/>
      <c r="BD33" s="132"/>
      <c r="BE33" s="132"/>
      <c r="BF33" s="132"/>
      <c r="BG33" s="132"/>
      <c r="BH33" s="132"/>
      <c r="BI33" s="132"/>
      <c r="BJ33" s="132"/>
      <c r="BK33" s="132"/>
      <c r="BL33" s="132"/>
      <c r="BM33" s="132"/>
      <c r="BN33" s="132"/>
      <c r="BO33" s="132"/>
      <c r="BP33" s="132"/>
      <c r="BQ33" s="132"/>
      <c r="BR33" s="132"/>
      <c r="BS33" s="132"/>
      <c r="BT33" s="132"/>
      <c r="BU33" s="132"/>
      <c r="BV33" s="132"/>
      <c r="BW33" s="132"/>
      <c r="BX33" s="132"/>
      <c r="BY33" s="132"/>
      <c r="BZ33" s="132"/>
      <c r="CA33" s="132"/>
      <c r="CB33" s="132"/>
      <c r="CC33" s="132"/>
      <c r="CD33" s="132"/>
      <c r="CE33" s="132"/>
      <c r="CF33" s="132"/>
    </row>
    <row r="34" spans="1:84" x14ac:dyDescent="0.2">
      <c r="A34" s="132"/>
      <c r="B34" s="132"/>
      <c r="C34" s="132"/>
      <c r="D34" s="132"/>
      <c r="E34" s="132"/>
      <c r="F34" s="132"/>
      <c r="G34" s="132"/>
      <c r="H34" s="132"/>
      <c r="I34" s="132"/>
      <c r="J34" s="132"/>
      <c r="K34" s="132"/>
      <c r="L34" s="132"/>
      <c r="M34" s="132"/>
      <c r="N34" s="132"/>
      <c r="O34" s="132"/>
      <c r="P34" s="132"/>
      <c r="Q34" s="132"/>
      <c r="R34" s="132"/>
      <c r="S34" s="132"/>
      <c r="T34" s="132"/>
      <c r="U34" s="132"/>
      <c r="V34" s="132"/>
      <c r="W34" s="132"/>
      <c r="X34" s="132"/>
      <c r="Y34" s="132"/>
      <c r="Z34" s="132"/>
      <c r="AA34" s="132"/>
      <c r="AB34" s="132"/>
      <c r="AC34" s="132"/>
      <c r="AD34" s="132"/>
      <c r="AE34" s="132"/>
      <c r="AF34" s="132"/>
      <c r="AG34" s="132"/>
      <c r="AH34" s="139"/>
      <c r="AI34" s="140"/>
      <c r="AJ34" s="140"/>
      <c r="AK34" s="140"/>
      <c r="AL34" s="140"/>
      <c r="AM34" s="140"/>
      <c r="AN34" s="140"/>
      <c r="AO34" s="140"/>
      <c r="AP34" s="140"/>
      <c r="AQ34" s="140"/>
      <c r="AR34" s="140"/>
      <c r="AS34" s="140"/>
      <c r="AT34" s="140"/>
      <c r="AU34" s="140"/>
      <c r="AV34" s="140"/>
      <c r="AW34" s="140"/>
      <c r="AX34" s="141"/>
      <c r="AY34" s="132"/>
      <c r="AZ34" s="132"/>
      <c r="BA34" s="132"/>
      <c r="BB34" s="132"/>
      <c r="BC34" s="132"/>
      <c r="BD34" s="132"/>
      <c r="BE34" s="132"/>
      <c r="BF34" s="132"/>
      <c r="BG34" s="132"/>
      <c r="BH34" s="132"/>
      <c r="BI34" s="132"/>
      <c r="BJ34" s="132"/>
      <c r="BK34" s="132"/>
      <c r="BL34" s="132"/>
      <c r="BM34" s="132"/>
      <c r="BN34" s="132"/>
      <c r="BO34" s="132"/>
      <c r="BP34" s="132"/>
      <c r="BQ34" s="132"/>
      <c r="BR34" s="132"/>
      <c r="BS34" s="132"/>
      <c r="BT34" s="132"/>
      <c r="BU34" s="132"/>
      <c r="BV34" s="132"/>
      <c r="BW34" s="132"/>
      <c r="BX34" s="132"/>
      <c r="BY34" s="132"/>
      <c r="BZ34" s="132"/>
      <c r="CA34" s="132"/>
      <c r="CB34" s="132"/>
      <c r="CC34" s="132"/>
      <c r="CD34" s="132"/>
      <c r="CE34" s="132"/>
      <c r="CF34" s="132"/>
    </row>
    <row r="35" spans="1:84" x14ac:dyDescent="0.2">
      <c r="A35" s="132"/>
      <c r="B35" s="132"/>
      <c r="C35" s="132"/>
      <c r="D35" s="132"/>
      <c r="E35" s="132"/>
      <c r="F35" s="132"/>
      <c r="G35" s="132"/>
      <c r="H35" s="132"/>
      <c r="I35" s="132"/>
      <c r="J35" s="132"/>
      <c r="K35" s="132"/>
      <c r="L35" s="132"/>
      <c r="M35" s="132"/>
      <c r="N35" s="132"/>
      <c r="O35" s="132"/>
      <c r="P35" s="132"/>
      <c r="Q35" s="132"/>
      <c r="R35" s="132"/>
      <c r="S35" s="132"/>
      <c r="T35" s="132"/>
      <c r="U35" s="132"/>
      <c r="V35" s="132"/>
      <c r="W35" s="132"/>
      <c r="X35" s="132"/>
      <c r="Y35" s="132"/>
      <c r="Z35" s="132"/>
      <c r="AA35" s="132"/>
      <c r="AB35" s="132"/>
      <c r="AC35" s="132"/>
      <c r="AD35" s="132"/>
      <c r="AE35" s="132"/>
      <c r="AF35" s="132"/>
      <c r="AG35" s="132"/>
      <c r="AH35" s="139"/>
      <c r="AI35" s="140"/>
      <c r="AJ35" s="140"/>
      <c r="AK35" s="140"/>
      <c r="AL35" s="140"/>
      <c r="AM35" s="140"/>
      <c r="AN35" s="140"/>
      <c r="AO35" s="140"/>
      <c r="AP35" s="140"/>
      <c r="AQ35" s="140"/>
      <c r="AR35" s="140"/>
      <c r="AS35" s="140"/>
      <c r="AT35" s="140"/>
      <c r="AU35" s="140"/>
      <c r="AV35" s="140"/>
      <c r="AW35" s="140"/>
      <c r="AX35" s="141"/>
      <c r="AY35" s="132"/>
      <c r="AZ35" s="132"/>
      <c r="BA35" s="132"/>
      <c r="BB35" s="132"/>
      <c r="BC35" s="132"/>
      <c r="BD35" s="132"/>
      <c r="BE35" s="132"/>
      <c r="BF35" s="132"/>
      <c r="BG35" s="132"/>
      <c r="BH35" s="132"/>
      <c r="BI35" s="132"/>
      <c r="BJ35" s="132"/>
      <c r="BK35" s="132"/>
      <c r="BL35" s="132"/>
      <c r="BM35" s="132"/>
      <c r="BN35" s="132"/>
      <c r="BO35" s="132"/>
      <c r="BP35" s="132"/>
      <c r="BQ35" s="132"/>
      <c r="BR35" s="132"/>
      <c r="BS35" s="132"/>
      <c r="BT35" s="132"/>
      <c r="BU35" s="132"/>
      <c r="BV35" s="132"/>
      <c r="BW35" s="132"/>
      <c r="BX35" s="132"/>
      <c r="BY35" s="132"/>
      <c r="BZ35" s="132"/>
      <c r="CA35" s="132"/>
      <c r="CB35" s="132"/>
      <c r="CC35" s="132"/>
      <c r="CD35" s="132"/>
      <c r="CE35" s="132"/>
      <c r="CF35" s="132"/>
    </row>
    <row r="36" spans="1:84" x14ac:dyDescent="0.2">
      <c r="A36" s="132"/>
      <c r="B36" s="132"/>
      <c r="C36" s="132"/>
      <c r="D36" s="132"/>
      <c r="E36" s="132"/>
      <c r="F36" s="132"/>
      <c r="G36" s="132"/>
      <c r="H36" s="132"/>
      <c r="I36" s="132"/>
      <c r="J36" s="132"/>
      <c r="K36" s="132"/>
      <c r="L36" s="132"/>
      <c r="M36" s="132"/>
      <c r="N36" s="132"/>
      <c r="O36" s="132"/>
      <c r="P36" s="132"/>
      <c r="Q36" s="132"/>
      <c r="R36" s="132"/>
      <c r="S36" s="132"/>
      <c r="T36" s="132"/>
      <c r="U36" s="132"/>
      <c r="V36" s="132"/>
      <c r="W36" s="132"/>
      <c r="X36" s="132"/>
      <c r="Y36" s="132"/>
      <c r="Z36" s="132"/>
      <c r="AA36" s="132"/>
      <c r="AB36" s="132"/>
      <c r="AC36" s="132"/>
      <c r="AD36" s="132"/>
      <c r="AE36" s="132"/>
      <c r="AF36" s="132"/>
      <c r="AG36" s="132"/>
      <c r="AH36" s="142"/>
      <c r="AI36" s="143"/>
      <c r="AJ36" s="143"/>
      <c r="AK36" s="143"/>
      <c r="AL36" s="143"/>
      <c r="AM36" s="143"/>
      <c r="AN36" s="143"/>
      <c r="AO36" s="143"/>
      <c r="AP36" s="143"/>
      <c r="AQ36" s="143"/>
      <c r="AR36" s="143"/>
      <c r="AS36" s="143"/>
      <c r="AT36" s="143"/>
      <c r="AU36" s="143"/>
      <c r="AV36" s="143"/>
      <c r="AW36" s="143"/>
      <c r="AX36" s="144"/>
      <c r="AY36" s="132"/>
      <c r="AZ36" s="132"/>
      <c r="BA36" s="132"/>
      <c r="BB36" s="132"/>
      <c r="BC36" s="132"/>
      <c r="BD36" s="132"/>
      <c r="BE36" s="132"/>
      <c r="BF36" s="132"/>
      <c r="BG36" s="132"/>
      <c r="BH36" s="132"/>
      <c r="BI36" s="132"/>
      <c r="BJ36" s="132"/>
      <c r="BK36" s="132"/>
      <c r="BL36" s="132"/>
      <c r="BM36" s="132"/>
      <c r="BN36" s="132"/>
      <c r="BO36" s="132"/>
      <c r="BP36" s="132"/>
      <c r="BQ36" s="132"/>
      <c r="BR36" s="132"/>
      <c r="BS36" s="132"/>
      <c r="BT36" s="132"/>
      <c r="BU36" s="132"/>
      <c r="BV36" s="132"/>
      <c r="BW36" s="132"/>
      <c r="BX36" s="132"/>
      <c r="BY36" s="132"/>
      <c r="BZ36" s="132"/>
      <c r="CA36" s="132"/>
      <c r="CB36" s="132"/>
      <c r="CC36" s="132"/>
      <c r="CD36" s="132"/>
      <c r="CE36" s="132"/>
      <c r="CF36" s="132"/>
    </row>
    <row r="37" spans="1:84" ht="13.5" thickBot="1" x14ac:dyDescent="0.25">
      <c r="A37" s="128">
        <v>1</v>
      </c>
      <c r="B37" s="128"/>
      <c r="C37" s="128"/>
      <c r="D37" s="128"/>
      <c r="E37" s="128"/>
      <c r="F37" s="128"/>
      <c r="G37" s="128"/>
      <c r="H37" s="128"/>
      <c r="I37" s="128"/>
      <c r="J37" s="128"/>
      <c r="K37" s="128"/>
      <c r="L37" s="128"/>
      <c r="M37" s="128"/>
      <c r="N37" s="128"/>
      <c r="O37" s="128"/>
      <c r="P37" s="128"/>
      <c r="Q37" s="128">
        <v>2</v>
      </c>
      <c r="R37" s="128"/>
      <c r="S37" s="128"/>
      <c r="T37" s="128"/>
      <c r="U37" s="128"/>
      <c r="V37" s="128"/>
      <c r="W37" s="128"/>
      <c r="X37" s="128"/>
      <c r="Y37" s="128"/>
      <c r="Z37" s="128"/>
      <c r="AA37" s="128"/>
      <c r="AB37" s="128"/>
      <c r="AC37" s="128"/>
      <c r="AD37" s="128"/>
      <c r="AE37" s="128"/>
      <c r="AF37" s="128"/>
      <c r="AG37" s="128"/>
      <c r="AH37" s="128">
        <v>3</v>
      </c>
      <c r="AI37" s="128"/>
      <c r="AJ37" s="128"/>
      <c r="AK37" s="128"/>
      <c r="AL37" s="128"/>
      <c r="AM37" s="128"/>
      <c r="AN37" s="128"/>
      <c r="AO37" s="128"/>
      <c r="AP37" s="128"/>
      <c r="AQ37" s="128"/>
      <c r="AR37" s="128"/>
      <c r="AS37" s="128"/>
      <c r="AT37" s="128"/>
      <c r="AU37" s="128"/>
      <c r="AV37" s="128"/>
      <c r="AW37" s="128"/>
      <c r="AX37" s="128"/>
      <c r="AY37" s="128">
        <v>4</v>
      </c>
      <c r="AZ37" s="128"/>
      <c r="BA37" s="128"/>
      <c r="BB37" s="128"/>
      <c r="BC37" s="128"/>
      <c r="BD37" s="128"/>
      <c r="BE37" s="128"/>
      <c r="BF37" s="128"/>
      <c r="BG37" s="128"/>
      <c r="BH37" s="128"/>
      <c r="BI37" s="128"/>
      <c r="BJ37" s="128"/>
      <c r="BK37" s="128"/>
      <c r="BL37" s="128"/>
      <c r="BM37" s="128"/>
      <c r="BN37" s="128"/>
      <c r="BO37" s="128"/>
      <c r="BP37" s="128">
        <v>5</v>
      </c>
      <c r="BQ37" s="128"/>
      <c r="BR37" s="128"/>
      <c r="BS37" s="128"/>
      <c r="BT37" s="128"/>
      <c r="BU37" s="128"/>
      <c r="BV37" s="128"/>
      <c r="BW37" s="128"/>
      <c r="BX37" s="128"/>
      <c r="BY37" s="128"/>
      <c r="BZ37" s="128"/>
      <c r="CA37" s="128"/>
      <c r="CB37" s="128"/>
      <c r="CC37" s="128"/>
      <c r="CD37" s="128"/>
      <c r="CE37" s="128"/>
      <c r="CF37" s="128"/>
    </row>
    <row r="38" spans="1:84" ht="13.5" thickBot="1" x14ac:dyDescent="0.25">
      <c r="A38" s="117">
        <v>609562</v>
      </c>
      <c r="B38" s="118"/>
      <c r="C38" s="118"/>
      <c r="D38" s="118"/>
      <c r="E38" s="118"/>
      <c r="F38" s="118"/>
      <c r="G38" s="118"/>
      <c r="H38" s="118"/>
      <c r="I38" s="118"/>
      <c r="J38" s="118"/>
      <c r="K38" s="118"/>
      <c r="L38" s="118"/>
      <c r="M38" s="118"/>
      <c r="N38" s="118"/>
      <c r="O38" s="118"/>
      <c r="P38" s="119"/>
      <c r="Q38" s="120" t="s">
        <v>10936</v>
      </c>
      <c r="R38" s="121"/>
      <c r="S38" s="121"/>
      <c r="T38" s="121"/>
      <c r="U38" s="121"/>
      <c r="V38" s="121"/>
      <c r="W38" s="121"/>
      <c r="X38" s="121"/>
      <c r="Y38" s="121"/>
      <c r="Z38" s="121"/>
      <c r="AA38" s="121"/>
      <c r="AB38" s="121"/>
      <c r="AC38" s="121"/>
      <c r="AD38" s="121"/>
      <c r="AE38" s="121"/>
      <c r="AF38" s="121"/>
      <c r="AG38" s="122"/>
      <c r="AH38" s="120" t="s">
        <v>10937</v>
      </c>
      <c r="AI38" s="121"/>
      <c r="AJ38" s="121"/>
      <c r="AK38" s="121"/>
      <c r="AL38" s="121"/>
      <c r="AM38" s="121"/>
      <c r="AN38" s="121"/>
      <c r="AO38" s="121"/>
      <c r="AP38" s="121"/>
      <c r="AQ38" s="121"/>
      <c r="AR38" s="121"/>
      <c r="AS38" s="121"/>
      <c r="AT38" s="121"/>
      <c r="AU38" s="121"/>
      <c r="AV38" s="121"/>
      <c r="AW38" s="121"/>
      <c r="AX38" s="122"/>
      <c r="AY38" s="120" t="s">
        <v>10938</v>
      </c>
      <c r="AZ38" s="121"/>
      <c r="BA38" s="121"/>
      <c r="BB38" s="121"/>
      <c r="BC38" s="121"/>
      <c r="BD38" s="121"/>
      <c r="BE38" s="121"/>
      <c r="BF38" s="121"/>
      <c r="BG38" s="121"/>
      <c r="BH38" s="121"/>
      <c r="BI38" s="121"/>
      <c r="BJ38" s="121"/>
      <c r="BK38" s="121"/>
      <c r="BL38" s="121"/>
      <c r="BM38" s="121"/>
      <c r="BN38" s="121"/>
      <c r="BO38" s="122"/>
      <c r="BP38" s="120" t="s">
        <v>10939</v>
      </c>
      <c r="BQ38" s="121"/>
      <c r="BR38" s="121"/>
      <c r="BS38" s="121"/>
      <c r="BT38" s="121"/>
      <c r="BU38" s="121"/>
      <c r="BV38" s="121"/>
      <c r="BW38" s="121"/>
      <c r="BX38" s="121"/>
      <c r="BY38" s="121"/>
      <c r="BZ38" s="121"/>
      <c r="CA38" s="121"/>
      <c r="CB38" s="121"/>
      <c r="CC38" s="121"/>
      <c r="CD38" s="121"/>
      <c r="CE38" s="121"/>
      <c r="CF38" s="122"/>
    </row>
  </sheetData>
  <mergeCells count="44">
    <mergeCell ref="A24:AX25"/>
    <mergeCell ref="K19:BU19"/>
    <mergeCell ref="K20:M20"/>
    <mergeCell ref="N20:AL20"/>
    <mergeCell ref="AM20:AO20"/>
    <mergeCell ref="AQ20:AS20"/>
    <mergeCell ref="AT20:BR20"/>
    <mergeCell ref="BS20:BU20"/>
    <mergeCell ref="AY23:BM23"/>
    <mergeCell ref="BQ23:CC23"/>
    <mergeCell ref="H11:BX11"/>
    <mergeCell ref="H13:BX13"/>
    <mergeCell ref="E15:CA15"/>
    <mergeCell ref="H17:BX17"/>
    <mergeCell ref="A29:W29"/>
    <mergeCell ref="X29:CF29"/>
    <mergeCell ref="AY21:BU21"/>
    <mergeCell ref="K21:AU21"/>
    <mergeCell ref="AY26:BM26"/>
    <mergeCell ref="AV21:AX21"/>
    <mergeCell ref="A27:AX27"/>
    <mergeCell ref="BS27:CA27"/>
    <mergeCell ref="A23:AX23"/>
    <mergeCell ref="A26:AX26"/>
    <mergeCell ref="AY24:BM24"/>
    <mergeCell ref="BO24:CE26"/>
    <mergeCell ref="A30:W30"/>
    <mergeCell ref="X30:CF30"/>
    <mergeCell ref="AH37:AX37"/>
    <mergeCell ref="AY37:BO37"/>
    <mergeCell ref="A31:P36"/>
    <mergeCell ref="Q31:CF31"/>
    <mergeCell ref="Q32:AG36"/>
    <mergeCell ref="AH32:AX36"/>
    <mergeCell ref="AY32:BO36"/>
    <mergeCell ref="BP32:CF36"/>
    <mergeCell ref="BP37:CF37"/>
    <mergeCell ref="A37:P37"/>
    <mergeCell ref="Q37:AG37"/>
    <mergeCell ref="A38:P38"/>
    <mergeCell ref="Q38:AG38"/>
    <mergeCell ref="AH38:AX38"/>
    <mergeCell ref="AY38:BO38"/>
    <mergeCell ref="BP38:CF38"/>
  </mergeCells>
  <phoneticPr fontId="10" type="noConversion"/>
  <dataValidations count="6">
    <dataValidation allowBlank="1" showInputMessage="1" showErrorMessage="1" errorTitle="Ошибка ввода" error="Выберите значение из списка" sqref="AV21:AX21"/>
    <dataValidation type="list" allowBlank="1" showInputMessage="1" showErrorMessage="1" sqref="AM20:AO20">
      <formula1>"2019,2020,2021,2022,2023,2024,2025"</formula1>
    </dataValidation>
    <dataValidation type="textLength" allowBlank="1" showInputMessage="1" showErrorMessage="1" errorTitle="Ошибка" error="Поле ОКПО должно содержать 8 цифр" sqref="Q38:AG38">
      <formula1>8</formula1>
      <formula2>8</formula2>
    </dataValidation>
    <dataValidation type="textLength" allowBlank="1" showInputMessage="1" showErrorMessage="1" errorTitle="Ошибка" error="Поле ИНН должно содержать 10 цифр" sqref="AH38:AX38">
      <formula1>10</formula1>
      <formula2>10</formula2>
    </dataValidation>
    <dataValidation type="textLength" allowBlank="1" showInputMessage="1" showErrorMessage="1" errorTitle="Ошибка" error="Поле ОГРН должно содержать 13 цифр" sqref="BP38:CF38">
      <formula1>13</formula1>
      <formula2>13</formula2>
    </dataValidation>
    <dataValidation type="textLength" allowBlank="1" showInputMessage="1" showErrorMessage="1" errorTitle="Ошибка" error="Поле КПП должно содержать 9 цифр" sqref="AY38:BO38">
      <formula1>9</formula1>
      <formula2>9</formula2>
    </dataValidation>
  </dataValidations>
  <pageMargins left="0.39370078740157483" right="0.39370078740157483" top="0.39370078740157483" bottom="0.39370078740157483" header="0" footer="0"/>
  <pageSetup paperSize="9" scale="98" orientation="landscape" blackAndWhite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>
    <pageSetUpPr fitToPage="1"/>
  </sheetPr>
  <dimension ref="A1:U25"/>
  <sheetViews>
    <sheetView showGridLines="0" topLeftCell="A15" workbookViewId="0">
      <selection activeCell="R33" sqref="R33"/>
    </sheetView>
  </sheetViews>
  <sheetFormatPr defaultRowHeight="12.75" x14ac:dyDescent="0.2"/>
  <cols>
    <col min="1" max="1" width="50.85546875" style="20" bestFit="1" customWidth="1"/>
    <col min="2" max="14" width="3.28515625" style="20" hidden="1" customWidth="1"/>
    <col min="15" max="15" width="6.42578125" style="20" bestFit="1" customWidth="1"/>
    <col min="16" max="21" width="14.7109375" style="20" customWidth="1"/>
    <col min="22" max="16384" width="9.140625" style="20"/>
  </cols>
  <sheetData>
    <row r="1" spans="1:21" hidden="1" x14ac:dyDescent="0.2"/>
    <row r="2" spans="1:21" hidden="1" x14ac:dyDescent="0.2"/>
    <row r="3" spans="1:21" hidden="1" x14ac:dyDescent="0.2"/>
    <row r="4" spans="1:21" hidden="1" x14ac:dyDescent="0.2"/>
    <row r="5" spans="1:21" hidden="1" x14ac:dyDescent="0.2"/>
    <row r="6" spans="1:21" hidden="1" x14ac:dyDescent="0.2"/>
    <row r="7" spans="1:21" hidden="1" x14ac:dyDescent="0.2"/>
    <row r="8" spans="1:21" hidden="1" x14ac:dyDescent="0.2"/>
    <row r="9" spans="1:21" hidden="1" x14ac:dyDescent="0.2"/>
    <row r="10" spans="1:21" hidden="1" x14ac:dyDescent="0.2"/>
    <row r="11" spans="1:21" hidden="1" x14ac:dyDescent="0.2"/>
    <row r="12" spans="1:21" hidden="1" x14ac:dyDescent="0.2"/>
    <row r="13" spans="1:21" hidden="1" x14ac:dyDescent="0.2"/>
    <row r="14" spans="1:21" hidden="1" x14ac:dyDescent="0.2"/>
    <row r="15" spans="1:21" ht="50.1" customHeight="1" x14ac:dyDescent="0.2">
      <c r="A15" s="189" t="s">
        <v>10357</v>
      </c>
      <c r="B15" s="188"/>
      <c r="C15" s="188"/>
      <c r="D15" s="188"/>
      <c r="E15" s="188"/>
      <c r="F15" s="188"/>
      <c r="G15" s="188"/>
      <c r="H15" s="188"/>
      <c r="I15" s="188"/>
      <c r="J15" s="188"/>
      <c r="K15" s="188"/>
      <c r="L15" s="188"/>
      <c r="M15" s="188"/>
      <c r="N15" s="188"/>
      <c r="O15" s="188"/>
      <c r="P15" s="188"/>
      <c r="Q15" s="188"/>
      <c r="R15" s="188"/>
      <c r="S15" s="188"/>
      <c r="T15" s="188"/>
      <c r="U15" s="188"/>
    </row>
    <row r="16" spans="1:21" x14ac:dyDescent="0.2">
      <c r="A16" s="190" t="s">
        <v>7357</v>
      </c>
      <c r="B16" s="190"/>
      <c r="C16" s="190"/>
      <c r="D16" s="190"/>
      <c r="E16" s="190"/>
      <c r="F16" s="190"/>
      <c r="G16" s="190"/>
      <c r="H16" s="190"/>
      <c r="I16" s="190"/>
      <c r="J16" s="190"/>
      <c r="K16" s="190"/>
      <c r="L16" s="190"/>
      <c r="M16" s="190"/>
      <c r="N16" s="190"/>
      <c r="O16" s="190"/>
      <c r="P16" s="190"/>
      <c r="Q16" s="190"/>
      <c r="R16" s="190"/>
      <c r="S16" s="190"/>
      <c r="T16" s="190"/>
      <c r="U16" s="190"/>
    </row>
    <row r="17" spans="1:21" ht="15" customHeight="1" x14ac:dyDescent="0.2">
      <c r="A17" s="192" t="s">
        <v>9848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92" t="s">
        <v>10485</v>
      </c>
      <c r="P17" s="202" t="s">
        <v>9865</v>
      </c>
      <c r="Q17" s="203"/>
      <c r="R17" s="203"/>
      <c r="S17" s="203"/>
      <c r="T17" s="192" t="s">
        <v>9867</v>
      </c>
      <c r="U17" s="192" t="s">
        <v>9868</v>
      </c>
    </row>
    <row r="18" spans="1:21" ht="15" customHeight="1" x14ac:dyDescent="0.2">
      <c r="A18" s="192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2"/>
      <c r="P18" s="199" t="s">
        <v>9866</v>
      </c>
      <c r="Q18" s="202" t="s">
        <v>7358</v>
      </c>
      <c r="R18" s="203"/>
      <c r="S18" s="203"/>
      <c r="T18" s="192"/>
      <c r="U18" s="192"/>
    </row>
    <row r="19" spans="1:21" ht="51" x14ac:dyDescent="0.2">
      <c r="A19" s="192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2"/>
      <c r="P19" s="201"/>
      <c r="Q19" s="23" t="s">
        <v>7359</v>
      </c>
      <c r="R19" s="23" t="s">
        <v>7360</v>
      </c>
      <c r="S19" s="23" t="s">
        <v>7361</v>
      </c>
      <c r="T19" s="23" t="s">
        <v>9869</v>
      </c>
      <c r="U19" s="23" t="s">
        <v>9869</v>
      </c>
    </row>
    <row r="20" spans="1:21" x14ac:dyDescent="0.2">
      <c r="A20" s="36">
        <v>1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>
        <v>2</v>
      </c>
      <c r="P20" s="36">
        <v>3</v>
      </c>
      <c r="Q20" s="36">
        <v>4</v>
      </c>
      <c r="R20" s="36">
        <v>5</v>
      </c>
      <c r="S20" s="36">
        <v>6</v>
      </c>
      <c r="T20" s="36">
        <v>7</v>
      </c>
      <c r="U20" s="36">
        <v>8</v>
      </c>
    </row>
    <row r="21" spans="1:21" ht="15.75" x14ac:dyDescent="0.25">
      <c r="A21" s="44" t="s">
        <v>10163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28">
        <f>'[2]Раздел 2.4'!P21+'[3]Раздел 2.4'!P21+'[4]Раздел 2.4'!P21+'[5]Раздел 2.4'!P21+'[6]Раздел 2.4'!P21+'[7]Раздел 2.4'!P21+'[8]Раздел 2.4'!P21+'[9]Раздел 2.4'!P21+'[10]Раздел 2.4'!P21+'[11]Раздел 2.4'!P21+'[12]Раздел 2.4'!P21+'[13]Раздел 2.4'!P21+'[14]Раздел 2.4'!P21+'[15]Раздел 2.4'!P21</f>
        <v>136</v>
      </c>
      <c r="Q21" s="28">
        <f>'[2]Раздел 2.4'!Q21+'[3]Раздел 2.4'!Q21+'[4]Раздел 2.4'!Q21+'[5]Раздел 2.4'!Q21+'[6]Раздел 2.4'!Q21+'[7]Раздел 2.4'!Q21+'[8]Раздел 2.4'!Q21+'[9]Раздел 2.4'!Q21+'[10]Раздел 2.4'!Q21+'[11]Раздел 2.4'!Q21+'[12]Раздел 2.4'!Q21+'[13]Раздел 2.4'!Q21+'[14]Раздел 2.4'!Q21+'[15]Раздел 2.4'!Q21</f>
        <v>126</v>
      </c>
      <c r="R21" s="28">
        <f>'[2]Раздел 2.4'!R21+'[3]Раздел 2.4'!R21+'[4]Раздел 2.4'!R21+'[5]Раздел 2.4'!R21+'[6]Раздел 2.4'!R21+'[7]Раздел 2.4'!R21+'[8]Раздел 2.4'!R21+'[9]Раздел 2.4'!R21+'[10]Раздел 2.4'!R21+'[11]Раздел 2.4'!R21+'[12]Раздел 2.4'!R21+'[13]Раздел 2.4'!R21+'[14]Раздел 2.4'!R21+'[15]Раздел 2.4'!R21</f>
        <v>10</v>
      </c>
      <c r="S21" s="28">
        <f>'[2]Раздел 2.4'!S21+'[3]Раздел 2.4'!S21+'[4]Раздел 2.4'!S21+'[5]Раздел 2.4'!S21+'[6]Раздел 2.4'!S21+'[7]Раздел 2.4'!S21+'[8]Раздел 2.4'!S21+'[9]Раздел 2.4'!S21+'[10]Раздел 2.4'!S21+'[11]Раздел 2.4'!S21+'[12]Раздел 2.4'!S21+'[13]Раздел 2.4'!S21+'[14]Раздел 2.4'!S21+'[15]Раздел 2.4'!S21</f>
        <v>22</v>
      </c>
      <c r="T21" s="28">
        <f>'[2]Раздел 2.4'!T21+'[3]Раздел 2.4'!T21+'[4]Раздел 2.4'!T21+'[5]Раздел 2.4'!T21+'[6]Раздел 2.4'!T21+'[7]Раздел 2.4'!T21+'[8]Раздел 2.4'!T21+'[9]Раздел 2.4'!T21+'[10]Раздел 2.4'!T21+'[11]Раздел 2.4'!T21+'[12]Раздел 2.4'!T21+'[13]Раздел 2.4'!T21+'[14]Раздел 2.4'!T21+'[15]Раздел 2.4'!T21</f>
        <v>100</v>
      </c>
      <c r="U21" s="28">
        <f>'[2]Раздел 2.4'!U21+'[3]Раздел 2.4'!U21+'[4]Раздел 2.4'!U21+'[5]Раздел 2.4'!U21+'[6]Раздел 2.4'!U21+'[7]Раздел 2.4'!U21+'[8]Раздел 2.4'!U21+'[9]Раздел 2.4'!U21+'[10]Раздел 2.4'!U21+'[11]Раздел 2.4'!U21+'[12]Раздел 2.4'!U21+'[13]Раздел 2.4'!U21+'[14]Раздел 2.4'!U21+'[15]Раздел 2.4'!U21</f>
        <v>0</v>
      </c>
    </row>
    <row r="22" spans="1:21" ht="25.5" x14ac:dyDescent="0.25">
      <c r="A22" s="44" t="s">
        <v>8891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28">
        <f>'[2]Раздел 2.4'!P22+'[3]Раздел 2.4'!P22+'[4]Раздел 2.4'!P22+'[5]Раздел 2.4'!P22+'[6]Раздел 2.4'!P22+'[7]Раздел 2.4'!P22+'[8]Раздел 2.4'!P22+'[9]Раздел 2.4'!P22+'[10]Раздел 2.4'!P22+'[11]Раздел 2.4'!P22+'[12]Раздел 2.4'!P22+'[13]Раздел 2.4'!P22+'[14]Раздел 2.4'!P22+'[15]Раздел 2.4'!P22</f>
        <v>47</v>
      </c>
      <c r="Q22" s="28">
        <f>'[2]Раздел 2.4'!Q22+'[3]Раздел 2.4'!Q22+'[4]Раздел 2.4'!Q22+'[5]Раздел 2.4'!Q22+'[6]Раздел 2.4'!Q22+'[7]Раздел 2.4'!Q22+'[8]Раздел 2.4'!Q22+'[9]Раздел 2.4'!Q22+'[10]Раздел 2.4'!Q22+'[11]Раздел 2.4'!Q22+'[12]Раздел 2.4'!Q22+'[13]Раздел 2.4'!Q22+'[14]Раздел 2.4'!Q22+'[15]Раздел 2.4'!Q22</f>
        <v>37</v>
      </c>
      <c r="R22" s="28">
        <f>'[2]Раздел 2.4'!R22+'[3]Раздел 2.4'!R22+'[4]Раздел 2.4'!R22+'[5]Раздел 2.4'!R22+'[6]Раздел 2.4'!R22+'[7]Раздел 2.4'!R22+'[8]Раздел 2.4'!R22+'[9]Раздел 2.4'!R22+'[10]Раздел 2.4'!R22+'[11]Раздел 2.4'!R22+'[12]Раздел 2.4'!R22+'[13]Раздел 2.4'!R22+'[14]Раздел 2.4'!R22+'[15]Раздел 2.4'!R22</f>
        <v>10</v>
      </c>
      <c r="S22" s="28">
        <f>'[2]Раздел 2.4'!S22+'[3]Раздел 2.4'!S22+'[4]Раздел 2.4'!S22+'[5]Раздел 2.4'!S22+'[6]Раздел 2.4'!S22+'[7]Раздел 2.4'!S22+'[8]Раздел 2.4'!S22+'[9]Раздел 2.4'!S22+'[10]Раздел 2.4'!S22+'[11]Раздел 2.4'!S22+'[12]Раздел 2.4'!S22+'[13]Раздел 2.4'!S22+'[14]Раздел 2.4'!S22+'[15]Раздел 2.4'!S22</f>
        <v>22</v>
      </c>
      <c r="T22" s="28">
        <f>'[2]Раздел 2.4'!T22+'[3]Раздел 2.4'!T22+'[4]Раздел 2.4'!T22+'[5]Раздел 2.4'!T22+'[6]Раздел 2.4'!T22+'[7]Раздел 2.4'!T22+'[8]Раздел 2.4'!T22+'[9]Раздел 2.4'!T22+'[10]Раздел 2.4'!T22+'[11]Раздел 2.4'!T22+'[12]Раздел 2.4'!T22+'[13]Раздел 2.4'!T22+'[14]Раздел 2.4'!T22+'[15]Раздел 2.4'!T22</f>
        <v>36</v>
      </c>
      <c r="U22" s="28">
        <f>'[2]Раздел 2.4'!U22+'[3]Раздел 2.4'!U22+'[4]Раздел 2.4'!U22+'[5]Раздел 2.4'!U22+'[6]Раздел 2.4'!U22+'[7]Раздел 2.4'!U22+'[8]Раздел 2.4'!U22+'[9]Раздел 2.4'!U22+'[10]Раздел 2.4'!U22+'[11]Раздел 2.4'!U22+'[12]Раздел 2.4'!U22+'[13]Раздел 2.4'!U22+'[14]Раздел 2.4'!U22+'[15]Раздел 2.4'!U22</f>
        <v>0</v>
      </c>
    </row>
    <row r="23" spans="1:21" ht="15.75" x14ac:dyDescent="0.25">
      <c r="A23" s="44" t="s">
        <v>8892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28">
        <f>'[2]Раздел 2.4'!P23+'[3]Раздел 2.4'!P23+'[4]Раздел 2.4'!P23+'[5]Раздел 2.4'!P23+'[6]Раздел 2.4'!P23+'[7]Раздел 2.4'!P23+'[8]Раздел 2.4'!P23+'[9]Раздел 2.4'!P23+'[10]Раздел 2.4'!P23+'[11]Раздел 2.4'!P23+'[12]Раздел 2.4'!P23+'[13]Раздел 2.4'!P23+'[14]Раздел 2.4'!P23+'[15]Раздел 2.4'!P23</f>
        <v>76</v>
      </c>
      <c r="Q23" s="28">
        <f>'[2]Раздел 2.4'!Q23+'[3]Раздел 2.4'!Q23+'[4]Раздел 2.4'!Q23+'[5]Раздел 2.4'!Q23+'[6]Раздел 2.4'!Q23+'[7]Раздел 2.4'!Q23+'[8]Раздел 2.4'!Q23+'[9]Раздел 2.4'!Q23+'[10]Раздел 2.4'!Q23+'[11]Раздел 2.4'!Q23+'[12]Раздел 2.4'!Q23+'[13]Раздел 2.4'!Q23+'[14]Раздел 2.4'!Q23+'[15]Раздел 2.4'!Q23</f>
        <v>76</v>
      </c>
      <c r="R23" s="28">
        <f>'[2]Раздел 2.4'!R23+'[3]Раздел 2.4'!R23+'[4]Раздел 2.4'!R23+'[5]Раздел 2.4'!R23+'[6]Раздел 2.4'!R23+'[7]Раздел 2.4'!R23+'[8]Раздел 2.4'!R23+'[9]Раздел 2.4'!R23+'[10]Раздел 2.4'!R23+'[11]Раздел 2.4'!R23+'[12]Раздел 2.4'!R23+'[13]Раздел 2.4'!R23+'[14]Раздел 2.4'!R23+'[15]Раздел 2.4'!R23</f>
        <v>0</v>
      </c>
      <c r="S23" s="28">
        <f>'[2]Раздел 2.4'!S23+'[3]Раздел 2.4'!S23+'[4]Раздел 2.4'!S23+'[5]Раздел 2.4'!S23+'[6]Раздел 2.4'!S23+'[7]Раздел 2.4'!S23+'[8]Раздел 2.4'!S23+'[9]Раздел 2.4'!S23+'[10]Раздел 2.4'!S23+'[11]Раздел 2.4'!S23+'[12]Раздел 2.4'!S23+'[13]Раздел 2.4'!S23+'[14]Раздел 2.4'!S23+'[15]Раздел 2.4'!S23</f>
        <v>0</v>
      </c>
      <c r="T23" s="28">
        <f>'[2]Раздел 2.4'!T23+'[3]Раздел 2.4'!T23+'[4]Раздел 2.4'!T23+'[5]Раздел 2.4'!T23+'[6]Раздел 2.4'!T23+'[7]Раздел 2.4'!T23+'[8]Раздел 2.4'!T23+'[9]Раздел 2.4'!T23+'[10]Раздел 2.4'!T23+'[11]Раздел 2.4'!T23+'[12]Раздел 2.4'!T23+'[13]Раздел 2.4'!T23+'[14]Раздел 2.4'!T23+'[15]Раздел 2.4'!T23</f>
        <v>53</v>
      </c>
      <c r="U23" s="28">
        <f>'[2]Раздел 2.4'!U23+'[3]Раздел 2.4'!U23+'[4]Раздел 2.4'!U23+'[5]Раздел 2.4'!U23+'[6]Раздел 2.4'!U23+'[7]Раздел 2.4'!U23+'[8]Раздел 2.4'!U23+'[9]Раздел 2.4'!U23+'[10]Раздел 2.4'!U23+'[11]Раздел 2.4'!U23+'[12]Раздел 2.4'!U23+'[13]Раздел 2.4'!U23+'[14]Раздел 2.4'!U23+'[15]Раздел 2.4'!U23</f>
        <v>0</v>
      </c>
    </row>
    <row r="24" spans="1:21" ht="15.75" x14ac:dyDescent="0.25">
      <c r="A24" s="44" t="s">
        <v>8893</v>
      </c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27">
        <v>4</v>
      </c>
      <c r="P24" s="28">
        <f>'[2]Раздел 2.4'!P24+'[3]Раздел 2.4'!P24+'[4]Раздел 2.4'!P24+'[5]Раздел 2.4'!P24+'[6]Раздел 2.4'!P24+'[7]Раздел 2.4'!P24+'[8]Раздел 2.4'!P24+'[9]Раздел 2.4'!P24+'[10]Раздел 2.4'!P24+'[11]Раздел 2.4'!P24+'[12]Раздел 2.4'!P24+'[13]Раздел 2.4'!P24+'[14]Раздел 2.4'!P24+'[15]Раздел 2.4'!P24</f>
        <v>13</v>
      </c>
      <c r="Q24" s="28">
        <f>'[2]Раздел 2.4'!Q24+'[3]Раздел 2.4'!Q24+'[4]Раздел 2.4'!Q24+'[5]Раздел 2.4'!Q24+'[6]Раздел 2.4'!Q24+'[7]Раздел 2.4'!Q24+'[8]Раздел 2.4'!Q24+'[9]Раздел 2.4'!Q24+'[10]Раздел 2.4'!Q24+'[11]Раздел 2.4'!Q24+'[12]Раздел 2.4'!Q24+'[13]Раздел 2.4'!Q24+'[14]Раздел 2.4'!Q24+'[15]Раздел 2.4'!Q24</f>
        <v>13</v>
      </c>
      <c r="R24" s="28">
        <f>'[2]Раздел 2.4'!R24+'[3]Раздел 2.4'!R24+'[4]Раздел 2.4'!R24+'[5]Раздел 2.4'!R24+'[6]Раздел 2.4'!R24+'[7]Раздел 2.4'!R24+'[8]Раздел 2.4'!R24+'[9]Раздел 2.4'!R24+'[10]Раздел 2.4'!R24+'[11]Раздел 2.4'!R24+'[12]Раздел 2.4'!R24+'[13]Раздел 2.4'!R24+'[14]Раздел 2.4'!R24+'[15]Раздел 2.4'!R24</f>
        <v>0</v>
      </c>
      <c r="S24" s="28">
        <f>'[2]Раздел 2.4'!S24+'[3]Раздел 2.4'!S24+'[4]Раздел 2.4'!S24+'[5]Раздел 2.4'!S24+'[6]Раздел 2.4'!S24+'[7]Раздел 2.4'!S24+'[8]Раздел 2.4'!S24+'[9]Раздел 2.4'!S24+'[10]Раздел 2.4'!S24+'[11]Раздел 2.4'!S24+'[12]Раздел 2.4'!S24+'[13]Раздел 2.4'!S24+'[14]Раздел 2.4'!S24+'[15]Раздел 2.4'!S24</f>
        <v>0</v>
      </c>
      <c r="T24" s="28">
        <f>'[2]Раздел 2.4'!T24+'[3]Раздел 2.4'!T24+'[4]Раздел 2.4'!T24+'[5]Раздел 2.4'!T24+'[6]Раздел 2.4'!T24+'[7]Раздел 2.4'!T24+'[8]Раздел 2.4'!T24+'[9]Раздел 2.4'!T24+'[10]Раздел 2.4'!T24+'[11]Раздел 2.4'!T24+'[12]Раздел 2.4'!T24+'[13]Раздел 2.4'!T24+'[14]Раздел 2.4'!T24+'[15]Раздел 2.4'!T24</f>
        <v>11</v>
      </c>
      <c r="U24" s="28">
        <f>'[2]Раздел 2.4'!U24+'[3]Раздел 2.4'!U24+'[4]Раздел 2.4'!U24+'[5]Раздел 2.4'!U24+'[6]Раздел 2.4'!U24+'[7]Раздел 2.4'!U24+'[8]Раздел 2.4'!U24+'[9]Раздел 2.4'!U24+'[10]Раздел 2.4'!U24+'[11]Раздел 2.4'!U24+'[12]Раздел 2.4'!U24+'[13]Раздел 2.4'!U24+'[14]Раздел 2.4'!U24+'[15]Раздел 2.4'!U24</f>
        <v>0</v>
      </c>
    </row>
    <row r="25" spans="1:21" ht="38.25" x14ac:dyDescent="0.25">
      <c r="A25" s="44" t="s">
        <v>7401</v>
      </c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27">
        <v>5</v>
      </c>
      <c r="P25" s="28">
        <f>'[2]Раздел 2.4'!P25+'[3]Раздел 2.4'!P25+'[4]Раздел 2.4'!P25+'[5]Раздел 2.4'!P25+'[6]Раздел 2.4'!P25+'[7]Раздел 2.4'!P25+'[8]Раздел 2.4'!P25+'[9]Раздел 2.4'!P25+'[10]Раздел 2.4'!P25+'[11]Раздел 2.4'!P25+'[12]Раздел 2.4'!P25+'[13]Раздел 2.4'!P25+'[14]Раздел 2.4'!P25+'[15]Раздел 2.4'!P25</f>
        <v>68</v>
      </c>
      <c r="Q25" s="28">
        <f>'[2]Раздел 2.4'!Q25+'[3]Раздел 2.4'!Q25+'[4]Раздел 2.4'!Q25+'[5]Раздел 2.4'!Q25+'[6]Раздел 2.4'!Q25+'[7]Раздел 2.4'!Q25+'[8]Раздел 2.4'!Q25+'[9]Раздел 2.4'!Q25+'[10]Раздел 2.4'!Q25+'[11]Раздел 2.4'!Q25+'[12]Раздел 2.4'!Q25+'[13]Раздел 2.4'!Q25+'[14]Раздел 2.4'!Q25+'[15]Раздел 2.4'!Q25</f>
        <v>60</v>
      </c>
      <c r="R25" s="28">
        <f>'[2]Раздел 2.4'!R25+'[3]Раздел 2.4'!R25+'[4]Раздел 2.4'!R25+'[5]Раздел 2.4'!R25+'[6]Раздел 2.4'!R25+'[7]Раздел 2.4'!R25+'[8]Раздел 2.4'!R25+'[9]Раздел 2.4'!R25+'[10]Раздел 2.4'!R25+'[11]Раздел 2.4'!R25+'[12]Раздел 2.4'!R25+'[13]Раздел 2.4'!R25+'[14]Раздел 2.4'!R25+'[15]Раздел 2.4'!R25</f>
        <v>8</v>
      </c>
      <c r="S25" s="51"/>
      <c r="T25" s="51"/>
      <c r="U25" s="51"/>
    </row>
  </sheetData>
  <mergeCells count="9">
    <mergeCell ref="U17:U18"/>
    <mergeCell ref="A15:U15"/>
    <mergeCell ref="A16:U16"/>
    <mergeCell ref="A17:A19"/>
    <mergeCell ref="O17:O19"/>
    <mergeCell ref="P18:P19"/>
    <mergeCell ref="P17:S17"/>
    <mergeCell ref="Q18:S18"/>
    <mergeCell ref="T17:T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Q25 R24:R25 R21:U23 S24:U24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94" orientation="landscape" blackAndWhite="1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>
    <pageSetUpPr fitToPage="1"/>
  </sheetPr>
  <dimension ref="A1:AD29"/>
  <sheetViews>
    <sheetView showGridLines="0" topLeftCell="A15" zoomScale="60" zoomScaleNormal="60" workbookViewId="0">
      <selection activeCell="Y34" sqref="Y34"/>
    </sheetView>
  </sheetViews>
  <sheetFormatPr defaultRowHeight="12.75" x14ac:dyDescent="0.2"/>
  <cols>
    <col min="1" max="1" width="58.28515625" style="20" bestFit="1" customWidth="1"/>
    <col min="2" max="14" width="2" style="20" hidden="1" customWidth="1"/>
    <col min="15" max="15" width="6.42578125" style="20" bestFit="1" customWidth="1"/>
    <col min="16" max="29" width="11.7109375" style="20" customWidth="1"/>
    <col min="30" max="16384" width="9.140625" style="20"/>
  </cols>
  <sheetData>
    <row r="1" spans="1:29" hidden="1" x14ac:dyDescent="0.2"/>
    <row r="2" spans="1:29" hidden="1" x14ac:dyDescent="0.2"/>
    <row r="3" spans="1:29" hidden="1" x14ac:dyDescent="0.2"/>
    <row r="4" spans="1:29" hidden="1" x14ac:dyDescent="0.2"/>
    <row r="5" spans="1:29" hidden="1" x14ac:dyDescent="0.2"/>
    <row r="6" spans="1:29" hidden="1" x14ac:dyDescent="0.2"/>
    <row r="7" spans="1:29" hidden="1" x14ac:dyDescent="0.2"/>
    <row r="8" spans="1:29" hidden="1" x14ac:dyDescent="0.2"/>
    <row r="9" spans="1:29" hidden="1" x14ac:dyDescent="0.2"/>
    <row r="10" spans="1:29" hidden="1" x14ac:dyDescent="0.2"/>
    <row r="11" spans="1:29" hidden="1" x14ac:dyDescent="0.2"/>
    <row r="12" spans="1:29" hidden="1" x14ac:dyDescent="0.2"/>
    <row r="13" spans="1:29" hidden="1" x14ac:dyDescent="0.2"/>
    <row r="14" spans="1:29" hidden="1" x14ac:dyDescent="0.2"/>
    <row r="15" spans="1:29" ht="39.950000000000003" customHeight="1" x14ac:dyDescent="0.2">
      <c r="A15" s="189" t="s">
        <v>9875</v>
      </c>
      <c r="B15" s="189"/>
      <c r="C15" s="189"/>
      <c r="D15" s="189"/>
      <c r="E15" s="189"/>
      <c r="F15" s="189"/>
      <c r="G15" s="189"/>
      <c r="H15" s="189"/>
      <c r="I15" s="189"/>
      <c r="J15" s="189"/>
      <c r="K15" s="189"/>
      <c r="L15" s="189"/>
      <c r="M15" s="189"/>
      <c r="N15" s="189"/>
      <c r="O15" s="188"/>
      <c r="P15" s="188"/>
      <c r="Q15" s="188"/>
      <c r="R15" s="188"/>
      <c r="S15" s="188"/>
      <c r="T15" s="188"/>
      <c r="U15" s="188"/>
      <c r="V15" s="188"/>
      <c r="W15" s="188"/>
      <c r="X15" s="188"/>
      <c r="Y15" s="188"/>
      <c r="Z15" s="188"/>
      <c r="AA15" s="188"/>
      <c r="AB15" s="188"/>
      <c r="AC15" s="188"/>
    </row>
    <row r="16" spans="1:29" ht="39.950000000000003" customHeight="1" x14ac:dyDescent="0.2">
      <c r="A16" s="189" t="s">
        <v>9874</v>
      </c>
      <c r="B16" s="189"/>
      <c r="C16" s="189"/>
      <c r="D16" s="189"/>
      <c r="E16" s="189"/>
      <c r="F16" s="189"/>
      <c r="G16" s="189"/>
      <c r="H16" s="189"/>
      <c r="I16" s="189"/>
      <c r="J16" s="189"/>
      <c r="K16" s="189"/>
      <c r="L16" s="189"/>
      <c r="M16" s="189"/>
      <c r="N16" s="189"/>
      <c r="O16" s="188"/>
      <c r="P16" s="188"/>
      <c r="Q16" s="188"/>
      <c r="R16" s="188"/>
      <c r="S16" s="188"/>
      <c r="T16" s="188"/>
      <c r="U16" s="188"/>
      <c r="V16" s="188"/>
      <c r="W16" s="188"/>
      <c r="X16" s="188"/>
      <c r="Y16" s="188"/>
      <c r="Z16" s="188"/>
      <c r="AA16" s="188"/>
      <c r="AB16" s="188"/>
      <c r="AC16" s="188"/>
    </row>
    <row r="17" spans="1:30" x14ac:dyDescent="0.2">
      <c r="A17" s="190" t="s">
        <v>6357</v>
      </c>
      <c r="B17" s="190"/>
      <c r="C17" s="190"/>
      <c r="D17" s="190"/>
      <c r="E17" s="190"/>
      <c r="F17" s="190"/>
      <c r="G17" s="190"/>
      <c r="H17" s="190"/>
      <c r="I17" s="190"/>
      <c r="J17" s="190"/>
      <c r="K17" s="190"/>
      <c r="L17" s="190"/>
      <c r="M17" s="190"/>
      <c r="N17" s="190"/>
      <c r="O17" s="190"/>
      <c r="P17" s="190"/>
      <c r="Q17" s="190"/>
      <c r="R17" s="190"/>
      <c r="S17" s="190"/>
      <c r="T17" s="190"/>
      <c r="U17" s="190"/>
      <c r="V17" s="190"/>
      <c r="W17" s="190"/>
      <c r="X17" s="190"/>
      <c r="Y17" s="190"/>
      <c r="Z17" s="190"/>
      <c r="AA17" s="190"/>
      <c r="AB17" s="190"/>
      <c r="AC17" s="190"/>
    </row>
    <row r="18" spans="1:30" ht="15" customHeight="1" x14ac:dyDescent="0.2">
      <c r="A18" s="192" t="s">
        <v>9848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2" t="s">
        <v>10485</v>
      </c>
      <c r="P18" s="192" t="s">
        <v>7909</v>
      </c>
      <c r="Q18" s="192" t="s">
        <v>9284</v>
      </c>
      <c r="R18" s="192"/>
      <c r="S18" s="192"/>
      <c r="T18" s="192"/>
      <c r="U18" s="192" t="s">
        <v>7477</v>
      </c>
      <c r="V18" s="192"/>
      <c r="W18" s="192"/>
      <c r="X18" s="192"/>
      <c r="Y18" s="192"/>
      <c r="Z18" s="192" t="s">
        <v>7478</v>
      </c>
      <c r="AA18" s="192"/>
      <c r="AB18" s="192"/>
      <c r="AC18" s="192"/>
      <c r="AD18" s="24"/>
    </row>
    <row r="19" spans="1:30" ht="30" customHeight="1" x14ac:dyDescent="0.2">
      <c r="A19" s="192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2"/>
      <c r="P19" s="192"/>
      <c r="Q19" s="23" t="s">
        <v>8050</v>
      </c>
      <c r="R19" s="23" t="s">
        <v>7480</v>
      </c>
      <c r="S19" s="23" t="s">
        <v>7481</v>
      </c>
      <c r="T19" s="23" t="s">
        <v>7482</v>
      </c>
      <c r="U19" s="23" t="s">
        <v>7483</v>
      </c>
      <c r="V19" s="23" t="s">
        <v>7484</v>
      </c>
      <c r="W19" s="23" t="s">
        <v>7485</v>
      </c>
      <c r="X19" s="23" t="s">
        <v>7486</v>
      </c>
      <c r="Y19" s="23" t="s">
        <v>7487</v>
      </c>
      <c r="Z19" s="23" t="s">
        <v>7488</v>
      </c>
      <c r="AA19" s="23" t="s">
        <v>7489</v>
      </c>
      <c r="AB19" s="23" t="s">
        <v>7490</v>
      </c>
      <c r="AC19" s="23" t="s">
        <v>8051</v>
      </c>
      <c r="AD19" s="24"/>
    </row>
    <row r="20" spans="1:30" x14ac:dyDescent="0.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  <c r="AA20" s="40">
        <v>14</v>
      </c>
      <c r="AB20" s="40">
        <v>15</v>
      </c>
      <c r="AC20" s="40">
        <v>16</v>
      </c>
      <c r="AD20" s="24"/>
    </row>
    <row r="21" spans="1:30" ht="15.75" x14ac:dyDescent="0.25">
      <c r="A21" s="44" t="s">
        <v>9870</v>
      </c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27">
        <v>1</v>
      </c>
      <c r="P21" s="28">
        <f>'[2]Раздел 2.5.1'!P21+'[3]Раздел 2.5.1'!P21+'[4]Раздел 2.5.1'!P21+'[5]Раздел 2.5.1'!P21+'[6]Раздел 2.5.1'!P21+'[7]Раздел 2.5.1'!P21+'[8]Раздел 2.5.1'!P21+'[9]Раздел 2.5.1'!P21+'[10]Раздел 2.5.1'!P21+'[11]Раздел 2.5.1'!P21+'[12]Раздел 2.5.1'!P21+'[13]Раздел 2.5.1'!P21+'[14]Раздел 2.5.1'!P21+'[15]Раздел 2.5.1'!P21</f>
        <v>1796</v>
      </c>
      <c r="Q21" s="28">
        <f>'[2]Раздел 2.5.1'!Q21+'[3]Раздел 2.5.1'!Q21+'[4]Раздел 2.5.1'!Q21+'[5]Раздел 2.5.1'!Q21+'[6]Раздел 2.5.1'!Q21+'[7]Раздел 2.5.1'!Q21+'[8]Раздел 2.5.1'!Q21+'[9]Раздел 2.5.1'!Q21+'[10]Раздел 2.5.1'!Q21+'[11]Раздел 2.5.1'!Q21+'[12]Раздел 2.5.1'!Q21+'[13]Раздел 2.5.1'!Q21+'[14]Раздел 2.5.1'!Q21+'[15]Раздел 2.5.1'!Q21</f>
        <v>171</v>
      </c>
      <c r="R21" s="28">
        <f>'[2]Раздел 2.5.1'!R21+'[3]Раздел 2.5.1'!R21+'[4]Раздел 2.5.1'!R21+'[5]Раздел 2.5.1'!R21+'[6]Раздел 2.5.1'!R21+'[7]Раздел 2.5.1'!R21+'[8]Раздел 2.5.1'!R21+'[9]Раздел 2.5.1'!R21+'[10]Раздел 2.5.1'!R21+'[11]Раздел 2.5.1'!R21+'[12]Раздел 2.5.1'!R21+'[13]Раздел 2.5.1'!R21+'[14]Раздел 2.5.1'!R21+'[15]Раздел 2.5.1'!R21</f>
        <v>155</v>
      </c>
      <c r="S21" s="28">
        <f>'[2]Раздел 2.5.1'!S21+'[3]Раздел 2.5.1'!S21+'[4]Раздел 2.5.1'!S21+'[5]Раздел 2.5.1'!S21+'[6]Раздел 2.5.1'!S21+'[7]Раздел 2.5.1'!S21+'[8]Раздел 2.5.1'!S21+'[9]Раздел 2.5.1'!S21+'[10]Раздел 2.5.1'!S21+'[11]Раздел 2.5.1'!S21+'[12]Раздел 2.5.1'!S21+'[13]Раздел 2.5.1'!S21+'[14]Раздел 2.5.1'!S21+'[15]Раздел 2.5.1'!S21</f>
        <v>175</v>
      </c>
      <c r="T21" s="28">
        <f>'[2]Раздел 2.5.1'!T21+'[3]Раздел 2.5.1'!T21+'[4]Раздел 2.5.1'!T21+'[5]Раздел 2.5.1'!T21+'[6]Раздел 2.5.1'!T21+'[7]Раздел 2.5.1'!T21+'[8]Раздел 2.5.1'!T21+'[9]Раздел 2.5.1'!T21+'[10]Раздел 2.5.1'!T21+'[11]Раздел 2.5.1'!T21+'[12]Раздел 2.5.1'!T21+'[13]Раздел 2.5.1'!T21+'[14]Раздел 2.5.1'!T21+'[15]Раздел 2.5.1'!T21</f>
        <v>169</v>
      </c>
      <c r="U21" s="28">
        <f>'[2]Раздел 2.5.1'!U21+'[3]Раздел 2.5.1'!U21+'[4]Раздел 2.5.1'!U21+'[5]Раздел 2.5.1'!U21+'[6]Раздел 2.5.1'!U21+'[7]Раздел 2.5.1'!U21+'[8]Раздел 2.5.1'!U21+'[9]Раздел 2.5.1'!U21+'[10]Раздел 2.5.1'!U21+'[11]Раздел 2.5.1'!U21+'[12]Раздел 2.5.1'!U21+'[13]Раздел 2.5.1'!U21+'[14]Раздел 2.5.1'!U21+'[15]Раздел 2.5.1'!U21</f>
        <v>220</v>
      </c>
      <c r="V21" s="28">
        <f>'[2]Раздел 2.5.1'!V21+'[3]Раздел 2.5.1'!V21+'[4]Раздел 2.5.1'!V21+'[5]Раздел 2.5.1'!V21+'[6]Раздел 2.5.1'!V21+'[7]Раздел 2.5.1'!V21+'[8]Раздел 2.5.1'!V21+'[9]Раздел 2.5.1'!V21+'[10]Раздел 2.5.1'!V21+'[11]Раздел 2.5.1'!V21+'[12]Раздел 2.5.1'!V21+'[13]Раздел 2.5.1'!V21+'[14]Раздел 2.5.1'!V21+'[15]Раздел 2.5.1'!V21</f>
        <v>185</v>
      </c>
      <c r="W21" s="28">
        <f>'[2]Раздел 2.5.1'!W21+'[3]Раздел 2.5.1'!W21+'[4]Раздел 2.5.1'!W21+'[5]Раздел 2.5.1'!W21+'[6]Раздел 2.5.1'!W21+'[7]Раздел 2.5.1'!W21+'[8]Раздел 2.5.1'!W21+'[9]Раздел 2.5.1'!W21+'[10]Раздел 2.5.1'!W21+'[11]Раздел 2.5.1'!W21+'[12]Раздел 2.5.1'!W21+'[13]Раздел 2.5.1'!W21+'[14]Раздел 2.5.1'!W21+'[15]Раздел 2.5.1'!W21</f>
        <v>208</v>
      </c>
      <c r="X21" s="28">
        <f>'[2]Раздел 2.5.1'!X21+'[3]Раздел 2.5.1'!X21+'[4]Раздел 2.5.1'!X21+'[5]Раздел 2.5.1'!X21+'[6]Раздел 2.5.1'!X21+'[7]Раздел 2.5.1'!X21+'[8]Раздел 2.5.1'!X21+'[9]Раздел 2.5.1'!X21+'[10]Раздел 2.5.1'!X21+'[11]Раздел 2.5.1'!X21+'[12]Раздел 2.5.1'!X21+'[13]Раздел 2.5.1'!X21+'[14]Раздел 2.5.1'!X21+'[15]Раздел 2.5.1'!X21</f>
        <v>216</v>
      </c>
      <c r="Y21" s="28">
        <f>'[2]Раздел 2.5.1'!Y21+'[3]Раздел 2.5.1'!Y21+'[4]Раздел 2.5.1'!Y21+'[5]Раздел 2.5.1'!Y21+'[6]Раздел 2.5.1'!Y21+'[7]Раздел 2.5.1'!Y21+'[8]Раздел 2.5.1'!Y21+'[9]Раздел 2.5.1'!Y21+'[10]Раздел 2.5.1'!Y21+'[11]Раздел 2.5.1'!Y21+'[12]Раздел 2.5.1'!Y21+'[13]Раздел 2.5.1'!Y21+'[14]Раздел 2.5.1'!Y21+'[15]Раздел 2.5.1'!Y21</f>
        <v>182</v>
      </c>
      <c r="Z21" s="28">
        <f>'[2]Раздел 2.5.1'!Z21+'[3]Раздел 2.5.1'!Z21+'[4]Раздел 2.5.1'!Z21+'[5]Раздел 2.5.1'!Z21+'[6]Раздел 2.5.1'!Z21+'[7]Раздел 2.5.1'!Z21+'[8]Раздел 2.5.1'!Z21+'[9]Раздел 2.5.1'!Z21+'[10]Раздел 2.5.1'!Z21+'[11]Раздел 2.5.1'!Z21+'[12]Раздел 2.5.1'!Z21+'[13]Раздел 2.5.1'!Z21+'[14]Раздел 2.5.1'!Z21+'[15]Раздел 2.5.1'!Z21</f>
        <v>56</v>
      </c>
      <c r="AA21" s="28">
        <f>'[2]Раздел 2.5.1'!AA21+'[3]Раздел 2.5.1'!AA21+'[4]Раздел 2.5.1'!AA21+'[5]Раздел 2.5.1'!AA21+'[6]Раздел 2.5.1'!AA21+'[7]Раздел 2.5.1'!AA21+'[8]Раздел 2.5.1'!AA21+'[9]Раздел 2.5.1'!AA21+'[10]Раздел 2.5.1'!AA21+'[11]Раздел 2.5.1'!AA21+'[12]Раздел 2.5.1'!AA21+'[13]Раздел 2.5.1'!AA21+'[14]Раздел 2.5.1'!AA21+'[15]Раздел 2.5.1'!AA21</f>
        <v>60</v>
      </c>
      <c r="AB21" s="28">
        <f>'[2]Раздел 2.5.1'!AB21+'[3]Раздел 2.5.1'!AB21+'[4]Раздел 2.5.1'!AB21+'[5]Раздел 2.5.1'!AB21+'[6]Раздел 2.5.1'!AB21+'[7]Раздел 2.5.1'!AB21+'[8]Раздел 2.5.1'!AB21+'[9]Раздел 2.5.1'!AB21+'[10]Раздел 2.5.1'!AB21+'[11]Раздел 2.5.1'!AB21+'[12]Раздел 2.5.1'!AB21+'[13]Раздел 2.5.1'!AB21+'[14]Раздел 2.5.1'!AB21+'[15]Раздел 2.5.1'!AB21</f>
        <v>0</v>
      </c>
      <c r="AC21" s="28">
        <f>'[2]Раздел 2.5.1'!AC21+'[3]Раздел 2.5.1'!AC21+'[4]Раздел 2.5.1'!AC21+'[5]Раздел 2.5.1'!AC21+'[6]Раздел 2.5.1'!AC21+'[7]Раздел 2.5.1'!AC21+'[8]Раздел 2.5.1'!AC21+'[9]Раздел 2.5.1'!AC21+'[10]Раздел 2.5.1'!AC21+'[11]Раздел 2.5.1'!AC21+'[12]Раздел 2.5.1'!AC21+'[13]Раздел 2.5.1'!AC21+'[14]Раздел 2.5.1'!AC21+'[15]Раздел 2.5.1'!AC21</f>
        <v>0</v>
      </c>
      <c r="AD21" s="24"/>
    </row>
    <row r="22" spans="1:30" ht="25.5" x14ac:dyDescent="0.25">
      <c r="A22" s="44" t="s">
        <v>9871</v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27">
        <v>2</v>
      </c>
      <c r="P22" s="28">
        <f>'[2]Раздел 2.5.1'!P22+'[3]Раздел 2.5.1'!P22+'[4]Раздел 2.5.1'!P22+'[5]Раздел 2.5.1'!P22+'[6]Раздел 2.5.1'!P22+'[7]Раздел 2.5.1'!P22+'[8]Раздел 2.5.1'!P22+'[9]Раздел 2.5.1'!P22+'[10]Раздел 2.5.1'!P22+'[11]Раздел 2.5.1'!P22+'[12]Раздел 2.5.1'!P22+'[13]Раздел 2.5.1'!P22+'[14]Раздел 2.5.1'!P22+'[15]Раздел 2.5.1'!P22</f>
        <v>1689</v>
      </c>
      <c r="Q22" s="28">
        <f>'[2]Раздел 2.5.1'!Q22+'[3]Раздел 2.5.1'!Q22+'[4]Раздел 2.5.1'!Q22+'[5]Раздел 2.5.1'!Q22+'[6]Раздел 2.5.1'!Q22+'[7]Раздел 2.5.1'!Q22+'[8]Раздел 2.5.1'!Q22+'[9]Раздел 2.5.1'!Q22+'[10]Раздел 2.5.1'!Q22+'[11]Раздел 2.5.1'!Q22+'[12]Раздел 2.5.1'!Q22+'[13]Раздел 2.5.1'!Q22+'[14]Раздел 2.5.1'!Q22+'[15]Раздел 2.5.1'!Q22</f>
        <v>158</v>
      </c>
      <c r="R22" s="28">
        <f>'[2]Раздел 2.5.1'!R22+'[3]Раздел 2.5.1'!R22+'[4]Раздел 2.5.1'!R22+'[5]Раздел 2.5.1'!R22+'[6]Раздел 2.5.1'!R22+'[7]Раздел 2.5.1'!R22+'[8]Раздел 2.5.1'!R22+'[9]Раздел 2.5.1'!R22+'[10]Раздел 2.5.1'!R22+'[11]Раздел 2.5.1'!R22+'[12]Раздел 2.5.1'!R22+'[13]Раздел 2.5.1'!R22+'[14]Раздел 2.5.1'!R22+'[15]Раздел 2.5.1'!R22</f>
        <v>147</v>
      </c>
      <c r="S22" s="28">
        <f>'[2]Раздел 2.5.1'!S22+'[3]Раздел 2.5.1'!S22+'[4]Раздел 2.5.1'!S22+'[5]Раздел 2.5.1'!S22+'[6]Раздел 2.5.1'!S22+'[7]Раздел 2.5.1'!S22+'[8]Раздел 2.5.1'!S22+'[9]Раздел 2.5.1'!S22+'[10]Раздел 2.5.1'!S22+'[11]Раздел 2.5.1'!S22+'[12]Раздел 2.5.1'!S22+'[13]Раздел 2.5.1'!S22+'[14]Раздел 2.5.1'!S22+'[15]Раздел 2.5.1'!S22</f>
        <v>163</v>
      </c>
      <c r="T22" s="28">
        <f>'[2]Раздел 2.5.1'!T22+'[3]Раздел 2.5.1'!T22+'[4]Раздел 2.5.1'!T22+'[5]Раздел 2.5.1'!T22+'[6]Раздел 2.5.1'!T22+'[7]Раздел 2.5.1'!T22+'[8]Раздел 2.5.1'!T22+'[9]Раздел 2.5.1'!T22+'[10]Раздел 2.5.1'!T22+'[11]Раздел 2.5.1'!T22+'[12]Раздел 2.5.1'!T22+'[13]Раздел 2.5.1'!T22+'[14]Раздел 2.5.1'!T22+'[15]Раздел 2.5.1'!T22</f>
        <v>163</v>
      </c>
      <c r="U22" s="28">
        <f>'[2]Раздел 2.5.1'!U22+'[3]Раздел 2.5.1'!U22+'[4]Раздел 2.5.1'!U22+'[5]Раздел 2.5.1'!U22+'[6]Раздел 2.5.1'!U22+'[7]Раздел 2.5.1'!U22+'[8]Раздел 2.5.1'!U22+'[9]Раздел 2.5.1'!U22+'[10]Раздел 2.5.1'!U22+'[11]Раздел 2.5.1'!U22+'[12]Раздел 2.5.1'!U22+'[13]Раздел 2.5.1'!U22+'[14]Раздел 2.5.1'!U22+'[15]Раздел 2.5.1'!U22</f>
        <v>207</v>
      </c>
      <c r="V22" s="28">
        <f>'[2]Раздел 2.5.1'!V22+'[3]Раздел 2.5.1'!V22+'[4]Раздел 2.5.1'!V22+'[5]Раздел 2.5.1'!V22+'[6]Раздел 2.5.1'!V22+'[7]Раздел 2.5.1'!V22+'[8]Раздел 2.5.1'!V22+'[9]Раздел 2.5.1'!V22+'[10]Раздел 2.5.1'!V22+'[11]Раздел 2.5.1'!V22+'[12]Раздел 2.5.1'!V22+'[13]Раздел 2.5.1'!V22+'[14]Раздел 2.5.1'!V22+'[15]Раздел 2.5.1'!V22</f>
        <v>174</v>
      </c>
      <c r="W22" s="28">
        <f>'[2]Раздел 2.5.1'!W22+'[3]Раздел 2.5.1'!W22+'[4]Раздел 2.5.1'!W22+'[5]Раздел 2.5.1'!W22+'[6]Раздел 2.5.1'!W22+'[7]Раздел 2.5.1'!W22+'[8]Раздел 2.5.1'!W22+'[9]Раздел 2.5.1'!W22+'[10]Раздел 2.5.1'!W22+'[11]Раздел 2.5.1'!W22+'[12]Раздел 2.5.1'!W22+'[13]Раздел 2.5.1'!W22+'[14]Раздел 2.5.1'!W22+'[15]Раздел 2.5.1'!W22</f>
        <v>196</v>
      </c>
      <c r="X22" s="28">
        <f>'[2]Раздел 2.5.1'!X22+'[3]Раздел 2.5.1'!X22+'[4]Раздел 2.5.1'!X22+'[5]Раздел 2.5.1'!X22+'[6]Раздел 2.5.1'!X22+'[7]Раздел 2.5.1'!X22+'[8]Раздел 2.5.1'!X22+'[9]Раздел 2.5.1'!X22+'[10]Раздел 2.5.1'!X22+'[11]Раздел 2.5.1'!X22+'[12]Раздел 2.5.1'!X22+'[13]Раздел 2.5.1'!X22+'[14]Раздел 2.5.1'!X22+'[15]Раздел 2.5.1'!X22</f>
        <v>202</v>
      </c>
      <c r="Y22" s="28">
        <f>'[2]Раздел 2.5.1'!Y22+'[3]Раздел 2.5.1'!Y22+'[4]Раздел 2.5.1'!Y22+'[5]Раздел 2.5.1'!Y22+'[6]Раздел 2.5.1'!Y22+'[7]Раздел 2.5.1'!Y22+'[8]Раздел 2.5.1'!Y22+'[9]Раздел 2.5.1'!Y22+'[10]Раздел 2.5.1'!Y22+'[11]Раздел 2.5.1'!Y22+'[12]Раздел 2.5.1'!Y22+'[13]Раздел 2.5.1'!Y22+'[14]Раздел 2.5.1'!Y22+'[15]Раздел 2.5.1'!Y22</f>
        <v>174</v>
      </c>
      <c r="Z22" s="28">
        <f>'[2]Раздел 2.5.1'!Z22+'[3]Раздел 2.5.1'!Z22+'[4]Раздел 2.5.1'!Z22+'[5]Раздел 2.5.1'!Z22+'[6]Раздел 2.5.1'!Z22+'[7]Раздел 2.5.1'!Z22+'[8]Раздел 2.5.1'!Z22+'[9]Раздел 2.5.1'!Z22+'[10]Раздел 2.5.1'!Z22+'[11]Раздел 2.5.1'!Z22+'[12]Раздел 2.5.1'!Z22+'[13]Раздел 2.5.1'!Z22+'[14]Раздел 2.5.1'!Z22+'[15]Раздел 2.5.1'!Z22</f>
        <v>50</v>
      </c>
      <c r="AA22" s="28">
        <f>'[2]Раздел 2.5.1'!AA22+'[3]Раздел 2.5.1'!AA22+'[4]Раздел 2.5.1'!AA22+'[5]Раздел 2.5.1'!AA22+'[6]Раздел 2.5.1'!AA22+'[7]Раздел 2.5.1'!AA22+'[8]Раздел 2.5.1'!AA22+'[9]Раздел 2.5.1'!AA22+'[10]Раздел 2.5.1'!AA22+'[11]Раздел 2.5.1'!AA22+'[12]Раздел 2.5.1'!AA22+'[13]Раздел 2.5.1'!AA22+'[14]Раздел 2.5.1'!AA22+'[15]Раздел 2.5.1'!AA22</f>
        <v>55</v>
      </c>
      <c r="AB22" s="28">
        <f>'[2]Раздел 2.5.1'!AB22+'[3]Раздел 2.5.1'!AB22+'[4]Раздел 2.5.1'!AB22+'[5]Раздел 2.5.1'!AB22+'[6]Раздел 2.5.1'!AB22+'[7]Раздел 2.5.1'!AB22+'[8]Раздел 2.5.1'!AB22+'[9]Раздел 2.5.1'!AB22+'[10]Раздел 2.5.1'!AB22+'[11]Раздел 2.5.1'!AB22+'[12]Раздел 2.5.1'!AB22+'[13]Раздел 2.5.1'!AB22+'[14]Раздел 2.5.1'!AB22+'[15]Раздел 2.5.1'!AB22</f>
        <v>0</v>
      </c>
      <c r="AC22" s="28">
        <f>'[2]Раздел 2.5.1'!AC22+'[3]Раздел 2.5.1'!AC22+'[4]Раздел 2.5.1'!AC22+'[5]Раздел 2.5.1'!AC22+'[6]Раздел 2.5.1'!AC22+'[7]Раздел 2.5.1'!AC22+'[8]Раздел 2.5.1'!AC22+'[9]Раздел 2.5.1'!AC22+'[10]Раздел 2.5.1'!AC22+'[11]Раздел 2.5.1'!AC22+'[12]Раздел 2.5.1'!AC22+'[13]Раздел 2.5.1'!AC22+'[14]Раздел 2.5.1'!AC22+'[15]Раздел 2.5.1'!AC22</f>
        <v>0</v>
      </c>
      <c r="AD22" s="24"/>
    </row>
    <row r="23" spans="1:30" ht="25.5" x14ac:dyDescent="0.25">
      <c r="A23" s="44" t="s">
        <v>5489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28">
        <f>'[2]Раздел 2.5.1'!P23+'[3]Раздел 2.5.1'!P23+'[4]Раздел 2.5.1'!P23+'[5]Раздел 2.5.1'!P23+'[6]Раздел 2.5.1'!P23+'[7]Раздел 2.5.1'!P23+'[8]Раздел 2.5.1'!P23+'[9]Раздел 2.5.1'!P23+'[10]Раздел 2.5.1'!P23+'[11]Раздел 2.5.1'!P23+'[12]Раздел 2.5.1'!P23+'[13]Раздел 2.5.1'!P23+'[14]Раздел 2.5.1'!P23+'[15]Раздел 2.5.1'!P23</f>
        <v>1791</v>
      </c>
      <c r="Q23" s="28">
        <f>'[2]Раздел 2.5.1'!Q23+'[3]Раздел 2.5.1'!Q23+'[4]Раздел 2.5.1'!Q23+'[5]Раздел 2.5.1'!Q23+'[6]Раздел 2.5.1'!Q23+'[7]Раздел 2.5.1'!Q23+'[8]Раздел 2.5.1'!Q23+'[9]Раздел 2.5.1'!Q23+'[10]Раздел 2.5.1'!Q23+'[11]Раздел 2.5.1'!Q23+'[12]Раздел 2.5.1'!Q23+'[13]Раздел 2.5.1'!Q23+'[14]Раздел 2.5.1'!Q23+'[15]Раздел 2.5.1'!Q23</f>
        <v>170</v>
      </c>
      <c r="R23" s="28">
        <f>'[2]Раздел 2.5.1'!R23+'[3]Раздел 2.5.1'!R23+'[4]Раздел 2.5.1'!R23+'[5]Раздел 2.5.1'!R23+'[6]Раздел 2.5.1'!R23+'[7]Раздел 2.5.1'!R23+'[8]Раздел 2.5.1'!R23+'[9]Раздел 2.5.1'!R23+'[10]Раздел 2.5.1'!R23+'[11]Раздел 2.5.1'!R23+'[12]Раздел 2.5.1'!R23+'[13]Раздел 2.5.1'!R23+'[14]Раздел 2.5.1'!R23+'[15]Раздел 2.5.1'!R23</f>
        <v>154</v>
      </c>
      <c r="S23" s="28">
        <f>'[2]Раздел 2.5.1'!S23+'[3]Раздел 2.5.1'!S23+'[4]Раздел 2.5.1'!S23+'[5]Раздел 2.5.1'!S23+'[6]Раздел 2.5.1'!S23+'[7]Раздел 2.5.1'!S23+'[8]Раздел 2.5.1'!S23+'[9]Раздел 2.5.1'!S23+'[10]Раздел 2.5.1'!S23+'[11]Раздел 2.5.1'!S23+'[12]Раздел 2.5.1'!S23+'[13]Раздел 2.5.1'!S23+'[14]Раздел 2.5.1'!S23+'[15]Раздел 2.5.1'!S23</f>
        <v>175</v>
      </c>
      <c r="T23" s="28">
        <f>'[2]Раздел 2.5.1'!T23+'[3]Раздел 2.5.1'!T23+'[4]Раздел 2.5.1'!T23+'[5]Раздел 2.5.1'!T23+'[6]Раздел 2.5.1'!T23+'[7]Раздел 2.5.1'!T23+'[8]Раздел 2.5.1'!T23+'[9]Раздел 2.5.1'!T23+'[10]Раздел 2.5.1'!T23+'[11]Раздел 2.5.1'!T23+'[12]Раздел 2.5.1'!T23+'[13]Раздел 2.5.1'!T23+'[14]Раздел 2.5.1'!T23+'[15]Раздел 2.5.1'!T23</f>
        <v>169</v>
      </c>
      <c r="U23" s="28">
        <f>'[2]Раздел 2.5.1'!U23+'[3]Раздел 2.5.1'!U23+'[4]Раздел 2.5.1'!U23+'[5]Раздел 2.5.1'!U23+'[6]Раздел 2.5.1'!U23+'[7]Раздел 2.5.1'!U23+'[8]Раздел 2.5.1'!U23+'[9]Раздел 2.5.1'!U23+'[10]Раздел 2.5.1'!U23+'[11]Раздел 2.5.1'!U23+'[12]Раздел 2.5.1'!U23+'[13]Раздел 2.5.1'!U23+'[14]Раздел 2.5.1'!U23+'[15]Раздел 2.5.1'!U23</f>
        <v>219</v>
      </c>
      <c r="V23" s="28">
        <f>'[2]Раздел 2.5.1'!V23+'[3]Раздел 2.5.1'!V23+'[4]Раздел 2.5.1'!V23+'[5]Раздел 2.5.1'!V23+'[6]Раздел 2.5.1'!V23+'[7]Раздел 2.5.1'!V23+'[8]Раздел 2.5.1'!V23+'[9]Раздел 2.5.1'!V23+'[10]Раздел 2.5.1'!V23+'[11]Раздел 2.5.1'!V23+'[12]Раздел 2.5.1'!V23+'[13]Раздел 2.5.1'!V23+'[14]Раздел 2.5.1'!V23+'[15]Раздел 2.5.1'!V23</f>
        <v>185</v>
      </c>
      <c r="W23" s="28">
        <f>'[2]Раздел 2.5.1'!W23+'[3]Раздел 2.5.1'!W23+'[4]Раздел 2.5.1'!W23+'[5]Раздел 2.5.1'!W23+'[6]Раздел 2.5.1'!W23+'[7]Раздел 2.5.1'!W23+'[8]Раздел 2.5.1'!W23+'[9]Раздел 2.5.1'!W23+'[10]Раздел 2.5.1'!W23+'[11]Раздел 2.5.1'!W23+'[12]Раздел 2.5.1'!W23+'[13]Раздел 2.5.1'!W23+'[14]Раздел 2.5.1'!W23+'[15]Раздел 2.5.1'!W23</f>
        <v>207</v>
      </c>
      <c r="X23" s="28">
        <f>'[2]Раздел 2.5.1'!X23+'[3]Раздел 2.5.1'!X23+'[4]Раздел 2.5.1'!X23+'[5]Раздел 2.5.1'!X23+'[6]Раздел 2.5.1'!X23+'[7]Раздел 2.5.1'!X23+'[8]Раздел 2.5.1'!X23+'[9]Раздел 2.5.1'!X23+'[10]Раздел 2.5.1'!X23+'[11]Раздел 2.5.1'!X23+'[12]Раздел 2.5.1'!X23+'[13]Раздел 2.5.1'!X23+'[14]Раздел 2.5.1'!X23+'[15]Раздел 2.5.1'!X23</f>
        <v>214</v>
      </c>
      <c r="Y23" s="28">
        <f>'[2]Раздел 2.5.1'!Y23+'[3]Раздел 2.5.1'!Y23+'[4]Раздел 2.5.1'!Y23+'[5]Раздел 2.5.1'!Y23+'[6]Раздел 2.5.1'!Y23+'[7]Раздел 2.5.1'!Y23+'[8]Раздел 2.5.1'!Y23+'[9]Раздел 2.5.1'!Y23+'[10]Раздел 2.5.1'!Y23+'[11]Раздел 2.5.1'!Y23+'[12]Раздел 2.5.1'!Y23+'[13]Раздел 2.5.1'!Y23+'[14]Раздел 2.5.1'!Y23+'[15]Раздел 2.5.1'!Y23</f>
        <v>182</v>
      </c>
      <c r="Z23" s="28">
        <f>'[2]Раздел 2.5.1'!Z23+'[3]Раздел 2.5.1'!Z23+'[4]Раздел 2.5.1'!Z23+'[5]Раздел 2.5.1'!Z23+'[6]Раздел 2.5.1'!Z23+'[7]Раздел 2.5.1'!Z23+'[8]Раздел 2.5.1'!Z23+'[9]Раздел 2.5.1'!Z23+'[10]Раздел 2.5.1'!Z23+'[11]Раздел 2.5.1'!Z23+'[12]Раздел 2.5.1'!Z23+'[13]Раздел 2.5.1'!Z23+'[14]Раздел 2.5.1'!Z23+'[15]Раздел 2.5.1'!Z23</f>
        <v>56</v>
      </c>
      <c r="AA23" s="28">
        <f>'[2]Раздел 2.5.1'!AA23+'[3]Раздел 2.5.1'!AA23+'[4]Раздел 2.5.1'!AA23+'[5]Раздел 2.5.1'!AA23+'[6]Раздел 2.5.1'!AA23+'[7]Раздел 2.5.1'!AA23+'[8]Раздел 2.5.1'!AA23+'[9]Раздел 2.5.1'!AA23+'[10]Раздел 2.5.1'!AA23+'[11]Раздел 2.5.1'!AA23+'[12]Раздел 2.5.1'!AA23+'[13]Раздел 2.5.1'!AA23+'[14]Раздел 2.5.1'!AA23+'[15]Раздел 2.5.1'!AA23</f>
        <v>60</v>
      </c>
      <c r="AB23" s="28">
        <f>'[2]Раздел 2.5.1'!AB23+'[3]Раздел 2.5.1'!AB23+'[4]Раздел 2.5.1'!AB23+'[5]Раздел 2.5.1'!AB23+'[6]Раздел 2.5.1'!AB23+'[7]Раздел 2.5.1'!AB23+'[8]Раздел 2.5.1'!AB23+'[9]Раздел 2.5.1'!AB23+'[10]Раздел 2.5.1'!AB23+'[11]Раздел 2.5.1'!AB23+'[12]Раздел 2.5.1'!AB23+'[13]Раздел 2.5.1'!AB23+'[14]Раздел 2.5.1'!AB23+'[15]Раздел 2.5.1'!AB23</f>
        <v>0</v>
      </c>
      <c r="AC23" s="28">
        <f>'[2]Раздел 2.5.1'!AC23+'[3]Раздел 2.5.1'!AC23+'[4]Раздел 2.5.1'!AC23+'[5]Раздел 2.5.1'!AC23+'[6]Раздел 2.5.1'!AC23+'[7]Раздел 2.5.1'!AC23+'[8]Раздел 2.5.1'!AC23+'[9]Раздел 2.5.1'!AC23+'[10]Раздел 2.5.1'!AC23+'[11]Раздел 2.5.1'!AC23+'[12]Раздел 2.5.1'!AC23+'[13]Раздел 2.5.1'!AC23+'[14]Раздел 2.5.1'!AC23+'[15]Раздел 2.5.1'!AC23</f>
        <v>0</v>
      </c>
      <c r="AD23" s="24"/>
    </row>
    <row r="24" spans="1:30" ht="15.75" x14ac:dyDescent="0.25">
      <c r="A24" s="44" t="s">
        <v>5490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28">
        <f>'[2]Раздел 2.5.1'!P24+'[3]Раздел 2.5.1'!P24+'[4]Раздел 2.5.1'!P24+'[5]Раздел 2.5.1'!P24+'[6]Раздел 2.5.1'!P24+'[7]Раздел 2.5.1'!P24+'[8]Раздел 2.5.1'!P24+'[9]Раздел 2.5.1'!P24+'[10]Раздел 2.5.1'!P24+'[11]Раздел 2.5.1'!P24+'[12]Раздел 2.5.1'!P24+'[13]Раздел 2.5.1'!P24+'[14]Раздел 2.5.1'!P24+'[15]Раздел 2.5.1'!P24</f>
        <v>0</v>
      </c>
      <c r="Q24" s="28">
        <f>'[2]Раздел 2.5.1'!Q24+'[3]Раздел 2.5.1'!Q24+'[4]Раздел 2.5.1'!Q24+'[5]Раздел 2.5.1'!Q24+'[6]Раздел 2.5.1'!Q24+'[7]Раздел 2.5.1'!Q24+'[8]Раздел 2.5.1'!Q24+'[9]Раздел 2.5.1'!Q24+'[10]Раздел 2.5.1'!Q24+'[11]Раздел 2.5.1'!Q24+'[12]Раздел 2.5.1'!Q24+'[13]Раздел 2.5.1'!Q24+'[14]Раздел 2.5.1'!Q24+'[15]Раздел 2.5.1'!Q24</f>
        <v>0</v>
      </c>
      <c r="R24" s="28">
        <f>'[2]Раздел 2.5.1'!R24+'[3]Раздел 2.5.1'!R24+'[4]Раздел 2.5.1'!R24+'[5]Раздел 2.5.1'!R24+'[6]Раздел 2.5.1'!R24+'[7]Раздел 2.5.1'!R24+'[8]Раздел 2.5.1'!R24+'[9]Раздел 2.5.1'!R24+'[10]Раздел 2.5.1'!R24+'[11]Раздел 2.5.1'!R24+'[12]Раздел 2.5.1'!R24+'[13]Раздел 2.5.1'!R24+'[14]Раздел 2.5.1'!R24+'[15]Раздел 2.5.1'!R24</f>
        <v>0</v>
      </c>
      <c r="S24" s="28">
        <f>'[2]Раздел 2.5.1'!S24+'[3]Раздел 2.5.1'!S24+'[4]Раздел 2.5.1'!S24+'[5]Раздел 2.5.1'!S24+'[6]Раздел 2.5.1'!S24+'[7]Раздел 2.5.1'!S24+'[8]Раздел 2.5.1'!S24+'[9]Раздел 2.5.1'!S24+'[10]Раздел 2.5.1'!S24+'[11]Раздел 2.5.1'!S24+'[12]Раздел 2.5.1'!S24+'[13]Раздел 2.5.1'!S24+'[14]Раздел 2.5.1'!S24+'[15]Раздел 2.5.1'!S24</f>
        <v>0</v>
      </c>
      <c r="T24" s="28">
        <f>'[2]Раздел 2.5.1'!T24+'[3]Раздел 2.5.1'!T24+'[4]Раздел 2.5.1'!T24+'[5]Раздел 2.5.1'!T24+'[6]Раздел 2.5.1'!T24+'[7]Раздел 2.5.1'!T24+'[8]Раздел 2.5.1'!T24+'[9]Раздел 2.5.1'!T24+'[10]Раздел 2.5.1'!T24+'[11]Раздел 2.5.1'!T24+'[12]Раздел 2.5.1'!T24+'[13]Раздел 2.5.1'!T24+'[14]Раздел 2.5.1'!T24+'[15]Раздел 2.5.1'!T24</f>
        <v>0</v>
      </c>
      <c r="U24" s="28">
        <f>'[2]Раздел 2.5.1'!U24+'[3]Раздел 2.5.1'!U24+'[4]Раздел 2.5.1'!U24+'[5]Раздел 2.5.1'!U24+'[6]Раздел 2.5.1'!U24+'[7]Раздел 2.5.1'!U24+'[8]Раздел 2.5.1'!U24+'[9]Раздел 2.5.1'!U24+'[10]Раздел 2.5.1'!U24+'[11]Раздел 2.5.1'!U24+'[12]Раздел 2.5.1'!U24+'[13]Раздел 2.5.1'!U24+'[14]Раздел 2.5.1'!U24+'[15]Раздел 2.5.1'!U24</f>
        <v>0</v>
      </c>
      <c r="V24" s="28">
        <f>'[2]Раздел 2.5.1'!V24+'[3]Раздел 2.5.1'!V24+'[4]Раздел 2.5.1'!V24+'[5]Раздел 2.5.1'!V24+'[6]Раздел 2.5.1'!V24+'[7]Раздел 2.5.1'!V24+'[8]Раздел 2.5.1'!V24+'[9]Раздел 2.5.1'!V24+'[10]Раздел 2.5.1'!V24+'[11]Раздел 2.5.1'!V24+'[12]Раздел 2.5.1'!V24+'[13]Раздел 2.5.1'!V24+'[14]Раздел 2.5.1'!V24+'[15]Раздел 2.5.1'!V24</f>
        <v>0</v>
      </c>
      <c r="W24" s="28">
        <f>'[2]Раздел 2.5.1'!W24+'[3]Раздел 2.5.1'!W24+'[4]Раздел 2.5.1'!W24+'[5]Раздел 2.5.1'!W24+'[6]Раздел 2.5.1'!W24+'[7]Раздел 2.5.1'!W24+'[8]Раздел 2.5.1'!W24+'[9]Раздел 2.5.1'!W24+'[10]Раздел 2.5.1'!W24+'[11]Раздел 2.5.1'!W24+'[12]Раздел 2.5.1'!W24+'[13]Раздел 2.5.1'!W24+'[14]Раздел 2.5.1'!W24+'[15]Раздел 2.5.1'!W24</f>
        <v>0</v>
      </c>
      <c r="X24" s="28">
        <f>'[2]Раздел 2.5.1'!X24+'[3]Раздел 2.5.1'!X24+'[4]Раздел 2.5.1'!X24+'[5]Раздел 2.5.1'!X24+'[6]Раздел 2.5.1'!X24+'[7]Раздел 2.5.1'!X24+'[8]Раздел 2.5.1'!X24+'[9]Раздел 2.5.1'!X24+'[10]Раздел 2.5.1'!X24+'[11]Раздел 2.5.1'!X24+'[12]Раздел 2.5.1'!X24+'[13]Раздел 2.5.1'!X24+'[14]Раздел 2.5.1'!X24+'[15]Раздел 2.5.1'!X24</f>
        <v>0</v>
      </c>
      <c r="Y24" s="28">
        <f>'[2]Раздел 2.5.1'!Y24+'[3]Раздел 2.5.1'!Y24+'[4]Раздел 2.5.1'!Y24+'[5]Раздел 2.5.1'!Y24+'[6]Раздел 2.5.1'!Y24+'[7]Раздел 2.5.1'!Y24+'[8]Раздел 2.5.1'!Y24+'[9]Раздел 2.5.1'!Y24+'[10]Раздел 2.5.1'!Y24+'[11]Раздел 2.5.1'!Y24+'[12]Раздел 2.5.1'!Y24+'[13]Раздел 2.5.1'!Y24+'[14]Раздел 2.5.1'!Y24+'[15]Раздел 2.5.1'!Y24</f>
        <v>0</v>
      </c>
      <c r="Z24" s="28">
        <f>'[2]Раздел 2.5.1'!Z24+'[3]Раздел 2.5.1'!Z24+'[4]Раздел 2.5.1'!Z24+'[5]Раздел 2.5.1'!Z24+'[6]Раздел 2.5.1'!Z24+'[7]Раздел 2.5.1'!Z24+'[8]Раздел 2.5.1'!Z24+'[9]Раздел 2.5.1'!Z24+'[10]Раздел 2.5.1'!Z24+'[11]Раздел 2.5.1'!Z24+'[12]Раздел 2.5.1'!Z24+'[13]Раздел 2.5.1'!Z24+'[14]Раздел 2.5.1'!Z24+'[15]Раздел 2.5.1'!Z24</f>
        <v>0</v>
      </c>
      <c r="AA24" s="28">
        <f>'[2]Раздел 2.5.1'!AA24+'[3]Раздел 2.5.1'!AA24+'[4]Раздел 2.5.1'!AA24+'[5]Раздел 2.5.1'!AA24+'[6]Раздел 2.5.1'!AA24+'[7]Раздел 2.5.1'!AA24+'[8]Раздел 2.5.1'!AA24+'[9]Раздел 2.5.1'!AA24+'[10]Раздел 2.5.1'!AA24+'[11]Раздел 2.5.1'!AA24+'[12]Раздел 2.5.1'!AA24+'[13]Раздел 2.5.1'!AA24+'[14]Раздел 2.5.1'!AA24+'[15]Раздел 2.5.1'!AA24</f>
        <v>0</v>
      </c>
      <c r="AB24" s="28">
        <f>'[2]Раздел 2.5.1'!AB24+'[3]Раздел 2.5.1'!AB24+'[4]Раздел 2.5.1'!AB24+'[5]Раздел 2.5.1'!AB24+'[6]Раздел 2.5.1'!AB24+'[7]Раздел 2.5.1'!AB24+'[8]Раздел 2.5.1'!AB24+'[9]Раздел 2.5.1'!AB24+'[10]Раздел 2.5.1'!AB24+'[11]Раздел 2.5.1'!AB24+'[12]Раздел 2.5.1'!AB24+'[13]Раздел 2.5.1'!AB24+'[14]Раздел 2.5.1'!AB24+'[15]Раздел 2.5.1'!AB24</f>
        <v>0</v>
      </c>
      <c r="AC24" s="28">
        <f>'[2]Раздел 2.5.1'!AC24+'[3]Раздел 2.5.1'!AC24+'[4]Раздел 2.5.1'!AC24+'[5]Раздел 2.5.1'!AC24+'[6]Раздел 2.5.1'!AC24+'[7]Раздел 2.5.1'!AC24+'[8]Раздел 2.5.1'!AC24+'[9]Раздел 2.5.1'!AC24+'[10]Раздел 2.5.1'!AC24+'[11]Раздел 2.5.1'!AC24+'[12]Раздел 2.5.1'!AC24+'[13]Раздел 2.5.1'!AC24+'[14]Раздел 2.5.1'!AC24+'[15]Раздел 2.5.1'!AC24</f>
        <v>0</v>
      </c>
      <c r="AD24" s="24"/>
    </row>
    <row r="25" spans="1:30" ht="15.75" x14ac:dyDescent="0.25">
      <c r="A25" s="44" t="s">
        <v>5491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28">
        <f>'[2]Раздел 2.5.1'!P25+'[3]Раздел 2.5.1'!P25+'[4]Раздел 2.5.1'!P25+'[5]Раздел 2.5.1'!P25+'[6]Раздел 2.5.1'!P25+'[7]Раздел 2.5.1'!P25+'[8]Раздел 2.5.1'!P25+'[9]Раздел 2.5.1'!P25+'[10]Раздел 2.5.1'!P25+'[11]Раздел 2.5.1'!P25+'[12]Раздел 2.5.1'!P25+'[13]Раздел 2.5.1'!P25+'[14]Раздел 2.5.1'!P25+'[15]Раздел 2.5.1'!P25</f>
        <v>0</v>
      </c>
      <c r="Q25" s="28">
        <f>'[2]Раздел 2.5.1'!Q25+'[3]Раздел 2.5.1'!Q25+'[4]Раздел 2.5.1'!Q25+'[5]Раздел 2.5.1'!Q25+'[6]Раздел 2.5.1'!Q25+'[7]Раздел 2.5.1'!Q25+'[8]Раздел 2.5.1'!Q25+'[9]Раздел 2.5.1'!Q25+'[10]Раздел 2.5.1'!Q25+'[11]Раздел 2.5.1'!Q25+'[12]Раздел 2.5.1'!Q25+'[13]Раздел 2.5.1'!Q25+'[14]Раздел 2.5.1'!Q25+'[15]Раздел 2.5.1'!Q25</f>
        <v>0</v>
      </c>
      <c r="R25" s="28">
        <f>'[2]Раздел 2.5.1'!R25+'[3]Раздел 2.5.1'!R25+'[4]Раздел 2.5.1'!R25+'[5]Раздел 2.5.1'!R25+'[6]Раздел 2.5.1'!R25+'[7]Раздел 2.5.1'!R25+'[8]Раздел 2.5.1'!R25+'[9]Раздел 2.5.1'!R25+'[10]Раздел 2.5.1'!R25+'[11]Раздел 2.5.1'!R25+'[12]Раздел 2.5.1'!R25+'[13]Раздел 2.5.1'!R25+'[14]Раздел 2.5.1'!R25+'[15]Раздел 2.5.1'!R25</f>
        <v>0</v>
      </c>
      <c r="S25" s="28">
        <f>'[2]Раздел 2.5.1'!S25+'[3]Раздел 2.5.1'!S25+'[4]Раздел 2.5.1'!S25+'[5]Раздел 2.5.1'!S25+'[6]Раздел 2.5.1'!S25+'[7]Раздел 2.5.1'!S25+'[8]Раздел 2.5.1'!S25+'[9]Раздел 2.5.1'!S25+'[10]Раздел 2.5.1'!S25+'[11]Раздел 2.5.1'!S25+'[12]Раздел 2.5.1'!S25+'[13]Раздел 2.5.1'!S25+'[14]Раздел 2.5.1'!S25+'[15]Раздел 2.5.1'!S25</f>
        <v>0</v>
      </c>
      <c r="T25" s="28">
        <f>'[2]Раздел 2.5.1'!T25+'[3]Раздел 2.5.1'!T25+'[4]Раздел 2.5.1'!T25+'[5]Раздел 2.5.1'!T25+'[6]Раздел 2.5.1'!T25+'[7]Раздел 2.5.1'!T25+'[8]Раздел 2.5.1'!T25+'[9]Раздел 2.5.1'!T25+'[10]Раздел 2.5.1'!T25+'[11]Раздел 2.5.1'!T25+'[12]Раздел 2.5.1'!T25+'[13]Раздел 2.5.1'!T25+'[14]Раздел 2.5.1'!T25+'[15]Раздел 2.5.1'!T25</f>
        <v>0</v>
      </c>
      <c r="U25" s="28">
        <f>'[2]Раздел 2.5.1'!U25+'[3]Раздел 2.5.1'!U25+'[4]Раздел 2.5.1'!U25+'[5]Раздел 2.5.1'!U25+'[6]Раздел 2.5.1'!U25+'[7]Раздел 2.5.1'!U25+'[8]Раздел 2.5.1'!U25+'[9]Раздел 2.5.1'!U25+'[10]Раздел 2.5.1'!U25+'[11]Раздел 2.5.1'!U25+'[12]Раздел 2.5.1'!U25+'[13]Раздел 2.5.1'!U25+'[14]Раздел 2.5.1'!U25+'[15]Раздел 2.5.1'!U25</f>
        <v>0</v>
      </c>
      <c r="V25" s="28">
        <f>'[2]Раздел 2.5.1'!V25+'[3]Раздел 2.5.1'!V25+'[4]Раздел 2.5.1'!V25+'[5]Раздел 2.5.1'!V25+'[6]Раздел 2.5.1'!V25+'[7]Раздел 2.5.1'!V25+'[8]Раздел 2.5.1'!V25+'[9]Раздел 2.5.1'!V25+'[10]Раздел 2.5.1'!V25+'[11]Раздел 2.5.1'!V25+'[12]Раздел 2.5.1'!V25+'[13]Раздел 2.5.1'!V25+'[14]Раздел 2.5.1'!V25+'[15]Раздел 2.5.1'!V25</f>
        <v>0</v>
      </c>
      <c r="W25" s="28">
        <f>'[2]Раздел 2.5.1'!W25+'[3]Раздел 2.5.1'!W25+'[4]Раздел 2.5.1'!W25+'[5]Раздел 2.5.1'!W25+'[6]Раздел 2.5.1'!W25+'[7]Раздел 2.5.1'!W25+'[8]Раздел 2.5.1'!W25+'[9]Раздел 2.5.1'!W25+'[10]Раздел 2.5.1'!W25+'[11]Раздел 2.5.1'!W25+'[12]Раздел 2.5.1'!W25+'[13]Раздел 2.5.1'!W25+'[14]Раздел 2.5.1'!W25+'[15]Раздел 2.5.1'!W25</f>
        <v>0</v>
      </c>
      <c r="X25" s="28">
        <f>'[2]Раздел 2.5.1'!X25+'[3]Раздел 2.5.1'!X25+'[4]Раздел 2.5.1'!X25+'[5]Раздел 2.5.1'!X25+'[6]Раздел 2.5.1'!X25+'[7]Раздел 2.5.1'!X25+'[8]Раздел 2.5.1'!X25+'[9]Раздел 2.5.1'!X25+'[10]Раздел 2.5.1'!X25+'[11]Раздел 2.5.1'!X25+'[12]Раздел 2.5.1'!X25+'[13]Раздел 2.5.1'!X25+'[14]Раздел 2.5.1'!X25+'[15]Раздел 2.5.1'!X25</f>
        <v>0</v>
      </c>
      <c r="Y25" s="28">
        <f>'[2]Раздел 2.5.1'!Y25+'[3]Раздел 2.5.1'!Y25+'[4]Раздел 2.5.1'!Y25+'[5]Раздел 2.5.1'!Y25+'[6]Раздел 2.5.1'!Y25+'[7]Раздел 2.5.1'!Y25+'[8]Раздел 2.5.1'!Y25+'[9]Раздел 2.5.1'!Y25+'[10]Раздел 2.5.1'!Y25+'[11]Раздел 2.5.1'!Y25+'[12]Раздел 2.5.1'!Y25+'[13]Раздел 2.5.1'!Y25+'[14]Раздел 2.5.1'!Y25+'[15]Раздел 2.5.1'!Y25</f>
        <v>0</v>
      </c>
      <c r="Z25" s="28">
        <f>'[2]Раздел 2.5.1'!Z25+'[3]Раздел 2.5.1'!Z25+'[4]Раздел 2.5.1'!Z25+'[5]Раздел 2.5.1'!Z25+'[6]Раздел 2.5.1'!Z25+'[7]Раздел 2.5.1'!Z25+'[8]Раздел 2.5.1'!Z25+'[9]Раздел 2.5.1'!Z25+'[10]Раздел 2.5.1'!Z25+'[11]Раздел 2.5.1'!Z25+'[12]Раздел 2.5.1'!Z25+'[13]Раздел 2.5.1'!Z25+'[14]Раздел 2.5.1'!Z25+'[15]Раздел 2.5.1'!Z25</f>
        <v>0</v>
      </c>
      <c r="AA25" s="28">
        <f>'[2]Раздел 2.5.1'!AA25+'[3]Раздел 2.5.1'!AA25+'[4]Раздел 2.5.1'!AA25+'[5]Раздел 2.5.1'!AA25+'[6]Раздел 2.5.1'!AA25+'[7]Раздел 2.5.1'!AA25+'[8]Раздел 2.5.1'!AA25+'[9]Раздел 2.5.1'!AA25+'[10]Раздел 2.5.1'!AA25+'[11]Раздел 2.5.1'!AA25+'[12]Раздел 2.5.1'!AA25+'[13]Раздел 2.5.1'!AA25+'[14]Раздел 2.5.1'!AA25+'[15]Раздел 2.5.1'!AA25</f>
        <v>0</v>
      </c>
      <c r="AB25" s="28">
        <f>'[2]Раздел 2.5.1'!AB25+'[3]Раздел 2.5.1'!AB25+'[4]Раздел 2.5.1'!AB25+'[5]Раздел 2.5.1'!AB25+'[6]Раздел 2.5.1'!AB25+'[7]Раздел 2.5.1'!AB25+'[8]Раздел 2.5.1'!AB25+'[9]Раздел 2.5.1'!AB25+'[10]Раздел 2.5.1'!AB25+'[11]Раздел 2.5.1'!AB25+'[12]Раздел 2.5.1'!AB25+'[13]Раздел 2.5.1'!AB25+'[14]Раздел 2.5.1'!AB25+'[15]Раздел 2.5.1'!AB25</f>
        <v>0</v>
      </c>
      <c r="AC25" s="28">
        <f>'[2]Раздел 2.5.1'!AC25+'[3]Раздел 2.5.1'!AC25+'[4]Раздел 2.5.1'!AC25+'[5]Раздел 2.5.1'!AC25+'[6]Раздел 2.5.1'!AC25+'[7]Раздел 2.5.1'!AC25+'[8]Раздел 2.5.1'!AC25+'[9]Раздел 2.5.1'!AC25+'[10]Раздел 2.5.1'!AC25+'[11]Раздел 2.5.1'!AC25+'[12]Раздел 2.5.1'!AC25+'[13]Раздел 2.5.1'!AC25+'[14]Раздел 2.5.1'!AC25+'[15]Раздел 2.5.1'!AC25</f>
        <v>0</v>
      </c>
      <c r="AD25" s="24"/>
    </row>
    <row r="26" spans="1:30" ht="15.75" x14ac:dyDescent="0.25">
      <c r="A26" s="44" t="s">
        <v>9872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28">
        <f>'[2]Раздел 2.5.1'!P26+'[3]Раздел 2.5.1'!P26+'[4]Раздел 2.5.1'!P26+'[5]Раздел 2.5.1'!P26+'[6]Раздел 2.5.1'!P26+'[7]Раздел 2.5.1'!P26+'[8]Раздел 2.5.1'!P26+'[9]Раздел 2.5.1'!P26+'[10]Раздел 2.5.1'!P26+'[11]Раздел 2.5.1'!P26+'[12]Раздел 2.5.1'!P26+'[13]Раздел 2.5.1'!P26+'[14]Раздел 2.5.1'!P26+'[15]Раздел 2.5.1'!P26</f>
        <v>5</v>
      </c>
      <c r="Q26" s="28">
        <f>'[2]Раздел 2.5.1'!Q26+'[3]Раздел 2.5.1'!Q26+'[4]Раздел 2.5.1'!Q26+'[5]Раздел 2.5.1'!Q26+'[6]Раздел 2.5.1'!Q26+'[7]Раздел 2.5.1'!Q26+'[8]Раздел 2.5.1'!Q26+'[9]Раздел 2.5.1'!Q26+'[10]Раздел 2.5.1'!Q26+'[11]Раздел 2.5.1'!Q26+'[12]Раздел 2.5.1'!Q26+'[13]Раздел 2.5.1'!Q26+'[14]Раздел 2.5.1'!Q26+'[15]Раздел 2.5.1'!Q26</f>
        <v>1</v>
      </c>
      <c r="R26" s="28">
        <f>'[2]Раздел 2.5.1'!R26+'[3]Раздел 2.5.1'!R26+'[4]Раздел 2.5.1'!R26+'[5]Раздел 2.5.1'!R26+'[6]Раздел 2.5.1'!R26+'[7]Раздел 2.5.1'!R26+'[8]Раздел 2.5.1'!R26+'[9]Раздел 2.5.1'!R26+'[10]Раздел 2.5.1'!R26+'[11]Раздел 2.5.1'!R26+'[12]Раздел 2.5.1'!R26+'[13]Раздел 2.5.1'!R26+'[14]Раздел 2.5.1'!R26+'[15]Раздел 2.5.1'!R26</f>
        <v>1</v>
      </c>
      <c r="S26" s="28">
        <f>'[2]Раздел 2.5.1'!S26+'[3]Раздел 2.5.1'!S26+'[4]Раздел 2.5.1'!S26+'[5]Раздел 2.5.1'!S26+'[6]Раздел 2.5.1'!S26+'[7]Раздел 2.5.1'!S26+'[8]Раздел 2.5.1'!S26+'[9]Раздел 2.5.1'!S26+'[10]Раздел 2.5.1'!S26+'[11]Раздел 2.5.1'!S26+'[12]Раздел 2.5.1'!S26+'[13]Раздел 2.5.1'!S26+'[14]Раздел 2.5.1'!S26+'[15]Раздел 2.5.1'!S26</f>
        <v>0</v>
      </c>
      <c r="T26" s="28">
        <f>'[2]Раздел 2.5.1'!T26+'[3]Раздел 2.5.1'!T26+'[4]Раздел 2.5.1'!T26+'[5]Раздел 2.5.1'!T26+'[6]Раздел 2.5.1'!T26+'[7]Раздел 2.5.1'!T26+'[8]Раздел 2.5.1'!T26+'[9]Раздел 2.5.1'!T26+'[10]Раздел 2.5.1'!T26+'[11]Раздел 2.5.1'!T26+'[12]Раздел 2.5.1'!T26+'[13]Раздел 2.5.1'!T26+'[14]Раздел 2.5.1'!T26+'[15]Раздел 2.5.1'!T26</f>
        <v>0</v>
      </c>
      <c r="U26" s="28">
        <f>'[2]Раздел 2.5.1'!U26+'[3]Раздел 2.5.1'!U26+'[4]Раздел 2.5.1'!U26+'[5]Раздел 2.5.1'!U26+'[6]Раздел 2.5.1'!U26+'[7]Раздел 2.5.1'!U26+'[8]Раздел 2.5.1'!U26+'[9]Раздел 2.5.1'!U26+'[10]Раздел 2.5.1'!U26+'[11]Раздел 2.5.1'!U26+'[12]Раздел 2.5.1'!U26+'[13]Раздел 2.5.1'!U26+'[14]Раздел 2.5.1'!U26+'[15]Раздел 2.5.1'!U26</f>
        <v>0</v>
      </c>
      <c r="V26" s="28">
        <f>'[2]Раздел 2.5.1'!V26+'[3]Раздел 2.5.1'!V26+'[4]Раздел 2.5.1'!V26+'[5]Раздел 2.5.1'!V26+'[6]Раздел 2.5.1'!V26+'[7]Раздел 2.5.1'!V26+'[8]Раздел 2.5.1'!V26+'[9]Раздел 2.5.1'!V26+'[10]Раздел 2.5.1'!V26+'[11]Раздел 2.5.1'!V26+'[12]Раздел 2.5.1'!V26+'[13]Раздел 2.5.1'!V26+'[14]Раздел 2.5.1'!V26+'[15]Раздел 2.5.1'!V26</f>
        <v>0</v>
      </c>
      <c r="W26" s="28">
        <f>'[2]Раздел 2.5.1'!W26+'[3]Раздел 2.5.1'!W26+'[4]Раздел 2.5.1'!W26+'[5]Раздел 2.5.1'!W26+'[6]Раздел 2.5.1'!W26+'[7]Раздел 2.5.1'!W26+'[8]Раздел 2.5.1'!W26+'[9]Раздел 2.5.1'!W26+'[10]Раздел 2.5.1'!W26+'[11]Раздел 2.5.1'!W26+'[12]Раздел 2.5.1'!W26+'[13]Раздел 2.5.1'!W26+'[14]Раздел 2.5.1'!W26+'[15]Раздел 2.5.1'!W26</f>
        <v>1</v>
      </c>
      <c r="X26" s="28">
        <f>'[2]Раздел 2.5.1'!X26+'[3]Раздел 2.5.1'!X26+'[4]Раздел 2.5.1'!X26+'[5]Раздел 2.5.1'!X26+'[6]Раздел 2.5.1'!X26+'[7]Раздел 2.5.1'!X26+'[8]Раздел 2.5.1'!X26+'[9]Раздел 2.5.1'!X26+'[10]Раздел 2.5.1'!X26+'[11]Раздел 2.5.1'!X26+'[12]Раздел 2.5.1'!X26+'[13]Раздел 2.5.1'!X26+'[14]Раздел 2.5.1'!X26+'[15]Раздел 2.5.1'!X26</f>
        <v>2</v>
      </c>
      <c r="Y26" s="28">
        <f>'[2]Раздел 2.5.1'!Y26+'[3]Раздел 2.5.1'!Y26+'[4]Раздел 2.5.1'!Y26+'[5]Раздел 2.5.1'!Y26+'[6]Раздел 2.5.1'!Y26+'[7]Раздел 2.5.1'!Y26+'[8]Раздел 2.5.1'!Y26+'[9]Раздел 2.5.1'!Y26+'[10]Раздел 2.5.1'!Y26+'[11]Раздел 2.5.1'!Y26+'[12]Раздел 2.5.1'!Y26+'[13]Раздел 2.5.1'!Y26+'[14]Раздел 2.5.1'!Y26+'[15]Раздел 2.5.1'!Y26</f>
        <v>0</v>
      </c>
      <c r="Z26" s="28">
        <f>'[2]Раздел 2.5.1'!Z26+'[3]Раздел 2.5.1'!Z26+'[4]Раздел 2.5.1'!Z26+'[5]Раздел 2.5.1'!Z26+'[6]Раздел 2.5.1'!Z26+'[7]Раздел 2.5.1'!Z26+'[8]Раздел 2.5.1'!Z26+'[9]Раздел 2.5.1'!Z26+'[10]Раздел 2.5.1'!Z26+'[11]Раздел 2.5.1'!Z26+'[12]Раздел 2.5.1'!Z26+'[13]Раздел 2.5.1'!Z26+'[14]Раздел 2.5.1'!Z26+'[15]Раздел 2.5.1'!Z26</f>
        <v>0</v>
      </c>
      <c r="AA26" s="28">
        <f>'[2]Раздел 2.5.1'!AA26+'[3]Раздел 2.5.1'!AA26+'[4]Раздел 2.5.1'!AA26+'[5]Раздел 2.5.1'!AA26+'[6]Раздел 2.5.1'!AA26+'[7]Раздел 2.5.1'!AA26+'[8]Раздел 2.5.1'!AA26+'[9]Раздел 2.5.1'!AA26+'[10]Раздел 2.5.1'!AA26+'[11]Раздел 2.5.1'!AA26+'[12]Раздел 2.5.1'!AA26+'[13]Раздел 2.5.1'!AA26+'[14]Раздел 2.5.1'!AA26+'[15]Раздел 2.5.1'!AA26</f>
        <v>0</v>
      </c>
      <c r="AB26" s="28">
        <f>'[2]Раздел 2.5.1'!AB26+'[3]Раздел 2.5.1'!AB26+'[4]Раздел 2.5.1'!AB26+'[5]Раздел 2.5.1'!AB26+'[6]Раздел 2.5.1'!AB26+'[7]Раздел 2.5.1'!AB26+'[8]Раздел 2.5.1'!AB26+'[9]Раздел 2.5.1'!AB26+'[10]Раздел 2.5.1'!AB26+'[11]Раздел 2.5.1'!AB26+'[12]Раздел 2.5.1'!AB26+'[13]Раздел 2.5.1'!AB26+'[14]Раздел 2.5.1'!AB26+'[15]Раздел 2.5.1'!AB26</f>
        <v>0</v>
      </c>
      <c r="AC26" s="28">
        <f>'[2]Раздел 2.5.1'!AC26+'[3]Раздел 2.5.1'!AC26+'[4]Раздел 2.5.1'!AC26+'[5]Раздел 2.5.1'!AC26+'[6]Раздел 2.5.1'!AC26+'[7]Раздел 2.5.1'!AC26+'[8]Раздел 2.5.1'!AC26+'[9]Раздел 2.5.1'!AC26+'[10]Раздел 2.5.1'!AC26+'[11]Раздел 2.5.1'!AC26+'[12]Раздел 2.5.1'!AC26+'[13]Раздел 2.5.1'!AC26+'[14]Раздел 2.5.1'!AC26+'[15]Раздел 2.5.1'!AC26</f>
        <v>0</v>
      </c>
      <c r="AD26" s="24"/>
    </row>
    <row r="27" spans="1:30" ht="25.5" x14ac:dyDescent="0.25">
      <c r="A27" s="44" t="s">
        <v>9873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28">
        <f>'[2]Раздел 2.5.1'!P27+'[3]Раздел 2.5.1'!P27+'[4]Раздел 2.5.1'!P27+'[5]Раздел 2.5.1'!P27+'[6]Раздел 2.5.1'!P27+'[7]Раздел 2.5.1'!P27+'[8]Раздел 2.5.1'!P27+'[9]Раздел 2.5.1'!P27+'[10]Раздел 2.5.1'!P27+'[11]Раздел 2.5.1'!P27+'[12]Раздел 2.5.1'!P27+'[13]Раздел 2.5.1'!P27+'[14]Раздел 2.5.1'!P27+'[15]Раздел 2.5.1'!P27</f>
        <v>5</v>
      </c>
      <c r="Q27" s="28">
        <f>'[2]Раздел 2.5.1'!Q27+'[3]Раздел 2.5.1'!Q27+'[4]Раздел 2.5.1'!Q27+'[5]Раздел 2.5.1'!Q27+'[6]Раздел 2.5.1'!Q27+'[7]Раздел 2.5.1'!Q27+'[8]Раздел 2.5.1'!Q27+'[9]Раздел 2.5.1'!Q27+'[10]Раздел 2.5.1'!Q27+'[11]Раздел 2.5.1'!Q27+'[12]Раздел 2.5.1'!Q27+'[13]Раздел 2.5.1'!Q27+'[14]Раздел 2.5.1'!Q27+'[15]Раздел 2.5.1'!Q27</f>
        <v>1</v>
      </c>
      <c r="R27" s="28">
        <f>'[2]Раздел 2.5.1'!R27+'[3]Раздел 2.5.1'!R27+'[4]Раздел 2.5.1'!R27+'[5]Раздел 2.5.1'!R27+'[6]Раздел 2.5.1'!R27+'[7]Раздел 2.5.1'!R27+'[8]Раздел 2.5.1'!R27+'[9]Раздел 2.5.1'!R27+'[10]Раздел 2.5.1'!R27+'[11]Раздел 2.5.1'!R27+'[12]Раздел 2.5.1'!R27+'[13]Раздел 2.5.1'!R27+'[14]Раздел 2.5.1'!R27+'[15]Раздел 2.5.1'!R27</f>
        <v>1</v>
      </c>
      <c r="S27" s="28">
        <f>'[2]Раздел 2.5.1'!S27+'[3]Раздел 2.5.1'!S27+'[4]Раздел 2.5.1'!S27+'[5]Раздел 2.5.1'!S27+'[6]Раздел 2.5.1'!S27+'[7]Раздел 2.5.1'!S27+'[8]Раздел 2.5.1'!S27+'[9]Раздел 2.5.1'!S27+'[10]Раздел 2.5.1'!S27+'[11]Раздел 2.5.1'!S27+'[12]Раздел 2.5.1'!S27+'[13]Раздел 2.5.1'!S27+'[14]Раздел 2.5.1'!S27+'[15]Раздел 2.5.1'!S27</f>
        <v>0</v>
      </c>
      <c r="T27" s="28">
        <f>'[2]Раздел 2.5.1'!T27+'[3]Раздел 2.5.1'!T27+'[4]Раздел 2.5.1'!T27+'[5]Раздел 2.5.1'!T27+'[6]Раздел 2.5.1'!T27+'[7]Раздел 2.5.1'!T27+'[8]Раздел 2.5.1'!T27+'[9]Раздел 2.5.1'!T27+'[10]Раздел 2.5.1'!T27+'[11]Раздел 2.5.1'!T27+'[12]Раздел 2.5.1'!T27+'[13]Раздел 2.5.1'!T27+'[14]Раздел 2.5.1'!T27+'[15]Раздел 2.5.1'!T27</f>
        <v>0</v>
      </c>
      <c r="U27" s="28">
        <f>'[2]Раздел 2.5.1'!U27+'[3]Раздел 2.5.1'!U27+'[4]Раздел 2.5.1'!U27+'[5]Раздел 2.5.1'!U27+'[6]Раздел 2.5.1'!U27+'[7]Раздел 2.5.1'!U27+'[8]Раздел 2.5.1'!U27+'[9]Раздел 2.5.1'!U27+'[10]Раздел 2.5.1'!U27+'[11]Раздел 2.5.1'!U27+'[12]Раздел 2.5.1'!U27+'[13]Раздел 2.5.1'!U27+'[14]Раздел 2.5.1'!U27+'[15]Раздел 2.5.1'!U27</f>
        <v>0</v>
      </c>
      <c r="V27" s="28">
        <f>'[2]Раздел 2.5.1'!V27+'[3]Раздел 2.5.1'!V27+'[4]Раздел 2.5.1'!V27+'[5]Раздел 2.5.1'!V27+'[6]Раздел 2.5.1'!V27+'[7]Раздел 2.5.1'!V27+'[8]Раздел 2.5.1'!V27+'[9]Раздел 2.5.1'!V27+'[10]Раздел 2.5.1'!V27+'[11]Раздел 2.5.1'!V27+'[12]Раздел 2.5.1'!V27+'[13]Раздел 2.5.1'!V27+'[14]Раздел 2.5.1'!V27+'[15]Раздел 2.5.1'!V27</f>
        <v>0</v>
      </c>
      <c r="W27" s="28">
        <f>'[2]Раздел 2.5.1'!W27+'[3]Раздел 2.5.1'!W27+'[4]Раздел 2.5.1'!W27+'[5]Раздел 2.5.1'!W27+'[6]Раздел 2.5.1'!W27+'[7]Раздел 2.5.1'!W27+'[8]Раздел 2.5.1'!W27+'[9]Раздел 2.5.1'!W27+'[10]Раздел 2.5.1'!W27+'[11]Раздел 2.5.1'!W27+'[12]Раздел 2.5.1'!W27+'[13]Раздел 2.5.1'!W27+'[14]Раздел 2.5.1'!W27+'[15]Раздел 2.5.1'!W27</f>
        <v>1</v>
      </c>
      <c r="X27" s="28">
        <f>'[2]Раздел 2.5.1'!X27+'[3]Раздел 2.5.1'!X27+'[4]Раздел 2.5.1'!X27+'[5]Раздел 2.5.1'!X27+'[6]Раздел 2.5.1'!X27+'[7]Раздел 2.5.1'!X27+'[8]Раздел 2.5.1'!X27+'[9]Раздел 2.5.1'!X27+'[10]Раздел 2.5.1'!X27+'[11]Раздел 2.5.1'!X27+'[12]Раздел 2.5.1'!X27+'[13]Раздел 2.5.1'!X27+'[14]Раздел 2.5.1'!X27+'[15]Раздел 2.5.1'!X27</f>
        <v>2</v>
      </c>
      <c r="Y27" s="28">
        <f>'[2]Раздел 2.5.1'!Y27+'[3]Раздел 2.5.1'!Y27+'[4]Раздел 2.5.1'!Y27+'[5]Раздел 2.5.1'!Y27+'[6]Раздел 2.5.1'!Y27+'[7]Раздел 2.5.1'!Y27+'[8]Раздел 2.5.1'!Y27+'[9]Раздел 2.5.1'!Y27+'[10]Раздел 2.5.1'!Y27+'[11]Раздел 2.5.1'!Y27+'[12]Раздел 2.5.1'!Y27+'[13]Раздел 2.5.1'!Y27+'[14]Раздел 2.5.1'!Y27+'[15]Раздел 2.5.1'!Y27</f>
        <v>0</v>
      </c>
      <c r="Z27" s="28">
        <f>'[2]Раздел 2.5.1'!Z27+'[3]Раздел 2.5.1'!Z27+'[4]Раздел 2.5.1'!Z27+'[5]Раздел 2.5.1'!Z27+'[6]Раздел 2.5.1'!Z27+'[7]Раздел 2.5.1'!Z27+'[8]Раздел 2.5.1'!Z27+'[9]Раздел 2.5.1'!Z27+'[10]Раздел 2.5.1'!Z27+'[11]Раздел 2.5.1'!Z27+'[12]Раздел 2.5.1'!Z27+'[13]Раздел 2.5.1'!Z27+'[14]Раздел 2.5.1'!Z27+'[15]Раздел 2.5.1'!Z27</f>
        <v>0</v>
      </c>
      <c r="AA27" s="28">
        <f>'[2]Раздел 2.5.1'!AA27+'[3]Раздел 2.5.1'!AA27+'[4]Раздел 2.5.1'!AA27+'[5]Раздел 2.5.1'!AA27+'[6]Раздел 2.5.1'!AA27+'[7]Раздел 2.5.1'!AA27+'[8]Раздел 2.5.1'!AA27+'[9]Раздел 2.5.1'!AA27+'[10]Раздел 2.5.1'!AA27+'[11]Раздел 2.5.1'!AA27+'[12]Раздел 2.5.1'!AA27+'[13]Раздел 2.5.1'!AA27+'[14]Раздел 2.5.1'!AA27+'[15]Раздел 2.5.1'!AA27</f>
        <v>0</v>
      </c>
      <c r="AB27" s="28">
        <f>'[2]Раздел 2.5.1'!AB27+'[3]Раздел 2.5.1'!AB27+'[4]Раздел 2.5.1'!AB27+'[5]Раздел 2.5.1'!AB27+'[6]Раздел 2.5.1'!AB27+'[7]Раздел 2.5.1'!AB27+'[8]Раздел 2.5.1'!AB27+'[9]Раздел 2.5.1'!AB27+'[10]Раздел 2.5.1'!AB27+'[11]Раздел 2.5.1'!AB27+'[12]Раздел 2.5.1'!AB27+'[13]Раздел 2.5.1'!AB27+'[14]Раздел 2.5.1'!AB27+'[15]Раздел 2.5.1'!AB27</f>
        <v>0</v>
      </c>
      <c r="AC27" s="28">
        <f>'[2]Раздел 2.5.1'!AC27+'[3]Раздел 2.5.1'!AC27+'[4]Раздел 2.5.1'!AC27+'[5]Раздел 2.5.1'!AC27+'[6]Раздел 2.5.1'!AC27+'[7]Раздел 2.5.1'!AC27+'[8]Раздел 2.5.1'!AC27+'[9]Раздел 2.5.1'!AC27+'[10]Раздел 2.5.1'!AC27+'[11]Раздел 2.5.1'!AC27+'[12]Раздел 2.5.1'!AC27+'[13]Раздел 2.5.1'!AC27+'[14]Раздел 2.5.1'!AC27+'[15]Раздел 2.5.1'!AC27</f>
        <v>0</v>
      </c>
      <c r="AD27" s="24"/>
    </row>
    <row r="28" spans="1:30" ht="15.75" x14ac:dyDescent="0.25">
      <c r="A28" s="44" t="s">
        <v>7402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28">
        <f>'[2]Раздел 2.5.1'!P28+'[3]Раздел 2.5.1'!P28+'[4]Раздел 2.5.1'!P28+'[5]Раздел 2.5.1'!P28+'[6]Раздел 2.5.1'!P28+'[7]Раздел 2.5.1'!P28+'[8]Раздел 2.5.1'!P28+'[9]Раздел 2.5.1'!P28+'[10]Раздел 2.5.1'!P28+'[11]Раздел 2.5.1'!P28+'[12]Раздел 2.5.1'!P28+'[13]Раздел 2.5.1'!P28+'[14]Раздел 2.5.1'!P28+'[15]Раздел 2.5.1'!P28</f>
        <v>0</v>
      </c>
      <c r="Q28" s="51"/>
      <c r="R28" s="51"/>
      <c r="S28" s="51"/>
      <c r="T28" s="51"/>
      <c r="U28" s="51"/>
      <c r="V28" s="51"/>
      <c r="W28" s="51"/>
      <c r="X28" s="51"/>
      <c r="Y28" s="51"/>
      <c r="Z28" s="28">
        <f>'[2]Раздел 2.5.1'!Z28+'[3]Раздел 2.5.1'!Z28+'[4]Раздел 2.5.1'!Z28+'[5]Раздел 2.5.1'!Z28+'[6]Раздел 2.5.1'!Z28+'[7]Раздел 2.5.1'!Z28+'[8]Раздел 2.5.1'!Z28+'[9]Раздел 2.5.1'!Z28+'[10]Раздел 2.5.1'!Z28+'[11]Раздел 2.5.1'!Z28+'[12]Раздел 2.5.1'!Z28+'[13]Раздел 2.5.1'!Z28+'[14]Раздел 2.5.1'!Z28+'[15]Раздел 2.5.1'!Z28</f>
        <v>1</v>
      </c>
      <c r="AA28" s="28">
        <f>'[2]Раздел 2.5.1'!AA28+'[3]Раздел 2.5.1'!AA28+'[4]Раздел 2.5.1'!AA28+'[5]Раздел 2.5.1'!AA28+'[6]Раздел 2.5.1'!AA28+'[7]Раздел 2.5.1'!AA28+'[8]Раздел 2.5.1'!AA28+'[9]Раздел 2.5.1'!AA28+'[10]Раздел 2.5.1'!AA28+'[11]Раздел 2.5.1'!AA28+'[12]Раздел 2.5.1'!AA28+'[13]Раздел 2.5.1'!AA28+'[14]Раздел 2.5.1'!AA28+'[15]Раздел 2.5.1'!AA28</f>
        <v>0</v>
      </c>
      <c r="AB28" s="28">
        <f>'[2]Раздел 2.5.1'!AB28+'[3]Раздел 2.5.1'!AB28+'[4]Раздел 2.5.1'!AB28+'[5]Раздел 2.5.1'!AB28+'[6]Раздел 2.5.1'!AB28+'[7]Раздел 2.5.1'!AB28+'[8]Раздел 2.5.1'!AB28+'[9]Раздел 2.5.1'!AB28+'[10]Раздел 2.5.1'!AB28+'[11]Раздел 2.5.1'!AB28+'[12]Раздел 2.5.1'!AB28+'[13]Раздел 2.5.1'!AB28+'[14]Раздел 2.5.1'!AB28+'[15]Раздел 2.5.1'!AB28</f>
        <v>0</v>
      </c>
      <c r="AC28" s="28">
        <f>'[2]Раздел 2.5.1'!AC28+'[3]Раздел 2.5.1'!AC28+'[4]Раздел 2.5.1'!AC28+'[5]Раздел 2.5.1'!AC28+'[6]Раздел 2.5.1'!AC28+'[7]Раздел 2.5.1'!AC28+'[8]Раздел 2.5.1'!AC28+'[9]Раздел 2.5.1'!AC28+'[10]Раздел 2.5.1'!AC28+'[11]Раздел 2.5.1'!AC28+'[12]Раздел 2.5.1'!AC28+'[13]Раздел 2.5.1'!AC28+'[14]Раздел 2.5.1'!AC28+'[15]Раздел 2.5.1'!AC28</f>
        <v>0</v>
      </c>
      <c r="AD28" s="24"/>
    </row>
    <row r="29" spans="1:30" ht="15.75" x14ac:dyDescent="0.25">
      <c r="A29" s="44" t="s">
        <v>7408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28">
        <f>'[2]Раздел 2.5.1'!P29+'[3]Раздел 2.5.1'!P29+'[4]Раздел 2.5.1'!P29+'[5]Раздел 2.5.1'!P29+'[6]Раздел 2.5.1'!P29+'[7]Раздел 2.5.1'!P29+'[8]Раздел 2.5.1'!P29+'[9]Раздел 2.5.1'!P29+'[10]Раздел 2.5.1'!P29+'[11]Раздел 2.5.1'!P29+'[12]Раздел 2.5.1'!P29+'[13]Раздел 2.5.1'!P29+'[14]Раздел 2.5.1'!P29+'[15]Раздел 2.5.1'!P29</f>
        <v>0</v>
      </c>
      <c r="Q29" s="28">
        <f>'[2]Раздел 2.5.1'!Q29+'[3]Раздел 2.5.1'!Q29+'[4]Раздел 2.5.1'!Q29+'[5]Раздел 2.5.1'!Q29+'[6]Раздел 2.5.1'!Q29+'[7]Раздел 2.5.1'!Q29+'[8]Раздел 2.5.1'!Q29+'[9]Раздел 2.5.1'!Q29+'[10]Раздел 2.5.1'!Q29+'[11]Раздел 2.5.1'!Q29+'[12]Раздел 2.5.1'!Q29+'[13]Раздел 2.5.1'!Q29+'[14]Раздел 2.5.1'!Q29+'[15]Раздел 2.5.1'!Q29</f>
        <v>0</v>
      </c>
      <c r="R29" s="28">
        <f>'[2]Раздел 2.5.1'!R29+'[3]Раздел 2.5.1'!R29+'[4]Раздел 2.5.1'!R29+'[5]Раздел 2.5.1'!R29+'[6]Раздел 2.5.1'!R29+'[7]Раздел 2.5.1'!R29+'[8]Раздел 2.5.1'!R29+'[9]Раздел 2.5.1'!R29+'[10]Раздел 2.5.1'!R29+'[11]Раздел 2.5.1'!R29+'[12]Раздел 2.5.1'!R29+'[13]Раздел 2.5.1'!R29+'[14]Раздел 2.5.1'!R29+'[15]Раздел 2.5.1'!R29</f>
        <v>0</v>
      </c>
      <c r="S29" s="28">
        <f>'[2]Раздел 2.5.1'!S29+'[3]Раздел 2.5.1'!S29+'[4]Раздел 2.5.1'!S29+'[5]Раздел 2.5.1'!S29+'[6]Раздел 2.5.1'!S29+'[7]Раздел 2.5.1'!S29+'[8]Раздел 2.5.1'!S29+'[9]Раздел 2.5.1'!S29+'[10]Раздел 2.5.1'!S29+'[11]Раздел 2.5.1'!S29+'[12]Раздел 2.5.1'!S29+'[13]Раздел 2.5.1'!S29+'[14]Раздел 2.5.1'!S29+'[15]Раздел 2.5.1'!S29</f>
        <v>0</v>
      </c>
      <c r="T29" s="28">
        <f>'[2]Раздел 2.5.1'!T29+'[3]Раздел 2.5.1'!T29+'[4]Раздел 2.5.1'!T29+'[5]Раздел 2.5.1'!T29+'[6]Раздел 2.5.1'!T29+'[7]Раздел 2.5.1'!T29+'[8]Раздел 2.5.1'!T29+'[9]Раздел 2.5.1'!T29+'[10]Раздел 2.5.1'!T29+'[11]Раздел 2.5.1'!T29+'[12]Раздел 2.5.1'!T29+'[13]Раздел 2.5.1'!T29+'[14]Раздел 2.5.1'!T29+'[15]Раздел 2.5.1'!T29</f>
        <v>0</v>
      </c>
      <c r="U29" s="28">
        <f>'[2]Раздел 2.5.1'!U29+'[3]Раздел 2.5.1'!U29+'[4]Раздел 2.5.1'!U29+'[5]Раздел 2.5.1'!U29+'[6]Раздел 2.5.1'!U29+'[7]Раздел 2.5.1'!U29+'[8]Раздел 2.5.1'!U29+'[9]Раздел 2.5.1'!U29+'[10]Раздел 2.5.1'!U29+'[11]Раздел 2.5.1'!U29+'[12]Раздел 2.5.1'!U29+'[13]Раздел 2.5.1'!U29+'[14]Раздел 2.5.1'!U29+'[15]Раздел 2.5.1'!U29</f>
        <v>0</v>
      </c>
      <c r="V29" s="28">
        <f>'[2]Раздел 2.5.1'!V29+'[3]Раздел 2.5.1'!V29+'[4]Раздел 2.5.1'!V29+'[5]Раздел 2.5.1'!V29+'[6]Раздел 2.5.1'!V29+'[7]Раздел 2.5.1'!V29+'[8]Раздел 2.5.1'!V29+'[9]Раздел 2.5.1'!V29+'[10]Раздел 2.5.1'!V29+'[11]Раздел 2.5.1'!V29+'[12]Раздел 2.5.1'!V29+'[13]Раздел 2.5.1'!V29+'[14]Раздел 2.5.1'!V29+'[15]Раздел 2.5.1'!V29</f>
        <v>0</v>
      </c>
      <c r="W29" s="28">
        <f>'[2]Раздел 2.5.1'!W29+'[3]Раздел 2.5.1'!W29+'[4]Раздел 2.5.1'!W29+'[5]Раздел 2.5.1'!W29+'[6]Раздел 2.5.1'!W29+'[7]Раздел 2.5.1'!W29+'[8]Раздел 2.5.1'!W29+'[9]Раздел 2.5.1'!W29+'[10]Раздел 2.5.1'!W29+'[11]Раздел 2.5.1'!W29+'[12]Раздел 2.5.1'!W29+'[13]Раздел 2.5.1'!W29+'[14]Раздел 2.5.1'!W29+'[15]Раздел 2.5.1'!W29</f>
        <v>0</v>
      </c>
      <c r="X29" s="28">
        <f>'[2]Раздел 2.5.1'!X29+'[3]Раздел 2.5.1'!X29+'[4]Раздел 2.5.1'!X29+'[5]Раздел 2.5.1'!X29+'[6]Раздел 2.5.1'!X29+'[7]Раздел 2.5.1'!X29+'[8]Раздел 2.5.1'!X29+'[9]Раздел 2.5.1'!X29+'[10]Раздел 2.5.1'!X29+'[11]Раздел 2.5.1'!X29+'[12]Раздел 2.5.1'!X29+'[13]Раздел 2.5.1'!X29+'[14]Раздел 2.5.1'!X29+'[15]Раздел 2.5.1'!X29</f>
        <v>0</v>
      </c>
      <c r="Y29" s="28">
        <f>'[2]Раздел 2.5.1'!Y29+'[3]Раздел 2.5.1'!Y29+'[4]Раздел 2.5.1'!Y29+'[5]Раздел 2.5.1'!Y29+'[6]Раздел 2.5.1'!Y29+'[7]Раздел 2.5.1'!Y29+'[8]Раздел 2.5.1'!Y29+'[9]Раздел 2.5.1'!Y29+'[10]Раздел 2.5.1'!Y29+'[11]Раздел 2.5.1'!Y29+'[12]Раздел 2.5.1'!Y29+'[13]Раздел 2.5.1'!Y29+'[14]Раздел 2.5.1'!Y29+'[15]Раздел 2.5.1'!Y29</f>
        <v>0</v>
      </c>
      <c r="Z29" s="28">
        <f>'[2]Раздел 2.5.1'!Z29+'[3]Раздел 2.5.1'!Z29+'[4]Раздел 2.5.1'!Z29+'[5]Раздел 2.5.1'!Z29+'[6]Раздел 2.5.1'!Z29+'[7]Раздел 2.5.1'!Z29+'[8]Раздел 2.5.1'!Z29+'[9]Раздел 2.5.1'!Z29+'[10]Раздел 2.5.1'!Z29+'[11]Раздел 2.5.1'!Z29+'[12]Раздел 2.5.1'!Z29+'[13]Раздел 2.5.1'!Z29+'[14]Раздел 2.5.1'!Z29+'[15]Раздел 2.5.1'!Z29</f>
        <v>0</v>
      </c>
      <c r="AA29" s="28">
        <f>'[2]Раздел 2.5.1'!AA29+'[3]Раздел 2.5.1'!AA29+'[4]Раздел 2.5.1'!AA29+'[5]Раздел 2.5.1'!AA29+'[6]Раздел 2.5.1'!AA29+'[7]Раздел 2.5.1'!AA29+'[8]Раздел 2.5.1'!AA29+'[9]Раздел 2.5.1'!AA29+'[10]Раздел 2.5.1'!AA29+'[11]Раздел 2.5.1'!AA29+'[12]Раздел 2.5.1'!AA29+'[13]Раздел 2.5.1'!AA29+'[14]Раздел 2.5.1'!AA29+'[15]Раздел 2.5.1'!AA29</f>
        <v>0</v>
      </c>
      <c r="AB29" s="28">
        <f>'[2]Раздел 2.5.1'!AB29+'[3]Раздел 2.5.1'!AB29+'[4]Раздел 2.5.1'!AB29+'[5]Раздел 2.5.1'!AB29+'[6]Раздел 2.5.1'!AB29+'[7]Раздел 2.5.1'!AB29+'[8]Раздел 2.5.1'!AB29+'[9]Раздел 2.5.1'!AB29+'[10]Раздел 2.5.1'!AB29+'[11]Раздел 2.5.1'!AB29+'[12]Раздел 2.5.1'!AB29+'[13]Раздел 2.5.1'!AB29+'[14]Раздел 2.5.1'!AB29+'[15]Раздел 2.5.1'!AB29</f>
        <v>0</v>
      </c>
      <c r="AC29" s="28">
        <f>'[2]Раздел 2.5.1'!AC29+'[3]Раздел 2.5.1'!AC29+'[4]Раздел 2.5.1'!AC29+'[5]Раздел 2.5.1'!AC29+'[6]Раздел 2.5.1'!AC29+'[7]Раздел 2.5.1'!AC29+'[8]Раздел 2.5.1'!AC29+'[9]Раздел 2.5.1'!AC29+'[10]Раздел 2.5.1'!AC29+'[11]Раздел 2.5.1'!AC29+'[12]Раздел 2.5.1'!AC29+'[13]Раздел 2.5.1'!AC29+'[14]Раздел 2.5.1'!AC29+'[15]Раздел 2.5.1'!AC29</f>
        <v>0</v>
      </c>
      <c r="AD29" s="24"/>
    </row>
  </sheetData>
  <mergeCells count="9">
    <mergeCell ref="A15:AC15"/>
    <mergeCell ref="A16:AC16"/>
    <mergeCell ref="A17:AC17"/>
    <mergeCell ref="A18:A19"/>
    <mergeCell ref="O18:O19"/>
    <mergeCell ref="P18:P19"/>
    <mergeCell ref="Q18:T18"/>
    <mergeCell ref="U18:Y18"/>
    <mergeCell ref="Z18:AC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Z28:AC28 P21:AC26 Q27:AC27 P27:P29 Q29:AC29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2" orientation="landscape" blackAndWhite="1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"/>
  <dimension ref="A1:BH29"/>
  <sheetViews>
    <sheetView showGridLines="0" zoomScale="64" zoomScaleNormal="64" workbookViewId="0">
      <pane xSplit="15" ySplit="20" topLeftCell="V21" activePane="bottomRight" state="frozen"/>
      <selection activeCell="A15" sqref="A15"/>
      <selection pane="topRight" activeCell="P15" sqref="P15"/>
      <selection pane="bottomLeft" activeCell="A21" sqref="A21"/>
      <selection pane="bottomRight" activeCell="T42" sqref="T42"/>
    </sheetView>
  </sheetViews>
  <sheetFormatPr defaultRowHeight="12.75" x14ac:dyDescent="0.2"/>
  <cols>
    <col min="1" max="1" width="54.5703125" style="20" bestFit="1" customWidth="1"/>
    <col min="2" max="14" width="2.42578125" style="20" hidden="1" customWidth="1"/>
    <col min="15" max="15" width="6.42578125" style="20" bestFit="1" customWidth="1"/>
    <col min="16" max="60" width="9.7109375" style="20" customWidth="1"/>
    <col min="61" max="16384" width="9.140625" style="20"/>
  </cols>
  <sheetData>
    <row r="1" spans="1:60" hidden="1" x14ac:dyDescent="0.2"/>
    <row r="2" spans="1:60" ht="30" hidden="1" customHeight="1" x14ac:dyDescent="0.2">
      <c r="A2" s="212"/>
      <c r="B2" s="212"/>
      <c r="C2" s="212"/>
      <c r="D2" s="212"/>
      <c r="E2" s="212"/>
      <c r="F2" s="212"/>
      <c r="G2" s="212"/>
      <c r="H2" s="212"/>
      <c r="I2" s="212"/>
      <c r="J2" s="212"/>
      <c r="K2" s="212"/>
      <c r="L2" s="212"/>
      <c r="M2" s="212"/>
      <c r="N2" s="212"/>
      <c r="O2" s="212"/>
    </row>
    <row r="3" spans="1:60" hidden="1" x14ac:dyDescent="0.2"/>
    <row r="4" spans="1:60" hidden="1" x14ac:dyDescent="0.2"/>
    <row r="5" spans="1:60" hidden="1" x14ac:dyDescent="0.2"/>
    <row r="6" spans="1:60" hidden="1" x14ac:dyDescent="0.2"/>
    <row r="7" spans="1:60" hidden="1" x14ac:dyDescent="0.2"/>
    <row r="8" spans="1:60" hidden="1" x14ac:dyDescent="0.2"/>
    <row r="9" spans="1:60" hidden="1" x14ac:dyDescent="0.2"/>
    <row r="10" spans="1:60" hidden="1" x14ac:dyDescent="0.2"/>
    <row r="11" spans="1:60" hidden="1" x14ac:dyDescent="0.2"/>
    <row r="12" spans="1:60" hidden="1" x14ac:dyDescent="0.2"/>
    <row r="13" spans="1:60" hidden="1" x14ac:dyDescent="0.2"/>
    <row r="14" spans="1:60" hidden="1" x14ac:dyDescent="0.2"/>
    <row r="15" spans="1:60" s="46" customFormat="1" ht="39.950000000000003" customHeight="1" x14ac:dyDescent="0.25">
      <c r="A15" s="45"/>
      <c r="B15" s="45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189" t="s">
        <v>10660</v>
      </c>
      <c r="Q15" s="189"/>
      <c r="R15" s="189"/>
      <c r="S15" s="189"/>
      <c r="T15" s="189"/>
      <c r="U15" s="189"/>
      <c r="V15" s="189"/>
      <c r="W15" s="189"/>
      <c r="X15" s="189"/>
      <c r="Y15" s="189"/>
      <c r="Z15" s="189"/>
      <c r="AA15" s="189"/>
      <c r="AB15" s="189"/>
      <c r="AC15" s="189"/>
      <c r="AD15" s="189"/>
      <c r="AE15" s="189"/>
      <c r="AF15" s="189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  <c r="BF15" s="22"/>
      <c r="BG15" s="22"/>
      <c r="BH15" s="22"/>
    </row>
    <row r="16" spans="1:60" ht="12.75" customHeight="1" x14ac:dyDescent="0.2">
      <c r="A16" s="47"/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198" t="s">
        <v>6357</v>
      </c>
      <c r="Q16" s="198"/>
      <c r="R16" s="198"/>
      <c r="S16" s="198"/>
      <c r="T16" s="198"/>
      <c r="U16" s="198"/>
      <c r="V16" s="198"/>
      <c r="W16" s="198"/>
      <c r="X16" s="198"/>
      <c r="Y16" s="198"/>
      <c r="Z16" s="198"/>
      <c r="AA16" s="198"/>
      <c r="AB16" s="198"/>
      <c r="AC16" s="198"/>
      <c r="AD16" s="198"/>
      <c r="AE16" s="198"/>
      <c r="AF16" s="198"/>
      <c r="AG16" s="48"/>
      <c r="AH16" s="48"/>
      <c r="AI16" s="48"/>
      <c r="AJ16" s="48"/>
      <c r="AK16" s="48"/>
      <c r="AL16" s="48"/>
      <c r="AM16" s="48"/>
      <c r="AN16" s="48"/>
      <c r="AO16" s="48"/>
      <c r="AP16" s="48"/>
      <c r="AQ16" s="48"/>
      <c r="AR16" s="48"/>
      <c r="AS16" s="48"/>
      <c r="AT16" s="48"/>
      <c r="AU16" s="48"/>
      <c r="AV16" s="48"/>
      <c r="AW16" s="48"/>
      <c r="AX16" s="48"/>
      <c r="AY16" s="48"/>
      <c r="AZ16" s="48"/>
      <c r="BA16" s="48"/>
      <c r="BB16" s="48"/>
      <c r="BC16" s="48"/>
      <c r="BD16" s="48"/>
      <c r="BE16" s="48"/>
      <c r="BF16" s="48"/>
      <c r="BG16" s="48"/>
      <c r="BH16" s="48"/>
    </row>
    <row r="17" spans="1:60" ht="54.95" customHeight="1" x14ac:dyDescent="0.2">
      <c r="A17" s="199" t="s">
        <v>9848</v>
      </c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192" t="s">
        <v>10485</v>
      </c>
      <c r="P17" s="192" t="s">
        <v>3043</v>
      </c>
      <c r="Q17" s="202" t="s">
        <v>4711</v>
      </c>
      <c r="R17" s="203"/>
      <c r="S17" s="203"/>
      <c r="T17" s="204"/>
      <c r="U17" s="202" t="s">
        <v>10358</v>
      </c>
      <c r="V17" s="203"/>
      <c r="W17" s="203"/>
      <c r="X17" s="203"/>
      <c r="Y17" s="203"/>
      <c r="Z17" s="203"/>
      <c r="AA17" s="203"/>
      <c r="AB17" s="203"/>
      <c r="AC17" s="203"/>
      <c r="AD17" s="203"/>
      <c r="AE17" s="203"/>
      <c r="AF17" s="204"/>
      <c r="AG17" s="202" t="s">
        <v>5467</v>
      </c>
      <c r="AH17" s="203"/>
      <c r="AI17" s="203"/>
      <c r="AJ17" s="203"/>
      <c r="AK17" s="204"/>
      <c r="AL17" s="205" t="s">
        <v>5468</v>
      </c>
      <c r="AM17" s="206"/>
      <c r="AN17" s="206"/>
      <c r="AO17" s="206"/>
      <c r="AP17" s="206"/>
      <c r="AQ17" s="206"/>
      <c r="AR17" s="206"/>
      <c r="AS17" s="206"/>
      <c r="AT17" s="206"/>
      <c r="AU17" s="206"/>
      <c r="AV17" s="206"/>
      <c r="AW17" s="206"/>
      <c r="AX17" s="206"/>
      <c r="AY17" s="206"/>
      <c r="AZ17" s="207"/>
      <c r="BA17" s="202" t="s">
        <v>5469</v>
      </c>
      <c r="BB17" s="204"/>
      <c r="BC17" s="202" t="s">
        <v>5470</v>
      </c>
      <c r="BD17" s="203"/>
      <c r="BE17" s="203"/>
      <c r="BF17" s="203"/>
      <c r="BG17" s="203"/>
      <c r="BH17" s="204"/>
    </row>
    <row r="18" spans="1:60" ht="20.100000000000001" customHeight="1" x14ac:dyDescent="0.2">
      <c r="A18" s="200"/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192"/>
      <c r="P18" s="202"/>
      <c r="Q18" s="192" t="s">
        <v>7352</v>
      </c>
      <c r="R18" s="192" t="s">
        <v>7480</v>
      </c>
      <c r="S18" s="192" t="s">
        <v>7481</v>
      </c>
      <c r="T18" s="192" t="s">
        <v>7482</v>
      </c>
      <c r="U18" s="192" t="s">
        <v>7352</v>
      </c>
      <c r="V18" s="192" t="s">
        <v>7353</v>
      </c>
      <c r="W18" s="192" t="s">
        <v>7354</v>
      </c>
      <c r="X18" s="192" t="s">
        <v>7480</v>
      </c>
      <c r="Y18" s="192" t="s">
        <v>7355</v>
      </c>
      <c r="Z18" s="192" t="s">
        <v>4643</v>
      </c>
      <c r="AA18" s="192" t="s">
        <v>7481</v>
      </c>
      <c r="AB18" s="192" t="s">
        <v>4644</v>
      </c>
      <c r="AC18" s="192" t="s">
        <v>6728</v>
      </c>
      <c r="AD18" s="192" t="s">
        <v>7482</v>
      </c>
      <c r="AE18" s="192" t="s">
        <v>6729</v>
      </c>
      <c r="AF18" s="192" t="s">
        <v>6730</v>
      </c>
      <c r="AG18" s="192" t="s">
        <v>7483</v>
      </c>
      <c r="AH18" s="192" t="s">
        <v>7484</v>
      </c>
      <c r="AI18" s="192" t="s">
        <v>7485</v>
      </c>
      <c r="AJ18" s="192" t="s">
        <v>7486</v>
      </c>
      <c r="AK18" s="192" t="s">
        <v>7487</v>
      </c>
      <c r="AL18" s="192" t="s">
        <v>7483</v>
      </c>
      <c r="AM18" s="192" t="s">
        <v>6731</v>
      </c>
      <c r="AN18" s="192" t="s">
        <v>6732</v>
      </c>
      <c r="AO18" s="192" t="s">
        <v>7484</v>
      </c>
      <c r="AP18" s="192" t="s">
        <v>6733</v>
      </c>
      <c r="AQ18" s="192" t="s">
        <v>6734</v>
      </c>
      <c r="AR18" s="192" t="s">
        <v>7485</v>
      </c>
      <c r="AS18" s="192" t="s">
        <v>6735</v>
      </c>
      <c r="AT18" s="192" t="s">
        <v>6736</v>
      </c>
      <c r="AU18" s="192" t="s">
        <v>7486</v>
      </c>
      <c r="AV18" s="192" t="s">
        <v>6737</v>
      </c>
      <c r="AW18" s="192" t="s">
        <v>6738</v>
      </c>
      <c r="AX18" s="192" t="s">
        <v>7487</v>
      </c>
      <c r="AY18" s="192" t="s">
        <v>6739</v>
      </c>
      <c r="AZ18" s="192" t="s">
        <v>6740</v>
      </c>
      <c r="BA18" s="192" t="s">
        <v>7488</v>
      </c>
      <c r="BB18" s="192" t="s">
        <v>7490</v>
      </c>
      <c r="BC18" s="192" t="s">
        <v>7488</v>
      </c>
      <c r="BD18" s="192" t="s">
        <v>5799</v>
      </c>
      <c r="BE18" s="192" t="s">
        <v>5800</v>
      </c>
      <c r="BF18" s="192" t="s">
        <v>7490</v>
      </c>
      <c r="BG18" s="192" t="s">
        <v>5801</v>
      </c>
      <c r="BH18" s="192" t="s">
        <v>5802</v>
      </c>
    </row>
    <row r="19" spans="1:60" ht="60" customHeight="1" x14ac:dyDescent="0.2">
      <c r="A19" s="201"/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192"/>
      <c r="P19" s="202"/>
      <c r="Q19" s="192"/>
      <c r="R19" s="192"/>
      <c r="S19" s="192"/>
      <c r="T19" s="192"/>
      <c r="U19" s="192"/>
      <c r="V19" s="192"/>
      <c r="W19" s="192"/>
      <c r="X19" s="192"/>
      <c r="Y19" s="192"/>
      <c r="Z19" s="192"/>
      <c r="AA19" s="192"/>
      <c r="AB19" s="192"/>
      <c r="AC19" s="192"/>
      <c r="AD19" s="192"/>
      <c r="AE19" s="192"/>
      <c r="AF19" s="192"/>
      <c r="AG19" s="192"/>
      <c r="AH19" s="192"/>
      <c r="AI19" s="192"/>
      <c r="AJ19" s="192"/>
      <c r="AK19" s="192"/>
      <c r="AL19" s="192"/>
      <c r="AM19" s="192"/>
      <c r="AN19" s="192"/>
      <c r="AO19" s="192"/>
      <c r="AP19" s="192"/>
      <c r="AQ19" s="192"/>
      <c r="AR19" s="192"/>
      <c r="AS19" s="192"/>
      <c r="AT19" s="192"/>
      <c r="AU19" s="192"/>
      <c r="AV19" s="192"/>
      <c r="AW19" s="192"/>
      <c r="AX19" s="192"/>
      <c r="AY19" s="192"/>
      <c r="AZ19" s="192"/>
      <c r="BA19" s="192"/>
      <c r="BB19" s="192"/>
      <c r="BC19" s="192"/>
      <c r="BD19" s="192"/>
      <c r="BE19" s="192"/>
      <c r="BF19" s="192"/>
      <c r="BG19" s="192"/>
      <c r="BH19" s="192"/>
    </row>
    <row r="20" spans="1:60" s="50" customFormat="1" x14ac:dyDescent="0.2">
      <c r="A20" s="23">
        <v>1</v>
      </c>
      <c r="B20" s="23">
        <v>2</v>
      </c>
      <c r="C20" s="23">
        <v>3</v>
      </c>
      <c r="D20" s="23">
        <v>4</v>
      </c>
      <c r="E20" s="23">
        <v>5</v>
      </c>
      <c r="F20" s="23">
        <v>6</v>
      </c>
      <c r="G20" s="23">
        <v>7</v>
      </c>
      <c r="H20" s="23">
        <v>8</v>
      </c>
      <c r="I20" s="23">
        <v>9</v>
      </c>
      <c r="J20" s="23">
        <v>10</v>
      </c>
      <c r="K20" s="23">
        <v>11</v>
      </c>
      <c r="L20" s="23">
        <v>12</v>
      </c>
      <c r="M20" s="23">
        <v>13</v>
      </c>
      <c r="N20" s="23">
        <v>14</v>
      </c>
      <c r="O20" s="23">
        <v>2</v>
      </c>
      <c r="P20" s="23">
        <v>3</v>
      </c>
      <c r="Q20" s="23">
        <v>4</v>
      </c>
      <c r="R20" s="23">
        <v>5</v>
      </c>
      <c r="S20" s="23">
        <v>6</v>
      </c>
      <c r="T20" s="23">
        <v>7</v>
      </c>
      <c r="U20" s="23">
        <v>8</v>
      </c>
      <c r="V20" s="23">
        <v>9</v>
      </c>
      <c r="W20" s="23">
        <v>10</v>
      </c>
      <c r="X20" s="23">
        <v>11</v>
      </c>
      <c r="Y20" s="23">
        <v>12</v>
      </c>
      <c r="Z20" s="23">
        <v>13</v>
      </c>
      <c r="AA20" s="23">
        <v>14</v>
      </c>
      <c r="AB20" s="23">
        <v>15</v>
      </c>
      <c r="AC20" s="23">
        <v>16</v>
      </c>
      <c r="AD20" s="23">
        <v>17</v>
      </c>
      <c r="AE20" s="23">
        <v>18</v>
      </c>
      <c r="AF20" s="23">
        <v>19</v>
      </c>
      <c r="AG20" s="23">
        <v>20</v>
      </c>
      <c r="AH20" s="23">
        <v>21</v>
      </c>
      <c r="AI20" s="23">
        <v>22</v>
      </c>
      <c r="AJ20" s="23">
        <v>23</v>
      </c>
      <c r="AK20" s="23">
        <v>24</v>
      </c>
      <c r="AL20" s="23">
        <v>25</v>
      </c>
      <c r="AM20" s="23">
        <v>26</v>
      </c>
      <c r="AN20" s="23">
        <v>27</v>
      </c>
      <c r="AO20" s="23">
        <v>28</v>
      </c>
      <c r="AP20" s="23">
        <v>29</v>
      </c>
      <c r="AQ20" s="23">
        <v>30</v>
      </c>
      <c r="AR20" s="23">
        <v>31</v>
      </c>
      <c r="AS20" s="23">
        <v>32</v>
      </c>
      <c r="AT20" s="23">
        <v>33</v>
      </c>
      <c r="AU20" s="23">
        <v>34</v>
      </c>
      <c r="AV20" s="23">
        <v>35</v>
      </c>
      <c r="AW20" s="23">
        <v>36</v>
      </c>
      <c r="AX20" s="23">
        <v>37</v>
      </c>
      <c r="AY20" s="23">
        <v>38</v>
      </c>
      <c r="AZ20" s="23">
        <v>39</v>
      </c>
      <c r="BA20" s="23">
        <v>40</v>
      </c>
      <c r="BB20" s="23">
        <v>41</v>
      </c>
      <c r="BC20" s="23">
        <v>42</v>
      </c>
      <c r="BD20" s="23">
        <v>43</v>
      </c>
      <c r="BE20" s="23">
        <v>44</v>
      </c>
      <c r="BF20" s="23">
        <v>45</v>
      </c>
      <c r="BG20" s="23">
        <v>46</v>
      </c>
      <c r="BH20" s="23">
        <v>47</v>
      </c>
    </row>
    <row r="21" spans="1:60" ht="15.75" x14ac:dyDescent="0.25">
      <c r="A21" s="44" t="s">
        <v>9870</v>
      </c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27">
        <v>1</v>
      </c>
      <c r="P21" s="28">
        <f>'[2]Раздел 2.5.2'!P21+'[3]Раздел 2.5.2'!P21+'[4]Раздел 2.5.2'!P21+'[5]Раздел 2.5.2'!P21+'[6]Раздел 2.5.2'!P21+'[7]Раздел 2.5.2'!P21+'[8]Раздел 2.5.2'!P21+'[9]Раздел 2.5.2'!P21+'[10]Раздел 2.5.2'!P21+'[11]Раздел 2.5.2'!P21+'[12]Раздел 2.5.2'!P21+'[13]Раздел 2.5.2'!P21+'[14]Раздел 2.5.2'!P21+'[15]Раздел 2.5.2'!P21</f>
        <v>0</v>
      </c>
      <c r="Q21" s="28">
        <f>'[2]Раздел 2.5.2'!Q21+'[3]Раздел 2.5.2'!Q21+'[4]Раздел 2.5.2'!Q21+'[5]Раздел 2.5.2'!Q21+'[6]Раздел 2.5.2'!Q21+'[7]Раздел 2.5.2'!Q21+'[8]Раздел 2.5.2'!Q21+'[9]Раздел 2.5.2'!Q21+'[10]Раздел 2.5.2'!Q21+'[11]Раздел 2.5.2'!Q21+'[12]Раздел 2.5.2'!Q21+'[13]Раздел 2.5.2'!Q21+'[14]Раздел 2.5.2'!Q21+'[15]Раздел 2.5.2'!Q21</f>
        <v>0</v>
      </c>
      <c r="R21" s="28">
        <f>'[2]Раздел 2.5.2'!R21+'[3]Раздел 2.5.2'!R21+'[4]Раздел 2.5.2'!R21+'[5]Раздел 2.5.2'!R21+'[6]Раздел 2.5.2'!R21+'[7]Раздел 2.5.2'!R21+'[8]Раздел 2.5.2'!R21+'[9]Раздел 2.5.2'!R21+'[10]Раздел 2.5.2'!R21+'[11]Раздел 2.5.2'!R21+'[12]Раздел 2.5.2'!R21+'[13]Раздел 2.5.2'!R21+'[14]Раздел 2.5.2'!R21+'[15]Раздел 2.5.2'!R21</f>
        <v>0</v>
      </c>
      <c r="S21" s="28">
        <f>'[2]Раздел 2.5.2'!S21+'[3]Раздел 2.5.2'!S21+'[4]Раздел 2.5.2'!S21+'[5]Раздел 2.5.2'!S21+'[6]Раздел 2.5.2'!S21+'[7]Раздел 2.5.2'!S21+'[8]Раздел 2.5.2'!S21+'[9]Раздел 2.5.2'!S21+'[10]Раздел 2.5.2'!S21+'[11]Раздел 2.5.2'!S21+'[12]Раздел 2.5.2'!S21+'[13]Раздел 2.5.2'!S21+'[14]Раздел 2.5.2'!S21+'[15]Раздел 2.5.2'!S21</f>
        <v>0</v>
      </c>
      <c r="T21" s="28">
        <f>'[2]Раздел 2.5.2'!T21+'[3]Раздел 2.5.2'!T21+'[4]Раздел 2.5.2'!T21+'[5]Раздел 2.5.2'!T21+'[6]Раздел 2.5.2'!T21+'[7]Раздел 2.5.2'!T21+'[8]Раздел 2.5.2'!T21+'[9]Раздел 2.5.2'!T21+'[10]Раздел 2.5.2'!T21+'[11]Раздел 2.5.2'!T21+'[12]Раздел 2.5.2'!T21+'[13]Раздел 2.5.2'!T21+'[14]Раздел 2.5.2'!T21+'[15]Раздел 2.5.2'!T21</f>
        <v>0</v>
      </c>
      <c r="U21" s="28">
        <f>'[2]Раздел 2.5.2'!U21+'[3]Раздел 2.5.2'!U21+'[4]Раздел 2.5.2'!U21+'[5]Раздел 2.5.2'!U21+'[6]Раздел 2.5.2'!U21+'[7]Раздел 2.5.2'!U21+'[8]Раздел 2.5.2'!U21+'[9]Раздел 2.5.2'!U21+'[10]Раздел 2.5.2'!U21+'[11]Раздел 2.5.2'!U21+'[12]Раздел 2.5.2'!U21+'[13]Раздел 2.5.2'!U21+'[14]Раздел 2.5.2'!U21+'[15]Раздел 2.5.2'!U21</f>
        <v>0</v>
      </c>
      <c r="V21" s="28">
        <f>'[2]Раздел 2.5.2'!V21+'[3]Раздел 2.5.2'!V21+'[4]Раздел 2.5.2'!V21+'[5]Раздел 2.5.2'!V21+'[6]Раздел 2.5.2'!V21+'[7]Раздел 2.5.2'!V21+'[8]Раздел 2.5.2'!V21+'[9]Раздел 2.5.2'!V21+'[10]Раздел 2.5.2'!V21+'[11]Раздел 2.5.2'!V21+'[12]Раздел 2.5.2'!V21+'[13]Раздел 2.5.2'!V21+'[14]Раздел 2.5.2'!V21+'[15]Раздел 2.5.2'!V21</f>
        <v>0</v>
      </c>
      <c r="W21" s="28">
        <f>'[2]Раздел 2.5.2'!W21+'[3]Раздел 2.5.2'!W21+'[4]Раздел 2.5.2'!W21+'[5]Раздел 2.5.2'!W21+'[6]Раздел 2.5.2'!W21+'[7]Раздел 2.5.2'!W21+'[8]Раздел 2.5.2'!W21+'[9]Раздел 2.5.2'!W21+'[10]Раздел 2.5.2'!W21+'[11]Раздел 2.5.2'!W21+'[12]Раздел 2.5.2'!W21+'[13]Раздел 2.5.2'!W21+'[14]Раздел 2.5.2'!W21+'[15]Раздел 2.5.2'!W21</f>
        <v>0</v>
      </c>
      <c r="X21" s="28">
        <f>'[2]Раздел 2.5.2'!X21+'[3]Раздел 2.5.2'!X21+'[4]Раздел 2.5.2'!X21+'[5]Раздел 2.5.2'!X21+'[6]Раздел 2.5.2'!X21+'[7]Раздел 2.5.2'!X21+'[8]Раздел 2.5.2'!X21+'[9]Раздел 2.5.2'!X21+'[10]Раздел 2.5.2'!X21+'[11]Раздел 2.5.2'!X21+'[12]Раздел 2.5.2'!X21+'[13]Раздел 2.5.2'!X21+'[14]Раздел 2.5.2'!X21+'[15]Раздел 2.5.2'!X21</f>
        <v>0</v>
      </c>
      <c r="Y21" s="28">
        <f>'[2]Раздел 2.5.2'!Y21+'[3]Раздел 2.5.2'!Y21+'[4]Раздел 2.5.2'!Y21+'[5]Раздел 2.5.2'!Y21+'[6]Раздел 2.5.2'!Y21+'[7]Раздел 2.5.2'!Y21+'[8]Раздел 2.5.2'!Y21+'[9]Раздел 2.5.2'!Y21+'[10]Раздел 2.5.2'!Y21+'[11]Раздел 2.5.2'!Y21+'[12]Раздел 2.5.2'!Y21+'[13]Раздел 2.5.2'!Y21+'[14]Раздел 2.5.2'!Y21+'[15]Раздел 2.5.2'!Y21</f>
        <v>0</v>
      </c>
      <c r="Z21" s="28">
        <f>'[2]Раздел 2.5.2'!Z21+'[3]Раздел 2.5.2'!Z21+'[4]Раздел 2.5.2'!Z21+'[5]Раздел 2.5.2'!Z21+'[6]Раздел 2.5.2'!Z21+'[7]Раздел 2.5.2'!Z21+'[8]Раздел 2.5.2'!Z21+'[9]Раздел 2.5.2'!Z21+'[10]Раздел 2.5.2'!Z21+'[11]Раздел 2.5.2'!Z21+'[12]Раздел 2.5.2'!Z21+'[13]Раздел 2.5.2'!Z21+'[14]Раздел 2.5.2'!Z21+'[15]Раздел 2.5.2'!Z21</f>
        <v>0</v>
      </c>
      <c r="AA21" s="28">
        <f>'[2]Раздел 2.5.2'!AA21+'[3]Раздел 2.5.2'!AA21+'[4]Раздел 2.5.2'!AA21+'[5]Раздел 2.5.2'!AA21+'[6]Раздел 2.5.2'!AA21+'[7]Раздел 2.5.2'!AA21+'[8]Раздел 2.5.2'!AA21+'[9]Раздел 2.5.2'!AA21+'[10]Раздел 2.5.2'!AA21+'[11]Раздел 2.5.2'!AA21+'[12]Раздел 2.5.2'!AA21+'[13]Раздел 2.5.2'!AA21+'[14]Раздел 2.5.2'!AA21+'[15]Раздел 2.5.2'!AA21</f>
        <v>0</v>
      </c>
      <c r="AB21" s="28">
        <f>'[2]Раздел 2.5.2'!AB21+'[3]Раздел 2.5.2'!AB21+'[4]Раздел 2.5.2'!AB21+'[5]Раздел 2.5.2'!AB21+'[6]Раздел 2.5.2'!AB21+'[7]Раздел 2.5.2'!AB21+'[8]Раздел 2.5.2'!AB21+'[9]Раздел 2.5.2'!AB21+'[10]Раздел 2.5.2'!AB21+'[11]Раздел 2.5.2'!AB21+'[12]Раздел 2.5.2'!AB21+'[13]Раздел 2.5.2'!AB21+'[14]Раздел 2.5.2'!AB21+'[15]Раздел 2.5.2'!AB21</f>
        <v>0</v>
      </c>
      <c r="AC21" s="28">
        <f>'[2]Раздел 2.5.2'!AC21+'[3]Раздел 2.5.2'!AC21+'[4]Раздел 2.5.2'!AC21+'[5]Раздел 2.5.2'!AC21+'[6]Раздел 2.5.2'!AC21+'[7]Раздел 2.5.2'!AC21+'[8]Раздел 2.5.2'!AC21+'[9]Раздел 2.5.2'!AC21+'[10]Раздел 2.5.2'!AC21+'[11]Раздел 2.5.2'!AC21+'[12]Раздел 2.5.2'!AC21+'[13]Раздел 2.5.2'!AC21+'[14]Раздел 2.5.2'!AC21+'[15]Раздел 2.5.2'!AC21</f>
        <v>0</v>
      </c>
      <c r="AD21" s="28">
        <f>'[2]Раздел 2.5.2'!AD21+'[3]Раздел 2.5.2'!AD21+'[4]Раздел 2.5.2'!AD21+'[5]Раздел 2.5.2'!AD21+'[6]Раздел 2.5.2'!AD21+'[7]Раздел 2.5.2'!AD21+'[8]Раздел 2.5.2'!AD21+'[9]Раздел 2.5.2'!AD21+'[10]Раздел 2.5.2'!AD21+'[11]Раздел 2.5.2'!AD21+'[12]Раздел 2.5.2'!AD21+'[13]Раздел 2.5.2'!AD21+'[14]Раздел 2.5.2'!AD21+'[15]Раздел 2.5.2'!AD21</f>
        <v>0</v>
      </c>
      <c r="AE21" s="28">
        <f>'[2]Раздел 2.5.2'!AE21+'[3]Раздел 2.5.2'!AE21+'[4]Раздел 2.5.2'!AE21+'[5]Раздел 2.5.2'!AE21+'[6]Раздел 2.5.2'!AE21+'[7]Раздел 2.5.2'!AE21+'[8]Раздел 2.5.2'!AE21+'[9]Раздел 2.5.2'!AE21+'[10]Раздел 2.5.2'!AE21+'[11]Раздел 2.5.2'!AE21+'[12]Раздел 2.5.2'!AE21+'[13]Раздел 2.5.2'!AE21+'[14]Раздел 2.5.2'!AE21+'[15]Раздел 2.5.2'!AE21</f>
        <v>0</v>
      </c>
      <c r="AF21" s="28">
        <f>'[2]Раздел 2.5.2'!AF21+'[3]Раздел 2.5.2'!AF21+'[4]Раздел 2.5.2'!AF21+'[5]Раздел 2.5.2'!AF21+'[6]Раздел 2.5.2'!AF21+'[7]Раздел 2.5.2'!AF21+'[8]Раздел 2.5.2'!AF21+'[9]Раздел 2.5.2'!AF21+'[10]Раздел 2.5.2'!AF21+'[11]Раздел 2.5.2'!AF21+'[12]Раздел 2.5.2'!AF21+'[13]Раздел 2.5.2'!AF21+'[14]Раздел 2.5.2'!AF21+'[15]Раздел 2.5.2'!AF21</f>
        <v>0</v>
      </c>
      <c r="AG21" s="28">
        <f>'[2]Раздел 2.5.2'!AG21+'[3]Раздел 2.5.2'!AG21+'[4]Раздел 2.5.2'!AG21+'[5]Раздел 2.5.2'!AG21+'[6]Раздел 2.5.2'!AG21+'[7]Раздел 2.5.2'!AG21+'[8]Раздел 2.5.2'!AG21+'[9]Раздел 2.5.2'!AG21+'[10]Раздел 2.5.2'!AG21+'[11]Раздел 2.5.2'!AG21+'[12]Раздел 2.5.2'!AG21+'[13]Раздел 2.5.2'!AG21+'[14]Раздел 2.5.2'!AG21+'[15]Раздел 2.5.2'!AG21</f>
        <v>0</v>
      </c>
      <c r="AH21" s="28">
        <f>'[2]Раздел 2.5.2'!AH21+'[3]Раздел 2.5.2'!AH21+'[4]Раздел 2.5.2'!AH21+'[5]Раздел 2.5.2'!AH21+'[6]Раздел 2.5.2'!AH21+'[7]Раздел 2.5.2'!AH21+'[8]Раздел 2.5.2'!AH21+'[9]Раздел 2.5.2'!AH21+'[10]Раздел 2.5.2'!AH21+'[11]Раздел 2.5.2'!AH21+'[12]Раздел 2.5.2'!AH21+'[13]Раздел 2.5.2'!AH21+'[14]Раздел 2.5.2'!AH21+'[15]Раздел 2.5.2'!AH21</f>
        <v>0</v>
      </c>
      <c r="AI21" s="28">
        <f>'[2]Раздел 2.5.2'!AI21+'[3]Раздел 2.5.2'!AI21+'[4]Раздел 2.5.2'!AI21+'[5]Раздел 2.5.2'!AI21+'[6]Раздел 2.5.2'!AI21+'[7]Раздел 2.5.2'!AI21+'[8]Раздел 2.5.2'!AI21+'[9]Раздел 2.5.2'!AI21+'[10]Раздел 2.5.2'!AI21+'[11]Раздел 2.5.2'!AI21+'[12]Раздел 2.5.2'!AI21+'[13]Раздел 2.5.2'!AI21+'[14]Раздел 2.5.2'!AI21+'[15]Раздел 2.5.2'!AI21</f>
        <v>0</v>
      </c>
      <c r="AJ21" s="28">
        <f>'[2]Раздел 2.5.2'!AJ21+'[3]Раздел 2.5.2'!AJ21+'[4]Раздел 2.5.2'!AJ21+'[5]Раздел 2.5.2'!AJ21+'[6]Раздел 2.5.2'!AJ21+'[7]Раздел 2.5.2'!AJ21+'[8]Раздел 2.5.2'!AJ21+'[9]Раздел 2.5.2'!AJ21+'[10]Раздел 2.5.2'!AJ21+'[11]Раздел 2.5.2'!AJ21+'[12]Раздел 2.5.2'!AJ21+'[13]Раздел 2.5.2'!AJ21+'[14]Раздел 2.5.2'!AJ21+'[15]Раздел 2.5.2'!AJ21</f>
        <v>0</v>
      </c>
      <c r="AK21" s="28">
        <f>'[2]Раздел 2.5.2'!AK21+'[3]Раздел 2.5.2'!AK21+'[4]Раздел 2.5.2'!AK21+'[5]Раздел 2.5.2'!AK21+'[6]Раздел 2.5.2'!AK21+'[7]Раздел 2.5.2'!AK21+'[8]Раздел 2.5.2'!AK21+'[9]Раздел 2.5.2'!AK21+'[10]Раздел 2.5.2'!AK21+'[11]Раздел 2.5.2'!AK21+'[12]Раздел 2.5.2'!AK21+'[13]Раздел 2.5.2'!AK21+'[14]Раздел 2.5.2'!AK21+'[15]Раздел 2.5.2'!AK21</f>
        <v>0</v>
      </c>
      <c r="AL21" s="28">
        <f>'[2]Раздел 2.5.2'!AL21+'[3]Раздел 2.5.2'!AL21+'[4]Раздел 2.5.2'!AL21+'[5]Раздел 2.5.2'!AL21+'[6]Раздел 2.5.2'!AL21+'[7]Раздел 2.5.2'!AL21+'[8]Раздел 2.5.2'!AL21+'[9]Раздел 2.5.2'!AL21+'[10]Раздел 2.5.2'!AL21+'[11]Раздел 2.5.2'!AL21+'[12]Раздел 2.5.2'!AL21+'[13]Раздел 2.5.2'!AL21+'[14]Раздел 2.5.2'!AL21+'[15]Раздел 2.5.2'!AL21</f>
        <v>0</v>
      </c>
      <c r="AM21" s="28">
        <f>'[2]Раздел 2.5.2'!AM21+'[3]Раздел 2.5.2'!AM21+'[4]Раздел 2.5.2'!AM21+'[5]Раздел 2.5.2'!AM21+'[6]Раздел 2.5.2'!AM21+'[7]Раздел 2.5.2'!AM21+'[8]Раздел 2.5.2'!AM21+'[9]Раздел 2.5.2'!AM21+'[10]Раздел 2.5.2'!AM21+'[11]Раздел 2.5.2'!AM21+'[12]Раздел 2.5.2'!AM21+'[13]Раздел 2.5.2'!AM21+'[14]Раздел 2.5.2'!AM21+'[15]Раздел 2.5.2'!AM21</f>
        <v>0</v>
      </c>
      <c r="AN21" s="28">
        <f>'[2]Раздел 2.5.2'!AN21+'[3]Раздел 2.5.2'!AN21+'[4]Раздел 2.5.2'!AN21+'[5]Раздел 2.5.2'!AN21+'[6]Раздел 2.5.2'!AN21+'[7]Раздел 2.5.2'!AN21+'[8]Раздел 2.5.2'!AN21+'[9]Раздел 2.5.2'!AN21+'[10]Раздел 2.5.2'!AN21+'[11]Раздел 2.5.2'!AN21+'[12]Раздел 2.5.2'!AN21+'[13]Раздел 2.5.2'!AN21+'[14]Раздел 2.5.2'!AN21+'[15]Раздел 2.5.2'!AN21</f>
        <v>0</v>
      </c>
      <c r="AO21" s="28">
        <f>'[2]Раздел 2.5.2'!AO21+'[3]Раздел 2.5.2'!AO21+'[4]Раздел 2.5.2'!AO21+'[5]Раздел 2.5.2'!AO21+'[6]Раздел 2.5.2'!AO21+'[7]Раздел 2.5.2'!AO21+'[8]Раздел 2.5.2'!AO21+'[9]Раздел 2.5.2'!AO21+'[10]Раздел 2.5.2'!AO21+'[11]Раздел 2.5.2'!AO21+'[12]Раздел 2.5.2'!AO21+'[13]Раздел 2.5.2'!AO21+'[14]Раздел 2.5.2'!AO21+'[15]Раздел 2.5.2'!AO21</f>
        <v>0</v>
      </c>
      <c r="AP21" s="28">
        <f>'[2]Раздел 2.5.2'!AP21+'[3]Раздел 2.5.2'!AP21+'[4]Раздел 2.5.2'!AP21+'[5]Раздел 2.5.2'!AP21+'[6]Раздел 2.5.2'!AP21+'[7]Раздел 2.5.2'!AP21+'[8]Раздел 2.5.2'!AP21+'[9]Раздел 2.5.2'!AP21+'[10]Раздел 2.5.2'!AP21+'[11]Раздел 2.5.2'!AP21+'[12]Раздел 2.5.2'!AP21+'[13]Раздел 2.5.2'!AP21+'[14]Раздел 2.5.2'!AP21+'[15]Раздел 2.5.2'!AP21</f>
        <v>0</v>
      </c>
      <c r="AQ21" s="28">
        <f>'[2]Раздел 2.5.2'!AQ21+'[3]Раздел 2.5.2'!AQ21+'[4]Раздел 2.5.2'!AQ21+'[5]Раздел 2.5.2'!AQ21+'[6]Раздел 2.5.2'!AQ21+'[7]Раздел 2.5.2'!AQ21+'[8]Раздел 2.5.2'!AQ21+'[9]Раздел 2.5.2'!AQ21+'[10]Раздел 2.5.2'!AQ21+'[11]Раздел 2.5.2'!AQ21+'[12]Раздел 2.5.2'!AQ21+'[13]Раздел 2.5.2'!AQ21+'[14]Раздел 2.5.2'!AQ21+'[15]Раздел 2.5.2'!AQ21</f>
        <v>0</v>
      </c>
      <c r="AR21" s="28">
        <f>'[2]Раздел 2.5.2'!AR21+'[3]Раздел 2.5.2'!AR21+'[4]Раздел 2.5.2'!AR21+'[5]Раздел 2.5.2'!AR21+'[6]Раздел 2.5.2'!AR21+'[7]Раздел 2.5.2'!AR21+'[8]Раздел 2.5.2'!AR21+'[9]Раздел 2.5.2'!AR21+'[10]Раздел 2.5.2'!AR21+'[11]Раздел 2.5.2'!AR21+'[12]Раздел 2.5.2'!AR21+'[13]Раздел 2.5.2'!AR21+'[14]Раздел 2.5.2'!AR21+'[15]Раздел 2.5.2'!AR21</f>
        <v>0</v>
      </c>
      <c r="AS21" s="28">
        <f>'[2]Раздел 2.5.2'!AS21+'[3]Раздел 2.5.2'!AS21+'[4]Раздел 2.5.2'!AS21+'[5]Раздел 2.5.2'!AS21+'[6]Раздел 2.5.2'!AS21+'[7]Раздел 2.5.2'!AS21+'[8]Раздел 2.5.2'!AS21+'[9]Раздел 2.5.2'!AS21+'[10]Раздел 2.5.2'!AS21+'[11]Раздел 2.5.2'!AS21+'[12]Раздел 2.5.2'!AS21+'[13]Раздел 2.5.2'!AS21+'[14]Раздел 2.5.2'!AS21+'[15]Раздел 2.5.2'!AS21</f>
        <v>0</v>
      </c>
      <c r="AT21" s="28">
        <f>'[2]Раздел 2.5.2'!AT21+'[3]Раздел 2.5.2'!AT21+'[4]Раздел 2.5.2'!AT21+'[5]Раздел 2.5.2'!AT21+'[6]Раздел 2.5.2'!AT21+'[7]Раздел 2.5.2'!AT21+'[8]Раздел 2.5.2'!AT21+'[9]Раздел 2.5.2'!AT21+'[10]Раздел 2.5.2'!AT21+'[11]Раздел 2.5.2'!AT21+'[12]Раздел 2.5.2'!AT21+'[13]Раздел 2.5.2'!AT21+'[14]Раздел 2.5.2'!AT21+'[15]Раздел 2.5.2'!AT21</f>
        <v>0</v>
      </c>
      <c r="AU21" s="28">
        <f>'[2]Раздел 2.5.2'!AU21+'[3]Раздел 2.5.2'!AU21+'[4]Раздел 2.5.2'!AU21+'[5]Раздел 2.5.2'!AU21+'[6]Раздел 2.5.2'!AU21+'[7]Раздел 2.5.2'!AU21+'[8]Раздел 2.5.2'!AU21+'[9]Раздел 2.5.2'!AU21+'[10]Раздел 2.5.2'!AU21+'[11]Раздел 2.5.2'!AU21+'[12]Раздел 2.5.2'!AU21+'[13]Раздел 2.5.2'!AU21+'[14]Раздел 2.5.2'!AU21+'[15]Раздел 2.5.2'!AU21</f>
        <v>0</v>
      </c>
      <c r="AV21" s="28">
        <f>'[2]Раздел 2.5.2'!AV21+'[3]Раздел 2.5.2'!AV21+'[4]Раздел 2.5.2'!AV21+'[5]Раздел 2.5.2'!AV21+'[6]Раздел 2.5.2'!AV21+'[7]Раздел 2.5.2'!AV21+'[8]Раздел 2.5.2'!AV21+'[9]Раздел 2.5.2'!AV21+'[10]Раздел 2.5.2'!AV21+'[11]Раздел 2.5.2'!AV21+'[12]Раздел 2.5.2'!AV21+'[13]Раздел 2.5.2'!AV21+'[14]Раздел 2.5.2'!AV21+'[15]Раздел 2.5.2'!AV21</f>
        <v>0</v>
      </c>
      <c r="AW21" s="28">
        <f>'[2]Раздел 2.5.2'!AW21+'[3]Раздел 2.5.2'!AW21+'[4]Раздел 2.5.2'!AW21+'[5]Раздел 2.5.2'!AW21+'[6]Раздел 2.5.2'!AW21+'[7]Раздел 2.5.2'!AW21+'[8]Раздел 2.5.2'!AW21+'[9]Раздел 2.5.2'!AW21+'[10]Раздел 2.5.2'!AW21+'[11]Раздел 2.5.2'!AW21+'[12]Раздел 2.5.2'!AW21+'[13]Раздел 2.5.2'!AW21+'[14]Раздел 2.5.2'!AW21+'[15]Раздел 2.5.2'!AW21</f>
        <v>0</v>
      </c>
      <c r="AX21" s="28">
        <f>'[2]Раздел 2.5.2'!AX21+'[3]Раздел 2.5.2'!AX21+'[4]Раздел 2.5.2'!AX21+'[5]Раздел 2.5.2'!AX21+'[6]Раздел 2.5.2'!AX21+'[7]Раздел 2.5.2'!AX21+'[8]Раздел 2.5.2'!AX21+'[9]Раздел 2.5.2'!AX21+'[10]Раздел 2.5.2'!AX21+'[11]Раздел 2.5.2'!AX21+'[12]Раздел 2.5.2'!AX21+'[13]Раздел 2.5.2'!AX21+'[14]Раздел 2.5.2'!AX21+'[15]Раздел 2.5.2'!AX21</f>
        <v>0</v>
      </c>
      <c r="AY21" s="28">
        <f>'[2]Раздел 2.5.2'!AY21+'[3]Раздел 2.5.2'!AY21+'[4]Раздел 2.5.2'!AY21+'[5]Раздел 2.5.2'!AY21+'[6]Раздел 2.5.2'!AY21+'[7]Раздел 2.5.2'!AY21+'[8]Раздел 2.5.2'!AY21+'[9]Раздел 2.5.2'!AY21+'[10]Раздел 2.5.2'!AY21+'[11]Раздел 2.5.2'!AY21+'[12]Раздел 2.5.2'!AY21+'[13]Раздел 2.5.2'!AY21+'[14]Раздел 2.5.2'!AY21+'[15]Раздел 2.5.2'!AY21</f>
        <v>0</v>
      </c>
      <c r="AZ21" s="28">
        <f>'[2]Раздел 2.5.2'!AZ21+'[3]Раздел 2.5.2'!AZ21+'[4]Раздел 2.5.2'!AZ21+'[5]Раздел 2.5.2'!AZ21+'[6]Раздел 2.5.2'!AZ21+'[7]Раздел 2.5.2'!AZ21+'[8]Раздел 2.5.2'!AZ21+'[9]Раздел 2.5.2'!AZ21+'[10]Раздел 2.5.2'!AZ21+'[11]Раздел 2.5.2'!AZ21+'[12]Раздел 2.5.2'!AZ21+'[13]Раздел 2.5.2'!AZ21+'[14]Раздел 2.5.2'!AZ21+'[15]Раздел 2.5.2'!AZ21</f>
        <v>0</v>
      </c>
      <c r="BA21" s="28">
        <f>'[2]Раздел 2.5.2'!BA21+'[3]Раздел 2.5.2'!BA21+'[4]Раздел 2.5.2'!BA21+'[5]Раздел 2.5.2'!BA21+'[6]Раздел 2.5.2'!BA21+'[7]Раздел 2.5.2'!BA21+'[8]Раздел 2.5.2'!BA21+'[9]Раздел 2.5.2'!BA21+'[10]Раздел 2.5.2'!BA21+'[11]Раздел 2.5.2'!BA21+'[12]Раздел 2.5.2'!BA21+'[13]Раздел 2.5.2'!BA21+'[14]Раздел 2.5.2'!BA21+'[15]Раздел 2.5.2'!BA21</f>
        <v>0</v>
      </c>
      <c r="BB21" s="28">
        <f>'[2]Раздел 2.5.2'!BB21+'[3]Раздел 2.5.2'!BB21+'[4]Раздел 2.5.2'!BB21+'[5]Раздел 2.5.2'!BB21+'[6]Раздел 2.5.2'!BB21+'[7]Раздел 2.5.2'!BB21+'[8]Раздел 2.5.2'!BB21+'[9]Раздел 2.5.2'!BB21+'[10]Раздел 2.5.2'!BB21+'[11]Раздел 2.5.2'!BB21+'[12]Раздел 2.5.2'!BB21+'[13]Раздел 2.5.2'!BB21+'[14]Раздел 2.5.2'!BB21+'[15]Раздел 2.5.2'!BB21</f>
        <v>0</v>
      </c>
      <c r="BC21" s="28">
        <f>'[2]Раздел 2.5.2'!BC21+'[3]Раздел 2.5.2'!BC21+'[4]Раздел 2.5.2'!BC21+'[5]Раздел 2.5.2'!BC21+'[6]Раздел 2.5.2'!BC21+'[7]Раздел 2.5.2'!BC21+'[8]Раздел 2.5.2'!BC21+'[9]Раздел 2.5.2'!BC21+'[10]Раздел 2.5.2'!BC21+'[11]Раздел 2.5.2'!BC21+'[12]Раздел 2.5.2'!BC21+'[13]Раздел 2.5.2'!BC21+'[14]Раздел 2.5.2'!BC21+'[15]Раздел 2.5.2'!BC21</f>
        <v>0</v>
      </c>
      <c r="BD21" s="28">
        <f>'[2]Раздел 2.5.2'!BD21+'[3]Раздел 2.5.2'!BD21+'[4]Раздел 2.5.2'!BD21+'[5]Раздел 2.5.2'!BD21+'[6]Раздел 2.5.2'!BD21+'[7]Раздел 2.5.2'!BD21+'[8]Раздел 2.5.2'!BD21+'[9]Раздел 2.5.2'!BD21+'[10]Раздел 2.5.2'!BD21+'[11]Раздел 2.5.2'!BD21+'[12]Раздел 2.5.2'!BD21+'[13]Раздел 2.5.2'!BD21+'[14]Раздел 2.5.2'!BD21+'[15]Раздел 2.5.2'!BD21</f>
        <v>0</v>
      </c>
      <c r="BE21" s="28">
        <f>'[2]Раздел 2.5.2'!BE21+'[3]Раздел 2.5.2'!BE21+'[4]Раздел 2.5.2'!BE21+'[5]Раздел 2.5.2'!BE21+'[6]Раздел 2.5.2'!BE21+'[7]Раздел 2.5.2'!BE21+'[8]Раздел 2.5.2'!BE21+'[9]Раздел 2.5.2'!BE21+'[10]Раздел 2.5.2'!BE21+'[11]Раздел 2.5.2'!BE21+'[12]Раздел 2.5.2'!BE21+'[13]Раздел 2.5.2'!BE21+'[14]Раздел 2.5.2'!BE21+'[15]Раздел 2.5.2'!BE21</f>
        <v>0</v>
      </c>
      <c r="BF21" s="28">
        <f>'[2]Раздел 2.5.2'!BF21+'[3]Раздел 2.5.2'!BF21+'[4]Раздел 2.5.2'!BF21+'[5]Раздел 2.5.2'!BF21+'[6]Раздел 2.5.2'!BF21+'[7]Раздел 2.5.2'!BF21+'[8]Раздел 2.5.2'!BF21+'[9]Раздел 2.5.2'!BF21+'[10]Раздел 2.5.2'!BF21+'[11]Раздел 2.5.2'!BF21+'[12]Раздел 2.5.2'!BF21+'[13]Раздел 2.5.2'!BF21+'[14]Раздел 2.5.2'!BF21+'[15]Раздел 2.5.2'!BF21</f>
        <v>0</v>
      </c>
      <c r="BG21" s="28">
        <f>'[2]Раздел 2.5.2'!BG21+'[3]Раздел 2.5.2'!BG21+'[4]Раздел 2.5.2'!BG21+'[5]Раздел 2.5.2'!BG21+'[6]Раздел 2.5.2'!BG21+'[7]Раздел 2.5.2'!BG21+'[8]Раздел 2.5.2'!BG21+'[9]Раздел 2.5.2'!BG21+'[10]Раздел 2.5.2'!BG21+'[11]Раздел 2.5.2'!BG21+'[12]Раздел 2.5.2'!BG21+'[13]Раздел 2.5.2'!BG21+'[14]Раздел 2.5.2'!BG21+'[15]Раздел 2.5.2'!BG21</f>
        <v>0</v>
      </c>
      <c r="BH21" s="28">
        <f>'[2]Раздел 2.5.2'!BH21+'[3]Раздел 2.5.2'!BH21+'[4]Раздел 2.5.2'!BH21+'[5]Раздел 2.5.2'!BH21+'[6]Раздел 2.5.2'!BH21+'[7]Раздел 2.5.2'!BH21+'[8]Раздел 2.5.2'!BH21+'[9]Раздел 2.5.2'!BH21+'[10]Раздел 2.5.2'!BH21+'[11]Раздел 2.5.2'!BH21+'[12]Раздел 2.5.2'!BH21+'[13]Раздел 2.5.2'!BH21+'[14]Раздел 2.5.2'!BH21+'[15]Раздел 2.5.2'!BH21</f>
        <v>0</v>
      </c>
    </row>
    <row r="22" spans="1:60" ht="25.5" x14ac:dyDescent="0.25">
      <c r="A22" s="44" t="s">
        <v>9871</v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27">
        <v>2</v>
      </c>
      <c r="P22" s="28">
        <f>'[2]Раздел 2.5.2'!P22+'[3]Раздел 2.5.2'!P22+'[4]Раздел 2.5.2'!P22+'[5]Раздел 2.5.2'!P22+'[6]Раздел 2.5.2'!P22+'[7]Раздел 2.5.2'!P22+'[8]Раздел 2.5.2'!P22+'[9]Раздел 2.5.2'!P22+'[10]Раздел 2.5.2'!P22+'[11]Раздел 2.5.2'!P22+'[12]Раздел 2.5.2'!P22+'[13]Раздел 2.5.2'!P22+'[14]Раздел 2.5.2'!P22+'[15]Раздел 2.5.2'!P22</f>
        <v>0</v>
      </c>
      <c r="Q22" s="28">
        <f>'[2]Раздел 2.5.2'!Q22+'[3]Раздел 2.5.2'!Q22+'[4]Раздел 2.5.2'!Q22+'[5]Раздел 2.5.2'!Q22+'[6]Раздел 2.5.2'!Q22+'[7]Раздел 2.5.2'!Q22+'[8]Раздел 2.5.2'!Q22+'[9]Раздел 2.5.2'!Q22+'[10]Раздел 2.5.2'!Q22+'[11]Раздел 2.5.2'!Q22+'[12]Раздел 2.5.2'!Q22+'[13]Раздел 2.5.2'!Q22+'[14]Раздел 2.5.2'!Q22+'[15]Раздел 2.5.2'!Q22</f>
        <v>0</v>
      </c>
      <c r="R22" s="28">
        <f>'[2]Раздел 2.5.2'!R22+'[3]Раздел 2.5.2'!R22+'[4]Раздел 2.5.2'!R22+'[5]Раздел 2.5.2'!R22+'[6]Раздел 2.5.2'!R22+'[7]Раздел 2.5.2'!R22+'[8]Раздел 2.5.2'!R22+'[9]Раздел 2.5.2'!R22+'[10]Раздел 2.5.2'!R22+'[11]Раздел 2.5.2'!R22+'[12]Раздел 2.5.2'!R22+'[13]Раздел 2.5.2'!R22+'[14]Раздел 2.5.2'!R22+'[15]Раздел 2.5.2'!R22</f>
        <v>0</v>
      </c>
      <c r="S22" s="28">
        <f>'[2]Раздел 2.5.2'!S22+'[3]Раздел 2.5.2'!S22+'[4]Раздел 2.5.2'!S22+'[5]Раздел 2.5.2'!S22+'[6]Раздел 2.5.2'!S22+'[7]Раздел 2.5.2'!S22+'[8]Раздел 2.5.2'!S22+'[9]Раздел 2.5.2'!S22+'[10]Раздел 2.5.2'!S22+'[11]Раздел 2.5.2'!S22+'[12]Раздел 2.5.2'!S22+'[13]Раздел 2.5.2'!S22+'[14]Раздел 2.5.2'!S22+'[15]Раздел 2.5.2'!S22</f>
        <v>0</v>
      </c>
      <c r="T22" s="28">
        <f>'[2]Раздел 2.5.2'!T22+'[3]Раздел 2.5.2'!T22+'[4]Раздел 2.5.2'!T22+'[5]Раздел 2.5.2'!T22+'[6]Раздел 2.5.2'!T22+'[7]Раздел 2.5.2'!T22+'[8]Раздел 2.5.2'!T22+'[9]Раздел 2.5.2'!T22+'[10]Раздел 2.5.2'!T22+'[11]Раздел 2.5.2'!T22+'[12]Раздел 2.5.2'!T22+'[13]Раздел 2.5.2'!T22+'[14]Раздел 2.5.2'!T22+'[15]Раздел 2.5.2'!T22</f>
        <v>0</v>
      </c>
      <c r="U22" s="28">
        <f>'[2]Раздел 2.5.2'!U22+'[3]Раздел 2.5.2'!U22+'[4]Раздел 2.5.2'!U22+'[5]Раздел 2.5.2'!U22+'[6]Раздел 2.5.2'!U22+'[7]Раздел 2.5.2'!U22+'[8]Раздел 2.5.2'!U22+'[9]Раздел 2.5.2'!U22+'[10]Раздел 2.5.2'!U22+'[11]Раздел 2.5.2'!U22+'[12]Раздел 2.5.2'!U22+'[13]Раздел 2.5.2'!U22+'[14]Раздел 2.5.2'!U22+'[15]Раздел 2.5.2'!U22</f>
        <v>0</v>
      </c>
      <c r="V22" s="28">
        <f>'[2]Раздел 2.5.2'!V22+'[3]Раздел 2.5.2'!V22+'[4]Раздел 2.5.2'!V22+'[5]Раздел 2.5.2'!V22+'[6]Раздел 2.5.2'!V22+'[7]Раздел 2.5.2'!V22+'[8]Раздел 2.5.2'!V22+'[9]Раздел 2.5.2'!V22+'[10]Раздел 2.5.2'!V22+'[11]Раздел 2.5.2'!V22+'[12]Раздел 2.5.2'!V22+'[13]Раздел 2.5.2'!V22+'[14]Раздел 2.5.2'!V22+'[15]Раздел 2.5.2'!V22</f>
        <v>0</v>
      </c>
      <c r="W22" s="28">
        <f>'[2]Раздел 2.5.2'!W22+'[3]Раздел 2.5.2'!W22+'[4]Раздел 2.5.2'!W22+'[5]Раздел 2.5.2'!W22+'[6]Раздел 2.5.2'!W22+'[7]Раздел 2.5.2'!W22+'[8]Раздел 2.5.2'!W22+'[9]Раздел 2.5.2'!W22+'[10]Раздел 2.5.2'!W22+'[11]Раздел 2.5.2'!W22+'[12]Раздел 2.5.2'!W22+'[13]Раздел 2.5.2'!W22+'[14]Раздел 2.5.2'!W22+'[15]Раздел 2.5.2'!W22</f>
        <v>0</v>
      </c>
      <c r="X22" s="28">
        <f>'[2]Раздел 2.5.2'!X22+'[3]Раздел 2.5.2'!X22+'[4]Раздел 2.5.2'!X22+'[5]Раздел 2.5.2'!X22+'[6]Раздел 2.5.2'!X22+'[7]Раздел 2.5.2'!X22+'[8]Раздел 2.5.2'!X22+'[9]Раздел 2.5.2'!X22+'[10]Раздел 2.5.2'!X22+'[11]Раздел 2.5.2'!X22+'[12]Раздел 2.5.2'!X22+'[13]Раздел 2.5.2'!X22+'[14]Раздел 2.5.2'!X22+'[15]Раздел 2.5.2'!X22</f>
        <v>0</v>
      </c>
      <c r="Y22" s="28">
        <f>'[2]Раздел 2.5.2'!Y22+'[3]Раздел 2.5.2'!Y22+'[4]Раздел 2.5.2'!Y22+'[5]Раздел 2.5.2'!Y22+'[6]Раздел 2.5.2'!Y22+'[7]Раздел 2.5.2'!Y22+'[8]Раздел 2.5.2'!Y22+'[9]Раздел 2.5.2'!Y22+'[10]Раздел 2.5.2'!Y22+'[11]Раздел 2.5.2'!Y22+'[12]Раздел 2.5.2'!Y22+'[13]Раздел 2.5.2'!Y22+'[14]Раздел 2.5.2'!Y22+'[15]Раздел 2.5.2'!Y22</f>
        <v>0</v>
      </c>
      <c r="Z22" s="28">
        <f>'[2]Раздел 2.5.2'!Z22+'[3]Раздел 2.5.2'!Z22+'[4]Раздел 2.5.2'!Z22+'[5]Раздел 2.5.2'!Z22+'[6]Раздел 2.5.2'!Z22+'[7]Раздел 2.5.2'!Z22+'[8]Раздел 2.5.2'!Z22+'[9]Раздел 2.5.2'!Z22+'[10]Раздел 2.5.2'!Z22+'[11]Раздел 2.5.2'!Z22+'[12]Раздел 2.5.2'!Z22+'[13]Раздел 2.5.2'!Z22+'[14]Раздел 2.5.2'!Z22+'[15]Раздел 2.5.2'!Z22</f>
        <v>0</v>
      </c>
      <c r="AA22" s="28">
        <f>'[2]Раздел 2.5.2'!AA22+'[3]Раздел 2.5.2'!AA22+'[4]Раздел 2.5.2'!AA22+'[5]Раздел 2.5.2'!AA22+'[6]Раздел 2.5.2'!AA22+'[7]Раздел 2.5.2'!AA22+'[8]Раздел 2.5.2'!AA22+'[9]Раздел 2.5.2'!AA22+'[10]Раздел 2.5.2'!AA22+'[11]Раздел 2.5.2'!AA22+'[12]Раздел 2.5.2'!AA22+'[13]Раздел 2.5.2'!AA22+'[14]Раздел 2.5.2'!AA22+'[15]Раздел 2.5.2'!AA22</f>
        <v>0</v>
      </c>
      <c r="AB22" s="28">
        <f>'[2]Раздел 2.5.2'!AB22+'[3]Раздел 2.5.2'!AB22+'[4]Раздел 2.5.2'!AB22+'[5]Раздел 2.5.2'!AB22+'[6]Раздел 2.5.2'!AB22+'[7]Раздел 2.5.2'!AB22+'[8]Раздел 2.5.2'!AB22+'[9]Раздел 2.5.2'!AB22+'[10]Раздел 2.5.2'!AB22+'[11]Раздел 2.5.2'!AB22+'[12]Раздел 2.5.2'!AB22+'[13]Раздел 2.5.2'!AB22+'[14]Раздел 2.5.2'!AB22+'[15]Раздел 2.5.2'!AB22</f>
        <v>0</v>
      </c>
      <c r="AC22" s="28">
        <f>'[2]Раздел 2.5.2'!AC22+'[3]Раздел 2.5.2'!AC22+'[4]Раздел 2.5.2'!AC22+'[5]Раздел 2.5.2'!AC22+'[6]Раздел 2.5.2'!AC22+'[7]Раздел 2.5.2'!AC22+'[8]Раздел 2.5.2'!AC22+'[9]Раздел 2.5.2'!AC22+'[10]Раздел 2.5.2'!AC22+'[11]Раздел 2.5.2'!AC22+'[12]Раздел 2.5.2'!AC22+'[13]Раздел 2.5.2'!AC22+'[14]Раздел 2.5.2'!AC22+'[15]Раздел 2.5.2'!AC22</f>
        <v>0</v>
      </c>
      <c r="AD22" s="28">
        <f>'[2]Раздел 2.5.2'!AD22+'[3]Раздел 2.5.2'!AD22+'[4]Раздел 2.5.2'!AD22+'[5]Раздел 2.5.2'!AD22+'[6]Раздел 2.5.2'!AD22+'[7]Раздел 2.5.2'!AD22+'[8]Раздел 2.5.2'!AD22+'[9]Раздел 2.5.2'!AD22+'[10]Раздел 2.5.2'!AD22+'[11]Раздел 2.5.2'!AD22+'[12]Раздел 2.5.2'!AD22+'[13]Раздел 2.5.2'!AD22+'[14]Раздел 2.5.2'!AD22+'[15]Раздел 2.5.2'!AD22</f>
        <v>0</v>
      </c>
      <c r="AE22" s="28">
        <f>'[2]Раздел 2.5.2'!AE22+'[3]Раздел 2.5.2'!AE22+'[4]Раздел 2.5.2'!AE22+'[5]Раздел 2.5.2'!AE22+'[6]Раздел 2.5.2'!AE22+'[7]Раздел 2.5.2'!AE22+'[8]Раздел 2.5.2'!AE22+'[9]Раздел 2.5.2'!AE22+'[10]Раздел 2.5.2'!AE22+'[11]Раздел 2.5.2'!AE22+'[12]Раздел 2.5.2'!AE22+'[13]Раздел 2.5.2'!AE22+'[14]Раздел 2.5.2'!AE22+'[15]Раздел 2.5.2'!AE22</f>
        <v>0</v>
      </c>
      <c r="AF22" s="28">
        <f>'[2]Раздел 2.5.2'!AF22+'[3]Раздел 2.5.2'!AF22+'[4]Раздел 2.5.2'!AF22+'[5]Раздел 2.5.2'!AF22+'[6]Раздел 2.5.2'!AF22+'[7]Раздел 2.5.2'!AF22+'[8]Раздел 2.5.2'!AF22+'[9]Раздел 2.5.2'!AF22+'[10]Раздел 2.5.2'!AF22+'[11]Раздел 2.5.2'!AF22+'[12]Раздел 2.5.2'!AF22+'[13]Раздел 2.5.2'!AF22+'[14]Раздел 2.5.2'!AF22+'[15]Раздел 2.5.2'!AF22</f>
        <v>0</v>
      </c>
      <c r="AG22" s="28">
        <f>'[2]Раздел 2.5.2'!AG22+'[3]Раздел 2.5.2'!AG22+'[4]Раздел 2.5.2'!AG22+'[5]Раздел 2.5.2'!AG22+'[6]Раздел 2.5.2'!AG22+'[7]Раздел 2.5.2'!AG22+'[8]Раздел 2.5.2'!AG22+'[9]Раздел 2.5.2'!AG22+'[10]Раздел 2.5.2'!AG22+'[11]Раздел 2.5.2'!AG22+'[12]Раздел 2.5.2'!AG22+'[13]Раздел 2.5.2'!AG22+'[14]Раздел 2.5.2'!AG22+'[15]Раздел 2.5.2'!AG22</f>
        <v>0</v>
      </c>
      <c r="AH22" s="28">
        <f>'[2]Раздел 2.5.2'!AH22+'[3]Раздел 2.5.2'!AH22+'[4]Раздел 2.5.2'!AH22+'[5]Раздел 2.5.2'!AH22+'[6]Раздел 2.5.2'!AH22+'[7]Раздел 2.5.2'!AH22+'[8]Раздел 2.5.2'!AH22+'[9]Раздел 2.5.2'!AH22+'[10]Раздел 2.5.2'!AH22+'[11]Раздел 2.5.2'!AH22+'[12]Раздел 2.5.2'!AH22+'[13]Раздел 2.5.2'!AH22+'[14]Раздел 2.5.2'!AH22+'[15]Раздел 2.5.2'!AH22</f>
        <v>0</v>
      </c>
      <c r="AI22" s="28">
        <f>'[2]Раздел 2.5.2'!AI22+'[3]Раздел 2.5.2'!AI22+'[4]Раздел 2.5.2'!AI22+'[5]Раздел 2.5.2'!AI22+'[6]Раздел 2.5.2'!AI22+'[7]Раздел 2.5.2'!AI22+'[8]Раздел 2.5.2'!AI22+'[9]Раздел 2.5.2'!AI22+'[10]Раздел 2.5.2'!AI22+'[11]Раздел 2.5.2'!AI22+'[12]Раздел 2.5.2'!AI22+'[13]Раздел 2.5.2'!AI22+'[14]Раздел 2.5.2'!AI22+'[15]Раздел 2.5.2'!AI22</f>
        <v>0</v>
      </c>
      <c r="AJ22" s="28">
        <f>'[2]Раздел 2.5.2'!AJ22+'[3]Раздел 2.5.2'!AJ22+'[4]Раздел 2.5.2'!AJ22+'[5]Раздел 2.5.2'!AJ22+'[6]Раздел 2.5.2'!AJ22+'[7]Раздел 2.5.2'!AJ22+'[8]Раздел 2.5.2'!AJ22+'[9]Раздел 2.5.2'!AJ22+'[10]Раздел 2.5.2'!AJ22+'[11]Раздел 2.5.2'!AJ22+'[12]Раздел 2.5.2'!AJ22+'[13]Раздел 2.5.2'!AJ22+'[14]Раздел 2.5.2'!AJ22+'[15]Раздел 2.5.2'!AJ22</f>
        <v>0</v>
      </c>
      <c r="AK22" s="28">
        <f>'[2]Раздел 2.5.2'!AK22+'[3]Раздел 2.5.2'!AK22+'[4]Раздел 2.5.2'!AK22+'[5]Раздел 2.5.2'!AK22+'[6]Раздел 2.5.2'!AK22+'[7]Раздел 2.5.2'!AK22+'[8]Раздел 2.5.2'!AK22+'[9]Раздел 2.5.2'!AK22+'[10]Раздел 2.5.2'!AK22+'[11]Раздел 2.5.2'!AK22+'[12]Раздел 2.5.2'!AK22+'[13]Раздел 2.5.2'!AK22+'[14]Раздел 2.5.2'!AK22+'[15]Раздел 2.5.2'!AK22</f>
        <v>0</v>
      </c>
      <c r="AL22" s="28">
        <f>'[2]Раздел 2.5.2'!AL22+'[3]Раздел 2.5.2'!AL22+'[4]Раздел 2.5.2'!AL22+'[5]Раздел 2.5.2'!AL22+'[6]Раздел 2.5.2'!AL22+'[7]Раздел 2.5.2'!AL22+'[8]Раздел 2.5.2'!AL22+'[9]Раздел 2.5.2'!AL22+'[10]Раздел 2.5.2'!AL22+'[11]Раздел 2.5.2'!AL22+'[12]Раздел 2.5.2'!AL22+'[13]Раздел 2.5.2'!AL22+'[14]Раздел 2.5.2'!AL22+'[15]Раздел 2.5.2'!AL22</f>
        <v>0</v>
      </c>
      <c r="AM22" s="28">
        <f>'[2]Раздел 2.5.2'!AM22+'[3]Раздел 2.5.2'!AM22+'[4]Раздел 2.5.2'!AM22+'[5]Раздел 2.5.2'!AM22+'[6]Раздел 2.5.2'!AM22+'[7]Раздел 2.5.2'!AM22+'[8]Раздел 2.5.2'!AM22+'[9]Раздел 2.5.2'!AM22+'[10]Раздел 2.5.2'!AM22+'[11]Раздел 2.5.2'!AM22+'[12]Раздел 2.5.2'!AM22+'[13]Раздел 2.5.2'!AM22+'[14]Раздел 2.5.2'!AM22+'[15]Раздел 2.5.2'!AM22</f>
        <v>0</v>
      </c>
      <c r="AN22" s="28">
        <f>'[2]Раздел 2.5.2'!AN22+'[3]Раздел 2.5.2'!AN22+'[4]Раздел 2.5.2'!AN22+'[5]Раздел 2.5.2'!AN22+'[6]Раздел 2.5.2'!AN22+'[7]Раздел 2.5.2'!AN22+'[8]Раздел 2.5.2'!AN22+'[9]Раздел 2.5.2'!AN22+'[10]Раздел 2.5.2'!AN22+'[11]Раздел 2.5.2'!AN22+'[12]Раздел 2.5.2'!AN22+'[13]Раздел 2.5.2'!AN22+'[14]Раздел 2.5.2'!AN22+'[15]Раздел 2.5.2'!AN22</f>
        <v>0</v>
      </c>
      <c r="AO22" s="28">
        <f>'[2]Раздел 2.5.2'!AO22+'[3]Раздел 2.5.2'!AO22+'[4]Раздел 2.5.2'!AO22+'[5]Раздел 2.5.2'!AO22+'[6]Раздел 2.5.2'!AO22+'[7]Раздел 2.5.2'!AO22+'[8]Раздел 2.5.2'!AO22+'[9]Раздел 2.5.2'!AO22+'[10]Раздел 2.5.2'!AO22+'[11]Раздел 2.5.2'!AO22+'[12]Раздел 2.5.2'!AO22+'[13]Раздел 2.5.2'!AO22+'[14]Раздел 2.5.2'!AO22+'[15]Раздел 2.5.2'!AO22</f>
        <v>0</v>
      </c>
      <c r="AP22" s="28">
        <f>'[2]Раздел 2.5.2'!AP22+'[3]Раздел 2.5.2'!AP22+'[4]Раздел 2.5.2'!AP22+'[5]Раздел 2.5.2'!AP22+'[6]Раздел 2.5.2'!AP22+'[7]Раздел 2.5.2'!AP22+'[8]Раздел 2.5.2'!AP22+'[9]Раздел 2.5.2'!AP22+'[10]Раздел 2.5.2'!AP22+'[11]Раздел 2.5.2'!AP22+'[12]Раздел 2.5.2'!AP22+'[13]Раздел 2.5.2'!AP22+'[14]Раздел 2.5.2'!AP22+'[15]Раздел 2.5.2'!AP22</f>
        <v>0</v>
      </c>
      <c r="AQ22" s="28">
        <f>'[2]Раздел 2.5.2'!AQ22+'[3]Раздел 2.5.2'!AQ22+'[4]Раздел 2.5.2'!AQ22+'[5]Раздел 2.5.2'!AQ22+'[6]Раздел 2.5.2'!AQ22+'[7]Раздел 2.5.2'!AQ22+'[8]Раздел 2.5.2'!AQ22+'[9]Раздел 2.5.2'!AQ22+'[10]Раздел 2.5.2'!AQ22+'[11]Раздел 2.5.2'!AQ22+'[12]Раздел 2.5.2'!AQ22+'[13]Раздел 2.5.2'!AQ22+'[14]Раздел 2.5.2'!AQ22+'[15]Раздел 2.5.2'!AQ22</f>
        <v>0</v>
      </c>
      <c r="AR22" s="28">
        <f>'[2]Раздел 2.5.2'!AR22+'[3]Раздел 2.5.2'!AR22+'[4]Раздел 2.5.2'!AR22+'[5]Раздел 2.5.2'!AR22+'[6]Раздел 2.5.2'!AR22+'[7]Раздел 2.5.2'!AR22+'[8]Раздел 2.5.2'!AR22+'[9]Раздел 2.5.2'!AR22+'[10]Раздел 2.5.2'!AR22+'[11]Раздел 2.5.2'!AR22+'[12]Раздел 2.5.2'!AR22+'[13]Раздел 2.5.2'!AR22+'[14]Раздел 2.5.2'!AR22+'[15]Раздел 2.5.2'!AR22</f>
        <v>0</v>
      </c>
      <c r="AS22" s="28">
        <f>'[2]Раздел 2.5.2'!AS22+'[3]Раздел 2.5.2'!AS22+'[4]Раздел 2.5.2'!AS22+'[5]Раздел 2.5.2'!AS22+'[6]Раздел 2.5.2'!AS22+'[7]Раздел 2.5.2'!AS22+'[8]Раздел 2.5.2'!AS22+'[9]Раздел 2.5.2'!AS22+'[10]Раздел 2.5.2'!AS22+'[11]Раздел 2.5.2'!AS22+'[12]Раздел 2.5.2'!AS22+'[13]Раздел 2.5.2'!AS22+'[14]Раздел 2.5.2'!AS22+'[15]Раздел 2.5.2'!AS22</f>
        <v>0</v>
      </c>
      <c r="AT22" s="28">
        <f>'[2]Раздел 2.5.2'!AT22+'[3]Раздел 2.5.2'!AT22+'[4]Раздел 2.5.2'!AT22+'[5]Раздел 2.5.2'!AT22+'[6]Раздел 2.5.2'!AT22+'[7]Раздел 2.5.2'!AT22+'[8]Раздел 2.5.2'!AT22+'[9]Раздел 2.5.2'!AT22+'[10]Раздел 2.5.2'!AT22+'[11]Раздел 2.5.2'!AT22+'[12]Раздел 2.5.2'!AT22+'[13]Раздел 2.5.2'!AT22+'[14]Раздел 2.5.2'!AT22+'[15]Раздел 2.5.2'!AT22</f>
        <v>0</v>
      </c>
      <c r="AU22" s="28">
        <f>'[2]Раздел 2.5.2'!AU22+'[3]Раздел 2.5.2'!AU22+'[4]Раздел 2.5.2'!AU22+'[5]Раздел 2.5.2'!AU22+'[6]Раздел 2.5.2'!AU22+'[7]Раздел 2.5.2'!AU22+'[8]Раздел 2.5.2'!AU22+'[9]Раздел 2.5.2'!AU22+'[10]Раздел 2.5.2'!AU22+'[11]Раздел 2.5.2'!AU22+'[12]Раздел 2.5.2'!AU22+'[13]Раздел 2.5.2'!AU22+'[14]Раздел 2.5.2'!AU22+'[15]Раздел 2.5.2'!AU22</f>
        <v>0</v>
      </c>
      <c r="AV22" s="28">
        <f>'[2]Раздел 2.5.2'!AV22+'[3]Раздел 2.5.2'!AV22+'[4]Раздел 2.5.2'!AV22+'[5]Раздел 2.5.2'!AV22+'[6]Раздел 2.5.2'!AV22+'[7]Раздел 2.5.2'!AV22+'[8]Раздел 2.5.2'!AV22+'[9]Раздел 2.5.2'!AV22+'[10]Раздел 2.5.2'!AV22+'[11]Раздел 2.5.2'!AV22+'[12]Раздел 2.5.2'!AV22+'[13]Раздел 2.5.2'!AV22+'[14]Раздел 2.5.2'!AV22+'[15]Раздел 2.5.2'!AV22</f>
        <v>0</v>
      </c>
      <c r="AW22" s="28">
        <f>'[2]Раздел 2.5.2'!AW22+'[3]Раздел 2.5.2'!AW22+'[4]Раздел 2.5.2'!AW22+'[5]Раздел 2.5.2'!AW22+'[6]Раздел 2.5.2'!AW22+'[7]Раздел 2.5.2'!AW22+'[8]Раздел 2.5.2'!AW22+'[9]Раздел 2.5.2'!AW22+'[10]Раздел 2.5.2'!AW22+'[11]Раздел 2.5.2'!AW22+'[12]Раздел 2.5.2'!AW22+'[13]Раздел 2.5.2'!AW22+'[14]Раздел 2.5.2'!AW22+'[15]Раздел 2.5.2'!AW22</f>
        <v>0</v>
      </c>
      <c r="AX22" s="28">
        <f>'[2]Раздел 2.5.2'!AX22+'[3]Раздел 2.5.2'!AX22+'[4]Раздел 2.5.2'!AX22+'[5]Раздел 2.5.2'!AX22+'[6]Раздел 2.5.2'!AX22+'[7]Раздел 2.5.2'!AX22+'[8]Раздел 2.5.2'!AX22+'[9]Раздел 2.5.2'!AX22+'[10]Раздел 2.5.2'!AX22+'[11]Раздел 2.5.2'!AX22+'[12]Раздел 2.5.2'!AX22+'[13]Раздел 2.5.2'!AX22+'[14]Раздел 2.5.2'!AX22+'[15]Раздел 2.5.2'!AX22</f>
        <v>0</v>
      </c>
      <c r="AY22" s="28">
        <f>'[2]Раздел 2.5.2'!AY22+'[3]Раздел 2.5.2'!AY22+'[4]Раздел 2.5.2'!AY22+'[5]Раздел 2.5.2'!AY22+'[6]Раздел 2.5.2'!AY22+'[7]Раздел 2.5.2'!AY22+'[8]Раздел 2.5.2'!AY22+'[9]Раздел 2.5.2'!AY22+'[10]Раздел 2.5.2'!AY22+'[11]Раздел 2.5.2'!AY22+'[12]Раздел 2.5.2'!AY22+'[13]Раздел 2.5.2'!AY22+'[14]Раздел 2.5.2'!AY22+'[15]Раздел 2.5.2'!AY22</f>
        <v>0</v>
      </c>
      <c r="AZ22" s="28">
        <f>'[2]Раздел 2.5.2'!AZ22+'[3]Раздел 2.5.2'!AZ22+'[4]Раздел 2.5.2'!AZ22+'[5]Раздел 2.5.2'!AZ22+'[6]Раздел 2.5.2'!AZ22+'[7]Раздел 2.5.2'!AZ22+'[8]Раздел 2.5.2'!AZ22+'[9]Раздел 2.5.2'!AZ22+'[10]Раздел 2.5.2'!AZ22+'[11]Раздел 2.5.2'!AZ22+'[12]Раздел 2.5.2'!AZ22+'[13]Раздел 2.5.2'!AZ22+'[14]Раздел 2.5.2'!AZ22+'[15]Раздел 2.5.2'!AZ22</f>
        <v>0</v>
      </c>
      <c r="BA22" s="28">
        <f>'[2]Раздел 2.5.2'!BA22+'[3]Раздел 2.5.2'!BA22+'[4]Раздел 2.5.2'!BA22+'[5]Раздел 2.5.2'!BA22+'[6]Раздел 2.5.2'!BA22+'[7]Раздел 2.5.2'!BA22+'[8]Раздел 2.5.2'!BA22+'[9]Раздел 2.5.2'!BA22+'[10]Раздел 2.5.2'!BA22+'[11]Раздел 2.5.2'!BA22+'[12]Раздел 2.5.2'!BA22+'[13]Раздел 2.5.2'!BA22+'[14]Раздел 2.5.2'!BA22+'[15]Раздел 2.5.2'!BA22</f>
        <v>0</v>
      </c>
      <c r="BB22" s="28">
        <f>'[2]Раздел 2.5.2'!BB22+'[3]Раздел 2.5.2'!BB22+'[4]Раздел 2.5.2'!BB22+'[5]Раздел 2.5.2'!BB22+'[6]Раздел 2.5.2'!BB22+'[7]Раздел 2.5.2'!BB22+'[8]Раздел 2.5.2'!BB22+'[9]Раздел 2.5.2'!BB22+'[10]Раздел 2.5.2'!BB22+'[11]Раздел 2.5.2'!BB22+'[12]Раздел 2.5.2'!BB22+'[13]Раздел 2.5.2'!BB22+'[14]Раздел 2.5.2'!BB22+'[15]Раздел 2.5.2'!BB22</f>
        <v>0</v>
      </c>
      <c r="BC22" s="28">
        <f>'[2]Раздел 2.5.2'!BC22+'[3]Раздел 2.5.2'!BC22+'[4]Раздел 2.5.2'!BC22+'[5]Раздел 2.5.2'!BC22+'[6]Раздел 2.5.2'!BC22+'[7]Раздел 2.5.2'!BC22+'[8]Раздел 2.5.2'!BC22+'[9]Раздел 2.5.2'!BC22+'[10]Раздел 2.5.2'!BC22+'[11]Раздел 2.5.2'!BC22+'[12]Раздел 2.5.2'!BC22+'[13]Раздел 2.5.2'!BC22+'[14]Раздел 2.5.2'!BC22+'[15]Раздел 2.5.2'!BC22</f>
        <v>0</v>
      </c>
      <c r="BD22" s="28">
        <f>'[2]Раздел 2.5.2'!BD22+'[3]Раздел 2.5.2'!BD22+'[4]Раздел 2.5.2'!BD22+'[5]Раздел 2.5.2'!BD22+'[6]Раздел 2.5.2'!BD22+'[7]Раздел 2.5.2'!BD22+'[8]Раздел 2.5.2'!BD22+'[9]Раздел 2.5.2'!BD22+'[10]Раздел 2.5.2'!BD22+'[11]Раздел 2.5.2'!BD22+'[12]Раздел 2.5.2'!BD22+'[13]Раздел 2.5.2'!BD22+'[14]Раздел 2.5.2'!BD22+'[15]Раздел 2.5.2'!BD22</f>
        <v>0</v>
      </c>
      <c r="BE22" s="28">
        <f>'[2]Раздел 2.5.2'!BE22+'[3]Раздел 2.5.2'!BE22+'[4]Раздел 2.5.2'!BE22+'[5]Раздел 2.5.2'!BE22+'[6]Раздел 2.5.2'!BE22+'[7]Раздел 2.5.2'!BE22+'[8]Раздел 2.5.2'!BE22+'[9]Раздел 2.5.2'!BE22+'[10]Раздел 2.5.2'!BE22+'[11]Раздел 2.5.2'!BE22+'[12]Раздел 2.5.2'!BE22+'[13]Раздел 2.5.2'!BE22+'[14]Раздел 2.5.2'!BE22+'[15]Раздел 2.5.2'!BE22</f>
        <v>0</v>
      </c>
      <c r="BF22" s="28">
        <f>'[2]Раздел 2.5.2'!BF22+'[3]Раздел 2.5.2'!BF22+'[4]Раздел 2.5.2'!BF22+'[5]Раздел 2.5.2'!BF22+'[6]Раздел 2.5.2'!BF22+'[7]Раздел 2.5.2'!BF22+'[8]Раздел 2.5.2'!BF22+'[9]Раздел 2.5.2'!BF22+'[10]Раздел 2.5.2'!BF22+'[11]Раздел 2.5.2'!BF22+'[12]Раздел 2.5.2'!BF22+'[13]Раздел 2.5.2'!BF22+'[14]Раздел 2.5.2'!BF22+'[15]Раздел 2.5.2'!BF22</f>
        <v>0</v>
      </c>
      <c r="BG22" s="28">
        <f>'[2]Раздел 2.5.2'!BG22+'[3]Раздел 2.5.2'!BG22+'[4]Раздел 2.5.2'!BG22+'[5]Раздел 2.5.2'!BG22+'[6]Раздел 2.5.2'!BG22+'[7]Раздел 2.5.2'!BG22+'[8]Раздел 2.5.2'!BG22+'[9]Раздел 2.5.2'!BG22+'[10]Раздел 2.5.2'!BG22+'[11]Раздел 2.5.2'!BG22+'[12]Раздел 2.5.2'!BG22+'[13]Раздел 2.5.2'!BG22+'[14]Раздел 2.5.2'!BG22+'[15]Раздел 2.5.2'!BG22</f>
        <v>0</v>
      </c>
      <c r="BH22" s="28">
        <f>'[2]Раздел 2.5.2'!BH22+'[3]Раздел 2.5.2'!BH22+'[4]Раздел 2.5.2'!BH22+'[5]Раздел 2.5.2'!BH22+'[6]Раздел 2.5.2'!BH22+'[7]Раздел 2.5.2'!BH22+'[8]Раздел 2.5.2'!BH22+'[9]Раздел 2.5.2'!BH22+'[10]Раздел 2.5.2'!BH22+'[11]Раздел 2.5.2'!BH22+'[12]Раздел 2.5.2'!BH22+'[13]Раздел 2.5.2'!BH22+'[14]Раздел 2.5.2'!BH22+'[15]Раздел 2.5.2'!BH22</f>
        <v>0</v>
      </c>
    </row>
    <row r="23" spans="1:60" ht="25.5" x14ac:dyDescent="0.25">
      <c r="A23" s="44" t="s">
        <v>5489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28">
        <f>'[2]Раздел 2.5.2'!P23+'[3]Раздел 2.5.2'!P23+'[4]Раздел 2.5.2'!P23+'[5]Раздел 2.5.2'!P23+'[6]Раздел 2.5.2'!P23+'[7]Раздел 2.5.2'!P23+'[8]Раздел 2.5.2'!P23+'[9]Раздел 2.5.2'!P23+'[10]Раздел 2.5.2'!P23+'[11]Раздел 2.5.2'!P23+'[12]Раздел 2.5.2'!P23+'[13]Раздел 2.5.2'!P23+'[14]Раздел 2.5.2'!P23+'[15]Раздел 2.5.2'!P23</f>
        <v>0</v>
      </c>
      <c r="Q23" s="28">
        <f>'[2]Раздел 2.5.2'!Q23+'[3]Раздел 2.5.2'!Q23+'[4]Раздел 2.5.2'!Q23+'[5]Раздел 2.5.2'!Q23+'[6]Раздел 2.5.2'!Q23+'[7]Раздел 2.5.2'!Q23+'[8]Раздел 2.5.2'!Q23+'[9]Раздел 2.5.2'!Q23+'[10]Раздел 2.5.2'!Q23+'[11]Раздел 2.5.2'!Q23+'[12]Раздел 2.5.2'!Q23+'[13]Раздел 2.5.2'!Q23+'[14]Раздел 2.5.2'!Q23+'[15]Раздел 2.5.2'!Q23</f>
        <v>0</v>
      </c>
      <c r="R23" s="28">
        <f>'[2]Раздел 2.5.2'!R23+'[3]Раздел 2.5.2'!R23+'[4]Раздел 2.5.2'!R23+'[5]Раздел 2.5.2'!R23+'[6]Раздел 2.5.2'!R23+'[7]Раздел 2.5.2'!R23+'[8]Раздел 2.5.2'!R23+'[9]Раздел 2.5.2'!R23+'[10]Раздел 2.5.2'!R23+'[11]Раздел 2.5.2'!R23+'[12]Раздел 2.5.2'!R23+'[13]Раздел 2.5.2'!R23+'[14]Раздел 2.5.2'!R23+'[15]Раздел 2.5.2'!R23</f>
        <v>0</v>
      </c>
      <c r="S23" s="28">
        <f>'[2]Раздел 2.5.2'!S23+'[3]Раздел 2.5.2'!S23+'[4]Раздел 2.5.2'!S23+'[5]Раздел 2.5.2'!S23+'[6]Раздел 2.5.2'!S23+'[7]Раздел 2.5.2'!S23+'[8]Раздел 2.5.2'!S23+'[9]Раздел 2.5.2'!S23+'[10]Раздел 2.5.2'!S23+'[11]Раздел 2.5.2'!S23+'[12]Раздел 2.5.2'!S23+'[13]Раздел 2.5.2'!S23+'[14]Раздел 2.5.2'!S23+'[15]Раздел 2.5.2'!S23</f>
        <v>0</v>
      </c>
      <c r="T23" s="28">
        <f>'[2]Раздел 2.5.2'!T23+'[3]Раздел 2.5.2'!T23+'[4]Раздел 2.5.2'!T23+'[5]Раздел 2.5.2'!T23+'[6]Раздел 2.5.2'!T23+'[7]Раздел 2.5.2'!T23+'[8]Раздел 2.5.2'!T23+'[9]Раздел 2.5.2'!T23+'[10]Раздел 2.5.2'!T23+'[11]Раздел 2.5.2'!T23+'[12]Раздел 2.5.2'!T23+'[13]Раздел 2.5.2'!T23+'[14]Раздел 2.5.2'!T23+'[15]Раздел 2.5.2'!T23</f>
        <v>0</v>
      </c>
      <c r="U23" s="28">
        <f>'[2]Раздел 2.5.2'!U23+'[3]Раздел 2.5.2'!U23+'[4]Раздел 2.5.2'!U23+'[5]Раздел 2.5.2'!U23+'[6]Раздел 2.5.2'!U23+'[7]Раздел 2.5.2'!U23+'[8]Раздел 2.5.2'!U23+'[9]Раздел 2.5.2'!U23+'[10]Раздел 2.5.2'!U23+'[11]Раздел 2.5.2'!U23+'[12]Раздел 2.5.2'!U23+'[13]Раздел 2.5.2'!U23+'[14]Раздел 2.5.2'!U23+'[15]Раздел 2.5.2'!U23</f>
        <v>0</v>
      </c>
      <c r="V23" s="28">
        <f>'[2]Раздел 2.5.2'!V23+'[3]Раздел 2.5.2'!V23+'[4]Раздел 2.5.2'!V23+'[5]Раздел 2.5.2'!V23+'[6]Раздел 2.5.2'!V23+'[7]Раздел 2.5.2'!V23+'[8]Раздел 2.5.2'!V23+'[9]Раздел 2.5.2'!V23+'[10]Раздел 2.5.2'!V23+'[11]Раздел 2.5.2'!V23+'[12]Раздел 2.5.2'!V23+'[13]Раздел 2.5.2'!V23+'[14]Раздел 2.5.2'!V23+'[15]Раздел 2.5.2'!V23</f>
        <v>0</v>
      </c>
      <c r="W23" s="28">
        <f>'[2]Раздел 2.5.2'!W23+'[3]Раздел 2.5.2'!W23+'[4]Раздел 2.5.2'!W23+'[5]Раздел 2.5.2'!W23+'[6]Раздел 2.5.2'!W23+'[7]Раздел 2.5.2'!W23+'[8]Раздел 2.5.2'!W23+'[9]Раздел 2.5.2'!W23+'[10]Раздел 2.5.2'!W23+'[11]Раздел 2.5.2'!W23+'[12]Раздел 2.5.2'!W23+'[13]Раздел 2.5.2'!W23+'[14]Раздел 2.5.2'!W23+'[15]Раздел 2.5.2'!W23</f>
        <v>0</v>
      </c>
      <c r="X23" s="28">
        <f>'[2]Раздел 2.5.2'!X23+'[3]Раздел 2.5.2'!X23+'[4]Раздел 2.5.2'!X23+'[5]Раздел 2.5.2'!X23+'[6]Раздел 2.5.2'!X23+'[7]Раздел 2.5.2'!X23+'[8]Раздел 2.5.2'!X23+'[9]Раздел 2.5.2'!X23+'[10]Раздел 2.5.2'!X23+'[11]Раздел 2.5.2'!X23+'[12]Раздел 2.5.2'!X23+'[13]Раздел 2.5.2'!X23+'[14]Раздел 2.5.2'!X23+'[15]Раздел 2.5.2'!X23</f>
        <v>0</v>
      </c>
      <c r="Y23" s="28">
        <f>'[2]Раздел 2.5.2'!Y23+'[3]Раздел 2.5.2'!Y23+'[4]Раздел 2.5.2'!Y23+'[5]Раздел 2.5.2'!Y23+'[6]Раздел 2.5.2'!Y23+'[7]Раздел 2.5.2'!Y23+'[8]Раздел 2.5.2'!Y23+'[9]Раздел 2.5.2'!Y23+'[10]Раздел 2.5.2'!Y23+'[11]Раздел 2.5.2'!Y23+'[12]Раздел 2.5.2'!Y23+'[13]Раздел 2.5.2'!Y23+'[14]Раздел 2.5.2'!Y23+'[15]Раздел 2.5.2'!Y23</f>
        <v>0</v>
      </c>
      <c r="Z23" s="28">
        <f>'[2]Раздел 2.5.2'!Z23+'[3]Раздел 2.5.2'!Z23+'[4]Раздел 2.5.2'!Z23+'[5]Раздел 2.5.2'!Z23+'[6]Раздел 2.5.2'!Z23+'[7]Раздел 2.5.2'!Z23+'[8]Раздел 2.5.2'!Z23+'[9]Раздел 2.5.2'!Z23+'[10]Раздел 2.5.2'!Z23+'[11]Раздел 2.5.2'!Z23+'[12]Раздел 2.5.2'!Z23+'[13]Раздел 2.5.2'!Z23+'[14]Раздел 2.5.2'!Z23+'[15]Раздел 2.5.2'!Z23</f>
        <v>0</v>
      </c>
      <c r="AA23" s="28">
        <f>'[2]Раздел 2.5.2'!AA23+'[3]Раздел 2.5.2'!AA23+'[4]Раздел 2.5.2'!AA23+'[5]Раздел 2.5.2'!AA23+'[6]Раздел 2.5.2'!AA23+'[7]Раздел 2.5.2'!AA23+'[8]Раздел 2.5.2'!AA23+'[9]Раздел 2.5.2'!AA23+'[10]Раздел 2.5.2'!AA23+'[11]Раздел 2.5.2'!AA23+'[12]Раздел 2.5.2'!AA23+'[13]Раздел 2.5.2'!AA23+'[14]Раздел 2.5.2'!AA23+'[15]Раздел 2.5.2'!AA23</f>
        <v>0</v>
      </c>
      <c r="AB23" s="28">
        <f>'[2]Раздел 2.5.2'!AB23+'[3]Раздел 2.5.2'!AB23+'[4]Раздел 2.5.2'!AB23+'[5]Раздел 2.5.2'!AB23+'[6]Раздел 2.5.2'!AB23+'[7]Раздел 2.5.2'!AB23+'[8]Раздел 2.5.2'!AB23+'[9]Раздел 2.5.2'!AB23+'[10]Раздел 2.5.2'!AB23+'[11]Раздел 2.5.2'!AB23+'[12]Раздел 2.5.2'!AB23+'[13]Раздел 2.5.2'!AB23+'[14]Раздел 2.5.2'!AB23+'[15]Раздел 2.5.2'!AB23</f>
        <v>0</v>
      </c>
      <c r="AC23" s="28">
        <f>'[2]Раздел 2.5.2'!AC23+'[3]Раздел 2.5.2'!AC23+'[4]Раздел 2.5.2'!AC23+'[5]Раздел 2.5.2'!AC23+'[6]Раздел 2.5.2'!AC23+'[7]Раздел 2.5.2'!AC23+'[8]Раздел 2.5.2'!AC23+'[9]Раздел 2.5.2'!AC23+'[10]Раздел 2.5.2'!AC23+'[11]Раздел 2.5.2'!AC23+'[12]Раздел 2.5.2'!AC23+'[13]Раздел 2.5.2'!AC23+'[14]Раздел 2.5.2'!AC23+'[15]Раздел 2.5.2'!AC23</f>
        <v>0</v>
      </c>
      <c r="AD23" s="28">
        <f>'[2]Раздел 2.5.2'!AD23+'[3]Раздел 2.5.2'!AD23+'[4]Раздел 2.5.2'!AD23+'[5]Раздел 2.5.2'!AD23+'[6]Раздел 2.5.2'!AD23+'[7]Раздел 2.5.2'!AD23+'[8]Раздел 2.5.2'!AD23+'[9]Раздел 2.5.2'!AD23+'[10]Раздел 2.5.2'!AD23+'[11]Раздел 2.5.2'!AD23+'[12]Раздел 2.5.2'!AD23+'[13]Раздел 2.5.2'!AD23+'[14]Раздел 2.5.2'!AD23+'[15]Раздел 2.5.2'!AD23</f>
        <v>0</v>
      </c>
      <c r="AE23" s="28">
        <f>'[2]Раздел 2.5.2'!AE23+'[3]Раздел 2.5.2'!AE23+'[4]Раздел 2.5.2'!AE23+'[5]Раздел 2.5.2'!AE23+'[6]Раздел 2.5.2'!AE23+'[7]Раздел 2.5.2'!AE23+'[8]Раздел 2.5.2'!AE23+'[9]Раздел 2.5.2'!AE23+'[10]Раздел 2.5.2'!AE23+'[11]Раздел 2.5.2'!AE23+'[12]Раздел 2.5.2'!AE23+'[13]Раздел 2.5.2'!AE23+'[14]Раздел 2.5.2'!AE23+'[15]Раздел 2.5.2'!AE23</f>
        <v>0</v>
      </c>
      <c r="AF23" s="28">
        <f>'[2]Раздел 2.5.2'!AF23+'[3]Раздел 2.5.2'!AF23+'[4]Раздел 2.5.2'!AF23+'[5]Раздел 2.5.2'!AF23+'[6]Раздел 2.5.2'!AF23+'[7]Раздел 2.5.2'!AF23+'[8]Раздел 2.5.2'!AF23+'[9]Раздел 2.5.2'!AF23+'[10]Раздел 2.5.2'!AF23+'[11]Раздел 2.5.2'!AF23+'[12]Раздел 2.5.2'!AF23+'[13]Раздел 2.5.2'!AF23+'[14]Раздел 2.5.2'!AF23+'[15]Раздел 2.5.2'!AF23</f>
        <v>0</v>
      </c>
      <c r="AG23" s="28">
        <f>'[2]Раздел 2.5.2'!AG23+'[3]Раздел 2.5.2'!AG23+'[4]Раздел 2.5.2'!AG23+'[5]Раздел 2.5.2'!AG23+'[6]Раздел 2.5.2'!AG23+'[7]Раздел 2.5.2'!AG23+'[8]Раздел 2.5.2'!AG23+'[9]Раздел 2.5.2'!AG23+'[10]Раздел 2.5.2'!AG23+'[11]Раздел 2.5.2'!AG23+'[12]Раздел 2.5.2'!AG23+'[13]Раздел 2.5.2'!AG23+'[14]Раздел 2.5.2'!AG23+'[15]Раздел 2.5.2'!AG23</f>
        <v>0</v>
      </c>
      <c r="AH23" s="28">
        <f>'[2]Раздел 2.5.2'!AH23+'[3]Раздел 2.5.2'!AH23+'[4]Раздел 2.5.2'!AH23+'[5]Раздел 2.5.2'!AH23+'[6]Раздел 2.5.2'!AH23+'[7]Раздел 2.5.2'!AH23+'[8]Раздел 2.5.2'!AH23+'[9]Раздел 2.5.2'!AH23+'[10]Раздел 2.5.2'!AH23+'[11]Раздел 2.5.2'!AH23+'[12]Раздел 2.5.2'!AH23+'[13]Раздел 2.5.2'!AH23+'[14]Раздел 2.5.2'!AH23+'[15]Раздел 2.5.2'!AH23</f>
        <v>0</v>
      </c>
      <c r="AI23" s="28">
        <f>'[2]Раздел 2.5.2'!AI23+'[3]Раздел 2.5.2'!AI23+'[4]Раздел 2.5.2'!AI23+'[5]Раздел 2.5.2'!AI23+'[6]Раздел 2.5.2'!AI23+'[7]Раздел 2.5.2'!AI23+'[8]Раздел 2.5.2'!AI23+'[9]Раздел 2.5.2'!AI23+'[10]Раздел 2.5.2'!AI23+'[11]Раздел 2.5.2'!AI23+'[12]Раздел 2.5.2'!AI23+'[13]Раздел 2.5.2'!AI23+'[14]Раздел 2.5.2'!AI23+'[15]Раздел 2.5.2'!AI23</f>
        <v>0</v>
      </c>
      <c r="AJ23" s="28">
        <f>'[2]Раздел 2.5.2'!AJ23+'[3]Раздел 2.5.2'!AJ23+'[4]Раздел 2.5.2'!AJ23+'[5]Раздел 2.5.2'!AJ23+'[6]Раздел 2.5.2'!AJ23+'[7]Раздел 2.5.2'!AJ23+'[8]Раздел 2.5.2'!AJ23+'[9]Раздел 2.5.2'!AJ23+'[10]Раздел 2.5.2'!AJ23+'[11]Раздел 2.5.2'!AJ23+'[12]Раздел 2.5.2'!AJ23+'[13]Раздел 2.5.2'!AJ23+'[14]Раздел 2.5.2'!AJ23+'[15]Раздел 2.5.2'!AJ23</f>
        <v>0</v>
      </c>
      <c r="AK23" s="28">
        <f>'[2]Раздел 2.5.2'!AK23+'[3]Раздел 2.5.2'!AK23+'[4]Раздел 2.5.2'!AK23+'[5]Раздел 2.5.2'!AK23+'[6]Раздел 2.5.2'!AK23+'[7]Раздел 2.5.2'!AK23+'[8]Раздел 2.5.2'!AK23+'[9]Раздел 2.5.2'!AK23+'[10]Раздел 2.5.2'!AK23+'[11]Раздел 2.5.2'!AK23+'[12]Раздел 2.5.2'!AK23+'[13]Раздел 2.5.2'!AK23+'[14]Раздел 2.5.2'!AK23+'[15]Раздел 2.5.2'!AK23</f>
        <v>0</v>
      </c>
      <c r="AL23" s="28">
        <f>'[2]Раздел 2.5.2'!AL23+'[3]Раздел 2.5.2'!AL23+'[4]Раздел 2.5.2'!AL23+'[5]Раздел 2.5.2'!AL23+'[6]Раздел 2.5.2'!AL23+'[7]Раздел 2.5.2'!AL23+'[8]Раздел 2.5.2'!AL23+'[9]Раздел 2.5.2'!AL23+'[10]Раздел 2.5.2'!AL23+'[11]Раздел 2.5.2'!AL23+'[12]Раздел 2.5.2'!AL23+'[13]Раздел 2.5.2'!AL23+'[14]Раздел 2.5.2'!AL23+'[15]Раздел 2.5.2'!AL23</f>
        <v>0</v>
      </c>
      <c r="AM23" s="28">
        <f>'[2]Раздел 2.5.2'!AM23+'[3]Раздел 2.5.2'!AM23+'[4]Раздел 2.5.2'!AM23+'[5]Раздел 2.5.2'!AM23+'[6]Раздел 2.5.2'!AM23+'[7]Раздел 2.5.2'!AM23+'[8]Раздел 2.5.2'!AM23+'[9]Раздел 2.5.2'!AM23+'[10]Раздел 2.5.2'!AM23+'[11]Раздел 2.5.2'!AM23+'[12]Раздел 2.5.2'!AM23+'[13]Раздел 2.5.2'!AM23+'[14]Раздел 2.5.2'!AM23+'[15]Раздел 2.5.2'!AM23</f>
        <v>0</v>
      </c>
      <c r="AN23" s="28">
        <f>'[2]Раздел 2.5.2'!AN23+'[3]Раздел 2.5.2'!AN23+'[4]Раздел 2.5.2'!AN23+'[5]Раздел 2.5.2'!AN23+'[6]Раздел 2.5.2'!AN23+'[7]Раздел 2.5.2'!AN23+'[8]Раздел 2.5.2'!AN23+'[9]Раздел 2.5.2'!AN23+'[10]Раздел 2.5.2'!AN23+'[11]Раздел 2.5.2'!AN23+'[12]Раздел 2.5.2'!AN23+'[13]Раздел 2.5.2'!AN23+'[14]Раздел 2.5.2'!AN23+'[15]Раздел 2.5.2'!AN23</f>
        <v>0</v>
      </c>
      <c r="AO23" s="28">
        <f>'[2]Раздел 2.5.2'!AO23+'[3]Раздел 2.5.2'!AO23+'[4]Раздел 2.5.2'!AO23+'[5]Раздел 2.5.2'!AO23+'[6]Раздел 2.5.2'!AO23+'[7]Раздел 2.5.2'!AO23+'[8]Раздел 2.5.2'!AO23+'[9]Раздел 2.5.2'!AO23+'[10]Раздел 2.5.2'!AO23+'[11]Раздел 2.5.2'!AO23+'[12]Раздел 2.5.2'!AO23+'[13]Раздел 2.5.2'!AO23+'[14]Раздел 2.5.2'!AO23+'[15]Раздел 2.5.2'!AO23</f>
        <v>0</v>
      </c>
      <c r="AP23" s="28">
        <f>'[2]Раздел 2.5.2'!AP23+'[3]Раздел 2.5.2'!AP23+'[4]Раздел 2.5.2'!AP23+'[5]Раздел 2.5.2'!AP23+'[6]Раздел 2.5.2'!AP23+'[7]Раздел 2.5.2'!AP23+'[8]Раздел 2.5.2'!AP23+'[9]Раздел 2.5.2'!AP23+'[10]Раздел 2.5.2'!AP23+'[11]Раздел 2.5.2'!AP23+'[12]Раздел 2.5.2'!AP23+'[13]Раздел 2.5.2'!AP23+'[14]Раздел 2.5.2'!AP23+'[15]Раздел 2.5.2'!AP23</f>
        <v>0</v>
      </c>
      <c r="AQ23" s="28">
        <f>'[2]Раздел 2.5.2'!AQ23+'[3]Раздел 2.5.2'!AQ23+'[4]Раздел 2.5.2'!AQ23+'[5]Раздел 2.5.2'!AQ23+'[6]Раздел 2.5.2'!AQ23+'[7]Раздел 2.5.2'!AQ23+'[8]Раздел 2.5.2'!AQ23+'[9]Раздел 2.5.2'!AQ23+'[10]Раздел 2.5.2'!AQ23+'[11]Раздел 2.5.2'!AQ23+'[12]Раздел 2.5.2'!AQ23+'[13]Раздел 2.5.2'!AQ23+'[14]Раздел 2.5.2'!AQ23+'[15]Раздел 2.5.2'!AQ23</f>
        <v>0</v>
      </c>
      <c r="AR23" s="28">
        <f>'[2]Раздел 2.5.2'!AR23+'[3]Раздел 2.5.2'!AR23+'[4]Раздел 2.5.2'!AR23+'[5]Раздел 2.5.2'!AR23+'[6]Раздел 2.5.2'!AR23+'[7]Раздел 2.5.2'!AR23+'[8]Раздел 2.5.2'!AR23+'[9]Раздел 2.5.2'!AR23+'[10]Раздел 2.5.2'!AR23+'[11]Раздел 2.5.2'!AR23+'[12]Раздел 2.5.2'!AR23+'[13]Раздел 2.5.2'!AR23+'[14]Раздел 2.5.2'!AR23+'[15]Раздел 2.5.2'!AR23</f>
        <v>0</v>
      </c>
      <c r="AS23" s="28">
        <f>'[2]Раздел 2.5.2'!AS23+'[3]Раздел 2.5.2'!AS23+'[4]Раздел 2.5.2'!AS23+'[5]Раздел 2.5.2'!AS23+'[6]Раздел 2.5.2'!AS23+'[7]Раздел 2.5.2'!AS23+'[8]Раздел 2.5.2'!AS23+'[9]Раздел 2.5.2'!AS23+'[10]Раздел 2.5.2'!AS23+'[11]Раздел 2.5.2'!AS23+'[12]Раздел 2.5.2'!AS23+'[13]Раздел 2.5.2'!AS23+'[14]Раздел 2.5.2'!AS23+'[15]Раздел 2.5.2'!AS23</f>
        <v>0</v>
      </c>
      <c r="AT23" s="28">
        <f>'[2]Раздел 2.5.2'!AT23+'[3]Раздел 2.5.2'!AT23+'[4]Раздел 2.5.2'!AT23+'[5]Раздел 2.5.2'!AT23+'[6]Раздел 2.5.2'!AT23+'[7]Раздел 2.5.2'!AT23+'[8]Раздел 2.5.2'!AT23+'[9]Раздел 2.5.2'!AT23+'[10]Раздел 2.5.2'!AT23+'[11]Раздел 2.5.2'!AT23+'[12]Раздел 2.5.2'!AT23+'[13]Раздел 2.5.2'!AT23+'[14]Раздел 2.5.2'!AT23+'[15]Раздел 2.5.2'!AT23</f>
        <v>0</v>
      </c>
      <c r="AU23" s="28">
        <f>'[2]Раздел 2.5.2'!AU23+'[3]Раздел 2.5.2'!AU23+'[4]Раздел 2.5.2'!AU23+'[5]Раздел 2.5.2'!AU23+'[6]Раздел 2.5.2'!AU23+'[7]Раздел 2.5.2'!AU23+'[8]Раздел 2.5.2'!AU23+'[9]Раздел 2.5.2'!AU23+'[10]Раздел 2.5.2'!AU23+'[11]Раздел 2.5.2'!AU23+'[12]Раздел 2.5.2'!AU23+'[13]Раздел 2.5.2'!AU23+'[14]Раздел 2.5.2'!AU23+'[15]Раздел 2.5.2'!AU23</f>
        <v>0</v>
      </c>
      <c r="AV23" s="28">
        <f>'[2]Раздел 2.5.2'!AV23+'[3]Раздел 2.5.2'!AV23+'[4]Раздел 2.5.2'!AV23+'[5]Раздел 2.5.2'!AV23+'[6]Раздел 2.5.2'!AV23+'[7]Раздел 2.5.2'!AV23+'[8]Раздел 2.5.2'!AV23+'[9]Раздел 2.5.2'!AV23+'[10]Раздел 2.5.2'!AV23+'[11]Раздел 2.5.2'!AV23+'[12]Раздел 2.5.2'!AV23+'[13]Раздел 2.5.2'!AV23+'[14]Раздел 2.5.2'!AV23+'[15]Раздел 2.5.2'!AV23</f>
        <v>0</v>
      </c>
      <c r="AW23" s="28">
        <f>'[2]Раздел 2.5.2'!AW23+'[3]Раздел 2.5.2'!AW23+'[4]Раздел 2.5.2'!AW23+'[5]Раздел 2.5.2'!AW23+'[6]Раздел 2.5.2'!AW23+'[7]Раздел 2.5.2'!AW23+'[8]Раздел 2.5.2'!AW23+'[9]Раздел 2.5.2'!AW23+'[10]Раздел 2.5.2'!AW23+'[11]Раздел 2.5.2'!AW23+'[12]Раздел 2.5.2'!AW23+'[13]Раздел 2.5.2'!AW23+'[14]Раздел 2.5.2'!AW23+'[15]Раздел 2.5.2'!AW23</f>
        <v>0</v>
      </c>
      <c r="AX23" s="28">
        <f>'[2]Раздел 2.5.2'!AX23+'[3]Раздел 2.5.2'!AX23+'[4]Раздел 2.5.2'!AX23+'[5]Раздел 2.5.2'!AX23+'[6]Раздел 2.5.2'!AX23+'[7]Раздел 2.5.2'!AX23+'[8]Раздел 2.5.2'!AX23+'[9]Раздел 2.5.2'!AX23+'[10]Раздел 2.5.2'!AX23+'[11]Раздел 2.5.2'!AX23+'[12]Раздел 2.5.2'!AX23+'[13]Раздел 2.5.2'!AX23+'[14]Раздел 2.5.2'!AX23+'[15]Раздел 2.5.2'!AX23</f>
        <v>0</v>
      </c>
      <c r="AY23" s="28">
        <f>'[2]Раздел 2.5.2'!AY23+'[3]Раздел 2.5.2'!AY23+'[4]Раздел 2.5.2'!AY23+'[5]Раздел 2.5.2'!AY23+'[6]Раздел 2.5.2'!AY23+'[7]Раздел 2.5.2'!AY23+'[8]Раздел 2.5.2'!AY23+'[9]Раздел 2.5.2'!AY23+'[10]Раздел 2.5.2'!AY23+'[11]Раздел 2.5.2'!AY23+'[12]Раздел 2.5.2'!AY23+'[13]Раздел 2.5.2'!AY23+'[14]Раздел 2.5.2'!AY23+'[15]Раздел 2.5.2'!AY23</f>
        <v>0</v>
      </c>
      <c r="AZ23" s="28">
        <f>'[2]Раздел 2.5.2'!AZ23+'[3]Раздел 2.5.2'!AZ23+'[4]Раздел 2.5.2'!AZ23+'[5]Раздел 2.5.2'!AZ23+'[6]Раздел 2.5.2'!AZ23+'[7]Раздел 2.5.2'!AZ23+'[8]Раздел 2.5.2'!AZ23+'[9]Раздел 2.5.2'!AZ23+'[10]Раздел 2.5.2'!AZ23+'[11]Раздел 2.5.2'!AZ23+'[12]Раздел 2.5.2'!AZ23+'[13]Раздел 2.5.2'!AZ23+'[14]Раздел 2.5.2'!AZ23+'[15]Раздел 2.5.2'!AZ23</f>
        <v>0</v>
      </c>
      <c r="BA23" s="28">
        <f>'[2]Раздел 2.5.2'!BA23+'[3]Раздел 2.5.2'!BA23+'[4]Раздел 2.5.2'!BA23+'[5]Раздел 2.5.2'!BA23+'[6]Раздел 2.5.2'!BA23+'[7]Раздел 2.5.2'!BA23+'[8]Раздел 2.5.2'!BA23+'[9]Раздел 2.5.2'!BA23+'[10]Раздел 2.5.2'!BA23+'[11]Раздел 2.5.2'!BA23+'[12]Раздел 2.5.2'!BA23+'[13]Раздел 2.5.2'!BA23+'[14]Раздел 2.5.2'!BA23+'[15]Раздел 2.5.2'!BA23</f>
        <v>0</v>
      </c>
      <c r="BB23" s="28">
        <f>'[2]Раздел 2.5.2'!BB23+'[3]Раздел 2.5.2'!BB23+'[4]Раздел 2.5.2'!BB23+'[5]Раздел 2.5.2'!BB23+'[6]Раздел 2.5.2'!BB23+'[7]Раздел 2.5.2'!BB23+'[8]Раздел 2.5.2'!BB23+'[9]Раздел 2.5.2'!BB23+'[10]Раздел 2.5.2'!BB23+'[11]Раздел 2.5.2'!BB23+'[12]Раздел 2.5.2'!BB23+'[13]Раздел 2.5.2'!BB23+'[14]Раздел 2.5.2'!BB23+'[15]Раздел 2.5.2'!BB23</f>
        <v>0</v>
      </c>
      <c r="BC23" s="28">
        <f>'[2]Раздел 2.5.2'!BC23+'[3]Раздел 2.5.2'!BC23+'[4]Раздел 2.5.2'!BC23+'[5]Раздел 2.5.2'!BC23+'[6]Раздел 2.5.2'!BC23+'[7]Раздел 2.5.2'!BC23+'[8]Раздел 2.5.2'!BC23+'[9]Раздел 2.5.2'!BC23+'[10]Раздел 2.5.2'!BC23+'[11]Раздел 2.5.2'!BC23+'[12]Раздел 2.5.2'!BC23+'[13]Раздел 2.5.2'!BC23+'[14]Раздел 2.5.2'!BC23+'[15]Раздел 2.5.2'!BC23</f>
        <v>0</v>
      </c>
      <c r="BD23" s="28">
        <f>'[2]Раздел 2.5.2'!BD23+'[3]Раздел 2.5.2'!BD23+'[4]Раздел 2.5.2'!BD23+'[5]Раздел 2.5.2'!BD23+'[6]Раздел 2.5.2'!BD23+'[7]Раздел 2.5.2'!BD23+'[8]Раздел 2.5.2'!BD23+'[9]Раздел 2.5.2'!BD23+'[10]Раздел 2.5.2'!BD23+'[11]Раздел 2.5.2'!BD23+'[12]Раздел 2.5.2'!BD23+'[13]Раздел 2.5.2'!BD23+'[14]Раздел 2.5.2'!BD23+'[15]Раздел 2.5.2'!BD23</f>
        <v>0</v>
      </c>
      <c r="BE23" s="28">
        <f>'[2]Раздел 2.5.2'!BE23+'[3]Раздел 2.5.2'!BE23+'[4]Раздел 2.5.2'!BE23+'[5]Раздел 2.5.2'!BE23+'[6]Раздел 2.5.2'!BE23+'[7]Раздел 2.5.2'!BE23+'[8]Раздел 2.5.2'!BE23+'[9]Раздел 2.5.2'!BE23+'[10]Раздел 2.5.2'!BE23+'[11]Раздел 2.5.2'!BE23+'[12]Раздел 2.5.2'!BE23+'[13]Раздел 2.5.2'!BE23+'[14]Раздел 2.5.2'!BE23+'[15]Раздел 2.5.2'!BE23</f>
        <v>0</v>
      </c>
      <c r="BF23" s="28">
        <f>'[2]Раздел 2.5.2'!BF23+'[3]Раздел 2.5.2'!BF23+'[4]Раздел 2.5.2'!BF23+'[5]Раздел 2.5.2'!BF23+'[6]Раздел 2.5.2'!BF23+'[7]Раздел 2.5.2'!BF23+'[8]Раздел 2.5.2'!BF23+'[9]Раздел 2.5.2'!BF23+'[10]Раздел 2.5.2'!BF23+'[11]Раздел 2.5.2'!BF23+'[12]Раздел 2.5.2'!BF23+'[13]Раздел 2.5.2'!BF23+'[14]Раздел 2.5.2'!BF23+'[15]Раздел 2.5.2'!BF23</f>
        <v>0</v>
      </c>
      <c r="BG23" s="28">
        <f>'[2]Раздел 2.5.2'!BG23+'[3]Раздел 2.5.2'!BG23+'[4]Раздел 2.5.2'!BG23+'[5]Раздел 2.5.2'!BG23+'[6]Раздел 2.5.2'!BG23+'[7]Раздел 2.5.2'!BG23+'[8]Раздел 2.5.2'!BG23+'[9]Раздел 2.5.2'!BG23+'[10]Раздел 2.5.2'!BG23+'[11]Раздел 2.5.2'!BG23+'[12]Раздел 2.5.2'!BG23+'[13]Раздел 2.5.2'!BG23+'[14]Раздел 2.5.2'!BG23+'[15]Раздел 2.5.2'!BG23</f>
        <v>0</v>
      </c>
      <c r="BH23" s="28">
        <f>'[2]Раздел 2.5.2'!BH23+'[3]Раздел 2.5.2'!BH23+'[4]Раздел 2.5.2'!BH23+'[5]Раздел 2.5.2'!BH23+'[6]Раздел 2.5.2'!BH23+'[7]Раздел 2.5.2'!BH23+'[8]Раздел 2.5.2'!BH23+'[9]Раздел 2.5.2'!BH23+'[10]Раздел 2.5.2'!BH23+'[11]Раздел 2.5.2'!BH23+'[12]Раздел 2.5.2'!BH23+'[13]Раздел 2.5.2'!BH23+'[14]Раздел 2.5.2'!BH23+'[15]Раздел 2.5.2'!BH23</f>
        <v>0</v>
      </c>
    </row>
    <row r="24" spans="1:60" ht="15.75" x14ac:dyDescent="0.25">
      <c r="A24" s="44" t="s">
        <v>5490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28">
        <f>'[2]Раздел 2.5.2'!P24+'[3]Раздел 2.5.2'!P24+'[4]Раздел 2.5.2'!P24+'[5]Раздел 2.5.2'!P24+'[6]Раздел 2.5.2'!P24+'[7]Раздел 2.5.2'!P24+'[8]Раздел 2.5.2'!P24+'[9]Раздел 2.5.2'!P24+'[10]Раздел 2.5.2'!P24+'[11]Раздел 2.5.2'!P24+'[12]Раздел 2.5.2'!P24+'[13]Раздел 2.5.2'!P24+'[14]Раздел 2.5.2'!P24+'[15]Раздел 2.5.2'!P24</f>
        <v>0</v>
      </c>
      <c r="Q24" s="28">
        <f>'[2]Раздел 2.5.2'!Q24+'[3]Раздел 2.5.2'!Q24+'[4]Раздел 2.5.2'!Q24+'[5]Раздел 2.5.2'!Q24+'[6]Раздел 2.5.2'!Q24+'[7]Раздел 2.5.2'!Q24+'[8]Раздел 2.5.2'!Q24+'[9]Раздел 2.5.2'!Q24+'[10]Раздел 2.5.2'!Q24+'[11]Раздел 2.5.2'!Q24+'[12]Раздел 2.5.2'!Q24+'[13]Раздел 2.5.2'!Q24+'[14]Раздел 2.5.2'!Q24+'[15]Раздел 2.5.2'!Q24</f>
        <v>0</v>
      </c>
      <c r="R24" s="28">
        <f>'[2]Раздел 2.5.2'!R24+'[3]Раздел 2.5.2'!R24+'[4]Раздел 2.5.2'!R24+'[5]Раздел 2.5.2'!R24+'[6]Раздел 2.5.2'!R24+'[7]Раздел 2.5.2'!R24+'[8]Раздел 2.5.2'!R24+'[9]Раздел 2.5.2'!R24+'[10]Раздел 2.5.2'!R24+'[11]Раздел 2.5.2'!R24+'[12]Раздел 2.5.2'!R24+'[13]Раздел 2.5.2'!R24+'[14]Раздел 2.5.2'!R24+'[15]Раздел 2.5.2'!R24</f>
        <v>0</v>
      </c>
      <c r="S24" s="28">
        <f>'[2]Раздел 2.5.2'!S24+'[3]Раздел 2.5.2'!S24+'[4]Раздел 2.5.2'!S24+'[5]Раздел 2.5.2'!S24+'[6]Раздел 2.5.2'!S24+'[7]Раздел 2.5.2'!S24+'[8]Раздел 2.5.2'!S24+'[9]Раздел 2.5.2'!S24+'[10]Раздел 2.5.2'!S24+'[11]Раздел 2.5.2'!S24+'[12]Раздел 2.5.2'!S24+'[13]Раздел 2.5.2'!S24+'[14]Раздел 2.5.2'!S24+'[15]Раздел 2.5.2'!S24</f>
        <v>0</v>
      </c>
      <c r="T24" s="28">
        <f>'[2]Раздел 2.5.2'!T24+'[3]Раздел 2.5.2'!T24+'[4]Раздел 2.5.2'!T24+'[5]Раздел 2.5.2'!T24+'[6]Раздел 2.5.2'!T24+'[7]Раздел 2.5.2'!T24+'[8]Раздел 2.5.2'!T24+'[9]Раздел 2.5.2'!T24+'[10]Раздел 2.5.2'!T24+'[11]Раздел 2.5.2'!T24+'[12]Раздел 2.5.2'!T24+'[13]Раздел 2.5.2'!T24+'[14]Раздел 2.5.2'!T24+'[15]Раздел 2.5.2'!T24</f>
        <v>0</v>
      </c>
      <c r="U24" s="28">
        <f>'[2]Раздел 2.5.2'!U24+'[3]Раздел 2.5.2'!U24+'[4]Раздел 2.5.2'!U24+'[5]Раздел 2.5.2'!U24+'[6]Раздел 2.5.2'!U24+'[7]Раздел 2.5.2'!U24+'[8]Раздел 2.5.2'!U24+'[9]Раздел 2.5.2'!U24+'[10]Раздел 2.5.2'!U24+'[11]Раздел 2.5.2'!U24+'[12]Раздел 2.5.2'!U24+'[13]Раздел 2.5.2'!U24+'[14]Раздел 2.5.2'!U24+'[15]Раздел 2.5.2'!U24</f>
        <v>0</v>
      </c>
      <c r="V24" s="28">
        <f>'[2]Раздел 2.5.2'!V24+'[3]Раздел 2.5.2'!V24+'[4]Раздел 2.5.2'!V24+'[5]Раздел 2.5.2'!V24+'[6]Раздел 2.5.2'!V24+'[7]Раздел 2.5.2'!V24+'[8]Раздел 2.5.2'!V24+'[9]Раздел 2.5.2'!V24+'[10]Раздел 2.5.2'!V24+'[11]Раздел 2.5.2'!V24+'[12]Раздел 2.5.2'!V24+'[13]Раздел 2.5.2'!V24+'[14]Раздел 2.5.2'!V24+'[15]Раздел 2.5.2'!V24</f>
        <v>0</v>
      </c>
      <c r="W24" s="28">
        <f>'[2]Раздел 2.5.2'!W24+'[3]Раздел 2.5.2'!W24+'[4]Раздел 2.5.2'!W24+'[5]Раздел 2.5.2'!W24+'[6]Раздел 2.5.2'!W24+'[7]Раздел 2.5.2'!W24+'[8]Раздел 2.5.2'!W24+'[9]Раздел 2.5.2'!W24+'[10]Раздел 2.5.2'!W24+'[11]Раздел 2.5.2'!W24+'[12]Раздел 2.5.2'!W24+'[13]Раздел 2.5.2'!W24+'[14]Раздел 2.5.2'!W24+'[15]Раздел 2.5.2'!W24</f>
        <v>0</v>
      </c>
      <c r="X24" s="28">
        <f>'[2]Раздел 2.5.2'!X24+'[3]Раздел 2.5.2'!X24+'[4]Раздел 2.5.2'!X24+'[5]Раздел 2.5.2'!X24+'[6]Раздел 2.5.2'!X24+'[7]Раздел 2.5.2'!X24+'[8]Раздел 2.5.2'!X24+'[9]Раздел 2.5.2'!X24+'[10]Раздел 2.5.2'!X24+'[11]Раздел 2.5.2'!X24+'[12]Раздел 2.5.2'!X24+'[13]Раздел 2.5.2'!X24+'[14]Раздел 2.5.2'!X24+'[15]Раздел 2.5.2'!X24</f>
        <v>0</v>
      </c>
      <c r="Y24" s="28">
        <f>'[2]Раздел 2.5.2'!Y24+'[3]Раздел 2.5.2'!Y24+'[4]Раздел 2.5.2'!Y24+'[5]Раздел 2.5.2'!Y24+'[6]Раздел 2.5.2'!Y24+'[7]Раздел 2.5.2'!Y24+'[8]Раздел 2.5.2'!Y24+'[9]Раздел 2.5.2'!Y24+'[10]Раздел 2.5.2'!Y24+'[11]Раздел 2.5.2'!Y24+'[12]Раздел 2.5.2'!Y24+'[13]Раздел 2.5.2'!Y24+'[14]Раздел 2.5.2'!Y24+'[15]Раздел 2.5.2'!Y24</f>
        <v>0</v>
      </c>
      <c r="Z24" s="28">
        <f>'[2]Раздел 2.5.2'!Z24+'[3]Раздел 2.5.2'!Z24+'[4]Раздел 2.5.2'!Z24+'[5]Раздел 2.5.2'!Z24+'[6]Раздел 2.5.2'!Z24+'[7]Раздел 2.5.2'!Z24+'[8]Раздел 2.5.2'!Z24+'[9]Раздел 2.5.2'!Z24+'[10]Раздел 2.5.2'!Z24+'[11]Раздел 2.5.2'!Z24+'[12]Раздел 2.5.2'!Z24+'[13]Раздел 2.5.2'!Z24+'[14]Раздел 2.5.2'!Z24+'[15]Раздел 2.5.2'!Z24</f>
        <v>0</v>
      </c>
      <c r="AA24" s="28">
        <f>'[2]Раздел 2.5.2'!AA24+'[3]Раздел 2.5.2'!AA24+'[4]Раздел 2.5.2'!AA24+'[5]Раздел 2.5.2'!AA24+'[6]Раздел 2.5.2'!AA24+'[7]Раздел 2.5.2'!AA24+'[8]Раздел 2.5.2'!AA24+'[9]Раздел 2.5.2'!AA24+'[10]Раздел 2.5.2'!AA24+'[11]Раздел 2.5.2'!AA24+'[12]Раздел 2.5.2'!AA24+'[13]Раздел 2.5.2'!AA24+'[14]Раздел 2.5.2'!AA24+'[15]Раздел 2.5.2'!AA24</f>
        <v>0</v>
      </c>
      <c r="AB24" s="28">
        <f>'[2]Раздел 2.5.2'!AB24+'[3]Раздел 2.5.2'!AB24+'[4]Раздел 2.5.2'!AB24+'[5]Раздел 2.5.2'!AB24+'[6]Раздел 2.5.2'!AB24+'[7]Раздел 2.5.2'!AB24+'[8]Раздел 2.5.2'!AB24+'[9]Раздел 2.5.2'!AB24+'[10]Раздел 2.5.2'!AB24+'[11]Раздел 2.5.2'!AB24+'[12]Раздел 2.5.2'!AB24+'[13]Раздел 2.5.2'!AB24+'[14]Раздел 2.5.2'!AB24+'[15]Раздел 2.5.2'!AB24</f>
        <v>0</v>
      </c>
      <c r="AC24" s="28">
        <f>'[2]Раздел 2.5.2'!AC24+'[3]Раздел 2.5.2'!AC24+'[4]Раздел 2.5.2'!AC24+'[5]Раздел 2.5.2'!AC24+'[6]Раздел 2.5.2'!AC24+'[7]Раздел 2.5.2'!AC24+'[8]Раздел 2.5.2'!AC24+'[9]Раздел 2.5.2'!AC24+'[10]Раздел 2.5.2'!AC24+'[11]Раздел 2.5.2'!AC24+'[12]Раздел 2.5.2'!AC24+'[13]Раздел 2.5.2'!AC24+'[14]Раздел 2.5.2'!AC24+'[15]Раздел 2.5.2'!AC24</f>
        <v>0</v>
      </c>
      <c r="AD24" s="28">
        <f>'[2]Раздел 2.5.2'!AD24+'[3]Раздел 2.5.2'!AD24+'[4]Раздел 2.5.2'!AD24+'[5]Раздел 2.5.2'!AD24+'[6]Раздел 2.5.2'!AD24+'[7]Раздел 2.5.2'!AD24+'[8]Раздел 2.5.2'!AD24+'[9]Раздел 2.5.2'!AD24+'[10]Раздел 2.5.2'!AD24+'[11]Раздел 2.5.2'!AD24+'[12]Раздел 2.5.2'!AD24+'[13]Раздел 2.5.2'!AD24+'[14]Раздел 2.5.2'!AD24+'[15]Раздел 2.5.2'!AD24</f>
        <v>0</v>
      </c>
      <c r="AE24" s="28">
        <f>'[2]Раздел 2.5.2'!AE24+'[3]Раздел 2.5.2'!AE24+'[4]Раздел 2.5.2'!AE24+'[5]Раздел 2.5.2'!AE24+'[6]Раздел 2.5.2'!AE24+'[7]Раздел 2.5.2'!AE24+'[8]Раздел 2.5.2'!AE24+'[9]Раздел 2.5.2'!AE24+'[10]Раздел 2.5.2'!AE24+'[11]Раздел 2.5.2'!AE24+'[12]Раздел 2.5.2'!AE24+'[13]Раздел 2.5.2'!AE24+'[14]Раздел 2.5.2'!AE24+'[15]Раздел 2.5.2'!AE24</f>
        <v>0</v>
      </c>
      <c r="AF24" s="28">
        <f>'[2]Раздел 2.5.2'!AF24+'[3]Раздел 2.5.2'!AF24+'[4]Раздел 2.5.2'!AF24+'[5]Раздел 2.5.2'!AF24+'[6]Раздел 2.5.2'!AF24+'[7]Раздел 2.5.2'!AF24+'[8]Раздел 2.5.2'!AF24+'[9]Раздел 2.5.2'!AF24+'[10]Раздел 2.5.2'!AF24+'[11]Раздел 2.5.2'!AF24+'[12]Раздел 2.5.2'!AF24+'[13]Раздел 2.5.2'!AF24+'[14]Раздел 2.5.2'!AF24+'[15]Раздел 2.5.2'!AF24</f>
        <v>0</v>
      </c>
      <c r="AG24" s="28">
        <f>'[2]Раздел 2.5.2'!AG24+'[3]Раздел 2.5.2'!AG24+'[4]Раздел 2.5.2'!AG24+'[5]Раздел 2.5.2'!AG24+'[6]Раздел 2.5.2'!AG24+'[7]Раздел 2.5.2'!AG24+'[8]Раздел 2.5.2'!AG24+'[9]Раздел 2.5.2'!AG24+'[10]Раздел 2.5.2'!AG24+'[11]Раздел 2.5.2'!AG24+'[12]Раздел 2.5.2'!AG24+'[13]Раздел 2.5.2'!AG24+'[14]Раздел 2.5.2'!AG24+'[15]Раздел 2.5.2'!AG24</f>
        <v>0</v>
      </c>
      <c r="AH24" s="28">
        <f>'[2]Раздел 2.5.2'!AH24+'[3]Раздел 2.5.2'!AH24+'[4]Раздел 2.5.2'!AH24+'[5]Раздел 2.5.2'!AH24+'[6]Раздел 2.5.2'!AH24+'[7]Раздел 2.5.2'!AH24+'[8]Раздел 2.5.2'!AH24+'[9]Раздел 2.5.2'!AH24+'[10]Раздел 2.5.2'!AH24+'[11]Раздел 2.5.2'!AH24+'[12]Раздел 2.5.2'!AH24+'[13]Раздел 2.5.2'!AH24+'[14]Раздел 2.5.2'!AH24+'[15]Раздел 2.5.2'!AH24</f>
        <v>0</v>
      </c>
      <c r="AI24" s="28">
        <f>'[2]Раздел 2.5.2'!AI24+'[3]Раздел 2.5.2'!AI24+'[4]Раздел 2.5.2'!AI24+'[5]Раздел 2.5.2'!AI24+'[6]Раздел 2.5.2'!AI24+'[7]Раздел 2.5.2'!AI24+'[8]Раздел 2.5.2'!AI24+'[9]Раздел 2.5.2'!AI24+'[10]Раздел 2.5.2'!AI24+'[11]Раздел 2.5.2'!AI24+'[12]Раздел 2.5.2'!AI24+'[13]Раздел 2.5.2'!AI24+'[14]Раздел 2.5.2'!AI24+'[15]Раздел 2.5.2'!AI24</f>
        <v>0</v>
      </c>
      <c r="AJ24" s="28">
        <f>'[2]Раздел 2.5.2'!AJ24+'[3]Раздел 2.5.2'!AJ24+'[4]Раздел 2.5.2'!AJ24+'[5]Раздел 2.5.2'!AJ24+'[6]Раздел 2.5.2'!AJ24+'[7]Раздел 2.5.2'!AJ24+'[8]Раздел 2.5.2'!AJ24+'[9]Раздел 2.5.2'!AJ24+'[10]Раздел 2.5.2'!AJ24+'[11]Раздел 2.5.2'!AJ24+'[12]Раздел 2.5.2'!AJ24+'[13]Раздел 2.5.2'!AJ24+'[14]Раздел 2.5.2'!AJ24+'[15]Раздел 2.5.2'!AJ24</f>
        <v>0</v>
      </c>
      <c r="AK24" s="28">
        <f>'[2]Раздел 2.5.2'!AK24+'[3]Раздел 2.5.2'!AK24+'[4]Раздел 2.5.2'!AK24+'[5]Раздел 2.5.2'!AK24+'[6]Раздел 2.5.2'!AK24+'[7]Раздел 2.5.2'!AK24+'[8]Раздел 2.5.2'!AK24+'[9]Раздел 2.5.2'!AK24+'[10]Раздел 2.5.2'!AK24+'[11]Раздел 2.5.2'!AK24+'[12]Раздел 2.5.2'!AK24+'[13]Раздел 2.5.2'!AK24+'[14]Раздел 2.5.2'!AK24+'[15]Раздел 2.5.2'!AK24</f>
        <v>0</v>
      </c>
      <c r="AL24" s="28">
        <f>'[2]Раздел 2.5.2'!AL24+'[3]Раздел 2.5.2'!AL24+'[4]Раздел 2.5.2'!AL24+'[5]Раздел 2.5.2'!AL24+'[6]Раздел 2.5.2'!AL24+'[7]Раздел 2.5.2'!AL24+'[8]Раздел 2.5.2'!AL24+'[9]Раздел 2.5.2'!AL24+'[10]Раздел 2.5.2'!AL24+'[11]Раздел 2.5.2'!AL24+'[12]Раздел 2.5.2'!AL24+'[13]Раздел 2.5.2'!AL24+'[14]Раздел 2.5.2'!AL24+'[15]Раздел 2.5.2'!AL24</f>
        <v>0</v>
      </c>
      <c r="AM24" s="28">
        <f>'[2]Раздел 2.5.2'!AM24+'[3]Раздел 2.5.2'!AM24+'[4]Раздел 2.5.2'!AM24+'[5]Раздел 2.5.2'!AM24+'[6]Раздел 2.5.2'!AM24+'[7]Раздел 2.5.2'!AM24+'[8]Раздел 2.5.2'!AM24+'[9]Раздел 2.5.2'!AM24+'[10]Раздел 2.5.2'!AM24+'[11]Раздел 2.5.2'!AM24+'[12]Раздел 2.5.2'!AM24+'[13]Раздел 2.5.2'!AM24+'[14]Раздел 2.5.2'!AM24+'[15]Раздел 2.5.2'!AM24</f>
        <v>0</v>
      </c>
      <c r="AN24" s="28">
        <f>'[2]Раздел 2.5.2'!AN24+'[3]Раздел 2.5.2'!AN24+'[4]Раздел 2.5.2'!AN24+'[5]Раздел 2.5.2'!AN24+'[6]Раздел 2.5.2'!AN24+'[7]Раздел 2.5.2'!AN24+'[8]Раздел 2.5.2'!AN24+'[9]Раздел 2.5.2'!AN24+'[10]Раздел 2.5.2'!AN24+'[11]Раздел 2.5.2'!AN24+'[12]Раздел 2.5.2'!AN24+'[13]Раздел 2.5.2'!AN24+'[14]Раздел 2.5.2'!AN24+'[15]Раздел 2.5.2'!AN24</f>
        <v>0</v>
      </c>
      <c r="AO24" s="28">
        <f>'[2]Раздел 2.5.2'!AO24+'[3]Раздел 2.5.2'!AO24+'[4]Раздел 2.5.2'!AO24+'[5]Раздел 2.5.2'!AO24+'[6]Раздел 2.5.2'!AO24+'[7]Раздел 2.5.2'!AO24+'[8]Раздел 2.5.2'!AO24+'[9]Раздел 2.5.2'!AO24+'[10]Раздел 2.5.2'!AO24+'[11]Раздел 2.5.2'!AO24+'[12]Раздел 2.5.2'!AO24+'[13]Раздел 2.5.2'!AO24+'[14]Раздел 2.5.2'!AO24+'[15]Раздел 2.5.2'!AO24</f>
        <v>0</v>
      </c>
      <c r="AP24" s="28">
        <f>'[2]Раздел 2.5.2'!AP24+'[3]Раздел 2.5.2'!AP24+'[4]Раздел 2.5.2'!AP24+'[5]Раздел 2.5.2'!AP24+'[6]Раздел 2.5.2'!AP24+'[7]Раздел 2.5.2'!AP24+'[8]Раздел 2.5.2'!AP24+'[9]Раздел 2.5.2'!AP24+'[10]Раздел 2.5.2'!AP24+'[11]Раздел 2.5.2'!AP24+'[12]Раздел 2.5.2'!AP24+'[13]Раздел 2.5.2'!AP24+'[14]Раздел 2.5.2'!AP24+'[15]Раздел 2.5.2'!AP24</f>
        <v>0</v>
      </c>
      <c r="AQ24" s="28">
        <f>'[2]Раздел 2.5.2'!AQ24+'[3]Раздел 2.5.2'!AQ24+'[4]Раздел 2.5.2'!AQ24+'[5]Раздел 2.5.2'!AQ24+'[6]Раздел 2.5.2'!AQ24+'[7]Раздел 2.5.2'!AQ24+'[8]Раздел 2.5.2'!AQ24+'[9]Раздел 2.5.2'!AQ24+'[10]Раздел 2.5.2'!AQ24+'[11]Раздел 2.5.2'!AQ24+'[12]Раздел 2.5.2'!AQ24+'[13]Раздел 2.5.2'!AQ24+'[14]Раздел 2.5.2'!AQ24+'[15]Раздел 2.5.2'!AQ24</f>
        <v>0</v>
      </c>
      <c r="AR24" s="28">
        <f>'[2]Раздел 2.5.2'!AR24+'[3]Раздел 2.5.2'!AR24+'[4]Раздел 2.5.2'!AR24+'[5]Раздел 2.5.2'!AR24+'[6]Раздел 2.5.2'!AR24+'[7]Раздел 2.5.2'!AR24+'[8]Раздел 2.5.2'!AR24+'[9]Раздел 2.5.2'!AR24+'[10]Раздел 2.5.2'!AR24+'[11]Раздел 2.5.2'!AR24+'[12]Раздел 2.5.2'!AR24+'[13]Раздел 2.5.2'!AR24+'[14]Раздел 2.5.2'!AR24+'[15]Раздел 2.5.2'!AR24</f>
        <v>0</v>
      </c>
      <c r="AS24" s="28">
        <f>'[2]Раздел 2.5.2'!AS24+'[3]Раздел 2.5.2'!AS24+'[4]Раздел 2.5.2'!AS24+'[5]Раздел 2.5.2'!AS24+'[6]Раздел 2.5.2'!AS24+'[7]Раздел 2.5.2'!AS24+'[8]Раздел 2.5.2'!AS24+'[9]Раздел 2.5.2'!AS24+'[10]Раздел 2.5.2'!AS24+'[11]Раздел 2.5.2'!AS24+'[12]Раздел 2.5.2'!AS24+'[13]Раздел 2.5.2'!AS24+'[14]Раздел 2.5.2'!AS24+'[15]Раздел 2.5.2'!AS24</f>
        <v>0</v>
      </c>
      <c r="AT24" s="28">
        <f>'[2]Раздел 2.5.2'!AT24+'[3]Раздел 2.5.2'!AT24+'[4]Раздел 2.5.2'!AT24+'[5]Раздел 2.5.2'!AT24+'[6]Раздел 2.5.2'!AT24+'[7]Раздел 2.5.2'!AT24+'[8]Раздел 2.5.2'!AT24+'[9]Раздел 2.5.2'!AT24+'[10]Раздел 2.5.2'!AT24+'[11]Раздел 2.5.2'!AT24+'[12]Раздел 2.5.2'!AT24+'[13]Раздел 2.5.2'!AT24+'[14]Раздел 2.5.2'!AT24+'[15]Раздел 2.5.2'!AT24</f>
        <v>0</v>
      </c>
      <c r="AU24" s="28">
        <f>'[2]Раздел 2.5.2'!AU24+'[3]Раздел 2.5.2'!AU24+'[4]Раздел 2.5.2'!AU24+'[5]Раздел 2.5.2'!AU24+'[6]Раздел 2.5.2'!AU24+'[7]Раздел 2.5.2'!AU24+'[8]Раздел 2.5.2'!AU24+'[9]Раздел 2.5.2'!AU24+'[10]Раздел 2.5.2'!AU24+'[11]Раздел 2.5.2'!AU24+'[12]Раздел 2.5.2'!AU24+'[13]Раздел 2.5.2'!AU24+'[14]Раздел 2.5.2'!AU24+'[15]Раздел 2.5.2'!AU24</f>
        <v>0</v>
      </c>
      <c r="AV24" s="28">
        <f>'[2]Раздел 2.5.2'!AV24+'[3]Раздел 2.5.2'!AV24+'[4]Раздел 2.5.2'!AV24+'[5]Раздел 2.5.2'!AV24+'[6]Раздел 2.5.2'!AV24+'[7]Раздел 2.5.2'!AV24+'[8]Раздел 2.5.2'!AV24+'[9]Раздел 2.5.2'!AV24+'[10]Раздел 2.5.2'!AV24+'[11]Раздел 2.5.2'!AV24+'[12]Раздел 2.5.2'!AV24+'[13]Раздел 2.5.2'!AV24+'[14]Раздел 2.5.2'!AV24+'[15]Раздел 2.5.2'!AV24</f>
        <v>0</v>
      </c>
      <c r="AW24" s="28">
        <f>'[2]Раздел 2.5.2'!AW24+'[3]Раздел 2.5.2'!AW24+'[4]Раздел 2.5.2'!AW24+'[5]Раздел 2.5.2'!AW24+'[6]Раздел 2.5.2'!AW24+'[7]Раздел 2.5.2'!AW24+'[8]Раздел 2.5.2'!AW24+'[9]Раздел 2.5.2'!AW24+'[10]Раздел 2.5.2'!AW24+'[11]Раздел 2.5.2'!AW24+'[12]Раздел 2.5.2'!AW24+'[13]Раздел 2.5.2'!AW24+'[14]Раздел 2.5.2'!AW24+'[15]Раздел 2.5.2'!AW24</f>
        <v>0</v>
      </c>
      <c r="AX24" s="28">
        <f>'[2]Раздел 2.5.2'!AX24+'[3]Раздел 2.5.2'!AX24+'[4]Раздел 2.5.2'!AX24+'[5]Раздел 2.5.2'!AX24+'[6]Раздел 2.5.2'!AX24+'[7]Раздел 2.5.2'!AX24+'[8]Раздел 2.5.2'!AX24+'[9]Раздел 2.5.2'!AX24+'[10]Раздел 2.5.2'!AX24+'[11]Раздел 2.5.2'!AX24+'[12]Раздел 2.5.2'!AX24+'[13]Раздел 2.5.2'!AX24+'[14]Раздел 2.5.2'!AX24+'[15]Раздел 2.5.2'!AX24</f>
        <v>0</v>
      </c>
      <c r="AY24" s="28">
        <f>'[2]Раздел 2.5.2'!AY24+'[3]Раздел 2.5.2'!AY24+'[4]Раздел 2.5.2'!AY24+'[5]Раздел 2.5.2'!AY24+'[6]Раздел 2.5.2'!AY24+'[7]Раздел 2.5.2'!AY24+'[8]Раздел 2.5.2'!AY24+'[9]Раздел 2.5.2'!AY24+'[10]Раздел 2.5.2'!AY24+'[11]Раздел 2.5.2'!AY24+'[12]Раздел 2.5.2'!AY24+'[13]Раздел 2.5.2'!AY24+'[14]Раздел 2.5.2'!AY24+'[15]Раздел 2.5.2'!AY24</f>
        <v>0</v>
      </c>
      <c r="AZ24" s="28">
        <f>'[2]Раздел 2.5.2'!AZ24+'[3]Раздел 2.5.2'!AZ24+'[4]Раздел 2.5.2'!AZ24+'[5]Раздел 2.5.2'!AZ24+'[6]Раздел 2.5.2'!AZ24+'[7]Раздел 2.5.2'!AZ24+'[8]Раздел 2.5.2'!AZ24+'[9]Раздел 2.5.2'!AZ24+'[10]Раздел 2.5.2'!AZ24+'[11]Раздел 2.5.2'!AZ24+'[12]Раздел 2.5.2'!AZ24+'[13]Раздел 2.5.2'!AZ24+'[14]Раздел 2.5.2'!AZ24+'[15]Раздел 2.5.2'!AZ24</f>
        <v>0</v>
      </c>
      <c r="BA24" s="28">
        <f>'[2]Раздел 2.5.2'!BA24+'[3]Раздел 2.5.2'!BA24+'[4]Раздел 2.5.2'!BA24+'[5]Раздел 2.5.2'!BA24+'[6]Раздел 2.5.2'!BA24+'[7]Раздел 2.5.2'!BA24+'[8]Раздел 2.5.2'!BA24+'[9]Раздел 2.5.2'!BA24+'[10]Раздел 2.5.2'!BA24+'[11]Раздел 2.5.2'!BA24+'[12]Раздел 2.5.2'!BA24+'[13]Раздел 2.5.2'!BA24+'[14]Раздел 2.5.2'!BA24+'[15]Раздел 2.5.2'!BA24</f>
        <v>0</v>
      </c>
      <c r="BB24" s="28">
        <f>'[2]Раздел 2.5.2'!BB24+'[3]Раздел 2.5.2'!BB24+'[4]Раздел 2.5.2'!BB24+'[5]Раздел 2.5.2'!BB24+'[6]Раздел 2.5.2'!BB24+'[7]Раздел 2.5.2'!BB24+'[8]Раздел 2.5.2'!BB24+'[9]Раздел 2.5.2'!BB24+'[10]Раздел 2.5.2'!BB24+'[11]Раздел 2.5.2'!BB24+'[12]Раздел 2.5.2'!BB24+'[13]Раздел 2.5.2'!BB24+'[14]Раздел 2.5.2'!BB24+'[15]Раздел 2.5.2'!BB24</f>
        <v>0</v>
      </c>
      <c r="BC24" s="28">
        <f>'[2]Раздел 2.5.2'!BC24+'[3]Раздел 2.5.2'!BC24+'[4]Раздел 2.5.2'!BC24+'[5]Раздел 2.5.2'!BC24+'[6]Раздел 2.5.2'!BC24+'[7]Раздел 2.5.2'!BC24+'[8]Раздел 2.5.2'!BC24+'[9]Раздел 2.5.2'!BC24+'[10]Раздел 2.5.2'!BC24+'[11]Раздел 2.5.2'!BC24+'[12]Раздел 2.5.2'!BC24+'[13]Раздел 2.5.2'!BC24+'[14]Раздел 2.5.2'!BC24+'[15]Раздел 2.5.2'!BC24</f>
        <v>0</v>
      </c>
      <c r="BD24" s="28">
        <f>'[2]Раздел 2.5.2'!BD24+'[3]Раздел 2.5.2'!BD24+'[4]Раздел 2.5.2'!BD24+'[5]Раздел 2.5.2'!BD24+'[6]Раздел 2.5.2'!BD24+'[7]Раздел 2.5.2'!BD24+'[8]Раздел 2.5.2'!BD24+'[9]Раздел 2.5.2'!BD24+'[10]Раздел 2.5.2'!BD24+'[11]Раздел 2.5.2'!BD24+'[12]Раздел 2.5.2'!BD24+'[13]Раздел 2.5.2'!BD24+'[14]Раздел 2.5.2'!BD24+'[15]Раздел 2.5.2'!BD24</f>
        <v>0</v>
      </c>
      <c r="BE24" s="28">
        <f>'[2]Раздел 2.5.2'!BE24+'[3]Раздел 2.5.2'!BE24+'[4]Раздел 2.5.2'!BE24+'[5]Раздел 2.5.2'!BE24+'[6]Раздел 2.5.2'!BE24+'[7]Раздел 2.5.2'!BE24+'[8]Раздел 2.5.2'!BE24+'[9]Раздел 2.5.2'!BE24+'[10]Раздел 2.5.2'!BE24+'[11]Раздел 2.5.2'!BE24+'[12]Раздел 2.5.2'!BE24+'[13]Раздел 2.5.2'!BE24+'[14]Раздел 2.5.2'!BE24+'[15]Раздел 2.5.2'!BE24</f>
        <v>0</v>
      </c>
      <c r="BF24" s="28">
        <f>'[2]Раздел 2.5.2'!BF24+'[3]Раздел 2.5.2'!BF24+'[4]Раздел 2.5.2'!BF24+'[5]Раздел 2.5.2'!BF24+'[6]Раздел 2.5.2'!BF24+'[7]Раздел 2.5.2'!BF24+'[8]Раздел 2.5.2'!BF24+'[9]Раздел 2.5.2'!BF24+'[10]Раздел 2.5.2'!BF24+'[11]Раздел 2.5.2'!BF24+'[12]Раздел 2.5.2'!BF24+'[13]Раздел 2.5.2'!BF24+'[14]Раздел 2.5.2'!BF24+'[15]Раздел 2.5.2'!BF24</f>
        <v>0</v>
      </c>
      <c r="BG24" s="28">
        <f>'[2]Раздел 2.5.2'!BG24+'[3]Раздел 2.5.2'!BG24+'[4]Раздел 2.5.2'!BG24+'[5]Раздел 2.5.2'!BG24+'[6]Раздел 2.5.2'!BG24+'[7]Раздел 2.5.2'!BG24+'[8]Раздел 2.5.2'!BG24+'[9]Раздел 2.5.2'!BG24+'[10]Раздел 2.5.2'!BG24+'[11]Раздел 2.5.2'!BG24+'[12]Раздел 2.5.2'!BG24+'[13]Раздел 2.5.2'!BG24+'[14]Раздел 2.5.2'!BG24+'[15]Раздел 2.5.2'!BG24</f>
        <v>0</v>
      </c>
      <c r="BH24" s="28">
        <f>'[2]Раздел 2.5.2'!BH24+'[3]Раздел 2.5.2'!BH24+'[4]Раздел 2.5.2'!BH24+'[5]Раздел 2.5.2'!BH24+'[6]Раздел 2.5.2'!BH24+'[7]Раздел 2.5.2'!BH24+'[8]Раздел 2.5.2'!BH24+'[9]Раздел 2.5.2'!BH24+'[10]Раздел 2.5.2'!BH24+'[11]Раздел 2.5.2'!BH24+'[12]Раздел 2.5.2'!BH24+'[13]Раздел 2.5.2'!BH24+'[14]Раздел 2.5.2'!BH24+'[15]Раздел 2.5.2'!BH24</f>
        <v>0</v>
      </c>
    </row>
    <row r="25" spans="1:60" ht="15.75" x14ac:dyDescent="0.25">
      <c r="A25" s="44" t="s">
        <v>5491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28">
        <f>'[2]Раздел 2.5.2'!P25+'[3]Раздел 2.5.2'!P25+'[4]Раздел 2.5.2'!P25+'[5]Раздел 2.5.2'!P25+'[6]Раздел 2.5.2'!P25+'[7]Раздел 2.5.2'!P25+'[8]Раздел 2.5.2'!P25+'[9]Раздел 2.5.2'!P25+'[10]Раздел 2.5.2'!P25+'[11]Раздел 2.5.2'!P25+'[12]Раздел 2.5.2'!P25+'[13]Раздел 2.5.2'!P25+'[14]Раздел 2.5.2'!P25+'[15]Раздел 2.5.2'!P25</f>
        <v>0</v>
      </c>
      <c r="Q25" s="28">
        <f>'[2]Раздел 2.5.2'!Q25+'[3]Раздел 2.5.2'!Q25+'[4]Раздел 2.5.2'!Q25+'[5]Раздел 2.5.2'!Q25+'[6]Раздел 2.5.2'!Q25+'[7]Раздел 2.5.2'!Q25+'[8]Раздел 2.5.2'!Q25+'[9]Раздел 2.5.2'!Q25+'[10]Раздел 2.5.2'!Q25+'[11]Раздел 2.5.2'!Q25+'[12]Раздел 2.5.2'!Q25+'[13]Раздел 2.5.2'!Q25+'[14]Раздел 2.5.2'!Q25+'[15]Раздел 2.5.2'!Q25</f>
        <v>0</v>
      </c>
      <c r="R25" s="28">
        <f>'[2]Раздел 2.5.2'!R25+'[3]Раздел 2.5.2'!R25+'[4]Раздел 2.5.2'!R25+'[5]Раздел 2.5.2'!R25+'[6]Раздел 2.5.2'!R25+'[7]Раздел 2.5.2'!R25+'[8]Раздел 2.5.2'!R25+'[9]Раздел 2.5.2'!R25+'[10]Раздел 2.5.2'!R25+'[11]Раздел 2.5.2'!R25+'[12]Раздел 2.5.2'!R25+'[13]Раздел 2.5.2'!R25+'[14]Раздел 2.5.2'!R25+'[15]Раздел 2.5.2'!R25</f>
        <v>0</v>
      </c>
      <c r="S25" s="28">
        <f>'[2]Раздел 2.5.2'!S25+'[3]Раздел 2.5.2'!S25+'[4]Раздел 2.5.2'!S25+'[5]Раздел 2.5.2'!S25+'[6]Раздел 2.5.2'!S25+'[7]Раздел 2.5.2'!S25+'[8]Раздел 2.5.2'!S25+'[9]Раздел 2.5.2'!S25+'[10]Раздел 2.5.2'!S25+'[11]Раздел 2.5.2'!S25+'[12]Раздел 2.5.2'!S25+'[13]Раздел 2.5.2'!S25+'[14]Раздел 2.5.2'!S25+'[15]Раздел 2.5.2'!S25</f>
        <v>0</v>
      </c>
      <c r="T25" s="28">
        <f>'[2]Раздел 2.5.2'!T25+'[3]Раздел 2.5.2'!T25+'[4]Раздел 2.5.2'!T25+'[5]Раздел 2.5.2'!T25+'[6]Раздел 2.5.2'!T25+'[7]Раздел 2.5.2'!T25+'[8]Раздел 2.5.2'!T25+'[9]Раздел 2.5.2'!T25+'[10]Раздел 2.5.2'!T25+'[11]Раздел 2.5.2'!T25+'[12]Раздел 2.5.2'!T25+'[13]Раздел 2.5.2'!T25+'[14]Раздел 2.5.2'!T25+'[15]Раздел 2.5.2'!T25</f>
        <v>0</v>
      </c>
      <c r="U25" s="28">
        <f>'[2]Раздел 2.5.2'!U25+'[3]Раздел 2.5.2'!U25+'[4]Раздел 2.5.2'!U25+'[5]Раздел 2.5.2'!U25+'[6]Раздел 2.5.2'!U25+'[7]Раздел 2.5.2'!U25+'[8]Раздел 2.5.2'!U25+'[9]Раздел 2.5.2'!U25+'[10]Раздел 2.5.2'!U25+'[11]Раздел 2.5.2'!U25+'[12]Раздел 2.5.2'!U25+'[13]Раздел 2.5.2'!U25+'[14]Раздел 2.5.2'!U25+'[15]Раздел 2.5.2'!U25</f>
        <v>0</v>
      </c>
      <c r="V25" s="28">
        <f>'[2]Раздел 2.5.2'!V25+'[3]Раздел 2.5.2'!V25+'[4]Раздел 2.5.2'!V25+'[5]Раздел 2.5.2'!V25+'[6]Раздел 2.5.2'!V25+'[7]Раздел 2.5.2'!V25+'[8]Раздел 2.5.2'!V25+'[9]Раздел 2.5.2'!V25+'[10]Раздел 2.5.2'!V25+'[11]Раздел 2.5.2'!V25+'[12]Раздел 2.5.2'!V25+'[13]Раздел 2.5.2'!V25+'[14]Раздел 2.5.2'!V25+'[15]Раздел 2.5.2'!V25</f>
        <v>0</v>
      </c>
      <c r="W25" s="28">
        <f>'[2]Раздел 2.5.2'!W25+'[3]Раздел 2.5.2'!W25+'[4]Раздел 2.5.2'!W25+'[5]Раздел 2.5.2'!W25+'[6]Раздел 2.5.2'!W25+'[7]Раздел 2.5.2'!W25+'[8]Раздел 2.5.2'!W25+'[9]Раздел 2.5.2'!W25+'[10]Раздел 2.5.2'!W25+'[11]Раздел 2.5.2'!W25+'[12]Раздел 2.5.2'!W25+'[13]Раздел 2.5.2'!W25+'[14]Раздел 2.5.2'!W25+'[15]Раздел 2.5.2'!W25</f>
        <v>0</v>
      </c>
      <c r="X25" s="28">
        <f>'[2]Раздел 2.5.2'!X25+'[3]Раздел 2.5.2'!X25+'[4]Раздел 2.5.2'!X25+'[5]Раздел 2.5.2'!X25+'[6]Раздел 2.5.2'!X25+'[7]Раздел 2.5.2'!X25+'[8]Раздел 2.5.2'!X25+'[9]Раздел 2.5.2'!X25+'[10]Раздел 2.5.2'!X25+'[11]Раздел 2.5.2'!X25+'[12]Раздел 2.5.2'!X25+'[13]Раздел 2.5.2'!X25+'[14]Раздел 2.5.2'!X25+'[15]Раздел 2.5.2'!X25</f>
        <v>0</v>
      </c>
      <c r="Y25" s="28">
        <f>'[2]Раздел 2.5.2'!Y25+'[3]Раздел 2.5.2'!Y25+'[4]Раздел 2.5.2'!Y25+'[5]Раздел 2.5.2'!Y25+'[6]Раздел 2.5.2'!Y25+'[7]Раздел 2.5.2'!Y25+'[8]Раздел 2.5.2'!Y25+'[9]Раздел 2.5.2'!Y25+'[10]Раздел 2.5.2'!Y25+'[11]Раздел 2.5.2'!Y25+'[12]Раздел 2.5.2'!Y25+'[13]Раздел 2.5.2'!Y25+'[14]Раздел 2.5.2'!Y25+'[15]Раздел 2.5.2'!Y25</f>
        <v>0</v>
      </c>
      <c r="Z25" s="28">
        <f>'[2]Раздел 2.5.2'!Z25+'[3]Раздел 2.5.2'!Z25+'[4]Раздел 2.5.2'!Z25+'[5]Раздел 2.5.2'!Z25+'[6]Раздел 2.5.2'!Z25+'[7]Раздел 2.5.2'!Z25+'[8]Раздел 2.5.2'!Z25+'[9]Раздел 2.5.2'!Z25+'[10]Раздел 2.5.2'!Z25+'[11]Раздел 2.5.2'!Z25+'[12]Раздел 2.5.2'!Z25+'[13]Раздел 2.5.2'!Z25+'[14]Раздел 2.5.2'!Z25+'[15]Раздел 2.5.2'!Z25</f>
        <v>0</v>
      </c>
      <c r="AA25" s="28">
        <f>'[2]Раздел 2.5.2'!AA25+'[3]Раздел 2.5.2'!AA25+'[4]Раздел 2.5.2'!AA25+'[5]Раздел 2.5.2'!AA25+'[6]Раздел 2.5.2'!AA25+'[7]Раздел 2.5.2'!AA25+'[8]Раздел 2.5.2'!AA25+'[9]Раздел 2.5.2'!AA25+'[10]Раздел 2.5.2'!AA25+'[11]Раздел 2.5.2'!AA25+'[12]Раздел 2.5.2'!AA25+'[13]Раздел 2.5.2'!AA25+'[14]Раздел 2.5.2'!AA25+'[15]Раздел 2.5.2'!AA25</f>
        <v>0</v>
      </c>
      <c r="AB25" s="28">
        <f>'[2]Раздел 2.5.2'!AB25+'[3]Раздел 2.5.2'!AB25+'[4]Раздел 2.5.2'!AB25+'[5]Раздел 2.5.2'!AB25+'[6]Раздел 2.5.2'!AB25+'[7]Раздел 2.5.2'!AB25+'[8]Раздел 2.5.2'!AB25+'[9]Раздел 2.5.2'!AB25+'[10]Раздел 2.5.2'!AB25+'[11]Раздел 2.5.2'!AB25+'[12]Раздел 2.5.2'!AB25+'[13]Раздел 2.5.2'!AB25+'[14]Раздел 2.5.2'!AB25+'[15]Раздел 2.5.2'!AB25</f>
        <v>0</v>
      </c>
      <c r="AC25" s="28">
        <f>'[2]Раздел 2.5.2'!AC25+'[3]Раздел 2.5.2'!AC25+'[4]Раздел 2.5.2'!AC25+'[5]Раздел 2.5.2'!AC25+'[6]Раздел 2.5.2'!AC25+'[7]Раздел 2.5.2'!AC25+'[8]Раздел 2.5.2'!AC25+'[9]Раздел 2.5.2'!AC25+'[10]Раздел 2.5.2'!AC25+'[11]Раздел 2.5.2'!AC25+'[12]Раздел 2.5.2'!AC25+'[13]Раздел 2.5.2'!AC25+'[14]Раздел 2.5.2'!AC25+'[15]Раздел 2.5.2'!AC25</f>
        <v>0</v>
      </c>
      <c r="AD25" s="28">
        <f>'[2]Раздел 2.5.2'!AD25+'[3]Раздел 2.5.2'!AD25+'[4]Раздел 2.5.2'!AD25+'[5]Раздел 2.5.2'!AD25+'[6]Раздел 2.5.2'!AD25+'[7]Раздел 2.5.2'!AD25+'[8]Раздел 2.5.2'!AD25+'[9]Раздел 2.5.2'!AD25+'[10]Раздел 2.5.2'!AD25+'[11]Раздел 2.5.2'!AD25+'[12]Раздел 2.5.2'!AD25+'[13]Раздел 2.5.2'!AD25+'[14]Раздел 2.5.2'!AD25+'[15]Раздел 2.5.2'!AD25</f>
        <v>0</v>
      </c>
      <c r="AE25" s="28">
        <f>'[2]Раздел 2.5.2'!AE25+'[3]Раздел 2.5.2'!AE25+'[4]Раздел 2.5.2'!AE25+'[5]Раздел 2.5.2'!AE25+'[6]Раздел 2.5.2'!AE25+'[7]Раздел 2.5.2'!AE25+'[8]Раздел 2.5.2'!AE25+'[9]Раздел 2.5.2'!AE25+'[10]Раздел 2.5.2'!AE25+'[11]Раздел 2.5.2'!AE25+'[12]Раздел 2.5.2'!AE25+'[13]Раздел 2.5.2'!AE25+'[14]Раздел 2.5.2'!AE25+'[15]Раздел 2.5.2'!AE25</f>
        <v>0</v>
      </c>
      <c r="AF25" s="28">
        <f>'[2]Раздел 2.5.2'!AF25+'[3]Раздел 2.5.2'!AF25+'[4]Раздел 2.5.2'!AF25+'[5]Раздел 2.5.2'!AF25+'[6]Раздел 2.5.2'!AF25+'[7]Раздел 2.5.2'!AF25+'[8]Раздел 2.5.2'!AF25+'[9]Раздел 2.5.2'!AF25+'[10]Раздел 2.5.2'!AF25+'[11]Раздел 2.5.2'!AF25+'[12]Раздел 2.5.2'!AF25+'[13]Раздел 2.5.2'!AF25+'[14]Раздел 2.5.2'!AF25+'[15]Раздел 2.5.2'!AF25</f>
        <v>0</v>
      </c>
      <c r="AG25" s="28">
        <f>'[2]Раздел 2.5.2'!AG25+'[3]Раздел 2.5.2'!AG25+'[4]Раздел 2.5.2'!AG25+'[5]Раздел 2.5.2'!AG25+'[6]Раздел 2.5.2'!AG25+'[7]Раздел 2.5.2'!AG25+'[8]Раздел 2.5.2'!AG25+'[9]Раздел 2.5.2'!AG25+'[10]Раздел 2.5.2'!AG25+'[11]Раздел 2.5.2'!AG25+'[12]Раздел 2.5.2'!AG25+'[13]Раздел 2.5.2'!AG25+'[14]Раздел 2.5.2'!AG25+'[15]Раздел 2.5.2'!AG25</f>
        <v>0</v>
      </c>
      <c r="AH25" s="28">
        <f>'[2]Раздел 2.5.2'!AH25+'[3]Раздел 2.5.2'!AH25+'[4]Раздел 2.5.2'!AH25+'[5]Раздел 2.5.2'!AH25+'[6]Раздел 2.5.2'!AH25+'[7]Раздел 2.5.2'!AH25+'[8]Раздел 2.5.2'!AH25+'[9]Раздел 2.5.2'!AH25+'[10]Раздел 2.5.2'!AH25+'[11]Раздел 2.5.2'!AH25+'[12]Раздел 2.5.2'!AH25+'[13]Раздел 2.5.2'!AH25+'[14]Раздел 2.5.2'!AH25+'[15]Раздел 2.5.2'!AH25</f>
        <v>0</v>
      </c>
      <c r="AI25" s="28">
        <f>'[2]Раздел 2.5.2'!AI25+'[3]Раздел 2.5.2'!AI25+'[4]Раздел 2.5.2'!AI25+'[5]Раздел 2.5.2'!AI25+'[6]Раздел 2.5.2'!AI25+'[7]Раздел 2.5.2'!AI25+'[8]Раздел 2.5.2'!AI25+'[9]Раздел 2.5.2'!AI25+'[10]Раздел 2.5.2'!AI25+'[11]Раздел 2.5.2'!AI25+'[12]Раздел 2.5.2'!AI25+'[13]Раздел 2.5.2'!AI25+'[14]Раздел 2.5.2'!AI25+'[15]Раздел 2.5.2'!AI25</f>
        <v>0</v>
      </c>
      <c r="AJ25" s="28">
        <f>'[2]Раздел 2.5.2'!AJ25+'[3]Раздел 2.5.2'!AJ25+'[4]Раздел 2.5.2'!AJ25+'[5]Раздел 2.5.2'!AJ25+'[6]Раздел 2.5.2'!AJ25+'[7]Раздел 2.5.2'!AJ25+'[8]Раздел 2.5.2'!AJ25+'[9]Раздел 2.5.2'!AJ25+'[10]Раздел 2.5.2'!AJ25+'[11]Раздел 2.5.2'!AJ25+'[12]Раздел 2.5.2'!AJ25+'[13]Раздел 2.5.2'!AJ25+'[14]Раздел 2.5.2'!AJ25+'[15]Раздел 2.5.2'!AJ25</f>
        <v>0</v>
      </c>
      <c r="AK25" s="28">
        <f>'[2]Раздел 2.5.2'!AK25+'[3]Раздел 2.5.2'!AK25+'[4]Раздел 2.5.2'!AK25+'[5]Раздел 2.5.2'!AK25+'[6]Раздел 2.5.2'!AK25+'[7]Раздел 2.5.2'!AK25+'[8]Раздел 2.5.2'!AK25+'[9]Раздел 2.5.2'!AK25+'[10]Раздел 2.5.2'!AK25+'[11]Раздел 2.5.2'!AK25+'[12]Раздел 2.5.2'!AK25+'[13]Раздел 2.5.2'!AK25+'[14]Раздел 2.5.2'!AK25+'[15]Раздел 2.5.2'!AK25</f>
        <v>0</v>
      </c>
      <c r="AL25" s="28">
        <f>'[2]Раздел 2.5.2'!AL25+'[3]Раздел 2.5.2'!AL25+'[4]Раздел 2.5.2'!AL25+'[5]Раздел 2.5.2'!AL25+'[6]Раздел 2.5.2'!AL25+'[7]Раздел 2.5.2'!AL25+'[8]Раздел 2.5.2'!AL25+'[9]Раздел 2.5.2'!AL25+'[10]Раздел 2.5.2'!AL25+'[11]Раздел 2.5.2'!AL25+'[12]Раздел 2.5.2'!AL25+'[13]Раздел 2.5.2'!AL25+'[14]Раздел 2.5.2'!AL25+'[15]Раздел 2.5.2'!AL25</f>
        <v>0</v>
      </c>
      <c r="AM25" s="28">
        <f>'[2]Раздел 2.5.2'!AM25+'[3]Раздел 2.5.2'!AM25+'[4]Раздел 2.5.2'!AM25+'[5]Раздел 2.5.2'!AM25+'[6]Раздел 2.5.2'!AM25+'[7]Раздел 2.5.2'!AM25+'[8]Раздел 2.5.2'!AM25+'[9]Раздел 2.5.2'!AM25+'[10]Раздел 2.5.2'!AM25+'[11]Раздел 2.5.2'!AM25+'[12]Раздел 2.5.2'!AM25+'[13]Раздел 2.5.2'!AM25+'[14]Раздел 2.5.2'!AM25+'[15]Раздел 2.5.2'!AM25</f>
        <v>0</v>
      </c>
      <c r="AN25" s="28">
        <f>'[2]Раздел 2.5.2'!AN25+'[3]Раздел 2.5.2'!AN25+'[4]Раздел 2.5.2'!AN25+'[5]Раздел 2.5.2'!AN25+'[6]Раздел 2.5.2'!AN25+'[7]Раздел 2.5.2'!AN25+'[8]Раздел 2.5.2'!AN25+'[9]Раздел 2.5.2'!AN25+'[10]Раздел 2.5.2'!AN25+'[11]Раздел 2.5.2'!AN25+'[12]Раздел 2.5.2'!AN25+'[13]Раздел 2.5.2'!AN25+'[14]Раздел 2.5.2'!AN25+'[15]Раздел 2.5.2'!AN25</f>
        <v>0</v>
      </c>
      <c r="AO25" s="28">
        <f>'[2]Раздел 2.5.2'!AO25+'[3]Раздел 2.5.2'!AO25+'[4]Раздел 2.5.2'!AO25+'[5]Раздел 2.5.2'!AO25+'[6]Раздел 2.5.2'!AO25+'[7]Раздел 2.5.2'!AO25+'[8]Раздел 2.5.2'!AO25+'[9]Раздел 2.5.2'!AO25+'[10]Раздел 2.5.2'!AO25+'[11]Раздел 2.5.2'!AO25+'[12]Раздел 2.5.2'!AO25+'[13]Раздел 2.5.2'!AO25+'[14]Раздел 2.5.2'!AO25+'[15]Раздел 2.5.2'!AO25</f>
        <v>0</v>
      </c>
      <c r="AP25" s="28">
        <f>'[2]Раздел 2.5.2'!AP25+'[3]Раздел 2.5.2'!AP25+'[4]Раздел 2.5.2'!AP25+'[5]Раздел 2.5.2'!AP25+'[6]Раздел 2.5.2'!AP25+'[7]Раздел 2.5.2'!AP25+'[8]Раздел 2.5.2'!AP25+'[9]Раздел 2.5.2'!AP25+'[10]Раздел 2.5.2'!AP25+'[11]Раздел 2.5.2'!AP25+'[12]Раздел 2.5.2'!AP25+'[13]Раздел 2.5.2'!AP25+'[14]Раздел 2.5.2'!AP25+'[15]Раздел 2.5.2'!AP25</f>
        <v>0</v>
      </c>
      <c r="AQ25" s="28">
        <f>'[2]Раздел 2.5.2'!AQ25+'[3]Раздел 2.5.2'!AQ25+'[4]Раздел 2.5.2'!AQ25+'[5]Раздел 2.5.2'!AQ25+'[6]Раздел 2.5.2'!AQ25+'[7]Раздел 2.5.2'!AQ25+'[8]Раздел 2.5.2'!AQ25+'[9]Раздел 2.5.2'!AQ25+'[10]Раздел 2.5.2'!AQ25+'[11]Раздел 2.5.2'!AQ25+'[12]Раздел 2.5.2'!AQ25+'[13]Раздел 2.5.2'!AQ25+'[14]Раздел 2.5.2'!AQ25+'[15]Раздел 2.5.2'!AQ25</f>
        <v>0</v>
      </c>
      <c r="AR25" s="28">
        <f>'[2]Раздел 2.5.2'!AR25+'[3]Раздел 2.5.2'!AR25+'[4]Раздел 2.5.2'!AR25+'[5]Раздел 2.5.2'!AR25+'[6]Раздел 2.5.2'!AR25+'[7]Раздел 2.5.2'!AR25+'[8]Раздел 2.5.2'!AR25+'[9]Раздел 2.5.2'!AR25+'[10]Раздел 2.5.2'!AR25+'[11]Раздел 2.5.2'!AR25+'[12]Раздел 2.5.2'!AR25+'[13]Раздел 2.5.2'!AR25+'[14]Раздел 2.5.2'!AR25+'[15]Раздел 2.5.2'!AR25</f>
        <v>0</v>
      </c>
      <c r="AS25" s="28">
        <f>'[2]Раздел 2.5.2'!AS25+'[3]Раздел 2.5.2'!AS25+'[4]Раздел 2.5.2'!AS25+'[5]Раздел 2.5.2'!AS25+'[6]Раздел 2.5.2'!AS25+'[7]Раздел 2.5.2'!AS25+'[8]Раздел 2.5.2'!AS25+'[9]Раздел 2.5.2'!AS25+'[10]Раздел 2.5.2'!AS25+'[11]Раздел 2.5.2'!AS25+'[12]Раздел 2.5.2'!AS25+'[13]Раздел 2.5.2'!AS25+'[14]Раздел 2.5.2'!AS25+'[15]Раздел 2.5.2'!AS25</f>
        <v>0</v>
      </c>
      <c r="AT25" s="28">
        <f>'[2]Раздел 2.5.2'!AT25+'[3]Раздел 2.5.2'!AT25+'[4]Раздел 2.5.2'!AT25+'[5]Раздел 2.5.2'!AT25+'[6]Раздел 2.5.2'!AT25+'[7]Раздел 2.5.2'!AT25+'[8]Раздел 2.5.2'!AT25+'[9]Раздел 2.5.2'!AT25+'[10]Раздел 2.5.2'!AT25+'[11]Раздел 2.5.2'!AT25+'[12]Раздел 2.5.2'!AT25+'[13]Раздел 2.5.2'!AT25+'[14]Раздел 2.5.2'!AT25+'[15]Раздел 2.5.2'!AT25</f>
        <v>0</v>
      </c>
      <c r="AU25" s="28">
        <f>'[2]Раздел 2.5.2'!AU25+'[3]Раздел 2.5.2'!AU25+'[4]Раздел 2.5.2'!AU25+'[5]Раздел 2.5.2'!AU25+'[6]Раздел 2.5.2'!AU25+'[7]Раздел 2.5.2'!AU25+'[8]Раздел 2.5.2'!AU25+'[9]Раздел 2.5.2'!AU25+'[10]Раздел 2.5.2'!AU25+'[11]Раздел 2.5.2'!AU25+'[12]Раздел 2.5.2'!AU25+'[13]Раздел 2.5.2'!AU25+'[14]Раздел 2.5.2'!AU25+'[15]Раздел 2.5.2'!AU25</f>
        <v>0</v>
      </c>
      <c r="AV25" s="28">
        <f>'[2]Раздел 2.5.2'!AV25+'[3]Раздел 2.5.2'!AV25+'[4]Раздел 2.5.2'!AV25+'[5]Раздел 2.5.2'!AV25+'[6]Раздел 2.5.2'!AV25+'[7]Раздел 2.5.2'!AV25+'[8]Раздел 2.5.2'!AV25+'[9]Раздел 2.5.2'!AV25+'[10]Раздел 2.5.2'!AV25+'[11]Раздел 2.5.2'!AV25+'[12]Раздел 2.5.2'!AV25+'[13]Раздел 2.5.2'!AV25+'[14]Раздел 2.5.2'!AV25+'[15]Раздел 2.5.2'!AV25</f>
        <v>0</v>
      </c>
      <c r="AW25" s="28">
        <f>'[2]Раздел 2.5.2'!AW25+'[3]Раздел 2.5.2'!AW25+'[4]Раздел 2.5.2'!AW25+'[5]Раздел 2.5.2'!AW25+'[6]Раздел 2.5.2'!AW25+'[7]Раздел 2.5.2'!AW25+'[8]Раздел 2.5.2'!AW25+'[9]Раздел 2.5.2'!AW25+'[10]Раздел 2.5.2'!AW25+'[11]Раздел 2.5.2'!AW25+'[12]Раздел 2.5.2'!AW25+'[13]Раздел 2.5.2'!AW25+'[14]Раздел 2.5.2'!AW25+'[15]Раздел 2.5.2'!AW25</f>
        <v>0</v>
      </c>
      <c r="AX25" s="28">
        <f>'[2]Раздел 2.5.2'!AX25+'[3]Раздел 2.5.2'!AX25+'[4]Раздел 2.5.2'!AX25+'[5]Раздел 2.5.2'!AX25+'[6]Раздел 2.5.2'!AX25+'[7]Раздел 2.5.2'!AX25+'[8]Раздел 2.5.2'!AX25+'[9]Раздел 2.5.2'!AX25+'[10]Раздел 2.5.2'!AX25+'[11]Раздел 2.5.2'!AX25+'[12]Раздел 2.5.2'!AX25+'[13]Раздел 2.5.2'!AX25+'[14]Раздел 2.5.2'!AX25+'[15]Раздел 2.5.2'!AX25</f>
        <v>0</v>
      </c>
      <c r="AY25" s="28">
        <f>'[2]Раздел 2.5.2'!AY25+'[3]Раздел 2.5.2'!AY25+'[4]Раздел 2.5.2'!AY25+'[5]Раздел 2.5.2'!AY25+'[6]Раздел 2.5.2'!AY25+'[7]Раздел 2.5.2'!AY25+'[8]Раздел 2.5.2'!AY25+'[9]Раздел 2.5.2'!AY25+'[10]Раздел 2.5.2'!AY25+'[11]Раздел 2.5.2'!AY25+'[12]Раздел 2.5.2'!AY25+'[13]Раздел 2.5.2'!AY25+'[14]Раздел 2.5.2'!AY25+'[15]Раздел 2.5.2'!AY25</f>
        <v>0</v>
      </c>
      <c r="AZ25" s="28">
        <f>'[2]Раздел 2.5.2'!AZ25+'[3]Раздел 2.5.2'!AZ25+'[4]Раздел 2.5.2'!AZ25+'[5]Раздел 2.5.2'!AZ25+'[6]Раздел 2.5.2'!AZ25+'[7]Раздел 2.5.2'!AZ25+'[8]Раздел 2.5.2'!AZ25+'[9]Раздел 2.5.2'!AZ25+'[10]Раздел 2.5.2'!AZ25+'[11]Раздел 2.5.2'!AZ25+'[12]Раздел 2.5.2'!AZ25+'[13]Раздел 2.5.2'!AZ25+'[14]Раздел 2.5.2'!AZ25+'[15]Раздел 2.5.2'!AZ25</f>
        <v>0</v>
      </c>
      <c r="BA25" s="28">
        <f>'[2]Раздел 2.5.2'!BA25+'[3]Раздел 2.5.2'!BA25+'[4]Раздел 2.5.2'!BA25+'[5]Раздел 2.5.2'!BA25+'[6]Раздел 2.5.2'!BA25+'[7]Раздел 2.5.2'!BA25+'[8]Раздел 2.5.2'!BA25+'[9]Раздел 2.5.2'!BA25+'[10]Раздел 2.5.2'!BA25+'[11]Раздел 2.5.2'!BA25+'[12]Раздел 2.5.2'!BA25+'[13]Раздел 2.5.2'!BA25+'[14]Раздел 2.5.2'!BA25+'[15]Раздел 2.5.2'!BA25</f>
        <v>0</v>
      </c>
      <c r="BB25" s="28">
        <f>'[2]Раздел 2.5.2'!BB25+'[3]Раздел 2.5.2'!BB25+'[4]Раздел 2.5.2'!BB25+'[5]Раздел 2.5.2'!BB25+'[6]Раздел 2.5.2'!BB25+'[7]Раздел 2.5.2'!BB25+'[8]Раздел 2.5.2'!BB25+'[9]Раздел 2.5.2'!BB25+'[10]Раздел 2.5.2'!BB25+'[11]Раздел 2.5.2'!BB25+'[12]Раздел 2.5.2'!BB25+'[13]Раздел 2.5.2'!BB25+'[14]Раздел 2.5.2'!BB25+'[15]Раздел 2.5.2'!BB25</f>
        <v>0</v>
      </c>
      <c r="BC25" s="28">
        <f>'[2]Раздел 2.5.2'!BC25+'[3]Раздел 2.5.2'!BC25+'[4]Раздел 2.5.2'!BC25+'[5]Раздел 2.5.2'!BC25+'[6]Раздел 2.5.2'!BC25+'[7]Раздел 2.5.2'!BC25+'[8]Раздел 2.5.2'!BC25+'[9]Раздел 2.5.2'!BC25+'[10]Раздел 2.5.2'!BC25+'[11]Раздел 2.5.2'!BC25+'[12]Раздел 2.5.2'!BC25+'[13]Раздел 2.5.2'!BC25+'[14]Раздел 2.5.2'!BC25+'[15]Раздел 2.5.2'!BC25</f>
        <v>0</v>
      </c>
      <c r="BD25" s="28">
        <f>'[2]Раздел 2.5.2'!BD25+'[3]Раздел 2.5.2'!BD25+'[4]Раздел 2.5.2'!BD25+'[5]Раздел 2.5.2'!BD25+'[6]Раздел 2.5.2'!BD25+'[7]Раздел 2.5.2'!BD25+'[8]Раздел 2.5.2'!BD25+'[9]Раздел 2.5.2'!BD25+'[10]Раздел 2.5.2'!BD25+'[11]Раздел 2.5.2'!BD25+'[12]Раздел 2.5.2'!BD25+'[13]Раздел 2.5.2'!BD25+'[14]Раздел 2.5.2'!BD25+'[15]Раздел 2.5.2'!BD25</f>
        <v>0</v>
      </c>
      <c r="BE25" s="28">
        <f>'[2]Раздел 2.5.2'!BE25+'[3]Раздел 2.5.2'!BE25+'[4]Раздел 2.5.2'!BE25+'[5]Раздел 2.5.2'!BE25+'[6]Раздел 2.5.2'!BE25+'[7]Раздел 2.5.2'!BE25+'[8]Раздел 2.5.2'!BE25+'[9]Раздел 2.5.2'!BE25+'[10]Раздел 2.5.2'!BE25+'[11]Раздел 2.5.2'!BE25+'[12]Раздел 2.5.2'!BE25+'[13]Раздел 2.5.2'!BE25+'[14]Раздел 2.5.2'!BE25+'[15]Раздел 2.5.2'!BE25</f>
        <v>0</v>
      </c>
      <c r="BF25" s="28">
        <f>'[2]Раздел 2.5.2'!BF25+'[3]Раздел 2.5.2'!BF25+'[4]Раздел 2.5.2'!BF25+'[5]Раздел 2.5.2'!BF25+'[6]Раздел 2.5.2'!BF25+'[7]Раздел 2.5.2'!BF25+'[8]Раздел 2.5.2'!BF25+'[9]Раздел 2.5.2'!BF25+'[10]Раздел 2.5.2'!BF25+'[11]Раздел 2.5.2'!BF25+'[12]Раздел 2.5.2'!BF25+'[13]Раздел 2.5.2'!BF25+'[14]Раздел 2.5.2'!BF25+'[15]Раздел 2.5.2'!BF25</f>
        <v>0</v>
      </c>
      <c r="BG25" s="28">
        <f>'[2]Раздел 2.5.2'!BG25+'[3]Раздел 2.5.2'!BG25+'[4]Раздел 2.5.2'!BG25+'[5]Раздел 2.5.2'!BG25+'[6]Раздел 2.5.2'!BG25+'[7]Раздел 2.5.2'!BG25+'[8]Раздел 2.5.2'!BG25+'[9]Раздел 2.5.2'!BG25+'[10]Раздел 2.5.2'!BG25+'[11]Раздел 2.5.2'!BG25+'[12]Раздел 2.5.2'!BG25+'[13]Раздел 2.5.2'!BG25+'[14]Раздел 2.5.2'!BG25+'[15]Раздел 2.5.2'!BG25</f>
        <v>0</v>
      </c>
      <c r="BH25" s="28">
        <f>'[2]Раздел 2.5.2'!BH25+'[3]Раздел 2.5.2'!BH25+'[4]Раздел 2.5.2'!BH25+'[5]Раздел 2.5.2'!BH25+'[6]Раздел 2.5.2'!BH25+'[7]Раздел 2.5.2'!BH25+'[8]Раздел 2.5.2'!BH25+'[9]Раздел 2.5.2'!BH25+'[10]Раздел 2.5.2'!BH25+'[11]Раздел 2.5.2'!BH25+'[12]Раздел 2.5.2'!BH25+'[13]Раздел 2.5.2'!BH25+'[14]Раздел 2.5.2'!BH25+'[15]Раздел 2.5.2'!BH25</f>
        <v>0</v>
      </c>
    </row>
    <row r="26" spans="1:60" ht="15.75" x14ac:dyDescent="0.25">
      <c r="A26" s="44" t="s">
        <v>9872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28">
        <f>'[2]Раздел 2.5.2'!P26+'[3]Раздел 2.5.2'!P26+'[4]Раздел 2.5.2'!P26+'[5]Раздел 2.5.2'!P26+'[6]Раздел 2.5.2'!P26+'[7]Раздел 2.5.2'!P26+'[8]Раздел 2.5.2'!P26+'[9]Раздел 2.5.2'!P26+'[10]Раздел 2.5.2'!P26+'[11]Раздел 2.5.2'!P26+'[12]Раздел 2.5.2'!P26+'[13]Раздел 2.5.2'!P26+'[14]Раздел 2.5.2'!P26+'[15]Раздел 2.5.2'!P26</f>
        <v>0</v>
      </c>
      <c r="Q26" s="28">
        <f>'[2]Раздел 2.5.2'!Q26+'[3]Раздел 2.5.2'!Q26+'[4]Раздел 2.5.2'!Q26+'[5]Раздел 2.5.2'!Q26+'[6]Раздел 2.5.2'!Q26+'[7]Раздел 2.5.2'!Q26+'[8]Раздел 2.5.2'!Q26+'[9]Раздел 2.5.2'!Q26+'[10]Раздел 2.5.2'!Q26+'[11]Раздел 2.5.2'!Q26+'[12]Раздел 2.5.2'!Q26+'[13]Раздел 2.5.2'!Q26+'[14]Раздел 2.5.2'!Q26+'[15]Раздел 2.5.2'!Q26</f>
        <v>0</v>
      </c>
      <c r="R26" s="28">
        <f>'[2]Раздел 2.5.2'!R26+'[3]Раздел 2.5.2'!R26+'[4]Раздел 2.5.2'!R26+'[5]Раздел 2.5.2'!R26+'[6]Раздел 2.5.2'!R26+'[7]Раздел 2.5.2'!R26+'[8]Раздел 2.5.2'!R26+'[9]Раздел 2.5.2'!R26+'[10]Раздел 2.5.2'!R26+'[11]Раздел 2.5.2'!R26+'[12]Раздел 2.5.2'!R26+'[13]Раздел 2.5.2'!R26+'[14]Раздел 2.5.2'!R26+'[15]Раздел 2.5.2'!R26</f>
        <v>0</v>
      </c>
      <c r="S26" s="28">
        <f>'[2]Раздел 2.5.2'!S26+'[3]Раздел 2.5.2'!S26+'[4]Раздел 2.5.2'!S26+'[5]Раздел 2.5.2'!S26+'[6]Раздел 2.5.2'!S26+'[7]Раздел 2.5.2'!S26+'[8]Раздел 2.5.2'!S26+'[9]Раздел 2.5.2'!S26+'[10]Раздел 2.5.2'!S26+'[11]Раздел 2.5.2'!S26+'[12]Раздел 2.5.2'!S26+'[13]Раздел 2.5.2'!S26+'[14]Раздел 2.5.2'!S26+'[15]Раздел 2.5.2'!S26</f>
        <v>0</v>
      </c>
      <c r="T26" s="28">
        <f>'[2]Раздел 2.5.2'!T26+'[3]Раздел 2.5.2'!T26+'[4]Раздел 2.5.2'!T26+'[5]Раздел 2.5.2'!T26+'[6]Раздел 2.5.2'!T26+'[7]Раздел 2.5.2'!T26+'[8]Раздел 2.5.2'!T26+'[9]Раздел 2.5.2'!T26+'[10]Раздел 2.5.2'!T26+'[11]Раздел 2.5.2'!T26+'[12]Раздел 2.5.2'!T26+'[13]Раздел 2.5.2'!T26+'[14]Раздел 2.5.2'!T26+'[15]Раздел 2.5.2'!T26</f>
        <v>0</v>
      </c>
      <c r="U26" s="28">
        <f>'[2]Раздел 2.5.2'!U26+'[3]Раздел 2.5.2'!U26+'[4]Раздел 2.5.2'!U26+'[5]Раздел 2.5.2'!U26+'[6]Раздел 2.5.2'!U26+'[7]Раздел 2.5.2'!U26+'[8]Раздел 2.5.2'!U26+'[9]Раздел 2.5.2'!U26+'[10]Раздел 2.5.2'!U26+'[11]Раздел 2.5.2'!U26+'[12]Раздел 2.5.2'!U26+'[13]Раздел 2.5.2'!U26+'[14]Раздел 2.5.2'!U26+'[15]Раздел 2.5.2'!U26</f>
        <v>0</v>
      </c>
      <c r="V26" s="28">
        <f>'[2]Раздел 2.5.2'!V26+'[3]Раздел 2.5.2'!V26+'[4]Раздел 2.5.2'!V26+'[5]Раздел 2.5.2'!V26+'[6]Раздел 2.5.2'!V26+'[7]Раздел 2.5.2'!V26+'[8]Раздел 2.5.2'!V26+'[9]Раздел 2.5.2'!V26+'[10]Раздел 2.5.2'!V26+'[11]Раздел 2.5.2'!V26+'[12]Раздел 2.5.2'!V26+'[13]Раздел 2.5.2'!V26+'[14]Раздел 2.5.2'!V26+'[15]Раздел 2.5.2'!V26</f>
        <v>0</v>
      </c>
      <c r="W26" s="28">
        <f>'[2]Раздел 2.5.2'!W26+'[3]Раздел 2.5.2'!W26+'[4]Раздел 2.5.2'!W26+'[5]Раздел 2.5.2'!W26+'[6]Раздел 2.5.2'!W26+'[7]Раздел 2.5.2'!W26+'[8]Раздел 2.5.2'!W26+'[9]Раздел 2.5.2'!W26+'[10]Раздел 2.5.2'!W26+'[11]Раздел 2.5.2'!W26+'[12]Раздел 2.5.2'!W26+'[13]Раздел 2.5.2'!W26+'[14]Раздел 2.5.2'!W26+'[15]Раздел 2.5.2'!W26</f>
        <v>0</v>
      </c>
      <c r="X26" s="28">
        <f>'[2]Раздел 2.5.2'!X26+'[3]Раздел 2.5.2'!X26+'[4]Раздел 2.5.2'!X26+'[5]Раздел 2.5.2'!X26+'[6]Раздел 2.5.2'!X26+'[7]Раздел 2.5.2'!X26+'[8]Раздел 2.5.2'!X26+'[9]Раздел 2.5.2'!X26+'[10]Раздел 2.5.2'!X26+'[11]Раздел 2.5.2'!X26+'[12]Раздел 2.5.2'!X26+'[13]Раздел 2.5.2'!X26+'[14]Раздел 2.5.2'!X26+'[15]Раздел 2.5.2'!X26</f>
        <v>0</v>
      </c>
      <c r="Y26" s="28">
        <f>'[2]Раздел 2.5.2'!Y26+'[3]Раздел 2.5.2'!Y26+'[4]Раздел 2.5.2'!Y26+'[5]Раздел 2.5.2'!Y26+'[6]Раздел 2.5.2'!Y26+'[7]Раздел 2.5.2'!Y26+'[8]Раздел 2.5.2'!Y26+'[9]Раздел 2.5.2'!Y26+'[10]Раздел 2.5.2'!Y26+'[11]Раздел 2.5.2'!Y26+'[12]Раздел 2.5.2'!Y26+'[13]Раздел 2.5.2'!Y26+'[14]Раздел 2.5.2'!Y26+'[15]Раздел 2.5.2'!Y26</f>
        <v>0</v>
      </c>
      <c r="Z26" s="28">
        <f>'[2]Раздел 2.5.2'!Z26+'[3]Раздел 2.5.2'!Z26+'[4]Раздел 2.5.2'!Z26+'[5]Раздел 2.5.2'!Z26+'[6]Раздел 2.5.2'!Z26+'[7]Раздел 2.5.2'!Z26+'[8]Раздел 2.5.2'!Z26+'[9]Раздел 2.5.2'!Z26+'[10]Раздел 2.5.2'!Z26+'[11]Раздел 2.5.2'!Z26+'[12]Раздел 2.5.2'!Z26+'[13]Раздел 2.5.2'!Z26+'[14]Раздел 2.5.2'!Z26+'[15]Раздел 2.5.2'!Z26</f>
        <v>0</v>
      </c>
      <c r="AA26" s="28">
        <f>'[2]Раздел 2.5.2'!AA26+'[3]Раздел 2.5.2'!AA26+'[4]Раздел 2.5.2'!AA26+'[5]Раздел 2.5.2'!AA26+'[6]Раздел 2.5.2'!AA26+'[7]Раздел 2.5.2'!AA26+'[8]Раздел 2.5.2'!AA26+'[9]Раздел 2.5.2'!AA26+'[10]Раздел 2.5.2'!AA26+'[11]Раздел 2.5.2'!AA26+'[12]Раздел 2.5.2'!AA26+'[13]Раздел 2.5.2'!AA26+'[14]Раздел 2.5.2'!AA26+'[15]Раздел 2.5.2'!AA26</f>
        <v>0</v>
      </c>
      <c r="AB26" s="28">
        <f>'[2]Раздел 2.5.2'!AB26+'[3]Раздел 2.5.2'!AB26+'[4]Раздел 2.5.2'!AB26+'[5]Раздел 2.5.2'!AB26+'[6]Раздел 2.5.2'!AB26+'[7]Раздел 2.5.2'!AB26+'[8]Раздел 2.5.2'!AB26+'[9]Раздел 2.5.2'!AB26+'[10]Раздел 2.5.2'!AB26+'[11]Раздел 2.5.2'!AB26+'[12]Раздел 2.5.2'!AB26+'[13]Раздел 2.5.2'!AB26+'[14]Раздел 2.5.2'!AB26+'[15]Раздел 2.5.2'!AB26</f>
        <v>0</v>
      </c>
      <c r="AC26" s="28">
        <f>'[2]Раздел 2.5.2'!AC26+'[3]Раздел 2.5.2'!AC26+'[4]Раздел 2.5.2'!AC26+'[5]Раздел 2.5.2'!AC26+'[6]Раздел 2.5.2'!AC26+'[7]Раздел 2.5.2'!AC26+'[8]Раздел 2.5.2'!AC26+'[9]Раздел 2.5.2'!AC26+'[10]Раздел 2.5.2'!AC26+'[11]Раздел 2.5.2'!AC26+'[12]Раздел 2.5.2'!AC26+'[13]Раздел 2.5.2'!AC26+'[14]Раздел 2.5.2'!AC26+'[15]Раздел 2.5.2'!AC26</f>
        <v>0</v>
      </c>
      <c r="AD26" s="28">
        <f>'[2]Раздел 2.5.2'!AD26+'[3]Раздел 2.5.2'!AD26+'[4]Раздел 2.5.2'!AD26+'[5]Раздел 2.5.2'!AD26+'[6]Раздел 2.5.2'!AD26+'[7]Раздел 2.5.2'!AD26+'[8]Раздел 2.5.2'!AD26+'[9]Раздел 2.5.2'!AD26+'[10]Раздел 2.5.2'!AD26+'[11]Раздел 2.5.2'!AD26+'[12]Раздел 2.5.2'!AD26+'[13]Раздел 2.5.2'!AD26+'[14]Раздел 2.5.2'!AD26+'[15]Раздел 2.5.2'!AD26</f>
        <v>0</v>
      </c>
      <c r="AE26" s="28">
        <f>'[2]Раздел 2.5.2'!AE26+'[3]Раздел 2.5.2'!AE26+'[4]Раздел 2.5.2'!AE26+'[5]Раздел 2.5.2'!AE26+'[6]Раздел 2.5.2'!AE26+'[7]Раздел 2.5.2'!AE26+'[8]Раздел 2.5.2'!AE26+'[9]Раздел 2.5.2'!AE26+'[10]Раздел 2.5.2'!AE26+'[11]Раздел 2.5.2'!AE26+'[12]Раздел 2.5.2'!AE26+'[13]Раздел 2.5.2'!AE26+'[14]Раздел 2.5.2'!AE26+'[15]Раздел 2.5.2'!AE26</f>
        <v>0</v>
      </c>
      <c r="AF26" s="28">
        <f>'[2]Раздел 2.5.2'!AF26+'[3]Раздел 2.5.2'!AF26+'[4]Раздел 2.5.2'!AF26+'[5]Раздел 2.5.2'!AF26+'[6]Раздел 2.5.2'!AF26+'[7]Раздел 2.5.2'!AF26+'[8]Раздел 2.5.2'!AF26+'[9]Раздел 2.5.2'!AF26+'[10]Раздел 2.5.2'!AF26+'[11]Раздел 2.5.2'!AF26+'[12]Раздел 2.5.2'!AF26+'[13]Раздел 2.5.2'!AF26+'[14]Раздел 2.5.2'!AF26+'[15]Раздел 2.5.2'!AF26</f>
        <v>0</v>
      </c>
      <c r="AG26" s="28">
        <f>'[2]Раздел 2.5.2'!AG26+'[3]Раздел 2.5.2'!AG26+'[4]Раздел 2.5.2'!AG26+'[5]Раздел 2.5.2'!AG26+'[6]Раздел 2.5.2'!AG26+'[7]Раздел 2.5.2'!AG26+'[8]Раздел 2.5.2'!AG26+'[9]Раздел 2.5.2'!AG26+'[10]Раздел 2.5.2'!AG26+'[11]Раздел 2.5.2'!AG26+'[12]Раздел 2.5.2'!AG26+'[13]Раздел 2.5.2'!AG26+'[14]Раздел 2.5.2'!AG26+'[15]Раздел 2.5.2'!AG26</f>
        <v>0</v>
      </c>
      <c r="AH26" s="28">
        <f>'[2]Раздел 2.5.2'!AH26+'[3]Раздел 2.5.2'!AH26+'[4]Раздел 2.5.2'!AH26+'[5]Раздел 2.5.2'!AH26+'[6]Раздел 2.5.2'!AH26+'[7]Раздел 2.5.2'!AH26+'[8]Раздел 2.5.2'!AH26+'[9]Раздел 2.5.2'!AH26+'[10]Раздел 2.5.2'!AH26+'[11]Раздел 2.5.2'!AH26+'[12]Раздел 2.5.2'!AH26+'[13]Раздел 2.5.2'!AH26+'[14]Раздел 2.5.2'!AH26+'[15]Раздел 2.5.2'!AH26</f>
        <v>0</v>
      </c>
      <c r="AI26" s="28">
        <f>'[2]Раздел 2.5.2'!AI26+'[3]Раздел 2.5.2'!AI26+'[4]Раздел 2.5.2'!AI26+'[5]Раздел 2.5.2'!AI26+'[6]Раздел 2.5.2'!AI26+'[7]Раздел 2.5.2'!AI26+'[8]Раздел 2.5.2'!AI26+'[9]Раздел 2.5.2'!AI26+'[10]Раздел 2.5.2'!AI26+'[11]Раздел 2.5.2'!AI26+'[12]Раздел 2.5.2'!AI26+'[13]Раздел 2.5.2'!AI26+'[14]Раздел 2.5.2'!AI26+'[15]Раздел 2.5.2'!AI26</f>
        <v>0</v>
      </c>
      <c r="AJ26" s="28">
        <f>'[2]Раздел 2.5.2'!AJ26+'[3]Раздел 2.5.2'!AJ26+'[4]Раздел 2.5.2'!AJ26+'[5]Раздел 2.5.2'!AJ26+'[6]Раздел 2.5.2'!AJ26+'[7]Раздел 2.5.2'!AJ26+'[8]Раздел 2.5.2'!AJ26+'[9]Раздел 2.5.2'!AJ26+'[10]Раздел 2.5.2'!AJ26+'[11]Раздел 2.5.2'!AJ26+'[12]Раздел 2.5.2'!AJ26+'[13]Раздел 2.5.2'!AJ26+'[14]Раздел 2.5.2'!AJ26+'[15]Раздел 2.5.2'!AJ26</f>
        <v>0</v>
      </c>
      <c r="AK26" s="28">
        <f>'[2]Раздел 2.5.2'!AK26+'[3]Раздел 2.5.2'!AK26+'[4]Раздел 2.5.2'!AK26+'[5]Раздел 2.5.2'!AK26+'[6]Раздел 2.5.2'!AK26+'[7]Раздел 2.5.2'!AK26+'[8]Раздел 2.5.2'!AK26+'[9]Раздел 2.5.2'!AK26+'[10]Раздел 2.5.2'!AK26+'[11]Раздел 2.5.2'!AK26+'[12]Раздел 2.5.2'!AK26+'[13]Раздел 2.5.2'!AK26+'[14]Раздел 2.5.2'!AK26+'[15]Раздел 2.5.2'!AK26</f>
        <v>0</v>
      </c>
      <c r="AL26" s="28">
        <f>'[2]Раздел 2.5.2'!AL26+'[3]Раздел 2.5.2'!AL26+'[4]Раздел 2.5.2'!AL26+'[5]Раздел 2.5.2'!AL26+'[6]Раздел 2.5.2'!AL26+'[7]Раздел 2.5.2'!AL26+'[8]Раздел 2.5.2'!AL26+'[9]Раздел 2.5.2'!AL26+'[10]Раздел 2.5.2'!AL26+'[11]Раздел 2.5.2'!AL26+'[12]Раздел 2.5.2'!AL26+'[13]Раздел 2.5.2'!AL26+'[14]Раздел 2.5.2'!AL26+'[15]Раздел 2.5.2'!AL26</f>
        <v>0</v>
      </c>
      <c r="AM26" s="28">
        <f>'[2]Раздел 2.5.2'!AM26+'[3]Раздел 2.5.2'!AM26+'[4]Раздел 2.5.2'!AM26+'[5]Раздел 2.5.2'!AM26+'[6]Раздел 2.5.2'!AM26+'[7]Раздел 2.5.2'!AM26+'[8]Раздел 2.5.2'!AM26+'[9]Раздел 2.5.2'!AM26+'[10]Раздел 2.5.2'!AM26+'[11]Раздел 2.5.2'!AM26+'[12]Раздел 2.5.2'!AM26+'[13]Раздел 2.5.2'!AM26+'[14]Раздел 2.5.2'!AM26+'[15]Раздел 2.5.2'!AM26</f>
        <v>0</v>
      </c>
      <c r="AN26" s="28">
        <f>'[2]Раздел 2.5.2'!AN26+'[3]Раздел 2.5.2'!AN26+'[4]Раздел 2.5.2'!AN26+'[5]Раздел 2.5.2'!AN26+'[6]Раздел 2.5.2'!AN26+'[7]Раздел 2.5.2'!AN26+'[8]Раздел 2.5.2'!AN26+'[9]Раздел 2.5.2'!AN26+'[10]Раздел 2.5.2'!AN26+'[11]Раздел 2.5.2'!AN26+'[12]Раздел 2.5.2'!AN26+'[13]Раздел 2.5.2'!AN26+'[14]Раздел 2.5.2'!AN26+'[15]Раздел 2.5.2'!AN26</f>
        <v>0</v>
      </c>
      <c r="AO26" s="28">
        <f>'[2]Раздел 2.5.2'!AO26+'[3]Раздел 2.5.2'!AO26+'[4]Раздел 2.5.2'!AO26+'[5]Раздел 2.5.2'!AO26+'[6]Раздел 2.5.2'!AO26+'[7]Раздел 2.5.2'!AO26+'[8]Раздел 2.5.2'!AO26+'[9]Раздел 2.5.2'!AO26+'[10]Раздел 2.5.2'!AO26+'[11]Раздел 2.5.2'!AO26+'[12]Раздел 2.5.2'!AO26+'[13]Раздел 2.5.2'!AO26+'[14]Раздел 2.5.2'!AO26+'[15]Раздел 2.5.2'!AO26</f>
        <v>0</v>
      </c>
      <c r="AP26" s="28">
        <f>'[2]Раздел 2.5.2'!AP26+'[3]Раздел 2.5.2'!AP26+'[4]Раздел 2.5.2'!AP26+'[5]Раздел 2.5.2'!AP26+'[6]Раздел 2.5.2'!AP26+'[7]Раздел 2.5.2'!AP26+'[8]Раздел 2.5.2'!AP26+'[9]Раздел 2.5.2'!AP26+'[10]Раздел 2.5.2'!AP26+'[11]Раздел 2.5.2'!AP26+'[12]Раздел 2.5.2'!AP26+'[13]Раздел 2.5.2'!AP26+'[14]Раздел 2.5.2'!AP26+'[15]Раздел 2.5.2'!AP26</f>
        <v>0</v>
      </c>
      <c r="AQ26" s="28">
        <f>'[2]Раздел 2.5.2'!AQ26+'[3]Раздел 2.5.2'!AQ26+'[4]Раздел 2.5.2'!AQ26+'[5]Раздел 2.5.2'!AQ26+'[6]Раздел 2.5.2'!AQ26+'[7]Раздел 2.5.2'!AQ26+'[8]Раздел 2.5.2'!AQ26+'[9]Раздел 2.5.2'!AQ26+'[10]Раздел 2.5.2'!AQ26+'[11]Раздел 2.5.2'!AQ26+'[12]Раздел 2.5.2'!AQ26+'[13]Раздел 2.5.2'!AQ26+'[14]Раздел 2.5.2'!AQ26+'[15]Раздел 2.5.2'!AQ26</f>
        <v>0</v>
      </c>
      <c r="AR26" s="28">
        <f>'[2]Раздел 2.5.2'!AR26+'[3]Раздел 2.5.2'!AR26+'[4]Раздел 2.5.2'!AR26+'[5]Раздел 2.5.2'!AR26+'[6]Раздел 2.5.2'!AR26+'[7]Раздел 2.5.2'!AR26+'[8]Раздел 2.5.2'!AR26+'[9]Раздел 2.5.2'!AR26+'[10]Раздел 2.5.2'!AR26+'[11]Раздел 2.5.2'!AR26+'[12]Раздел 2.5.2'!AR26+'[13]Раздел 2.5.2'!AR26+'[14]Раздел 2.5.2'!AR26+'[15]Раздел 2.5.2'!AR26</f>
        <v>0</v>
      </c>
      <c r="AS26" s="28">
        <f>'[2]Раздел 2.5.2'!AS26+'[3]Раздел 2.5.2'!AS26+'[4]Раздел 2.5.2'!AS26+'[5]Раздел 2.5.2'!AS26+'[6]Раздел 2.5.2'!AS26+'[7]Раздел 2.5.2'!AS26+'[8]Раздел 2.5.2'!AS26+'[9]Раздел 2.5.2'!AS26+'[10]Раздел 2.5.2'!AS26+'[11]Раздел 2.5.2'!AS26+'[12]Раздел 2.5.2'!AS26+'[13]Раздел 2.5.2'!AS26+'[14]Раздел 2.5.2'!AS26+'[15]Раздел 2.5.2'!AS26</f>
        <v>0</v>
      </c>
      <c r="AT26" s="28">
        <f>'[2]Раздел 2.5.2'!AT26+'[3]Раздел 2.5.2'!AT26+'[4]Раздел 2.5.2'!AT26+'[5]Раздел 2.5.2'!AT26+'[6]Раздел 2.5.2'!AT26+'[7]Раздел 2.5.2'!AT26+'[8]Раздел 2.5.2'!AT26+'[9]Раздел 2.5.2'!AT26+'[10]Раздел 2.5.2'!AT26+'[11]Раздел 2.5.2'!AT26+'[12]Раздел 2.5.2'!AT26+'[13]Раздел 2.5.2'!AT26+'[14]Раздел 2.5.2'!AT26+'[15]Раздел 2.5.2'!AT26</f>
        <v>0</v>
      </c>
      <c r="AU26" s="28">
        <f>'[2]Раздел 2.5.2'!AU26+'[3]Раздел 2.5.2'!AU26+'[4]Раздел 2.5.2'!AU26+'[5]Раздел 2.5.2'!AU26+'[6]Раздел 2.5.2'!AU26+'[7]Раздел 2.5.2'!AU26+'[8]Раздел 2.5.2'!AU26+'[9]Раздел 2.5.2'!AU26+'[10]Раздел 2.5.2'!AU26+'[11]Раздел 2.5.2'!AU26+'[12]Раздел 2.5.2'!AU26+'[13]Раздел 2.5.2'!AU26+'[14]Раздел 2.5.2'!AU26+'[15]Раздел 2.5.2'!AU26</f>
        <v>0</v>
      </c>
      <c r="AV26" s="28">
        <f>'[2]Раздел 2.5.2'!AV26+'[3]Раздел 2.5.2'!AV26+'[4]Раздел 2.5.2'!AV26+'[5]Раздел 2.5.2'!AV26+'[6]Раздел 2.5.2'!AV26+'[7]Раздел 2.5.2'!AV26+'[8]Раздел 2.5.2'!AV26+'[9]Раздел 2.5.2'!AV26+'[10]Раздел 2.5.2'!AV26+'[11]Раздел 2.5.2'!AV26+'[12]Раздел 2.5.2'!AV26+'[13]Раздел 2.5.2'!AV26+'[14]Раздел 2.5.2'!AV26+'[15]Раздел 2.5.2'!AV26</f>
        <v>0</v>
      </c>
      <c r="AW26" s="28">
        <f>'[2]Раздел 2.5.2'!AW26+'[3]Раздел 2.5.2'!AW26+'[4]Раздел 2.5.2'!AW26+'[5]Раздел 2.5.2'!AW26+'[6]Раздел 2.5.2'!AW26+'[7]Раздел 2.5.2'!AW26+'[8]Раздел 2.5.2'!AW26+'[9]Раздел 2.5.2'!AW26+'[10]Раздел 2.5.2'!AW26+'[11]Раздел 2.5.2'!AW26+'[12]Раздел 2.5.2'!AW26+'[13]Раздел 2.5.2'!AW26+'[14]Раздел 2.5.2'!AW26+'[15]Раздел 2.5.2'!AW26</f>
        <v>0</v>
      </c>
      <c r="AX26" s="28">
        <f>'[2]Раздел 2.5.2'!AX26+'[3]Раздел 2.5.2'!AX26+'[4]Раздел 2.5.2'!AX26+'[5]Раздел 2.5.2'!AX26+'[6]Раздел 2.5.2'!AX26+'[7]Раздел 2.5.2'!AX26+'[8]Раздел 2.5.2'!AX26+'[9]Раздел 2.5.2'!AX26+'[10]Раздел 2.5.2'!AX26+'[11]Раздел 2.5.2'!AX26+'[12]Раздел 2.5.2'!AX26+'[13]Раздел 2.5.2'!AX26+'[14]Раздел 2.5.2'!AX26+'[15]Раздел 2.5.2'!AX26</f>
        <v>0</v>
      </c>
      <c r="AY26" s="28">
        <f>'[2]Раздел 2.5.2'!AY26+'[3]Раздел 2.5.2'!AY26+'[4]Раздел 2.5.2'!AY26+'[5]Раздел 2.5.2'!AY26+'[6]Раздел 2.5.2'!AY26+'[7]Раздел 2.5.2'!AY26+'[8]Раздел 2.5.2'!AY26+'[9]Раздел 2.5.2'!AY26+'[10]Раздел 2.5.2'!AY26+'[11]Раздел 2.5.2'!AY26+'[12]Раздел 2.5.2'!AY26+'[13]Раздел 2.5.2'!AY26+'[14]Раздел 2.5.2'!AY26+'[15]Раздел 2.5.2'!AY26</f>
        <v>0</v>
      </c>
      <c r="AZ26" s="28">
        <f>'[2]Раздел 2.5.2'!AZ26+'[3]Раздел 2.5.2'!AZ26+'[4]Раздел 2.5.2'!AZ26+'[5]Раздел 2.5.2'!AZ26+'[6]Раздел 2.5.2'!AZ26+'[7]Раздел 2.5.2'!AZ26+'[8]Раздел 2.5.2'!AZ26+'[9]Раздел 2.5.2'!AZ26+'[10]Раздел 2.5.2'!AZ26+'[11]Раздел 2.5.2'!AZ26+'[12]Раздел 2.5.2'!AZ26+'[13]Раздел 2.5.2'!AZ26+'[14]Раздел 2.5.2'!AZ26+'[15]Раздел 2.5.2'!AZ26</f>
        <v>0</v>
      </c>
      <c r="BA26" s="28">
        <f>'[2]Раздел 2.5.2'!BA26+'[3]Раздел 2.5.2'!BA26+'[4]Раздел 2.5.2'!BA26+'[5]Раздел 2.5.2'!BA26+'[6]Раздел 2.5.2'!BA26+'[7]Раздел 2.5.2'!BA26+'[8]Раздел 2.5.2'!BA26+'[9]Раздел 2.5.2'!BA26+'[10]Раздел 2.5.2'!BA26+'[11]Раздел 2.5.2'!BA26+'[12]Раздел 2.5.2'!BA26+'[13]Раздел 2.5.2'!BA26+'[14]Раздел 2.5.2'!BA26+'[15]Раздел 2.5.2'!BA26</f>
        <v>0</v>
      </c>
      <c r="BB26" s="28">
        <f>'[2]Раздел 2.5.2'!BB26+'[3]Раздел 2.5.2'!BB26+'[4]Раздел 2.5.2'!BB26+'[5]Раздел 2.5.2'!BB26+'[6]Раздел 2.5.2'!BB26+'[7]Раздел 2.5.2'!BB26+'[8]Раздел 2.5.2'!BB26+'[9]Раздел 2.5.2'!BB26+'[10]Раздел 2.5.2'!BB26+'[11]Раздел 2.5.2'!BB26+'[12]Раздел 2.5.2'!BB26+'[13]Раздел 2.5.2'!BB26+'[14]Раздел 2.5.2'!BB26+'[15]Раздел 2.5.2'!BB26</f>
        <v>0</v>
      </c>
      <c r="BC26" s="28">
        <f>'[2]Раздел 2.5.2'!BC26+'[3]Раздел 2.5.2'!BC26+'[4]Раздел 2.5.2'!BC26+'[5]Раздел 2.5.2'!BC26+'[6]Раздел 2.5.2'!BC26+'[7]Раздел 2.5.2'!BC26+'[8]Раздел 2.5.2'!BC26+'[9]Раздел 2.5.2'!BC26+'[10]Раздел 2.5.2'!BC26+'[11]Раздел 2.5.2'!BC26+'[12]Раздел 2.5.2'!BC26+'[13]Раздел 2.5.2'!BC26+'[14]Раздел 2.5.2'!BC26+'[15]Раздел 2.5.2'!BC26</f>
        <v>0</v>
      </c>
      <c r="BD26" s="28">
        <f>'[2]Раздел 2.5.2'!BD26+'[3]Раздел 2.5.2'!BD26+'[4]Раздел 2.5.2'!BD26+'[5]Раздел 2.5.2'!BD26+'[6]Раздел 2.5.2'!BD26+'[7]Раздел 2.5.2'!BD26+'[8]Раздел 2.5.2'!BD26+'[9]Раздел 2.5.2'!BD26+'[10]Раздел 2.5.2'!BD26+'[11]Раздел 2.5.2'!BD26+'[12]Раздел 2.5.2'!BD26+'[13]Раздел 2.5.2'!BD26+'[14]Раздел 2.5.2'!BD26+'[15]Раздел 2.5.2'!BD26</f>
        <v>0</v>
      </c>
      <c r="BE26" s="28">
        <f>'[2]Раздел 2.5.2'!BE26+'[3]Раздел 2.5.2'!BE26+'[4]Раздел 2.5.2'!BE26+'[5]Раздел 2.5.2'!BE26+'[6]Раздел 2.5.2'!BE26+'[7]Раздел 2.5.2'!BE26+'[8]Раздел 2.5.2'!BE26+'[9]Раздел 2.5.2'!BE26+'[10]Раздел 2.5.2'!BE26+'[11]Раздел 2.5.2'!BE26+'[12]Раздел 2.5.2'!BE26+'[13]Раздел 2.5.2'!BE26+'[14]Раздел 2.5.2'!BE26+'[15]Раздел 2.5.2'!BE26</f>
        <v>0</v>
      </c>
      <c r="BF26" s="28">
        <f>'[2]Раздел 2.5.2'!BF26+'[3]Раздел 2.5.2'!BF26+'[4]Раздел 2.5.2'!BF26+'[5]Раздел 2.5.2'!BF26+'[6]Раздел 2.5.2'!BF26+'[7]Раздел 2.5.2'!BF26+'[8]Раздел 2.5.2'!BF26+'[9]Раздел 2.5.2'!BF26+'[10]Раздел 2.5.2'!BF26+'[11]Раздел 2.5.2'!BF26+'[12]Раздел 2.5.2'!BF26+'[13]Раздел 2.5.2'!BF26+'[14]Раздел 2.5.2'!BF26+'[15]Раздел 2.5.2'!BF26</f>
        <v>0</v>
      </c>
      <c r="BG26" s="28">
        <f>'[2]Раздел 2.5.2'!BG26+'[3]Раздел 2.5.2'!BG26+'[4]Раздел 2.5.2'!BG26+'[5]Раздел 2.5.2'!BG26+'[6]Раздел 2.5.2'!BG26+'[7]Раздел 2.5.2'!BG26+'[8]Раздел 2.5.2'!BG26+'[9]Раздел 2.5.2'!BG26+'[10]Раздел 2.5.2'!BG26+'[11]Раздел 2.5.2'!BG26+'[12]Раздел 2.5.2'!BG26+'[13]Раздел 2.5.2'!BG26+'[14]Раздел 2.5.2'!BG26+'[15]Раздел 2.5.2'!BG26</f>
        <v>0</v>
      </c>
      <c r="BH26" s="28">
        <f>'[2]Раздел 2.5.2'!BH26+'[3]Раздел 2.5.2'!BH26+'[4]Раздел 2.5.2'!BH26+'[5]Раздел 2.5.2'!BH26+'[6]Раздел 2.5.2'!BH26+'[7]Раздел 2.5.2'!BH26+'[8]Раздел 2.5.2'!BH26+'[9]Раздел 2.5.2'!BH26+'[10]Раздел 2.5.2'!BH26+'[11]Раздел 2.5.2'!BH26+'[12]Раздел 2.5.2'!BH26+'[13]Раздел 2.5.2'!BH26+'[14]Раздел 2.5.2'!BH26+'[15]Раздел 2.5.2'!BH26</f>
        <v>0</v>
      </c>
    </row>
    <row r="27" spans="1:60" ht="25.5" x14ac:dyDescent="0.25">
      <c r="A27" s="44" t="s">
        <v>9873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28">
        <f>'[2]Раздел 2.5.2'!P27+'[3]Раздел 2.5.2'!P27+'[4]Раздел 2.5.2'!P27+'[5]Раздел 2.5.2'!P27+'[6]Раздел 2.5.2'!P27+'[7]Раздел 2.5.2'!P27+'[8]Раздел 2.5.2'!P27+'[9]Раздел 2.5.2'!P27+'[10]Раздел 2.5.2'!P27+'[11]Раздел 2.5.2'!P27+'[12]Раздел 2.5.2'!P27+'[13]Раздел 2.5.2'!P27+'[14]Раздел 2.5.2'!P27+'[15]Раздел 2.5.2'!P27</f>
        <v>0</v>
      </c>
      <c r="Q27" s="28">
        <f>'[2]Раздел 2.5.2'!Q27+'[3]Раздел 2.5.2'!Q27+'[4]Раздел 2.5.2'!Q27+'[5]Раздел 2.5.2'!Q27+'[6]Раздел 2.5.2'!Q27+'[7]Раздел 2.5.2'!Q27+'[8]Раздел 2.5.2'!Q27+'[9]Раздел 2.5.2'!Q27+'[10]Раздел 2.5.2'!Q27+'[11]Раздел 2.5.2'!Q27+'[12]Раздел 2.5.2'!Q27+'[13]Раздел 2.5.2'!Q27+'[14]Раздел 2.5.2'!Q27+'[15]Раздел 2.5.2'!Q27</f>
        <v>0</v>
      </c>
      <c r="R27" s="28">
        <f>'[2]Раздел 2.5.2'!R27+'[3]Раздел 2.5.2'!R27+'[4]Раздел 2.5.2'!R27+'[5]Раздел 2.5.2'!R27+'[6]Раздел 2.5.2'!R27+'[7]Раздел 2.5.2'!R27+'[8]Раздел 2.5.2'!R27+'[9]Раздел 2.5.2'!R27+'[10]Раздел 2.5.2'!R27+'[11]Раздел 2.5.2'!R27+'[12]Раздел 2.5.2'!R27+'[13]Раздел 2.5.2'!R27+'[14]Раздел 2.5.2'!R27+'[15]Раздел 2.5.2'!R27</f>
        <v>0</v>
      </c>
      <c r="S27" s="28">
        <f>'[2]Раздел 2.5.2'!S27+'[3]Раздел 2.5.2'!S27+'[4]Раздел 2.5.2'!S27+'[5]Раздел 2.5.2'!S27+'[6]Раздел 2.5.2'!S27+'[7]Раздел 2.5.2'!S27+'[8]Раздел 2.5.2'!S27+'[9]Раздел 2.5.2'!S27+'[10]Раздел 2.5.2'!S27+'[11]Раздел 2.5.2'!S27+'[12]Раздел 2.5.2'!S27+'[13]Раздел 2.5.2'!S27+'[14]Раздел 2.5.2'!S27+'[15]Раздел 2.5.2'!S27</f>
        <v>0</v>
      </c>
      <c r="T27" s="28">
        <f>'[2]Раздел 2.5.2'!T27+'[3]Раздел 2.5.2'!T27+'[4]Раздел 2.5.2'!T27+'[5]Раздел 2.5.2'!T27+'[6]Раздел 2.5.2'!T27+'[7]Раздел 2.5.2'!T27+'[8]Раздел 2.5.2'!T27+'[9]Раздел 2.5.2'!T27+'[10]Раздел 2.5.2'!T27+'[11]Раздел 2.5.2'!T27+'[12]Раздел 2.5.2'!T27+'[13]Раздел 2.5.2'!T27+'[14]Раздел 2.5.2'!T27+'[15]Раздел 2.5.2'!T27</f>
        <v>0</v>
      </c>
      <c r="U27" s="28">
        <f>'[2]Раздел 2.5.2'!U27+'[3]Раздел 2.5.2'!U27+'[4]Раздел 2.5.2'!U27+'[5]Раздел 2.5.2'!U27+'[6]Раздел 2.5.2'!U27+'[7]Раздел 2.5.2'!U27+'[8]Раздел 2.5.2'!U27+'[9]Раздел 2.5.2'!U27+'[10]Раздел 2.5.2'!U27+'[11]Раздел 2.5.2'!U27+'[12]Раздел 2.5.2'!U27+'[13]Раздел 2.5.2'!U27+'[14]Раздел 2.5.2'!U27+'[15]Раздел 2.5.2'!U27</f>
        <v>0</v>
      </c>
      <c r="V27" s="28">
        <f>'[2]Раздел 2.5.2'!V27+'[3]Раздел 2.5.2'!V27+'[4]Раздел 2.5.2'!V27+'[5]Раздел 2.5.2'!V27+'[6]Раздел 2.5.2'!V27+'[7]Раздел 2.5.2'!V27+'[8]Раздел 2.5.2'!V27+'[9]Раздел 2.5.2'!V27+'[10]Раздел 2.5.2'!V27+'[11]Раздел 2.5.2'!V27+'[12]Раздел 2.5.2'!V27+'[13]Раздел 2.5.2'!V27+'[14]Раздел 2.5.2'!V27+'[15]Раздел 2.5.2'!V27</f>
        <v>0</v>
      </c>
      <c r="W27" s="28">
        <f>'[2]Раздел 2.5.2'!W27+'[3]Раздел 2.5.2'!W27+'[4]Раздел 2.5.2'!W27+'[5]Раздел 2.5.2'!W27+'[6]Раздел 2.5.2'!W27+'[7]Раздел 2.5.2'!W27+'[8]Раздел 2.5.2'!W27+'[9]Раздел 2.5.2'!W27+'[10]Раздел 2.5.2'!W27+'[11]Раздел 2.5.2'!W27+'[12]Раздел 2.5.2'!W27+'[13]Раздел 2.5.2'!W27+'[14]Раздел 2.5.2'!W27+'[15]Раздел 2.5.2'!W27</f>
        <v>0</v>
      </c>
      <c r="X27" s="28">
        <f>'[2]Раздел 2.5.2'!X27+'[3]Раздел 2.5.2'!X27+'[4]Раздел 2.5.2'!X27+'[5]Раздел 2.5.2'!X27+'[6]Раздел 2.5.2'!X27+'[7]Раздел 2.5.2'!X27+'[8]Раздел 2.5.2'!X27+'[9]Раздел 2.5.2'!X27+'[10]Раздел 2.5.2'!X27+'[11]Раздел 2.5.2'!X27+'[12]Раздел 2.5.2'!X27+'[13]Раздел 2.5.2'!X27+'[14]Раздел 2.5.2'!X27+'[15]Раздел 2.5.2'!X27</f>
        <v>0</v>
      </c>
      <c r="Y27" s="28">
        <f>'[2]Раздел 2.5.2'!Y27+'[3]Раздел 2.5.2'!Y27+'[4]Раздел 2.5.2'!Y27+'[5]Раздел 2.5.2'!Y27+'[6]Раздел 2.5.2'!Y27+'[7]Раздел 2.5.2'!Y27+'[8]Раздел 2.5.2'!Y27+'[9]Раздел 2.5.2'!Y27+'[10]Раздел 2.5.2'!Y27+'[11]Раздел 2.5.2'!Y27+'[12]Раздел 2.5.2'!Y27+'[13]Раздел 2.5.2'!Y27+'[14]Раздел 2.5.2'!Y27+'[15]Раздел 2.5.2'!Y27</f>
        <v>0</v>
      </c>
      <c r="Z27" s="28">
        <f>'[2]Раздел 2.5.2'!Z27+'[3]Раздел 2.5.2'!Z27+'[4]Раздел 2.5.2'!Z27+'[5]Раздел 2.5.2'!Z27+'[6]Раздел 2.5.2'!Z27+'[7]Раздел 2.5.2'!Z27+'[8]Раздел 2.5.2'!Z27+'[9]Раздел 2.5.2'!Z27+'[10]Раздел 2.5.2'!Z27+'[11]Раздел 2.5.2'!Z27+'[12]Раздел 2.5.2'!Z27+'[13]Раздел 2.5.2'!Z27+'[14]Раздел 2.5.2'!Z27+'[15]Раздел 2.5.2'!Z27</f>
        <v>0</v>
      </c>
      <c r="AA27" s="28">
        <f>'[2]Раздел 2.5.2'!AA27+'[3]Раздел 2.5.2'!AA27+'[4]Раздел 2.5.2'!AA27+'[5]Раздел 2.5.2'!AA27+'[6]Раздел 2.5.2'!AA27+'[7]Раздел 2.5.2'!AA27+'[8]Раздел 2.5.2'!AA27+'[9]Раздел 2.5.2'!AA27+'[10]Раздел 2.5.2'!AA27+'[11]Раздел 2.5.2'!AA27+'[12]Раздел 2.5.2'!AA27+'[13]Раздел 2.5.2'!AA27+'[14]Раздел 2.5.2'!AA27+'[15]Раздел 2.5.2'!AA27</f>
        <v>0</v>
      </c>
      <c r="AB27" s="28">
        <f>'[2]Раздел 2.5.2'!AB27+'[3]Раздел 2.5.2'!AB27+'[4]Раздел 2.5.2'!AB27+'[5]Раздел 2.5.2'!AB27+'[6]Раздел 2.5.2'!AB27+'[7]Раздел 2.5.2'!AB27+'[8]Раздел 2.5.2'!AB27+'[9]Раздел 2.5.2'!AB27+'[10]Раздел 2.5.2'!AB27+'[11]Раздел 2.5.2'!AB27+'[12]Раздел 2.5.2'!AB27+'[13]Раздел 2.5.2'!AB27+'[14]Раздел 2.5.2'!AB27+'[15]Раздел 2.5.2'!AB27</f>
        <v>0</v>
      </c>
      <c r="AC27" s="28">
        <f>'[2]Раздел 2.5.2'!AC27+'[3]Раздел 2.5.2'!AC27+'[4]Раздел 2.5.2'!AC27+'[5]Раздел 2.5.2'!AC27+'[6]Раздел 2.5.2'!AC27+'[7]Раздел 2.5.2'!AC27+'[8]Раздел 2.5.2'!AC27+'[9]Раздел 2.5.2'!AC27+'[10]Раздел 2.5.2'!AC27+'[11]Раздел 2.5.2'!AC27+'[12]Раздел 2.5.2'!AC27+'[13]Раздел 2.5.2'!AC27+'[14]Раздел 2.5.2'!AC27+'[15]Раздел 2.5.2'!AC27</f>
        <v>0</v>
      </c>
      <c r="AD27" s="28">
        <f>'[2]Раздел 2.5.2'!AD27+'[3]Раздел 2.5.2'!AD27+'[4]Раздел 2.5.2'!AD27+'[5]Раздел 2.5.2'!AD27+'[6]Раздел 2.5.2'!AD27+'[7]Раздел 2.5.2'!AD27+'[8]Раздел 2.5.2'!AD27+'[9]Раздел 2.5.2'!AD27+'[10]Раздел 2.5.2'!AD27+'[11]Раздел 2.5.2'!AD27+'[12]Раздел 2.5.2'!AD27+'[13]Раздел 2.5.2'!AD27+'[14]Раздел 2.5.2'!AD27+'[15]Раздел 2.5.2'!AD27</f>
        <v>0</v>
      </c>
      <c r="AE27" s="28">
        <f>'[2]Раздел 2.5.2'!AE27+'[3]Раздел 2.5.2'!AE27+'[4]Раздел 2.5.2'!AE27+'[5]Раздел 2.5.2'!AE27+'[6]Раздел 2.5.2'!AE27+'[7]Раздел 2.5.2'!AE27+'[8]Раздел 2.5.2'!AE27+'[9]Раздел 2.5.2'!AE27+'[10]Раздел 2.5.2'!AE27+'[11]Раздел 2.5.2'!AE27+'[12]Раздел 2.5.2'!AE27+'[13]Раздел 2.5.2'!AE27+'[14]Раздел 2.5.2'!AE27+'[15]Раздел 2.5.2'!AE27</f>
        <v>0</v>
      </c>
      <c r="AF27" s="28">
        <f>'[2]Раздел 2.5.2'!AF27+'[3]Раздел 2.5.2'!AF27+'[4]Раздел 2.5.2'!AF27+'[5]Раздел 2.5.2'!AF27+'[6]Раздел 2.5.2'!AF27+'[7]Раздел 2.5.2'!AF27+'[8]Раздел 2.5.2'!AF27+'[9]Раздел 2.5.2'!AF27+'[10]Раздел 2.5.2'!AF27+'[11]Раздел 2.5.2'!AF27+'[12]Раздел 2.5.2'!AF27+'[13]Раздел 2.5.2'!AF27+'[14]Раздел 2.5.2'!AF27+'[15]Раздел 2.5.2'!AF27</f>
        <v>0</v>
      </c>
      <c r="AG27" s="28">
        <f>'[2]Раздел 2.5.2'!AG27+'[3]Раздел 2.5.2'!AG27+'[4]Раздел 2.5.2'!AG27+'[5]Раздел 2.5.2'!AG27+'[6]Раздел 2.5.2'!AG27+'[7]Раздел 2.5.2'!AG27+'[8]Раздел 2.5.2'!AG27+'[9]Раздел 2.5.2'!AG27+'[10]Раздел 2.5.2'!AG27+'[11]Раздел 2.5.2'!AG27+'[12]Раздел 2.5.2'!AG27+'[13]Раздел 2.5.2'!AG27+'[14]Раздел 2.5.2'!AG27+'[15]Раздел 2.5.2'!AG27</f>
        <v>0</v>
      </c>
      <c r="AH27" s="28">
        <f>'[2]Раздел 2.5.2'!AH27+'[3]Раздел 2.5.2'!AH27+'[4]Раздел 2.5.2'!AH27+'[5]Раздел 2.5.2'!AH27+'[6]Раздел 2.5.2'!AH27+'[7]Раздел 2.5.2'!AH27+'[8]Раздел 2.5.2'!AH27+'[9]Раздел 2.5.2'!AH27+'[10]Раздел 2.5.2'!AH27+'[11]Раздел 2.5.2'!AH27+'[12]Раздел 2.5.2'!AH27+'[13]Раздел 2.5.2'!AH27+'[14]Раздел 2.5.2'!AH27+'[15]Раздел 2.5.2'!AH27</f>
        <v>0</v>
      </c>
      <c r="AI27" s="28">
        <f>'[2]Раздел 2.5.2'!AI27+'[3]Раздел 2.5.2'!AI27+'[4]Раздел 2.5.2'!AI27+'[5]Раздел 2.5.2'!AI27+'[6]Раздел 2.5.2'!AI27+'[7]Раздел 2.5.2'!AI27+'[8]Раздел 2.5.2'!AI27+'[9]Раздел 2.5.2'!AI27+'[10]Раздел 2.5.2'!AI27+'[11]Раздел 2.5.2'!AI27+'[12]Раздел 2.5.2'!AI27+'[13]Раздел 2.5.2'!AI27+'[14]Раздел 2.5.2'!AI27+'[15]Раздел 2.5.2'!AI27</f>
        <v>0</v>
      </c>
      <c r="AJ27" s="28">
        <f>'[2]Раздел 2.5.2'!AJ27+'[3]Раздел 2.5.2'!AJ27+'[4]Раздел 2.5.2'!AJ27+'[5]Раздел 2.5.2'!AJ27+'[6]Раздел 2.5.2'!AJ27+'[7]Раздел 2.5.2'!AJ27+'[8]Раздел 2.5.2'!AJ27+'[9]Раздел 2.5.2'!AJ27+'[10]Раздел 2.5.2'!AJ27+'[11]Раздел 2.5.2'!AJ27+'[12]Раздел 2.5.2'!AJ27+'[13]Раздел 2.5.2'!AJ27+'[14]Раздел 2.5.2'!AJ27+'[15]Раздел 2.5.2'!AJ27</f>
        <v>0</v>
      </c>
      <c r="AK27" s="28">
        <f>'[2]Раздел 2.5.2'!AK27+'[3]Раздел 2.5.2'!AK27+'[4]Раздел 2.5.2'!AK27+'[5]Раздел 2.5.2'!AK27+'[6]Раздел 2.5.2'!AK27+'[7]Раздел 2.5.2'!AK27+'[8]Раздел 2.5.2'!AK27+'[9]Раздел 2.5.2'!AK27+'[10]Раздел 2.5.2'!AK27+'[11]Раздел 2.5.2'!AK27+'[12]Раздел 2.5.2'!AK27+'[13]Раздел 2.5.2'!AK27+'[14]Раздел 2.5.2'!AK27+'[15]Раздел 2.5.2'!AK27</f>
        <v>0</v>
      </c>
      <c r="AL27" s="28">
        <f>'[2]Раздел 2.5.2'!AL27+'[3]Раздел 2.5.2'!AL27+'[4]Раздел 2.5.2'!AL27+'[5]Раздел 2.5.2'!AL27+'[6]Раздел 2.5.2'!AL27+'[7]Раздел 2.5.2'!AL27+'[8]Раздел 2.5.2'!AL27+'[9]Раздел 2.5.2'!AL27+'[10]Раздел 2.5.2'!AL27+'[11]Раздел 2.5.2'!AL27+'[12]Раздел 2.5.2'!AL27+'[13]Раздел 2.5.2'!AL27+'[14]Раздел 2.5.2'!AL27+'[15]Раздел 2.5.2'!AL27</f>
        <v>0</v>
      </c>
      <c r="AM27" s="28">
        <f>'[2]Раздел 2.5.2'!AM27+'[3]Раздел 2.5.2'!AM27+'[4]Раздел 2.5.2'!AM27+'[5]Раздел 2.5.2'!AM27+'[6]Раздел 2.5.2'!AM27+'[7]Раздел 2.5.2'!AM27+'[8]Раздел 2.5.2'!AM27+'[9]Раздел 2.5.2'!AM27+'[10]Раздел 2.5.2'!AM27+'[11]Раздел 2.5.2'!AM27+'[12]Раздел 2.5.2'!AM27+'[13]Раздел 2.5.2'!AM27+'[14]Раздел 2.5.2'!AM27+'[15]Раздел 2.5.2'!AM27</f>
        <v>0</v>
      </c>
      <c r="AN27" s="28">
        <f>'[2]Раздел 2.5.2'!AN27+'[3]Раздел 2.5.2'!AN27+'[4]Раздел 2.5.2'!AN27+'[5]Раздел 2.5.2'!AN27+'[6]Раздел 2.5.2'!AN27+'[7]Раздел 2.5.2'!AN27+'[8]Раздел 2.5.2'!AN27+'[9]Раздел 2.5.2'!AN27+'[10]Раздел 2.5.2'!AN27+'[11]Раздел 2.5.2'!AN27+'[12]Раздел 2.5.2'!AN27+'[13]Раздел 2.5.2'!AN27+'[14]Раздел 2.5.2'!AN27+'[15]Раздел 2.5.2'!AN27</f>
        <v>0</v>
      </c>
      <c r="AO27" s="28">
        <f>'[2]Раздел 2.5.2'!AO27+'[3]Раздел 2.5.2'!AO27+'[4]Раздел 2.5.2'!AO27+'[5]Раздел 2.5.2'!AO27+'[6]Раздел 2.5.2'!AO27+'[7]Раздел 2.5.2'!AO27+'[8]Раздел 2.5.2'!AO27+'[9]Раздел 2.5.2'!AO27+'[10]Раздел 2.5.2'!AO27+'[11]Раздел 2.5.2'!AO27+'[12]Раздел 2.5.2'!AO27+'[13]Раздел 2.5.2'!AO27+'[14]Раздел 2.5.2'!AO27+'[15]Раздел 2.5.2'!AO27</f>
        <v>0</v>
      </c>
      <c r="AP27" s="28">
        <f>'[2]Раздел 2.5.2'!AP27+'[3]Раздел 2.5.2'!AP27+'[4]Раздел 2.5.2'!AP27+'[5]Раздел 2.5.2'!AP27+'[6]Раздел 2.5.2'!AP27+'[7]Раздел 2.5.2'!AP27+'[8]Раздел 2.5.2'!AP27+'[9]Раздел 2.5.2'!AP27+'[10]Раздел 2.5.2'!AP27+'[11]Раздел 2.5.2'!AP27+'[12]Раздел 2.5.2'!AP27+'[13]Раздел 2.5.2'!AP27+'[14]Раздел 2.5.2'!AP27+'[15]Раздел 2.5.2'!AP27</f>
        <v>0</v>
      </c>
      <c r="AQ27" s="28">
        <f>'[2]Раздел 2.5.2'!AQ27+'[3]Раздел 2.5.2'!AQ27+'[4]Раздел 2.5.2'!AQ27+'[5]Раздел 2.5.2'!AQ27+'[6]Раздел 2.5.2'!AQ27+'[7]Раздел 2.5.2'!AQ27+'[8]Раздел 2.5.2'!AQ27+'[9]Раздел 2.5.2'!AQ27+'[10]Раздел 2.5.2'!AQ27+'[11]Раздел 2.5.2'!AQ27+'[12]Раздел 2.5.2'!AQ27+'[13]Раздел 2.5.2'!AQ27+'[14]Раздел 2.5.2'!AQ27+'[15]Раздел 2.5.2'!AQ27</f>
        <v>0</v>
      </c>
      <c r="AR27" s="28">
        <f>'[2]Раздел 2.5.2'!AR27+'[3]Раздел 2.5.2'!AR27+'[4]Раздел 2.5.2'!AR27+'[5]Раздел 2.5.2'!AR27+'[6]Раздел 2.5.2'!AR27+'[7]Раздел 2.5.2'!AR27+'[8]Раздел 2.5.2'!AR27+'[9]Раздел 2.5.2'!AR27+'[10]Раздел 2.5.2'!AR27+'[11]Раздел 2.5.2'!AR27+'[12]Раздел 2.5.2'!AR27+'[13]Раздел 2.5.2'!AR27+'[14]Раздел 2.5.2'!AR27+'[15]Раздел 2.5.2'!AR27</f>
        <v>0</v>
      </c>
      <c r="AS27" s="28">
        <f>'[2]Раздел 2.5.2'!AS27+'[3]Раздел 2.5.2'!AS27+'[4]Раздел 2.5.2'!AS27+'[5]Раздел 2.5.2'!AS27+'[6]Раздел 2.5.2'!AS27+'[7]Раздел 2.5.2'!AS27+'[8]Раздел 2.5.2'!AS27+'[9]Раздел 2.5.2'!AS27+'[10]Раздел 2.5.2'!AS27+'[11]Раздел 2.5.2'!AS27+'[12]Раздел 2.5.2'!AS27+'[13]Раздел 2.5.2'!AS27+'[14]Раздел 2.5.2'!AS27+'[15]Раздел 2.5.2'!AS27</f>
        <v>0</v>
      </c>
      <c r="AT27" s="28">
        <f>'[2]Раздел 2.5.2'!AT27+'[3]Раздел 2.5.2'!AT27+'[4]Раздел 2.5.2'!AT27+'[5]Раздел 2.5.2'!AT27+'[6]Раздел 2.5.2'!AT27+'[7]Раздел 2.5.2'!AT27+'[8]Раздел 2.5.2'!AT27+'[9]Раздел 2.5.2'!AT27+'[10]Раздел 2.5.2'!AT27+'[11]Раздел 2.5.2'!AT27+'[12]Раздел 2.5.2'!AT27+'[13]Раздел 2.5.2'!AT27+'[14]Раздел 2.5.2'!AT27+'[15]Раздел 2.5.2'!AT27</f>
        <v>0</v>
      </c>
      <c r="AU27" s="28">
        <f>'[2]Раздел 2.5.2'!AU27+'[3]Раздел 2.5.2'!AU27+'[4]Раздел 2.5.2'!AU27+'[5]Раздел 2.5.2'!AU27+'[6]Раздел 2.5.2'!AU27+'[7]Раздел 2.5.2'!AU27+'[8]Раздел 2.5.2'!AU27+'[9]Раздел 2.5.2'!AU27+'[10]Раздел 2.5.2'!AU27+'[11]Раздел 2.5.2'!AU27+'[12]Раздел 2.5.2'!AU27+'[13]Раздел 2.5.2'!AU27+'[14]Раздел 2.5.2'!AU27+'[15]Раздел 2.5.2'!AU27</f>
        <v>0</v>
      </c>
      <c r="AV27" s="28">
        <f>'[2]Раздел 2.5.2'!AV27+'[3]Раздел 2.5.2'!AV27+'[4]Раздел 2.5.2'!AV27+'[5]Раздел 2.5.2'!AV27+'[6]Раздел 2.5.2'!AV27+'[7]Раздел 2.5.2'!AV27+'[8]Раздел 2.5.2'!AV27+'[9]Раздел 2.5.2'!AV27+'[10]Раздел 2.5.2'!AV27+'[11]Раздел 2.5.2'!AV27+'[12]Раздел 2.5.2'!AV27+'[13]Раздел 2.5.2'!AV27+'[14]Раздел 2.5.2'!AV27+'[15]Раздел 2.5.2'!AV27</f>
        <v>0</v>
      </c>
      <c r="AW27" s="28">
        <f>'[2]Раздел 2.5.2'!AW27+'[3]Раздел 2.5.2'!AW27+'[4]Раздел 2.5.2'!AW27+'[5]Раздел 2.5.2'!AW27+'[6]Раздел 2.5.2'!AW27+'[7]Раздел 2.5.2'!AW27+'[8]Раздел 2.5.2'!AW27+'[9]Раздел 2.5.2'!AW27+'[10]Раздел 2.5.2'!AW27+'[11]Раздел 2.5.2'!AW27+'[12]Раздел 2.5.2'!AW27+'[13]Раздел 2.5.2'!AW27+'[14]Раздел 2.5.2'!AW27+'[15]Раздел 2.5.2'!AW27</f>
        <v>0</v>
      </c>
      <c r="AX27" s="28">
        <f>'[2]Раздел 2.5.2'!AX27+'[3]Раздел 2.5.2'!AX27+'[4]Раздел 2.5.2'!AX27+'[5]Раздел 2.5.2'!AX27+'[6]Раздел 2.5.2'!AX27+'[7]Раздел 2.5.2'!AX27+'[8]Раздел 2.5.2'!AX27+'[9]Раздел 2.5.2'!AX27+'[10]Раздел 2.5.2'!AX27+'[11]Раздел 2.5.2'!AX27+'[12]Раздел 2.5.2'!AX27+'[13]Раздел 2.5.2'!AX27+'[14]Раздел 2.5.2'!AX27+'[15]Раздел 2.5.2'!AX27</f>
        <v>0</v>
      </c>
      <c r="AY27" s="28">
        <f>'[2]Раздел 2.5.2'!AY27+'[3]Раздел 2.5.2'!AY27+'[4]Раздел 2.5.2'!AY27+'[5]Раздел 2.5.2'!AY27+'[6]Раздел 2.5.2'!AY27+'[7]Раздел 2.5.2'!AY27+'[8]Раздел 2.5.2'!AY27+'[9]Раздел 2.5.2'!AY27+'[10]Раздел 2.5.2'!AY27+'[11]Раздел 2.5.2'!AY27+'[12]Раздел 2.5.2'!AY27+'[13]Раздел 2.5.2'!AY27+'[14]Раздел 2.5.2'!AY27+'[15]Раздел 2.5.2'!AY27</f>
        <v>0</v>
      </c>
      <c r="AZ27" s="28">
        <f>'[2]Раздел 2.5.2'!AZ27+'[3]Раздел 2.5.2'!AZ27+'[4]Раздел 2.5.2'!AZ27+'[5]Раздел 2.5.2'!AZ27+'[6]Раздел 2.5.2'!AZ27+'[7]Раздел 2.5.2'!AZ27+'[8]Раздел 2.5.2'!AZ27+'[9]Раздел 2.5.2'!AZ27+'[10]Раздел 2.5.2'!AZ27+'[11]Раздел 2.5.2'!AZ27+'[12]Раздел 2.5.2'!AZ27+'[13]Раздел 2.5.2'!AZ27+'[14]Раздел 2.5.2'!AZ27+'[15]Раздел 2.5.2'!AZ27</f>
        <v>0</v>
      </c>
      <c r="BA27" s="28">
        <f>'[2]Раздел 2.5.2'!BA27+'[3]Раздел 2.5.2'!BA27+'[4]Раздел 2.5.2'!BA27+'[5]Раздел 2.5.2'!BA27+'[6]Раздел 2.5.2'!BA27+'[7]Раздел 2.5.2'!BA27+'[8]Раздел 2.5.2'!BA27+'[9]Раздел 2.5.2'!BA27+'[10]Раздел 2.5.2'!BA27+'[11]Раздел 2.5.2'!BA27+'[12]Раздел 2.5.2'!BA27+'[13]Раздел 2.5.2'!BA27+'[14]Раздел 2.5.2'!BA27+'[15]Раздел 2.5.2'!BA27</f>
        <v>0</v>
      </c>
      <c r="BB27" s="28">
        <f>'[2]Раздел 2.5.2'!BB27+'[3]Раздел 2.5.2'!BB27+'[4]Раздел 2.5.2'!BB27+'[5]Раздел 2.5.2'!BB27+'[6]Раздел 2.5.2'!BB27+'[7]Раздел 2.5.2'!BB27+'[8]Раздел 2.5.2'!BB27+'[9]Раздел 2.5.2'!BB27+'[10]Раздел 2.5.2'!BB27+'[11]Раздел 2.5.2'!BB27+'[12]Раздел 2.5.2'!BB27+'[13]Раздел 2.5.2'!BB27+'[14]Раздел 2.5.2'!BB27+'[15]Раздел 2.5.2'!BB27</f>
        <v>0</v>
      </c>
      <c r="BC27" s="28">
        <f>'[2]Раздел 2.5.2'!BC27+'[3]Раздел 2.5.2'!BC27+'[4]Раздел 2.5.2'!BC27+'[5]Раздел 2.5.2'!BC27+'[6]Раздел 2.5.2'!BC27+'[7]Раздел 2.5.2'!BC27+'[8]Раздел 2.5.2'!BC27+'[9]Раздел 2.5.2'!BC27+'[10]Раздел 2.5.2'!BC27+'[11]Раздел 2.5.2'!BC27+'[12]Раздел 2.5.2'!BC27+'[13]Раздел 2.5.2'!BC27+'[14]Раздел 2.5.2'!BC27+'[15]Раздел 2.5.2'!BC27</f>
        <v>0</v>
      </c>
      <c r="BD27" s="28">
        <f>'[2]Раздел 2.5.2'!BD27+'[3]Раздел 2.5.2'!BD27+'[4]Раздел 2.5.2'!BD27+'[5]Раздел 2.5.2'!BD27+'[6]Раздел 2.5.2'!BD27+'[7]Раздел 2.5.2'!BD27+'[8]Раздел 2.5.2'!BD27+'[9]Раздел 2.5.2'!BD27+'[10]Раздел 2.5.2'!BD27+'[11]Раздел 2.5.2'!BD27+'[12]Раздел 2.5.2'!BD27+'[13]Раздел 2.5.2'!BD27+'[14]Раздел 2.5.2'!BD27+'[15]Раздел 2.5.2'!BD27</f>
        <v>0</v>
      </c>
      <c r="BE27" s="28">
        <f>'[2]Раздел 2.5.2'!BE27+'[3]Раздел 2.5.2'!BE27+'[4]Раздел 2.5.2'!BE27+'[5]Раздел 2.5.2'!BE27+'[6]Раздел 2.5.2'!BE27+'[7]Раздел 2.5.2'!BE27+'[8]Раздел 2.5.2'!BE27+'[9]Раздел 2.5.2'!BE27+'[10]Раздел 2.5.2'!BE27+'[11]Раздел 2.5.2'!BE27+'[12]Раздел 2.5.2'!BE27+'[13]Раздел 2.5.2'!BE27+'[14]Раздел 2.5.2'!BE27+'[15]Раздел 2.5.2'!BE27</f>
        <v>0</v>
      </c>
      <c r="BF27" s="28">
        <f>'[2]Раздел 2.5.2'!BF27+'[3]Раздел 2.5.2'!BF27+'[4]Раздел 2.5.2'!BF27+'[5]Раздел 2.5.2'!BF27+'[6]Раздел 2.5.2'!BF27+'[7]Раздел 2.5.2'!BF27+'[8]Раздел 2.5.2'!BF27+'[9]Раздел 2.5.2'!BF27+'[10]Раздел 2.5.2'!BF27+'[11]Раздел 2.5.2'!BF27+'[12]Раздел 2.5.2'!BF27+'[13]Раздел 2.5.2'!BF27+'[14]Раздел 2.5.2'!BF27+'[15]Раздел 2.5.2'!BF27</f>
        <v>0</v>
      </c>
      <c r="BG27" s="28">
        <f>'[2]Раздел 2.5.2'!BG27+'[3]Раздел 2.5.2'!BG27+'[4]Раздел 2.5.2'!BG27+'[5]Раздел 2.5.2'!BG27+'[6]Раздел 2.5.2'!BG27+'[7]Раздел 2.5.2'!BG27+'[8]Раздел 2.5.2'!BG27+'[9]Раздел 2.5.2'!BG27+'[10]Раздел 2.5.2'!BG27+'[11]Раздел 2.5.2'!BG27+'[12]Раздел 2.5.2'!BG27+'[13]Раздел 2.5.2'!BG27+'[14]Раздел 2.5.2'!BG27+'[15]Раздел 2.5.2'!BG27</f>
        <v>0</v>
      </c>
      <c r="BH27" s="28">
        <f>'[2]Раздел 2.5.2'!BH27+'[3]Раздел 2.5.2'!BH27+'[4]Раздел 2.5.2'!BH27+'[5]Раздел 2.5.2'!BH27+'[6]Раздел 2.5.2'!BH27+'[7]Раздел 2.5.2'!BH27+'[8]Раздел 2.5.2'!BH27+'[9]Раздел 2.5.2'!BH27+'[10]Раздел 2.5.2'!BH27+'[11]Раздел 2.5.2'!BH27+'[12]Раздел 2.5.2'!BH27+'[13]Раздел 2.5.2'!BH27+'[14]Раздел 2.5.2'!BH27+'[15]Раздел 2.5.2'!BH27</f>
        <v>0</v>
      </c>
    </row>
    <row r="28" spans="1:60" ht="15.75" x14ac:dyDescent="0.25">
      <c r="A28" s="44" t="s">
        <v>7402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28">
        <f>'[2]Раздел 2.5.2'!P28+'[3]Раздел 2.5.2'!P28+'[4]Раздел 2.5.2'!P28+'[5]Раздел 2.5.2'!P28+'[6]Раздел 2.5.2'!P28+'[7]Раздел 2.5.2'!P28+'[8]Раздел 2.5.2'!P28+'[9]Раздел 2.5.2'!P28+'[10]Раздел 2.5.2'!P28+'[11]Раздел 2.5.2'!P28+'[12]Раздел 2.5.2'!P28+'[13]Раздел 2.5.2'!P28+'[14]Раздел 2.5.2'!P28+'[15]Раздел 2.5.2'!P28</f>
        <v>0</v>
      </c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51"/>
      <c r="AG28" s="51"/>
      <c r="AH28" s="51"/>
      <c r="AI28" s="51"/>
      <c r="AJ28" s="51"/>
      <c r="AK28" s="51"/>
      <c r="AL28" s="51"/>
      <c r="AM28" s="51"/>
      <c r="AN28" s="51"/>
      <c r="AO28" s="51"/>
      <c r="AP28" s="51"/>
      <c r="AQ28" s="51"/>
      <c r="AR28" s="51"/>
      <c r="AS28" s="51"/>
      <c r="AT28" s="51"/>
      <c r="AU28" s="51"/>
      <c r="AV28" s="51"/>
      <c r="AW28" s="51"/>
      <c r="AX28" s="51"/>
      <c r="AY28" s="51"/>
      <c r="AZ28" s="51"/>
      <c r="BA28" s="28">
        <f>'[2]Раздел 2.5.2'!BA28+'[3]Раздел 2.5.2'!BA28+'[4]Раздел 2.5.2'!BA28+'[5]Раздел 2.5.2'!BA28+'[6]Раздел 2.5.2'!BA28+'[7]Раздел 2.5.2'!BA28+'[8]Раздел 2.5.2'!BA28+'[9]Раздел 2.5.2'!BA28+'[10]Раздел 2.5.2'!BA28+'[11]Раздел 2.5.2'!BA28+'[12]Раздел 2.5.2'!BA28+'[13]Раздел 2.5.2'!BA28+'[14]Раздел 2.5.2'!BA28+'[15]Раздел 2.5.2'!BA28</f>
        <v>0</v>
      </c>
      <c r="BB28" s="28">
        <f>'[2]Раздел 2.5.2'!BB28+'[3]Раздел 2.5.2'!BB28+'[4]Раздел 2.5.2'!BB28+'[5]Раздел 2.5.2'!BB28+'[6]Раздел 2.5.2'!BB28+'[7]Раздел 2.5.2'!BB28+'[8]Раздел 2.5.2'!BB28+'[9]Раздел 2.5.2'!BB28+'[10]Раздел 2.5.2'!BB28+'[11]Раздел 2.5.2'!BB28+'[12]Раздел 2.5.2'!BB28+'[13]Раздел 2.5.2'!BB28+'[14]Раздел 2.5.2'!BB28+'[15]Раздел 2.5.2'!BB28</f>
        <v>0</v>
      </c>
      <c r="BC28" s="28">
        <f>'[2]Раздел 2.5.2'!BC28+'[3]Раздел 2.5.2'!BC28+'[4]Раздел 2.5.2'!BC28+'[5]Раздел 2.5.2'!BC28+'[6]Раздел 2.5.2'!BC28+'[7]Раздел 2.5.2'!BC28+'[8]Раздел 2.5.2'!BC28+'[9]Раздел 2.5.2'!BC28+'[10]Раздел 2.5.2'!BC28+'[11]Раздел 2.5.2'!BC28+'[12]Раздел 2.5.2'!BC28+'[13]Раздел 2.5.2'!BC28+'[14]Раздел 2.5.2'!BC28+'[15]Раздел 2.5.2'!BC28</f>
        <v>0</v>
      </c>
      <c r="BD28" s="28">
        <f>'[2]Раздел 2.5.2'!BD28+'[3]Раздел 2.5.2'!BD28+'[4]Раздел 2.5.2'!BD28+'[5]Раздел 2.5.2'!BD28+'[6]Раздел 2.5.2'!BD28+'[7]Раздел 2.5.2'!BD28+'[8]Раздел 2.5.2'!BD28+'[9]Раздел 2.5.2'!BD28+'[10]Раздел 2.5.2'!BD28+'[11]Раздел 2.5.2'!BD28+'[12]Раздел 2.5.2'!BD28+'[13]Раздел 2.5.2'!BD28+'[14]Раздел 2.5.2'!BD28+'[15]Раздел 2.5.2'!BD28</f>
        <v>0</v>
      </c>
      <c r="BE28" s="28">
        <f>'[2]Раздел 2.5.2'!BE28+'[3]Раздел 2.5.2'!BE28+'[4]Раздел 2.5.2'!BE28+'[5]Раздел 2.5.2'!BE28+'[6]Раздел 2.5.2'!BE28+'[7]Раздел 2.5.2'!BE28+'[8]Раздел 2.5.2'!BE28+'[9]Раздел 2.5.2'!BE28+'[10]Раздел 2.5.2'!BE28+'[11]Раздел 2.5.2'!BE28+'[12]Раздел 2.5.2'!BE28+'[13]Раздел 2.5.2'!BE28+'[14]Раздел 2.5.2'!BE28+'[15]Раздел 2.5.2'!BE28</f>
        <v>0</v>
      </c>
      <c r="BF28" s="28">
        <f>'[2]Раздел 2.5.2'!BF28+'[3]Раздел 2.5.2'!BF28+'[4]Раздел 2.5.2'!BF28+'[5]Раздел 2.5.2'!BF28+'[6]Раздел 2.5.2'!BF28+'[7]Раздел 2.5.2'!BF28+'[8]Раздел 2.5.2'!BF28+'[9]Раздел 2.5.2'!BF28+'[10]Раздел 2.5.2'!BF28+'[11]Раздел 2.5.2'!BF28+'[12]Раздел 2.5.2'!BF28+'[13]Раздел 2.5.2'!BF28+'[14]Раздел 2.5.2'!BF28+'[15]Раздел 2.5.2'!BF28</f>
        <v>0</v>
      </c>
      <c r="BG28" s="28">
        <f>'[2]Раздел 2.5.2'!BG28+'[3]Раздел 2.5.2'!BG28+'[4]Раздел 2.5.2'!BG28+'[5]Раздел 2.5.2'!BG28+'[6]Раздел 2.5.2'!BG28+'[7]Раздел 2.5.2'!BG28+'[8]Раздел 2.5.2'!BG28+'[9]Раздел 2.5.2'!BG28+'[10]Раздел 2.5.2'!BG28+'[11]Раздел 2.5.2'!BG28+'[12]Раздел 2.5.2'!BG28+'[13]Раздел 2.5.2'!BG28+'[14]Раздел 2.5.2'!BG28+'[15]Раздел 2.5.2'!BG28</f>
        <v>0</v>
      </c>
      <c r="BH28" s="28">
        <f>'[2]Раздел 2.5.2'!BH28+'[3]Раздел 2.5.2'!BH28+'[4]Раздел 2.5.2'!BH28+'[5]Раздел 2.5.2'!BH28+'[6]Раздел 2.5.2'!BH28+'[7]Раздел 2.5.2'!BH28+'[8]Раздел 2.5.2'!BH28+'[9]Раздел 2.5.2'!BH28+'[10]Раздел 2.5.2'!BH28+'[11]Раздел 2.5.2'!BH28+'[12]Раздел 2.5.2'!BH28+'[13]Раздел 2.5.2'!BH28+'[14]Раздел 2.5.2'!BH28+'[15]Раздел 2.5.2'!BH28</f>
        <v>0</v>
      </c>
    </row>
    <row r="29" spans="1:60" ht="25.5" x14ac:dyDescent="0.25">
      <c r="A29" s="44" t="s">
        <v>7408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28">
        <f>'[2]Раздел 2.5.2'!P29+'[3]Раздел 2.5.2'!P29+'[4]Раздел 2.5.2'!P29+'[5]Раздел 2.5.2'!P29+'[6]Раздел 2.5.2'!P29+'[7]Раздел 2.5.2'!P29+'[8]Раздел 2.5.2'!P29+'[9]Раздел 2.5.2'!P29+'[10]Раздел 2.5.2'!P29+'[11]Раздел 2.5.2'!P29+'[12]Раздел 2.5.2'!P29+'[13]Раздел 2.5.2'!P29+'[14]Раздел 2.5.2'!P29+'[15]Раздел 2.5.2'!P29</f>
        <v>0</v>
      </c>
      <c r="Q29" s="28">
        <f>'[2]Раздел 2.5.2'!Q29+'[3]Раздел 2.5.2'!Q29+'[4]Раздел 2.5.2'!Q29+'[5]Раздел 2.5.2'!Q29+'[6]Раздел 2.5.2'!Q29+'[7]Раздел 2.5.2'!Q29+'[8]Раздел 2.5.2'!Q29+'[9]Раздел 2.5.2'!Q29+'[10]Раздел 2.5.2'!Q29+'[11]Раздел 2.5.2'!Q29+'[12]Раздел 2.5.2'!Q29+'[13]Раздел 2.5.2'!Q29+'[14]Раздел 2.5.2'!Q29+'[15]Раздел 2.5.2'!Q29</f>
        <v>0</v>
      </c>
      <c r="R29" s="28">
        <f>'[2]Раздел 2.5.2'!R29+'[3]Раздел 2.5.2'!R29+'[4]Раздел 2.5.2'!R29+'[5]Раздел 2.5.2'!R29+'[6]Раздел 2.5.2'!R29+'[7]Раздел 2.5.2'!R29+'[8]Раздел 2.5.2'!R29+'[9]Раздел 2.5.2'!R29+'[10]Раздел 2.5.2'!R29+'[11]Раздел 2.5.2'!R29+'[12]Раздел 2.5.2'!R29+'[13]Раздел 2.5.2'!R29+'[14]Раздел 2.5.2'!R29+'[15]Раздел 2.5.2'!R29</f>
        <v>0</v>
      </c>
      <c r="S29" s="28">
        <f>'[2]Раздел 2.5.2'!S29+'[3]Раздел 2.5.2'!S29+'[4]Раздел 2.5.2'!S29+'[5]Раздел 2.5.2'!S29+'[6]Раздел 2.5.2'!S29+'[7]Раздел 2.5.2'!S29+'[8]Раздел 2.5.2'!S29+'[9]Раздел 2.5.2'!S29+'[10]Раздел 2.5.2'!S29+'[11]Раздел 2.5.2'!S29+'[12]Раздел 2.5.2'!S29+'[13]Раздел 2.5.2'!S29+'[14]Раздел 2.5.2'!S29+'[15]Раздел 2.5.2'!S29</f>
        <v>0</v>
      </c>
      <c r="T29" s="28">
        <f>'[2]Раздел 2.5.2'!T29+'[3]Раздел 2.5.2'!T29+'[4]Раздел 2.5.2'!T29+'[5]Раздел 2.5.2'!T29+'[6]Раздел 2.5.2'!T29+'[7]Раздел 2.5.2'!T29+'[8]Раздел 2.5.2'!T29+'[9]Раздел 2.5.2'!T29+'[10]Раздел 2.5.2'!T29+'[11]Раздел 2.5.2'!T29+'[12]Раздел 2.5.2'!T29+'[13]Раздел 2.5.2'!T29+'[14]Раздел 2.5.2'!T29+'[15]Раздел 2.5.2'!T29</f>
        <v>0</v>
      </c>
      <c r="U29" s="28">
        <f>'[2]Раздел 2.5.2'!U29+'[3]Раздел 2.5.2'!U29+'[4]Раздел 2.5.2'!U29+'[5]Раздел 2.5.2'!U29+'[6]Раздел 2.5.2'!U29+'[7]Раздел 2.5.2'!U29+'[8]Раздел 2.5.2'!U29+'[9]Раздел 2.5.2'!U29+'[10]Раздел 2.5.2'!U29+'[11]Раздел 2.5.2'!U29+'[12]Раздел 2.5.2'!U29+'[13]Раздел 2.5.2'!U29+'[14]Раздел 2.5.2'!U29+'[15]Раздел 2.5.2'!U29</f>
        <v>0</v>
      </c>
      <c r="V29" s="28">
        <f>'[2]Раздел 2.5.2'!V29+'[3]Раздел 2.5.2'!V29+'[4]Раздел 2.5.2'!V29+'[5]Раздел 2.5.2'!V29+'[6]Раздел 2.5.2'!V29+'[7]Раздел 2.5.2'!V29+'[8]Раздел 2.5.2'!V29+'[9]Раздел 2.5.2'!V29+'[10]Раздел 2.5.2'!V29+'[11]Раздел 2.5.2'!V29+'[12]Раздел 2.5.2'!V29+'[13]Раздел 2.5.2'!V29+'[14]Раздел 2.5.2'!V29+'[15]Раздел 2.5.2'!V29</f>
        <v>0</v>
      </c>
      <c r="W29" s="28">
        <f>'[2]Раздел 2.5.2'!W29+'[3]Раздел 2.5.2'!W29+'[4]Раздел 2.5.2'!W29+'[5]Раздел 2.5.2'!W29+'[6]Раздел 2.5.2'!W29+'[7]Раздел 2.5.2'!W29+'[8]Раздел 2.5.2'!W29+'[9]Раздел 2.5.2'!W29+'[10]Раздел 2.5.2'!W29+'[11]Раздел 2.5.2'!W29+'[12]Раздел 2.5.2'!W29+'[13]Раздел 2.5.2'!W29+'[14]Раздел 2.5.2'!W29+'[15]Раздел 2.5.2'!W29</f>
        <v>0</v>
      </c>
      <c r="X29" s="28">
        <f>'[2]Раздел 2.5.2'!X29+'[3]Раздел 2.5.2'!X29+'[4]Раздел 2.5.2'!X29+'[5]Раздел 2.5.2'!X29+'[6]Раздел 2.5.2'!X29+'[7]Раздел 2.5.2'!X29+'[8]Раздел 2.5.2'!X29+'[9]Раздел 2.5.2'!X29+'[10]Раздел 2.5.2'!X29+'[11]Раздел 2.5.2'!X29+'[12]Раздел 2.5.2'!X29+'[13]Раздел 2.5.2'!X29+'[14]Раздел 2.5.2'!X29+'[15]Раздел 2.5.2'!X29</f>
        <v>0</v>
      </c>
      <c r="Y29" s="28">
        <f>'[2]Раздел 2.5.2'!Y29+'[3]Раздел 2.5.2'!Y29+'[4]Раздел 2.5.2'!Y29+'[5]Раздел 2.5.2'!Y29+'[6]Раздел 2.5.2'!Y29+'[7]Раздел 2.5.2'!Y29+'[8]Раздел 2.5.2'!Y29+'[9]Раздел 2.5.2'!Y29+'[10]Раздел 2.5.2'!Y29+'[11]Раздел 2.5.2'!Y29+'[12]Раздел 2.5.2'!Y29+'[13]Раздел 2.5.2'!Y29+'[14]Раздел 2.5.2'!Y29+'[15]Раздел 2.5.2'!Y29</f>
        <v>0</v>
      </c>
      <c r="Z29" s="28">
        <f>'[2]Раздел 2.5.2'!Z29+'[3]Раздел 2.5.2'!Z29+'[4]Раздел 2.5.2'!Z29+'[5]Раздел 2.5.2'!Z29+'[6]Раздел 2.5.2'!Z29+'[7]Раздел 2.5.2'!Z29+'[8]Раздел 2.5.2'!Z29+'[9]Раздел 2.5.2'!Z29+'[10]Раздел 2.5.2'!Z29+'[11]Раздел 2.5.2'!Z29+'[12]Раздел 2.5.2'!Z29+'[13]Раздел 2.5.2'!Z29+'[14]Раздел 2.5.2'!Z29+'[15]Раздел 2.5.2'!Z29</f>
        <v>0</v>
      </c>
      <c r="AA29" s="28">
        <f>'[2]Раздел 2.5.2'!AA29+'[3]Раздел 2.5.2'!AA29+'[4]Раздел 2.5.2'!AA29+'[5]Раздел 2.5.2'!AA29+'[6]Раздел 2.5.2'!AA29+'[7]Раздел 2.5.2'!AA29+'[8]Раздел 2.5.2'!AA29+'[9]Раздел 2.5.2'!AA29+'[10]Раздел 2.5.2'!AA29+'[11]Раздел 2.5.2'!AA29+'[12]Раздел 2.5.2'!AA29+'[13]Раздел 2.5.2'!AA29+'[14]Раздел 2.5.2'!AA29+'[15]Раздел 2.5.2'!AA29</f>
        <v>0</v>
      </c>
      <c r="AB29" s="28">
        <f>'[2]Раздел 2.5.2'!AB29+'[3]Раздел 2.5.2'!AB29+'[4]Раздел 2.5.2'!AB29+'[5]Раздел 2.5.2'!AB29+'[6]Раздел 2.5.2'!AB29+'[7]Раздел 2.5.2'!AB29+'[8]Раздел 2.5.2'!AB29+'[9]Раздел 2.5.2'!AB29+'[10]Раздел 2.5.2'!AB29+'[11]Раздел 2.5.2'!AB29+'[12]Раздел 2.5.2'!AB29+'[13]Раздел 2.5.2'!AB29+'[14]Раздел 2.5.2'!AB29+'[15]Раздел 2.5.2'!AB29</f>
        <v>0</v>
      </c>
      <c r="AC29" s="28">
        <f>'[2]Раздел 2.5.2'!AC29+'[3]Раздел 2.5.2'!AC29+'[4]Раздел 2.5.2'!AC29+'[5]Раздел 2.5.2'!AC29+'[6]Раздел 2.5.2'!AC29+'[7]Раздел 2.5.2'!AC29+'[8]Раздел 2.5.2'!AC29+'[9]Раздел 2.5.2'!AC29+'[10]Раздел 2.5.2'!AC29+'[11]Раздел 2.5.2'!AC29+'[12]Раздел 2.5.2'!AC29+'[13]Раздел 2.5.2'!AC29+'[14]Раздел 2.5.2'!AC29+'[15]Раздел 2.5.2'!AC29</f>
        <v>0</v>
      </c>
      <c r="AD29" s="28">
        <f>'[2]Раздел 2.5.2'!AD29+'[3]Раздел 2.5.2'!AD29+'[4]Раздел 2.5.2'!AD29+'[5]Раздел 2.5.2'!AD29+'[6]Раздел 2.5.2'!AD29+'[7]Раздел 2.5.2'!AD29+'[8]Раздел 2.5.2'!AD29+'[9]Раздел 2.5.2'!AD29+'[10]Раздел 2.5.2'!AD29+'[11]Раздел 2.5.2'!AD29+'[12]Раздел 2.5.2'!AD29+'[13]Раздел 2.5.2'!AD29+'[14]Раздел 2.5.2'!AD29+'[15]Раздел 2.5.2'!AD29</f>
        <v>0</v>
      </c>
      <c r="AE29" s="28">
        <f>'[2]Раздел 2.5.2'!AE29+'[3]Раздел 2.5.2'!AE29+'[4]Раздел 2.5.2'!AE29+'[5]Раздел 2.5.2'!AE29+'[6]Раздел 2.5.2'!AE29+'[7]Раздел 2.5.2'!AE29+'[8]Раздел 2.5.2'!AE29+'[9]Раздел 2.5.2'!AE29+'[10]Раздел 2.5.2'!AE29+'[11]Раздел 2.5.2'!AE29+'[12]Раздел 2.5.2'!AE29+'[13]Раздел 2.5.2'!AE29+'[14]Раздел 2.5.2'!AE29+'[15]Раздел 2.5.2'!AE29</f>
        <v>0</v>
      </c>
      <c r="AF29" s="28">
        <f>'[2]Раздел 2.5.2'!AF29+'[3]Раздел 2.5.2'!AF29+'[4]Раздел 2.5.2'!AF29+'[5]Раздел 2.5.2'!AF29+'[6]Раздел 2.5.2'!AF29+'[7]Раздел 2.5.2'!AF29+'[8]Раздел 2.5.2'!AF29+'[9]Раздел 2.5.2'!AF29+'[10]Раздел 2.5.2'!AF29+'[11]Раздел 2.5.2'!AF29+'[12]Раздел 2.5.2'!AF29+'[13]Раздел 2.5.2'!AF29+'[14]Раздел 2.5.2'!AF29+'[15]Раздел 2.5.2'!AF29</f>
        <v>0</v>
      </c>
      <c r="AG29" s="28">
        <f>'[2]Раздел 2.5.2'!AG29+'[3]Раздел 2.5.2'!AG29+'[4]Раздел 2.5.2'!AG29+'[5]Раздел 2.5.2'!AG29+'[6]Раздел 2.5.2'!AG29+'[7]Раздел 2.5.2'!AG29+'[8]Раздел 2.5.2'!AG29+'[9]Раздел 2.5.2'!AG29+'[10]Раздел 2.5.2'!AG29+'[11]Раздел 2.5.2'!AG29+'[12]Раздел 2.5.2'!AG29+'[13]Раздел 2.5.2'!AG29+'[14]Раздел 2.5.2'!AG29+'[15]Раздел 2.5.2'!AG29</f>
        <v>0</v>
      </c>
      <c r="AH29" s="28">
        <f>'[2]Раздел 2.5.2'!AH29+'[3]Раздел 2.5.2'!AH29+'[4]Раздел 2.5.2'!AH29+'[5]Раздел 2.5.2'!AH29+'[6]Раздел 2.5.2'!AH29+'[7]Раздел 2.5.2'!AH29+'[8]Раздел 2.5.2'!AH29+'[9]Раздел 2.5.2'!AH29+'[10]Раздел 2.5.2'!AH29+'[11]Раздел 2.5.2'!AH29+'[12]Раздел 2.5.2'!AH29+'[13]Раздел 2.5.2'!AH29+'[14]Раздел 2.5.2'!AH29+'[15]Раздел 2.5.2'!AH29</f>
        <v>0</v>
      </c>
      <c r="AI29" s="28">
        <f>'[2]Раздел 2.5.2'!AI29+'[3]Раздел 2.5.2'!AI29+'[4]Раздел 2.5.2'!AI29+'[5]Раздел 2.5.2'!AI29+'[6]Раздел 2.5.2'!AI29+'[7]Раздел 2.5.2'!AI29+'[8]Раздел 2.5.2'!AI29+'[9]Раздел 2.5.2'!AI29+'[10]Раздел 2.5.2'!AI29+'[11]Раздел 2.5.2'!AI29+'[12]Раздел 2.5.2'!AI29+'[13]Раздел 2.5.2'!AI29+'[14]Раздел 2.5.2'!AI29+'[15]Раздел 2.5.2'!AI29</f>
        <v>0</v>
      </c>
      <c r="AJ29" s="28">
        <f>'[2]Раздел 2.5.2'!AJ29+'[3]Раздел 2.5.2'!AJ29+'[4]Раздел 2.5.2'!AJ29+'[5]Раздел 2.5.2'!AJ29+'[6]Раздел 2.5.2'!AJ29+'[7]Раздел 2.5.2'!AJ29+'[8]Раздел 2.5.2'!AJ29+'[9]Раздел 2.5.2'!AJ29+'[10]Раздел 2.5.2'!AJ29+'[11]Раздел 2.5.2'!AJ29+'[12]Раздел 2.5.2'!AJ29+'[13]Раздел 2.5.2'!AJ29+'[14]Раздел 2.5.2'!AJ29+'[15]Раздел 2.5.2'!AJ29</f>
        <v>0</v>
      </c>
      <c r="AK29" s="28">
        <f>'[2]Раздел 2.5.2'!AK29+'[3]Раздел 2.5.2'!AK29+'[4]Раздел 2.5.2'!AK29+'[5]Раздел 2.5.2'!AK29+'[6]Раздел 2.5.2'!AK29+'[7]Раздел 2.5.2'!AK29+'[8]Раздел 2.5.2'!AK29+'[9]Раздел 2.5.2'!AK29+'[10]Раздел 2.5.2'!AK29+'[11]Раздел 2.5.2'!AK29+'[12]Раздел 2.5.2'!AK29+'[13]Раздел 2.5.2'!AK29+'[14]Раздел 2.5.2'!AK29+'[15]Раздел 2.5.2'!AK29</f>
        <v>0</v>
      </c>
      <c r="AL29" s="28">
        <f>'[2]Раздел 2.5.2'!AL29+'[3]Раздел 2.5.2'!AL29+'[4]Раздел 2.5.2'!AL29+'[5]Раздел 2.5.2'!AL29+'[6]Раздел 2.5.2'!AL29+'[7]Раздел 2.5.2'!AL29+'[8]Раздел 2.5.2'!AL29+'[9]Раздел 2.5.2'!AL29+'[10]Раздел 2.5.2'!AL29+'[11]Раздел 2.5.2'!AL29+'[12]Раздел 2.5.2'!AL29+'[13]Раздел 2.5.2'!AL29+'[14]Раздел 2.5.2'!AL29+'[15]Раздел 2.5.2'!AL29</f>
        <v>0</v>
      </c>
      <c r="AM29" s="28">
        <f>'[2]Раздел 2.5.2'!AM29+'[3]Раздел 2.5.2'!AM29+'[4]Раздел 2.5.2'!AM29+'[5]Раздел 2.5.2'!AM29+'[6]Раздел 2.5.2'!AM29+'[7]Раздел 2.5.2'!AM29+'[8]Раздел 2.5.2'!AM29+'[9]Раздел 2.5.2'!AM29+'[10]Раздел 2.5.2'!AM29+'[11]Раздел 2.5.2'!AM29+'[12]Раздел 2.5.2'!AM29+'[13]Раздел 2.5.2'!AM29+'[14]Раздел 2.5.2'!AM29+'[15]Раздел 2.5.2'!AM29</f>
        <v>0</v>
      </c>
      <c r="AN29" s="28">
        <f>'[2]Раздел 2.5.2'!AN29+'[3]Раздел 2.5.2'!AN29+'[4]Раздел 2.5.2'!AN29+'[5]Раздел 2.5.2'!AN29+'[6]Раздел 2.5.2'!AN29+'[7]Раздел 2.5.2'!AN29+'[8]Раздел 2.5.2'!AN29+'[9]Раздел 2.5.2'!AN29+'[10]Раздел 2.5.2'!AN29+'[11]Раздел 2.5.2'!AN29+'[12]Раздел 2.5.2'!AN29+'[13]Раздел 2.5.2'!AN29+'[14]Раздел 2.5.2'!AN29+'[15]Раздел 2.5.2'!AN29</f>
        <v>0</v>
      </c>
      <c r="AO29" s="28">
        <f>'[2]Раздел 2.5.2'!AO29+'[3]Раздел 2.5.2'!AO29+'[4]Раздел 2.5.2'!AO29+'[5]Раздел 2.5.2'!AO29+'[6]Раздел 2.5.2'!AO29+'[7]Раздел 2.5.2'!AO29+'[8]Раздел 2.5.2'!AO29+'[9]Раздел 2.5.2'!AO29+'[10]Раздел 2.5.2'!AO29+'[11]Раздел 2.5.2'!AO29+'[12]Раздел 2.5.2'!AO29+'[13]Раздел 2.5.2'!AO29+'[14]Раздел 2.5.2'!AO29+'[15]Раздел 2.5.2'!AO29</f>
        <v>0</v>
      </c>
      <c r="AP29" s="28">
        <f>'[2]Раздел 2.5.2'!AP29+'[3]Раздел 2.5.2'!AP29+'[4]Раздел 2.5.2'!AP29+'[5]Раздел 2.5.2'!AP29+'[6]Раздел 2.5.2'!AP29+'[7]Раздел 2.5.2'!AP29+'[8]Раздел 2.5.2'!AP29+'[9]Раздел 2.5.2'!AP29+'[10]Раздел 2.5.2'!AP29+'[11]Раздел 2.5.2'!AP29+'[12]Раздел 2.5.2'!AP29+'[13]Раздел 2.5.2'!AP29+'[14]Раздел 2.5.2'!AP29+'[15]Раздел 2.5.2'!AP29</f>
        <v>0</v>
      </c>
      <c r="AQ29" s="28">
        <f>'[2]Раздел 2.5.2'!AQ29+'[3]Раздел 2.5.2'!AQ29+'[4]Раздел 2.5.2'!AQ29+'[5]Раздел 2.5.2'!AQ29+'[6]Раздел 2.5.2'!AQ29+'[7]Раздел 2.5.2'!AQ29+'[8]Раздел 2.5.2'!AQ29+'[9]Раздел 2.5.2'!AQ29+'[10]Раздел 2.5.2'!AQ29+'[11]Раздел 2.5.2'!AQ29+'[12]Раздел 2.5.2'!AQ29+'[13]Раздел 2.5.2'!AQ29+'[14]Раздел 2.5.2'!AQ29+'[15]Раздел 2.5.2'!AQ29</f>
        <v>0</v>
      </c>
      <c r="AR29" s="28">
        <f>'[2]Раздел 2.5.2'!AR29+'[3]Раздел 2.5.2'!AR29+'[4]Раздел 2.5.2'!AR29+'[5]Раздел 2.5.2'!AR29+'[6]Раздел 2.5.2'!AR29+'[7]Раздел 2.5.2'!AR29+'[8]Раздел 2.5.2'!AR29+'[9]Раздел 2.5.2'!AR29+'[10]Раздел 2.5.2'!AR29+'[11]Раздел 2.5.2'!AR29+'[12]Раздел 2.5.2'!AR29+'[13]Раздел 2.5.2'!AR29+'[14]Раздел 2.5.2'!AR29+'[15]Раздел 2.5.2'!AR29</f>
        <v>0</v>
      </c>
      <c r="AS29" s="28">
        <f>'[2]Раздел 2.5.2'!AS29+'[3]Раздел 2.5.2'!AS29+'[4]Раздел 2.5.2'!AS29+'[5]Раздел 2.5.2'!AS29+'[6]Раздел 2.5.2'!AS29+'[7]Раздел 2.5.2'!AS29+'[8]Раздел 2.5.2'!AS29+'[9]Раздел 2.5.2'!AS29+'[10]Раздел 2.5.2'!AS29+'[11]Раздел 2.5.2'!AS29+'[12]Раздел 2.5.2'!AS29+'[13]Раздел 2.5.2'!AS29+'[14]Раздел 2.5.2'!AS29+'[15]Раздел 2.5.2'!AS29</f>
        <v>0</v>
      </c>
      <c r="AT29" s="28">
        <f>'[2]Раздел 2.5.2'!AT29+'[3]Раздел 2.5.2'!AT29+'[4]Раздел 2.5.2'!AT29+'[5]Раздел 2.5.2'!AT29+'[6]Раздел 2.5.2'!AT29+'[7]Раздел 2.5.2'!AT29+'[8]Раздел 2.5.2'!AT29+'[9]Раздел 2.5.2'!AT29+'[10]Раздел 2.5.2'!AT29+'[11]Раздел 2.5.2'!AT29+'[12]Раздел 2.5.2'!AT29+'[13]Раздел 2.5.2'!AT29+'[14]Раздел 2.5.2'!AT29+'[15]Раздел 2.5.2'!AT29</f>
        <v>0</v>
      </c>
      <c r="AU29" s="28">
        <f>'[2]Раздел 2.5.2'!AU29+'[3]Раздел 2.5.2'!AU29+'[4]Раздел 2.5.2'!AU29+'[5]Раздел 2.5.2'!AU29+'[6]Раздел 2.5.2'!AU29+'[7]Раздел 2.5.2'!AU29+'[8]Раздел 2.5.2'!AU29+'[9]Раздел 2.5.2'!AU29+'[10]Раздел 2.5.2'!AU29+'[11]Раздел 2.5.2'!AU29+'[12]Раздел 2.5.2'!AU29+'[13]Раздел 2.5.2'!AU29+'[14]Раздел 2.5.2'!AU29+'[15]Раздел 2.5.2'!AU29</f>
        <v>0</v>
      </c>
      <c r="AV29" s="28">
        <f>'[2]Раздел 2.5.2'!AV29+'[3]Раздел 2.5.2'!AV29+'[4]Раздел 2.5.2'!AV29+'[5]Раздел 2.5.2'!AV29+'[6]Раздел 2.5.2'!AV29+'[7]Раздел 2.5.2'!AV29+'[8]Раздел 2.5.2'!AV29+'[9]Раздел 2.5.2'!AV29+'[10]Раздел 2.5.2'!AV29+'[11]Раздел 2.5.2'!AV29+'[12]Раздел 2.5.2'!AV29+'[13]Раздел 2.5.2'!AV29+'[14]Раздел 2.5.2'!AV29+'[15]Раздел 2.5.2'!AV29</f>
        <v>0</v>
      </c>
      <c r="AW29" s="28">
        <f>'[2]Раздел 2.5.2'!AW29+'[3]Раздел 2.5.2'!AW29+'[4]Раздел 2.5.2'!AW29+'[5]Раздел 2.5.2'!AW29+'[6]Раздел 2.5.2'!AW29+'[7]Раздел 2.5.2'!AW29+'[8]Раздел 2.5.2'!AW29+'[9]Раздел 2.5.2'!AW29+'[10]Раздел 2.5.2'!AW29+'[11]Раздел 2.5.2'!AW29+'[12]Раздел 2.5.2'!AW29+'[13]Раздел 2.5.2'!AW29+'[14]Раздел 2.5.2'!AW29+'[15]Раздел 2.5.2'!AW29</f>
        <v>0</v>
      </c>
      <c r="AX29" s="28">
        <f>'[2]Раздел 2.5.2'!AX29+'[3]Раздел 2.5.2'!AX29+'[4]Раздел 2.5.2'!AX29+'[5]Раздел 2.5.2'!AX29+'[6]Раздел 2.5.2'!AX29+'[7]Раздел 2.5.2'!AX29+'[8]Раздел 2.5.2'!AX29+'[9]Раздел 2.5.2'!AX29+'[10]Раздел 2.5.2'!AX29+'[11]Раздел 2.5.2'!AX29+'[12]Раздел 2.5.2'!AX29+'[13]Раздел 2.5.2'!AX29+'[14]Раздел 2.5.2'!AX29+'[15]Раздел 2.5.2'!AX29</f>
        <v>0</v>
      </c>
      <c r="AY29" s="28">
        <f>'[2]Раздел 2.5.2'!AY29+'[3]Раздел 2.5.2'!AY29+'[4]Раздел 2.5.2'!AY29+'[5]Раздел 2.5.2'!AY29+'[6]Раздел 2.5.2'!AY29+'[7]Раздел 2.5.2'!AY29+'[8]Раздел 2.5.2'!AY29+'[9]Раздел 2.5.2'!AY29+'[10]Раздел 2.5.2'!AY29+'[11]Раздел 2.5.2'!AY29+'[12]Раздел 2.5.2'!AY29+'[13]Раздел 2.5.2'!AY29+'[14]Раздел 2.5.2'!AY29+'[15]Раздел 2.5.2'!AY29</f>
        <v>0</v>
      </c>
      <c r="AZ29" s="28">
        <f>'[2]Раздел 2.5.2'!AZ29+'[3]Раздел 2.5.2'!AZ29+'[4]Раздел 2.5.2'!AZ29+'[5]Раздел 2.5.2'!AZ29+'[6]Раздел 2.5.2'!AZ29+'[7]Раздел 2.5.2'!AZ29+'[8]Раздел 2.5.2'!AZ29+'[9]Раздел 2.5.2'!AZ29+'[10]Раздел 2.5.2'!AZ29+'[11]Раздел 2.5.2'!AZ29+'[12]Раздел 2.5.2'!AZ29+'[13]Раздел 2.5.2'!AZ29+'[14]Раздел 2.5.2'!AZ29+'[15]Раздел 2.5.2'!AZ29</f>
        <v>0</v>
      </c>
      <c r="BA29" s="28">
        <f>'[2]Раздел 2.5.2'!BA29+'[3]Раздел 2.5.2'!BA29+'[4]Раздел 2.5.2'!BA29+'[5]Раздел 2.5.2'!BA29+'[6]Раздел 2.5.2'!BA29+'[7]Раздел 2.5.2'!BA29+'[8]Раздел 2.5.2'!BA29+'[9]Раздел 2.5.2'!BA29+'[10]Раздел 2.5.2'!BA29+'[11]Раздел 2.5.2'!BA29+'[12]Раздел 2.5.2'!BA29+'[13]Раздел 2.5.2'!BA29+'[14]Раздел 2.5.2'!BA29+'[15]Раздел 2.5.2'!BA29</f>
        <v>0</v>
      </c>
      <c r="BB29" s="28">
        <f>'[2]Раздел 2.5.2'!BB29+'[3]Раздел 2.5.2'!BB29+'[4]Раздел 2.5.2'!BB29+'[5]Раздел 2.5.2'!BB29+'[6]Раздел 2.5.2'!BB29+'[7]Раздел 2.5.2'!BB29+'[8]Раздел 2.5.2'!BB29+'[9]Раздел 2.5.2'!BB29+'[10]Раздел 2.5.2'!BB29+'[11]Раздел 2.5.2'!BB29+'[12]Раздел 2.5.2'!BB29+'[13]Раздел 2.5.2'!BB29+'[14]Раздел 2.5.2'!BB29+'[15]Раздел 2.5.2'!BB29</f>
        <v>0</v>
      </c>
      <c r="BC29" s="28">
        <f>'[2]Раздел 2.5.2'!BC29+'[3]Раздел 2.5.2'!BC29+'[4]Раздел 2.5.2'!BC29+'[5]Раздел 2.5.2'!BC29+'[6]Раздел 2.5.2'!BC29+'[7]Раздел 2.5.2'!BC29+'[8]Раздел 2.5.2'!BC29+'[9]Раздел 2.5.2'!BC29+'[10]Раздел 2.5.2'!BC29+'[11]Раздел 2.5.2'!BC29+'[12]Раздел 2.5.2'!BC29+'[13]Раздел 2.5.2'!BC29+'[14]Раздел 2.5.2'!BC29+'[15]Раздел 2.5.2'!BC29</f>
        <v>0</v>
      </c>
      <c r="BD29" s="28">
        <f>'[2]Раздел 2.5.2'!BD29+'[3]Раздел 2.5.2'!BD29+'[4]Раздел 2.5.2'!BD29+'[5]Раздел 2.5.2'!BD29+'[6]Раздел 2.5.2'!BD29+'[7]Раздел 2.5.2'!BD29+'[8]Раздел 2.5.2'!BD29+'[9]Раздел 2.5.2'!BD29+'[10]Раздел 2.5.2'!BD29+'[11]Раздел 2.5.2'!BD29+'[12]Раздел 2.5.2'!BD29+'[13]Раздел 2.5.2'!BD29+'[14]Раздел 2.5.2'!BD29+'[15]Раздел 2.5.2'!BD29</f>
        <v>0</v>
      </c>
      <c r="BE29" s="28">
        <f>'[2]Раздел 2.5.2'!BE29+'[3]Раздел 2.5.2'!BE29+'[4]Раздел 2.5.2'!BE29+'[5]Раздел 2.5.2'!BE29+'[6]Раздел 2.5.2'!BE29+'[7]Раздел 2.5.2'!BE29+'[8]Раздел 2.5.2'!BE29+'[9]Раздел 2.5.2'!BE29+'[10]Раздел 2.5.2'!BE29+'[11]Раздел 2.5.2'!BE29+'[12]Раздел 2.5.2'!BE29+'[13]Раздел 2.5.2'!BE29+'[14]Раздел 2.5.2'!BE29+'[15]Раздел 2.5.2'!BE29</f>
        <v>0</v>
      </c>
      <c r="BF29" s="28">
        <f>'[2]Раздел 2.5.2'!BF29+'[3]Раздел 2.5.2'!BF29+'[4]Раздел 2.5.2'!BF29+'[5]Раздел 2.5.2'!BF29+'[6]Раздел 2.5.2'!BF29+'[7]Раздел 2.5.2'!BF29+'[8]Раздел 2.5.2'!BF29+'[9]Раздел 2.5.2'!BF29+'[10]Раздел 2.5.2'!BF29+'[11]Раздел 2.5.2'!BF29+'[12]Раздел 2.5.2'!BF29+'[13]Раздел 2.5.2'!BF29+'[14]Раздел 2.5.2'!BF29+'[15]Раздел 2.5.2'!BF29</f>
        <v>0</v>
      </c>
      <c r="BG29" s="28">
        <f>'[2]Раздел 2.5.2'!BG29+'[3]Раздел 2.5.2'!BG29+'[4]Раздел 2.5.2'!BG29+'[5]Раздел 2.5.2'!BG29+'[6]Раздел 2.5.2'!BG29+'[7]Раздел 2.5.2'!BG29+'[8]Раздел 2.5.2'!BG29+'[9]Раздел 2.5.2'!BG29+'[10]Раздел 2.5.2'!BG29+'[11]Раздел 2.5.2'!BG29+'[12]Раздел 2.5.2'!BG29+'[13]Раздел 2.5.2'!BG29+'[14]Раздел 2.5.2'!BG29+'[15]Раздел 2.5.2'!BG29</f>
        <v>0</v>
      </c>
      <c r="BH29" s="28">
        <f>'[2]Раздел 2.5.2'!BH29+'[3]Раздел 2.5.2'!BH29+'[4]Раздел 2.5.2'!BH29+'[5]Раздел 2.5.2'!BH29+'[6]Раздел 2.5.2'!BH29+'[7]Раздел 2.5.2'!BH29+'[8]Раздел 2.5.2'!BH29+'[9]Раздел 2.5.2'!BH29+'[10]Раздел 2.5.2'!BH29+'[11]Раздел 2.5.2'!BH29+'[12]Раздел 2.5.2'!BH29+'[13]Раздел 2.5.2'!BH29+'[14]Раздел 2.5.2'!BH29+'[15]Раздел 2.5.2'!BH29</f>
        <v>0</v>
      </c>
    </row>
  </sheetData>
  <mergeCells count="56">
    <mergeCell ref="AS18:AS19"/>
    <mergeCell ref="AT18:AT19"/>
    <mergeCell ref="BA18:BA19"/>
    <mergeCell ref="BB18:BB19"/>
    <mergeCell ref="AU18:AU19"/>
    <mergeCell ref="AV18:AV19"/>
    <mergeCell ref="AW18:AW19"/>
    <mergeCell ref="AX18:AX19"/>
    <mergeCell ref="AY18:AY19"/>
    <mergeCell ref="AZ18:AZ19"/>
    <mergeCell ref="AP18:AP19"/>
    <mergeCell ref="AQ18:AQ19"/>
    <mergeCell ref="AR18:AR19"/>
    <mergeCell ref="A2:O2"/>
    <mergeCell ref="AL18:AL19"/>
    <mergeCell ref="AM18:AM19"/>
    <mergeCell ref="AO18:AO19"/>
    <mergeCell ref="AL17:AZ17"/>
    <mergeCell ref="Z18:Z19"/>
    <mergeCell ref="AA18:AA19"/>
    <mergeCell ref="P15:AF15"/>
    <mergeCell ref="P16:AF16"/>
    <mergeCell ref="AI18:AI19"/>
    <mergeCell ref="AB18:AB19"/>
    <mergeCell ref="A17:A19"/>
    <mergeCell ref="O17:O19"/>
    <mergeCell ref="BH18:BH19"/>
    <mergeCell ref="BC18:BC19"/>
    <mergeCell ref="BD18:BD19"/>
    <mergeCell ref="BE18:BE19"/>
    <mergeCell ref="BF18:BF19"/>
    <mergeCell ref="BG18:BG19"/>
    <mergeCell ref="BA17:BB17"/>
    <mergeCell ref="BC17:BH17"/>
    <mergeCell ref="S18:S19"/>
    <mergeCell ref="T18:T19"/>
    <mergeCell ref="U18:U19"/>
    <mergeCell ref="V18:V19"/>
    <mergeCell ref="W18:W19"/>
    <mergeCell ref="X18:X19"/>
    <mergeCell ref="Y18:Y19"/>
    <mergeCell ref="AJ18:AJ19"/>
    <mergeCell ref="AN18:AN19"/>
    <mergeCell ref="AK18:AK19"/>
    <mergeCell ref="AD18:AD19"/>
    <mergeCell ref="AG17:AK17"/>
    <mergeCell ref="AG18:AG19"/>
    <mergeCell ref="AH18:AH19"/>
    <mergeCell ref="AF18:AF19"/>
    <mergeCell ref="P17:P19"/>
    <mergeCell ref="Q17:T17"/>
    <mergeCell ref="U17:AF17"/>
    <mergeCell ref="Q18:Q19"/>
    <mergeCell ref="AE18:AE19"/>
    <mergeCell ref="R18:R19"/>
    <mergeCell ref="AC18:AC19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Q27:BH27 P21:BH26 BA28:BH28 P27:P29 Q29:BH29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48" fitToWidth="3" orientation="landscape" blackAndWhite="1" r:id="rId1"/>
  <headerFooter alignWithMargins="0"/>
  <colBreaks count="1" manualBreakCount="1">
    <brk id="37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>
    <pageSetUpPr fitToPage="1"/>
  </sheetPr>
  <dimension ref="A1:AD38"/>
  <sheetViews>
    <sheetView showGridLines="0" topLeftCell="A17" zoomScale="64" zoomScaleNormal="64" workbookViewId="0">
      <selection activeCell="AC43" sqref="AC43"/>
    </sheetView>
  </sheetViews>
  <sheetFormatPr defaultRowHeight="12.75" x14ac:dyDescent="0.2"/>
  <cols>
    <col min="1" max="1" width="59.7109375" style="20" bestFit="1" customWidth="1"/>
    <col min="2" max="13" width="3.28515625" style="20" hidden="1" customWidth="1"/>
    <col min="14" max="14" width="10.7109375" style="20" hidden="1" customWidth="1"/>
    <col min="15" max="15" width="6.42578125" style="20" bestFit="1" customWidth="1"/>
    <col min="16" max="30" width="10.7109375" style="20" customWidth="1"/>
    <col min="31" max="16384" width="9.140625" style="20"/>
  </cols>
  <sheetData>
    <row r="1" hidden="1" x14ac:dyDescent="0.2"/>
    <row r="2" ht="30" hidden="1" customHeight="1" x14ac:dyDescent="0.2"/>
    <row r="3" hidden="1" x14ac:dyDescent="0.2"/>
    <row r="4" hidden="1" x14ac:dyDescent="0.2"/>
    <row r="5" hidden="1" x14ac:dyDescent="0.2"/>
    <row r="6" hidden="1" x14ac:dyDescent="0.2"/>
    <row r="7" hidden="1" x14ac:dyDescent="0.2"/>
    <row r="8" hidden="1" x14ac:dyDescent="0.2"/>
    <row r="9" hidden="1" x14ac:dyDescent="0.2"/>
    <row r="10" hidden="1" x14ac:dyDescent="0.2"/>
    <row r="11" hidden="1" x14ac:dyDescent="0.2"/>
    <row r="12" hidden="1" x14ac:dyDescent="0.2"/>
    <row r="13" hidden="1" x14ac:dyDescent="0.2"/>
    <row r="14" hidden="1" x14ac:dyDescent="0.2"/>
    <row r="15" hidden="1" x14ac:dyDescent="0.2"/>
    <row r="16" hidden="1" x14ac:dyDescent="0.2"/>
    <row r="17" spans="1:30" ht="39.75" customHeight="1" x14ac:dyDescent="0.2">
      <c r="A17" s="189" t="s">
        <v>9131</v>
      </c>
      <c r="B17" s="188"/>
      <c r="C17" s="188"/>
      <c r="D17" s="188"/>
      <c r="E17" s="188"/>
      <c r="F17" s="188"/>
      <c r="G17" s="188"/>
      <c r="H17" s="188"/>
      <c r="I17" s="188"/>
      <c r="J17" s="188"/>
      <c r="K17" s="188"/>
      <c r="L17" s="188"/>
      <c r="M17" s="188"/>
      <c r="N17" s="188"/>
      <c r="O17" s="188"/>
      <c r="P17" s="188"/>
      <c r="Q17" s="188"/>
      <c r="R17" s="188"/>
      <c r="S17" s="188"/>
      <c r="T17" s="188"/>
      <c r="U17" s="188"/>
      <c r="V17" s="188"/>
      <c r="W17" s="188"/>
      <c r="X17" s="188"/>
      <c r="Y17" s="188"/>
      <c r="Z17" s="188"/>
      <c r="AA17" s="188"/>
      <c r="AB17" s="188"/>
      <c r="AC17" s="188"/>
      <c r="AD17" s="188"/>
    </row>
    <row r="18" spans="1:30" x14ac:dyDescent="0.2">
      <c r="A18" s="190" t="s">
        <v>6357</v>
      </c>
      <c r="B18" s="190"/>
      <c r="C18" s="190"/>
      <c r="D18" s="190"/>
      <c r="E18" s="190"/>
      <c r="F18" s="190"/>
      <c r="G18" s="190"/>
      <c r="H18" s="190"/>
      <c r="I18" s="190"/>
      <c r="J18" s="190"/>
      <c r="K18" s="190"/>
      <c r="L18" s="190"/>
      <c r="M18" s="190"/>
      <c r="N18" s="190"/>
      <c r="O18" s="190"/>
      <c r="P18" s="190"/>
      <c r="Q18" s="190"/>
      <c r="R18" s="190"/>
      <c r="S18" s="190"/>
      <c r="T18" s="190"/>
      <c r="U18" s="190"/>
      <c r="V18" s="190"/>
      <c r="W18" s="190"/>
      <c r="X18" s="190"/>
      <c r="Y18" s="190"/>
      <c r="Z18" s="190"/>
      <c r="AA18" s="190"/>
      <c r="AB18" s="190"/>
      <c r="AC18" s="190"/>
      <c r="AD18" s="190"/>
    </row>
    <row r="19" spans="1:30" ht="54.95" customHeight="1" x14ac:dyDescent="0.2">
      <c r="A19" s="23" t="s">
        <v>9848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 t="s">
        <v>10485</v>
      </c>
      <c r="P19" s="23" t="s">
        <v>2086</v>
      </c>
      <c r="Q19" s="23" t="s">
        <v>8050</v>
      </c>
      <c r="R19" s="23" t="s">
        <v>7353</v>
      </c>
      <c r="S19" s="23" t="s">
        <v>7354</v>
      </c>
      <c r="T19" s="23" t="s">
        <v>7480</v>
      </c>
      <c r="U19" s="23" t="s">
        <v>7481</v>
      </c>
      <c r="V19" s="23" t="s">
        <v>7482</v>
      </c>
      <c r="W19" s="23" t="s">
        <v>7483</v>
      </c>
      <c r="X19" s="23" t="s">
        <v>7484</v>
      </c>
      <c r="Y19" s="23" t="s">
        <v>7485</v>
      </c>
      <c r="Z19" s="23" t="s">
        <v>7486</v>
      </c>
      <c r="AA19" s="23" t="s">
        <v>7487</v>
      </c>
      <c r="AB19" s="23" t="s">
        <v>7488</v>
      </c>
      <c r="AC19" s="23" t="s">
        <v>7490</v>
      </c>
      <c r="AD19" s="23" t="s">
        <v>8051</v>
      </c>
    </row>
    <row r="20" spans="1:30" x14ac:dyDescent="0.2">
      <c r="A20" s="36">
        <v>1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>
        <v>2</v>
      </c>
      <c r="P20" s="36">
        <v>3</v>
      </c>
      <c r="Q20" s="36">
        <v>4</v>
      </c>
      <c r="R20" s="36">
        <v>5</v>
      </c>
      <c r="S20" s="36">
        <v>6</v>
      </c>
      <c r="T20" s="36">
        <v>7</v>
      </c>
      <c r="U20" s="36">
        <v>8</v>
      </c>
      <c r="V20" s="36">
        <v>9</v>
      </c>
      <c r="W20" s="36">
        <v>10</v>
      </c>
      <c r="X20" s="36">
        <v>11</v>
      </c>
      <c r="Y20" s="36">
        <v>12</v>
      </c>
      <c r="Z20" s="36">
        <v>13</v>
      </c>
      <c r="AA20" s="36">
        <v>14</v>
      </c>
      <c r="AB20" s="36">
        <v>15</v>
      </c>
      <c r="AC20" s="36">
        <v>16</v>
      </c>
      <c r="AD20" s="36">
        <v>17</v>
      </c>
    </row>
    <row r="21" spans="1:30" ht="15.75" x14ac:dyDescent="0.25">
      <c r="A21" s="44" t="s">
        <v>10661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28">
        <f>'[2]Раздел 2.5.3'!P21+'[3]Раздел 2.5.3'!P21+'[4]Раздел 2.5.3'!P21+'[5]Раздел 2.5.3'!P21+'[6]Раздел 2.5.3'!P21+'[7]Раздел 2.5.3'!P21+'[8]Раздел 2.5.3'!P21+'[9]Раздел 2.5.3'!P21+'[10]Раздел 2.5.3'!P21+'[11]Раздел 2.5.3'!P21+'[12]Раздел 2.5.3'!P21+'[13]Раздел 2.5.3'!P21+'[14]Раздел 2.5.3'!P21+'[15]Раздел 2.5.3'!P21</f>
        <v>0</v>
      </c>
      <c r="Q21" s="28">
        <f>'[2]Раздел 2.5.3'!Q21+'[3]Раздел 2.5.3'!Q21+'[4]Раздел 2.5.3'!Q21+'[5]Раздел 2.5.3'!Q21+'[6]Раздел 2.5.3'!Q21+'[7]Раздел 2.5.3'!Q21+'[8]Раздел 2.5.3'!Q21+'[9]Раздел 2.5.3'!Q21+'[10]Раздел 2.5.3'!Q21+'[11]Раздел 2.5.3'!Q21+'[12]Раздел 2.5.3'!Q21+'[13]Раздел 2.5.3'!Q21+'[14]Раздел 2.5.3'!Q21+'[15]Раздел 2.5.3'!Q21</f>
        <v>0</v>
      </c>
      <c r="R21" s="28">
        <f>'[2]Раздел 2.5.3'!R21+'[3]Раздел 2.5.3'!R21+'[4]Раздел 2.5.3'!R21+'[5]Раздел 2.5.3'!R21+'[6]Раздел 2.5.3'!R21+'[7]Раздел 2.5.3'!R21+'[8]Раздел 2.5.3'!R21+'[9]Раздел 2.5.3'!R21+'[10]Раздел 2.5.3'!R21+'[11]Раздел 2.5.3'!R21+'[12]Раздел 2.5.3'!R21+'[13]Раздел 2.5.3'!R21+'[14]Раздел 2.5.3'!R21+'[15]Раздел 2.5.3'!R21</f>
        <v>0</v>
      </c>
      <c r="S21" s="28">
        <f>'[2]Раздел 2.5.3'!S21+'[3]Раздел 2.5.3'!S21+'[4]Раздел 2.5.3'!S21+'[5]Раздел 2.5.3'!S21+'[6]Раздел 2.5.3'!S21+'[7]Раздел 2.5.3'!S21+'[8]Раздел 2.5.3'!S21+'[9]Раздел 2.5.3'!S21+'[10]Раздел 2.5.3'!S21+'[11]Раздел 2.5.3'!S21+'[12]Раздел 2.5.3'!S21+'[13]Раздел 2.5.3'!S21+'[14]Раздел 2.5.3'!S21+'[15]Раздел 2.5.3'!S21</f>
        <v>0</v>
      </c>
      <c r="T21" s="28">
        <f>'[2]Раздел 2.5.3'!T21+'[3]Раздел 2.5.3'!T21+'[4]Раздел 2.5.3'!T21+'[5]Раздел 2.5.3'!T21+'[6]Раздел 2.5.3'!T21+'[7]Раздел 2.5.3'!T21+'[8]Раздел 2.5.3'!T21+'[9]Раздел 2.5.3'!T21+'[10]Раздел 2.5.3'!T21+'[11]Раздел 2.5.3'!T21+'[12]Раздел 2.5.3'!T21+'[13]Раздел 2.5.3'!T21+'[14]Раздел 2.5.3'!T21+'[15]Раздел 2.5.3'!T21</f>
        <v>0</v>
      </c>
      <c r="U21" s="28">
        <f>'[2]Раздел 2.5.3'!U21+'[3]Раздел 2.5.3'!U21+'[4]Раздел 2.5.3'!U21+'[5]Раздел 2.5.3'!U21+'[6]Раздел 2.5.3'!U21+'[7]Раздел 2.5.3'!U21+'[8]Раздел 2.5.3'!U21+'[9]Раздел 2.5.3'!U21+'[10]Раздел 2.5.3'!U21+'[11]Раздел 2.5.3'!U21+'[12]Раздел 2.5.3'!U21+'[13]Раздел 2.5.3'!U21+'[14]Раздел 2.5.3'!U21+'[15]Раздел 2.5.3'!U21</f>
        <v>0</v>
      </c>
      <c r="V21" s="28">
        <f>'[2]Раздел 2.5.3'!V21+'[3]Раздел 2.5.3'!V21+'[4]Раздел 2.5.3'!V21+'[5]Раздел 2.5.3'!V21+'[6]Раздел 2.5.3'!V21+'[7]Раздел 2.5.3'!V21+'[8]Раздел 2.5.3'!V21+'[9]Раздел 2.5.3'!V21+'[10]Раздел 2.5.3'!V21+'[11]Раздел 2.5.3'!V21+'[12]Раздел 2.5.3'!V21+'[13]Раздел 2.5.3'!V21+'[14]Раздел 2.5.3'!V21+'[15]Раздел 2.5.3'!V21</f>
        <v>0</v>
      </c>
      <c r="W21" s="28">
        <f>'[2]Раздел 2.5.3'!W21+'[3]Раздел 2.5.3'!W21+'[4]Раздел 2.5.3'!W21+'[5]Раздел 2.5.3'!W21+'[6]Раздел 2.5.3'!W21+'[7]Раздел 2.5.3'!W21+'[8]Раздел 2.5.3'!W21+'[9]Раздел 2.5.3'!W21+'[10]Раздел 2.5.3'!W21+'[11]Раздел 2.5.3'!W21+'[12]Раздел 2.5.3'!W21+'[13]Раздел 2.5.3'!W21+'[14]Раздел 2.5.3'!W21+'[15]Раздел 2.5.3'!W21</f>
        <v>0</v>
      </c>
      <c r="X21" s="28">
        <f>'[2]Раздел 2.5.3'!X21+'[3]Раздел 2.5.3'!X21+'[4]Раздел 2.5.3'!X21+'[5]Раздел 2.5.3'!X21+'[6]Раздел 2.5.3'!X21+'[7]Раздел 2.5.3'!X21+'[8]Раздел 2.5.3'!X21+'[9]Раздел 2.5.3'!X21+'[10]Раздел 2.5.3'!X21+'[11]Раздел 2.5.3'!X21+'[12]Раздел 2.5.3'!X21+'[13]Раздел 2.5.3'!X21+'[14]Раздел 2.5.3'!X21+'[15]Раздел 2.5.3'!X21</f>
        <v>0</v>
      </c>
      <c r="Y21" s="28">
        <f>'[2]Раздел 2.5.3'!Y21+'[3]Раздел 2.5.3'!Y21+'[4]Раздел 2.5.3'!Y21+'[5]Раздел 2.5.3'!Y21+'[6]Раздел 2.5.3'!Y21+'[7]Раздел 2.5.3'!Y21+'[8]Раздел 2.5.3'!Y21+'[9]Раздел 2.5.3'!Y21+'[10]Раздел 2.5.3'!Y21+'[11]Раздел 2.5.3'!Y21+'[12]Раздел 2.5.3'!Y21+'[13]Раздел 2.5.3'!Y21+'[14]Раздел 2.5.3'!Y21+'[15]Раздел 2.5.3'!Y21</f>
        <v>0</v>
      </c>
      <c r="Z21" s="28">
        <f>'[2]Раздел 2.5.3'!Z21+'[3]Раздел 2.5.3'!Z21+'[4]Раздел 2.5.3'!Z21+'[5]Раздел 2.5.3'!Z21+'[6]Раздел 2.5.3'!Z21+'[7]Раздел 2.5.3'!Z21+'[8]Раздел 2.5.3'!Z21+'[9]Раздел 2.5.3'!Z21+'[10]Раздел 2.5.3'!Z21+'[11]Раздел 2.5.3'!Z21+'[12]Раздел 2.5.3'!Z21+'[13]Раздел 2.5.3'!Z21+'[14]Раздел 2.5.3'!Z21+'[15]Раздел 2.5.3'!Z21</f>
        <v>0</v>
      </c>
      <c r="AA21" s="28">
        <f>'[2]Раздел 2.5.3'!AA21+'[3]Раздел 2.5.3'!AA21+'[4]Раздел 2.5.3'!AA21+'[5]Раздел 2.5.3'!AA21+'[6]Раздел 2.5.3'!AA21+'[7]Раздел 2.5.3'!AA21+'[8]Раздел 2.5.3'!AA21+'[9]Раздел 2.5.3'!AA21+'[10]Раздел 2.5.3'!AA21+'[11]Раздел 2.5.3'!AA21+'[12]Раздел 2.5.3'!AA21+'[13]Раздел 2.5.3'!AA21+'[14]Раздел 2.5.3'!AA21+'[15]Раздел 2.5.3'!AA21</f>
        <v>0</v>
      </c>
      <c r="AB21" s="28">
        <f>'[2]Раздел 2.5.3'!AB21+'[3]Раздел 2.5.3'!AB21+'[4]Раздел 2.5.3'!AB21+'[5]Раздел 2.5.3'!AB21+'[6]Раздел 2.5.3'!AB21+'[7]Раздел 2.5.3'!AB21+'[8]Раздел 2.5.3'!AB21+'[9]Раздел 2.5.3'!AB21+'[10]Раздел 2.5.3'!AB21+'[11]Раздел 2.5.3'!AB21+'[12]Раздел 2.5.3'!AB21+'[13]Раздел 2.5.3'!AB21+'[14]Раздел 2.5.3'!AB21+'[15]Раздел 2.5.3'!AB21</f>
        <v>0</v>
      </c>
      <c r="AC21" s="28">
        <f>'[2]Раздел 2.5.3'!AC21+'[3]Раздел 2.5.3'!AC21+'[4]Раздел 2.5.3'!AC21+'[5]Раздел 2.5.3'!AC21+'[6]Раздел 2.5.3'!AC21+'[7]Раздел 2.5.3'!AC21+'[8]Раздел 2.5.3'!AC21+'[9]Раздел 2.5.3'!AC21+'[10]Раздел 2.5.3'!AC21+'[11]Раздел 2.5.3'!AC21+'[12]Раздел 2.5.3'!AC21+'[13]Раздел 2.5.3'!AC21+'[14]Раздел 2.5.3'!AC21+'[15]Раздел 2.5.3'!AC21</f>
        <v>0</v>
      </c>
      <c r="AD21" s="28">
        <f>'[2]Раздел 2.5.3'!AD21+'[3]Раздел 2.5.3'!AD21+'[4]Раздел 2.5.3'!AD21+'[5]Раздел 2.5.3'!AD21+'[6]Раздел 2.5.3'!AD21+'[7]Раздел 2.5.3'!AD21+'[8]Раздел 2.5.3'!AD21+'[9]Раздел 2.5.3'!AD21+'[10]Раздел 2.5.3'!AD21+'[11]Раздел 2.5.3'!AD21+'[12]Раздел 2.5.3'!AD21+'[13]Раздел 2.5.3'!AD21+'[14]Раздел 2.5.3'!AD21+'[15]Раздел 2.5.3'!AD21</f>
        <v>0</v>
      </c>
    </row>
    <row r="22" spans="1:30" ht="25.5" x14ac:dyDescent="0.25">
      <c r="A22" s="44" t="s">
        <v>9298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28">
        <f>'[2]Раздел 2.5.3'!P22+'[3]Раздел 2.5.3'!P22+'[4]Раздел 2.5.3'!P22+'[5]Раздел 2.5.3'!P22+'[6]Раздел 2.5.3'!P22+'[7]Раздел 2.5.3'!P22+'[8]Раздел 2.5.3'!P22+'[9]Раздел 2.5.3'!P22+'[10]Раздел 2.5.3'!P22+'[11]Раздел 2.5.3'!P22+'[12]Раздел 2.5.3'!P22+'[13]Раздел 2.5.3'!P22+'[14]Раздел 2.5.3'!P22+'[15]Раздел 2.5.3'!P22</f>
        <v>0</v>
      </c>
      <c r="Q22" s="28">
        <f>'[2]Раздел 2.5.3'!Q22+'[3]Раздел 2.5.3'!Q22+'[4]Раздел 2.5.3'!Q22+'[5]Раздел 2.5.3'!Q22+'[6]Раздел 2.5.3'!Q22+'[7]Раздел 2.5.3'!Q22+'[8]Раздел 2.5.3'!Q22+'[9]Раздел 2.5.3'!Q22+'[10]Раздел 2.5.3'!Q22+'[11]Раздел 2.5.3'!Q22+'[12]Раздел 2.5.3'!Q22+'[13]Раздел 2.5.3'!Q22+'[14]Раздел 2.5.3'!Q22+'[15]Раздел 2.5.3'!Q22</f>
        <v>0</v>
      </c>
      <c r="R22" s="28">
        <f>'[2]Раздел 2.5.3'!R22+'[3]Раздел 2.5.3'!R22+'[4]Раздел 2.5.3'!R22+'[5]Раздел 2.5.3'!R22+'[6]Раздел 2.5.3'!R22+'[7]Раздел 2.5.3'!R22+'[8]Раздел 2.5.3'!R22+'[9]Раздел 2.5.3'!R22+'[10]Раздел 2.5.3'!R22+'[11]Раздел 2.5.3'!R22+'[12]Раздел 2.5.3'!R22+'[13]Раздел 2.5.3'!R22+'[14]Раздел 2.5.3'!R22+'[15]Раздел 2.5.3'!R22</f>
        <v>0</v>
      </c>
      <c r="S22" s="28">
        <f>'[2]Раздел 2.5.3'!S22+'[3]Раздел 2.5.3'!S22+'[4]Раздел 2.5.3'!S22+'[5]Раздел 2.5.3'!S22+'[6]Раздел 2.5.3'!S22+'[7]Раздел 2.5.3'!S22+'[8]Раздел 2.5.3'!S22+'[9]Раздел 2.5.3'!S22+'[10]Раздел 2.5.3'!S22+'[11]Раздел 2.5.3'!S22+'[12]Раздел 2.5.3'!S22+'[13]Раздел 2.5.3'!S22+'[14]Раздел 2.5.3'!S22+'[15]Раздел 2.5.3'!S22</f>
        <v>0</v>
      </c>
      <c r="T22" s="28">
        <f>'[2]Раздел 2.5.3'!T22+'[3]Раздел 2.5.3'!T22+'[4]Раздел 2.5.3'!T22+'[5]Раздел 2.5.3'!T22+'[6]Раздел 2.5.3'!T22+'[7]Раздел 2.5.3'!T22+'[8]Раздел 2.5.3'!T22+'[9]Раздел 2.5.3'!T22+'[10]Раздел 2.5.3'!T22+'[11]Раздел 2.5.3'!T22+'[12]Раздел 2.5.3'!T22+'[13]Раздел 2.5.3'!T22+'[14]Раздел 2.5.3'!T22+'[15]Раздел 2.5.3'!T22</f>
        <v>0</v>
      </c>
      <c r="U22" s="28">
        <f>'[2]Раздел 2.5.3'!U22+'[3]Раздел 2.5.3'!U22+'[4]Раздел 2.5.3'!U22+'[5]Раздел 2.5.3'!U22+'[6]Раздел 2.5.3'!U22+'[7]Раздел 2.5.3'!U22+'[8]Раздел 2.5.3'!U22+'[9]Раздел 2.5.3'!U22+'[10]Раздел 2.5.3'!U22+'[11]Раздел 2.5.3'!U22+'[12]Раздел 2.5.3'!U22+'[13]Раздел 2.5.3'!U22+'[14]Раздел 2.5.3'!U22+'[15]Раздел 2.5.3'!U22</f>
        <v>0</v>
      </c>
      <c r="V22" s="28">
        <f>'[2]Раздел 2.5.3'!V22+'[3]Раздел 2.5.3'!V22+'[4]Раздел 2.5.3'!V22+'[5]Раздел 2.5.3'!V22+'[6]Раздел 2.5.3'!V22+'[7]Раздел 2.5.3'!V22+'[8]Раздел 2.5.3'!V22+'[9]Раздел 2.5.3'!V22+'[10]Раздел 2.5.3'!V22+'[11]Раздел 2.5.3'!V22+'[12]Раздел 2.5.3'!V22+'[13]Раздел 2.5.3'!V22+'[14]Раздел 2.5.3'!V22+'[15]Раздел 2.5.3'!V22</f>
        <v>0</v>
      </c>
      <c r="W22" s="28">
        <f>'[2]Раздел 2.5.3'!W22+'[3]Раздел 2.5.3'!W22+'[4]Раздел 2.5.3'!W22+'[5]Раздел 2.5.3'!W22+'[6]Раздел 2.5.3'!W22+'[7]Раздел 2.5.3'!W22+'[8]Раздел 2.5.3'!W22+'[9]Раздел 2.5.3'!W22+'[10]Раздел 2.5.3'!W22+'[11]Раздел 2.5.3'!W22+'[12]Раздел 2.5.3'!W22+'[13]Раздел 2.5.3'!W22+'[14]Раздел 2.5.3'!W22+'[15]Раздел 2.5.3'!W22</f>
        <v>0</v>
      </c>
      <c r="X22" s="28">
        <f>'[2]Раздел 2.5.3'!X22+'[3]Раздел 2.5.3'!X22+'[4]Раздел 2.5.3'!X22+'[5]Раздел 2.5.3'!X22+'[6]Раздел 2.5.3'!X22+'[7]Раздел 2.5.3'!X22+'[8]Раздел 2.5.3'!X22+'[9]Раздел 2.5.3'!X22+'[10]Раздел 2.5.3'!X22+'[11]Раздел 2.5.3'!X22+'[12]Раздел 2.5.3'!X22+'[13]Раздел 2.5.3'!X22+'[14]Раздел 2.5.3'!X22+'[15]Раздел 2.5.3'!X22</f>
        <v>0</v>
      </c>
      <c r="Y22" s="28">
        <f>'[2]Раздел 2.5.3'!Y22+'[3]Раздел 2.5.3'!Y22+'[4]Раздел 2.5.3'!Y22+'[5]Раздел 2.5.3'!Y22+'[6]Раздел 2.5.3'!Y22+'[7]Раздел 2.5.3'!Y22+'[8]Раздел 2.5.3'!Y22+'[9]Раздел 2.5.3'!Y22+'[10]Раздел 2.5.3'!Y22+'[11]Раздел 2.5.3'!Y22+'[12]Раздел 2.5.3'!Y22+'[13]Раздел 2.5.3'!Y22+'[14]Раздел 2.5.3'!Y22+'[15]Раздел 2.5.3'!Y22</f>
        <v>0</v>
      </c>
      <c r="Z22" s="28">
        <f>'[2]Раздел 2.5.3'!Z22+'[3]Раздел 2.5.3'!Z22+'[4]Раздел 2.5.3'!Z22+'[5]Раздел 2.5.3'!Z22+'[6]Раздел 2.5.3'!Z22+'[7]Раздел 2.5.3'!Z22+'[8]Раздел 2.5.3'!Z22+'[9]Раздел 2.5.3'!Z22+'[10]Раздел 2.5.3'!Z22+'[11]Раздел 2.5.3'!Z22+'[12]Раздел 2.5.3'!Z22+'[13]Раздел 2.5.3'!Z22+'[14]Раздел 2.5.3'!Z22+'[15]Раздел 2.5.3'!Z22</f>
        <v>0</v>
      </c>
      <c r="AA22" s="28">
        <f>'[2]Раздел 2.5.3'!AA22+'[3]Раздел 2.5.3'!AA22+'[4]Раздел 2.5.3'!AA22+'[5]Раздел 2.5.3'!AA22+'[6]Раздел 2.5.3'!AA22+'[7]Раздел 2.5.3'!AA22+'[8]Раздел 2.5.3'!AA22+'[9]Раздел 2.5.3'!AA22+'[10]Раздел 2.5.3'!AA22+'[11]Раздел 2.5.3'!AA22+'[12]Раздел 2.5.3'!AA22+'[13]Раздел 2.5.3'!AA22+'[14]Раздел 2.5.3'!AA22+'[15]Раздел 2.5.3'!AA22</f>
        <v>0</v>
      </c>
      <c r="AB22" s="28">
        <f>'[2]Раздел 2.5.3'!AB22+'[3]Раздел 2.5.3'!AB22+'[4]Раздел 2.5.3'!AB22+'[5]Раздел 2.5.3'!AB22+'[6]Раздел 2.5.3'!AB22+'[7]Раздел 2.5.3'!AB22+'[8]Раздел 2.5.3'!AB22+'[9]Раздел 2.5.3'!AB22+'[10]Раздел 2.5.3'!AB22+'[11]Раздел 2.5.3'!AB22+'[12]Раздел 2.5.3'!AB22+'[13]Раздел 2.5.3'!AB22+'[14]Раздел 2.5.3'!AB22+'[15]Раздел 2.5.3'!AB22</f>
        <v>0</v>
      </c>
      <c r="AC22" s="28">
        <f>'[2]Раздел 2.5.3'!AC22+'[3]Раздел 2.5.3'!AC22+'[4]Раздел 2.5.3'!AC22+'[5]Раздел 2.5.3'!AC22+'[6]Раздел 2.5.3'!AC22+'[7]Раздел 2.5.3'!AC22+'[8]Раздел 2.5.3'!AC22+'[9]Раздел 2.5.3'!AC22+'[10]Раздел 2.5.3'!AC22+'[11]Раздел 2.5.3'!AC22+'[12]Раздел 2.5.3'!AC22+'[13]Раздел 2.5.3'!AC22+'[14]Раздел 2.5.3'!AC22+'[15]Раздел 2.5.3'!AC22</f>
        <v>0</v>
      </c>
      <c r="AD22" s="28">
        <f>'[2]Раздел 2.5.3'!AD22+'[3]Раздел 2.5.3'!AD22+'[4]Раздел 2.5.3'!AD22+'[5]Раздел 2.5.3'!AD22+'[6]Раздел 2.5.3'!AD22+'[7]Раздел 2.5.3'!AD22+'[8]Раздел 2.5.3'!AD22+'[9]Раздел 2.5.3'!AD22+'[10]Раздел 2.5.3'!AD22+'[11]Раздел 2.5.3'!AD22+'[12]Раздел 2.5.3'!AD22+'[13]Раздел 2.5.3'!AD22+'[14]Раздел 2.5.3'!AD22+'[15]Раздел 2.5.3'!AD22</f>
        <v>0</v>
      </c>
    </row>
    <row r="23" spans="1:30" ht="25.5" x14ac:dyDescent="0.25">
      <c r="A23" s="44" t="s">
        <v>10662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28">
        <f>'[2]Раздел 2.5.3'!P23+'[3]Раздел 2.5.3'!P23+'[4]Раздел 2.5.3'!P23+'[5]Раздел 2.5.3'!P23+'[6]Раздел 2.5.3'!P23+'[7]Раздел 2.5.3'!P23+'[8]Раздел 2.5.3'!P23+'[9]Раздел 2.5.3'!P23+'[10]Раздел 2.5.3'!P23+'[11]Раздел 2.5.3'!P23+'[12]Раздел 2.5.3'!P23+'[13]Раздел 2.5.3'!P23+'[14]Раздел 2.5.3'!P23+'[15]Раздел 2.5.3'!P23</f>
        <v>0</v>
      </c>
      <c r="Q23" s="28">
        <f>'[2]Раздел 2.5.3'!Q23+'[3]Раздел 2.5.3'!Q23+'[4]Раздел 2.5.3'!Q23+'[5]Раздел 2.5.3'!Q23+'[6]Раздел 2.5.3'!Q23+'[7]Раздел 2.5.3'!Q23+'[8]Раздел 2.5.3'!Q23+'[9]Раздел 2.5.3'!Q23+'[10]Раздел 2.5.3'!Q23+'[11]Раздел 2.5.3'!Q23+'[12]Раздел 2.5.3'!Q23+'[13]Раздел 2.5.3'!Q23+'[14]Раздел 2.5.3'!Q23+'[15]Раздел 2.5.3'!Q23</f>
        <v>0</v>
      </c>
      <c r="R23" s="28">
        <f>'[2]Раздел 2.5.3'!R23+'[3]Раздел 2.5.3'!R23+'[4]Раздел 2.5.3'!R23+'[5]Раздел 2.5.3'!R23+'[6]Раздел 2.5.3'!R23+'[7]Раздел 2.5.3'!R23+'[8]Раздел 2.5.3'!R23+'[9]Раздел 2.5.3'!R23+'[10]Раздел 2.5.3'!R23+'[11]Раздел 2.5.3'!R23+'[12]Раздел 2.5.3'!R23+'[13]Раздел 2.5.3'!R23+'[14]Раздел 2.5.3'!R23+'[15]Раздел 2.5.3'!R23</f>
        <v>0</v>
      </c>
      <c r="S23" s="28">
        <f>'[2]Раздел 2.5.3'!S23+'[3]Раздел 2.5.3'!S23+'[4]Раздел 2.5.3'!S23+'[5]Раздел 2.5.3'!S23+'[6]Раздел 2.5.3'!S23+'[7]Раздел 2.5.3'!S23+'[8]Раздел 2.5.3'!S23+'[9]Раздел 2.5.3'!S23+'[10]Раздел 2.5.3'!S23+'[11]Раздел 2.5.3'!S23+'[12]Раздел 2.5.3'!S23+'[13]Раздел 2.5.3'!S23+'[14]Раздел 2.5.3'!S23+'[15]Раздел 2.5.3'!S23</f>
        <v>0</v>
      </c>
      <c r="T23" s="28">
        <f>'[2]Раздел 2.5.3'!T23+'[3]Раздел 2.5.3'!T23+'[4]Раздел 2.5.3'!T23+'[5]Раздел 2.5.3'!T23+'[6]Раздел 2.5.3'!T23+'[7]Раздел 2.5.3'!T23+'[8]Раздел 2.5.3'!T23+'[9]Раздел 2.5.3'!T23+'[10]Раздел 2.5.3'!T23+'[11]Раздел 2.5.3'!T23+'[12]Раздел 2.5.3'!T23+'[13]Раздел 2.5.3'!T23+'[14]Раздел 2.5.3'!T23+'[15]Раздел 2.5.3'!T23</f>
        <v>0</v>
      </c>
      <c r="U23" s="28">
        <f>'[2]Раздел 2.5.3'!U23+'[3]Раздел 2.5.3'!U23+'[4]Раздел 2.5.3'!U23+'[5]Раздел 2.5.3'!U23+'[6]Раздел 2.5.3'!U23+'[7]Раздел 2.5.3'!U23+'[8]Раздел 2.5.3'!U23+'[9]Раздел 2.5.3'!U23+'[10]Раздел 2.5.3'!U23+'[11]Раздел 2.5.3'!U23+'[12]Раздел 2.5.3'!U23+'[13]Раздел 2.5.3'!U23+'[14]Раздел 2.5.3'!U23+'[15]Раздел 2.5.3'!U23</f>
        <v>0</v>
      </c>
      <c r="V23" s="28">
        <f>'[2]Раздел 2.5.3'!V23+'[3]Раздел 2.5.3'!V23+'[4]Раздел 2.5.3'!V23+'[5]Раздел 2.5.3'!V23+'[6]Раздел 2.5.3'!V23+'[7]Раздел 2.5.3'!V23+'[8]Раздел 2.5.3'!V23+'[9]Раздел 2.5.3'!V23+'[10]Раздел 2.5.3'!V23+'[11]Раздел 2.5.3'!V23+'[12]Раздел 2.5.3'!V23+'[13]Раздел 2.5.3'!V23+'[14]Раздел 2.5.3'!V23+'[15]Раздел 2.5.3'!V23</f>
        <v>0</v>
      </c>
      <c r="W23" s="28">
        <f>'[2]Раздел 2.5.3'!W23+'[3]Раздел 2.5.3'!W23+'[4]Раздел 2.5.3'!W23+'[5]Раздел 2.5.3'!W23+'[6]Раздел 2.5.3'!W23+'[7]Раздел 2.5.3'!W23+'[8]Раздел 2.5.3'!W23+'[9]Раздел 2.5.3'!W23+'[10]Раздел 2.5.3'!W23+'[11]Раздел 2.5.3'!W23+'[12]Раздел 2.5.3'!W23+'[13]Раздел 2.5.3'!W23+'[14]Раздел 2.5.3'!W23+'[15]Раздел 2.5.3'!W23</f>
        <v>0</v>
      </c>
      <c r="X23" s="28">
        <f>'[2]Раздел 2.5.3'!X23+'[3]Раздел 2.5.3'!X23+'[4]Раздел 2.5.3'!X23+'[5]Раздел 2.5.3'!X23+'[6]Раздел 2.5.3'!X23+'[7]Раздел 2.5.3'!X23+'[8]Раздел 2.5.3'!X23+'[9]Раздел 2.5.3'!X23+'[10]Раздел 2.5.3'!X23+'[11]Раздел 2.5.3'!X23+'[12]Раздел 2.5.3'!X23+'[13]Раздел 2.5.3'!X23+'[14]Раздел 2.5.3'!X23+'[15]Раздел 2.5.3'!X23</f>
        <v>0</v>
      </c>
      <c r="Y23" s="28">
        <f>'[2]Раздел 2.5.3'!Y23+'[3]Раздел 2.5.3'!Y23+'[4]Раздел 2.5.3'!Y23+'[5]Раздел 2.5.3'!Y23+'[6]Раздел 2.5.3'!Y23+'[7]Раздел 2.5.3'!Y23+'[8]Раздел 2.5.3'!Y23+'[9]Раздел 2.5.3'!Y23+'[10]Раздел 2.5.3'!Y23+'[11]Раздел 2.5.3'!Y23+'[12]Раздел 2.5.3'!Y23+'[13]Раздел 2.5.3'!Y23+'[14]Раздел 2.5.3'!Y23+'[15]Раздел 2.5.3'!Y23</f>
        <v>0</v>
      </c>
      <c r="Z23" s="28">
        <f>'[2]Раздел 2.5.3'!Z23+'[3]Раздел 2.5.3'!Z23+'[4]Раздел 2.5.3'!Z23+'[5]Раздел 2.5.3'!Z23+'[6]Раздел 2.5.3'!Z23+'[7]Раздел 2.5.3'!Z23+'[8]Раздел 2.5.3'!Z23+'[9]Раздел 2.5.3'!Z23+'[10]Раздел 2.5.3'!Z23+'[11]Раздел 2.5.3'!Z23+'[12]Раздел 2.5.3'!Z23+'[13]Раздел 2.5.3'!Z23+'[14]Раздел 2.5.3'!Z23+'[15]Раздел 2.5.3'!Z23</f>
        <v>0</v>
      </c>
      <c r="AA23" s="28">
        <f>'[2]Раздел 2.5.3'!AA23+'[3]Раздел 2.5.3'!AA23+'[4]Раздел 2.5.3'!AA23+'[5]Раздел 2.5.3'!AA23+'[6]Раздел 2.5.3'!AA23+'[7]Раздел 2.5.3'!AA23+'[8]Раздел 2.5.3'!AA23+'[9]Раздел 2.5.3'!AA23+'[10]Раздел 2.5.3'!AA23+'[11]Раздел 2.5.3'!AA23+'[12]Раздел 2.5.3'!AA23+'[13]Раздел 2.5.3'!AA23+'[14]Раздел 2.5.3'!AA23+'[15]Раздел 2.5.3'!AA23</f>
        <v>0</v>
      </c>
      <c r="AB23" s="28">
        <f>'[2]Раздел 2.5.3'!AB23+'[3]Раздел 2.5.3'!AB23+'[4]Раздел 2.5.3'!AB23+'[5]Раздел 2.5.3'!AB23+'[6]Раздел 2.5.3'!AB23+'[7]Раздел 2.5.3'!AB23+'[8]Раздел 2.5.3'!AB23+'[9]Раздел 2.5.3'!AB23+'[10]Раздел 2.5.3'!AB23+'[11]Раздел 2.5.3'!AB23+'[12]Раздел 2.5.3'!AB23+'[13]Раздел 2.5.3'!AB23+'[14]Раздел 2.5.3'!AB23+'[15]Раздел 2.5.3'!AB23</f>
        <v>0</v>
      </c>
      <c r="AC23" s="28">
        <f>'[2]Раздел 2.5.3'!AC23+'[3]Раздел 2.5.3'!AC23+'[4]Раздел 2.5.3'!AC23+'[5]Раздел 2.5.3'!AC23+'[6]Раздел 2.5.3'!AC23+'[7]Раздел 2.5.3'!AC23+'[8]Раздел 2.5.3'!AC23+'[9]Раздел 2.5.3'!AC23+'[10]Раздел 2.5.3'!AC23+'[11]Раздел 2.5.3'!AC23+'[12]Раздел 2.5.3'!AC23+'[13]Раздел 2.5.3'!AC23+'[14]Раздел 2.5.3'!AC23+'[15]Раздел 2.5.3'!AC23</f>
        <v>0</v>
      </c>
      <c r="AD23" s="28">
        <f>'[2]Раздел 2.5.3'!AD23+'[3]Раздел 2.5.3'!AD23+'[4]Раздел 2.5.3'!AD23+'[5]Раздел 2.5.3'!AD23+'[6]Раздел 2.5.3'!AD23+'[7]Раздел 2.5.3'!AD23+'[8]Раздел 2.5.3'!AD23+'[9]Раздел 2.5.3'!AD23+'[10]Раздел 2.5.3'!AD23+'[11]Раздел 2.5.3'!AD23+'[12]Раздел 2.5.3'!AD23+'[13]Раздел 2.5.3'!AD23+'[14]Раздел 2.5.3'!AD23+'[15]Раздел 2.5.3'!AD23</f>
        <v>0</v>
      </c>
    </row>
    <row r="24" spans="1:30" ht="15.75" x14ac:dyDescent="0.25">
      <c r="A24" s="44" t="s">
        <v>10663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7">
        <v>4</v>
      </c>
      <c r="P24" s="28">
        <f>'[2]Раздел 2.5.3'!P24+'[3]Раздел 2.5.3'!P24+'[4]Раздел 2.5.3'!P24+'[5]Раздел 2.5.3'!P24+'[6]Раздел 2.5.3'!P24+'[7]Раздел 2.5.3'!P24+'[8]Раздел 2.5.3'!P24+'[9]Раздел 2.5.3'!P24+'[10]Раздел 2.5.3'!P24+'[11]Раздел 2.5.3'!P24+'[12]Раздел 2.5.3'!P24+'[13]Раздел 2.5.3'!P24+'[14]Раздел 2.5.3'!P24+'[15]Раздел 2.5.3'!P24</f>
        <v>0</v>
      </c>
      <c r="Q24" s="28">
        <f>'[2]Раздел 2.5.3'!Q24+'[3]Раздел 2.5.3'!Q24+'[4]Раздел 2.5.3'!Q24+'[5]Раздел 2.5.3'!Q24+'[6]Раздел 2.5.3'!Q24+'[7]Раздел 2.5.3'!Q24+'[8]Раздел 2.5.3'!Q24+'[9]Раздел 2.5.3'!Q24+'[10]Раздел 2.5.3'!Q24+'[11]Раздел 2.5.3'!Q24+'[12]Раздел 2.5.3'!Q24+'[13]Раздел 2.5.3'!Q24+'[14]Раздел 2.5.3'!Q24+'[15]Раздел 2.5.3'!Q24</f>
        <v>0</v>
      </c>
      <c r="R24" s="28">
        <f>'[2]Раздел 2.5.3'!R24+'[3]Раздел 2.5.3'!R24+'[4]Раздел 2.5.3'!R24+'[5]Раздел 2.5.3'!R24+'[6]Раздел 2.5.3'!R24+'[7]Раздел 2.5.3'!R24+'[8]Раздел 2.5.3'!R24+'[9]Раздел 2.5.3'!R24+'[10]Раздел 2.5.3'!R24+'[11]Раздел 2.5.3'!R24+'[12]Раздел 2.5.3'!R24+'[13]Раздел 2.5.3'!R24+'[14]Раздел 2.5.3'!R24+'[15]Раздел 2.5.3'!R24</f>
        <v>0</v>
      </c>
      <c r="S24" s="28">
        <f>'[2]Раздел 2.5.3'!S24+'[3]Раздел 2.5.3'!S24+'[4]Раздел 2.5.3'!S24+'[5]Раздел 2.5.3'!S24+'[6]Раздел 2.5.3'!S24+'[7]Раздел 2.5.3'!S24+'[8]Раздел 2.5.3'!S24+'[9]Раздел 2.5.3'!S24+'[10]Раздел 2.5.3'!S24+'[11]Раздел 2.5.3'!S24+'[12]Раздел 2.5.3'!S24+'[13]Раздел 2.5.3'!S24+'[14]Раздел 2.5.3'!S24+'[15]Раздел 2.5.3'!S24</f>
        <v>0</v>
      </c>
      <c r="T24" s="28">
        <f>'[2]Раздел 2.5.3'!T24+'[3]Раздел 2.5.3'!T24+'[4]Раздел 2.5.3'!T24+'[5]Раздел 2.5.3'!T24+'[6]Раздел 2.5.3'!T24+'[7]Раздел 2.5.3'!T24+'[8]Раздел 2.5.3'!T24+'[9]Раздел 2.5.3'!T24+'[10]Раздел 2.5.3'!T24+'[11]Раздел 2.5.3'!T24+'[12]Раздел 2.5.3'!T24+'[13]Раздел 2.5.3'!T24+'[14]Раздел 2.5.3'!T24+'[15]Раздел 2.5.3'!T24</f>
        <v>0</v>
      </c>
      <c r="U24" s="28">
        <f>'[2]Раздел 2.5.3'!U24+'[3]Раздел 2.5.3'!U24+'[4]Раздел 2.5.3'!U24+'[5]Раздел 2.5.3'!U24+'[6]Раздел 2.5.3'!U24+'[7]Раздел 2.5.3'!U24+'[8]Раздел 2.5.3'!U24+'[9]Раздел 2.5.3'!U24+'[10]Раздел 2.5.3'!U24+'[11]Раздел 2.5.3'!U24+'[12]Раздел 2.5.3'!U24+'[13]Раздел 2.5.3'!U24+'[14]Раздел 2.5.3'!U24+'[15]Раздел 2.5.3'!U24</f>
        <v>0</v>
      </c>
      <c r="V24" s="28">
        <f>'[2]Раздел 2.5.3'!V24+'[3]Раздел 2.5.3'!V24+'[4]Раздел 2.5.3'!V24+'[5]Раздел 2.5.3'!V24+'[6]Раздел 2.5.3'!V24+'[7]Раздел 2.5.3'!V24+'[8]Раздел 2.5.3'!V24+'[9]Раздел 2.5.3'!V24+'[10]Раздел 2.5.3'!V24+'[11]Раздел 2.5.3'!V24+'[12]Раздел 2.5.3'!V24+'[13]Раздел 2.5.3'!V24+'[14]Раздел 2.5.3'!V24+'[15]Раздел 2.5.3'!V24</f>
        <v>0</v>
      </c>
      <c r="W24" s="28">
        <f>'[2]Раздел 2.5.3'!W24+'[3]Раздел 2.5.3'!W24+'[4]Раздел 2.5.3'!W24+'[5]Раздел 2.5.3'!W24+'[6]Раздел 2.5.3'!W24+'[7]Раздел 2.5.3'!W24+'[8]Раздел 2.5.3'!W24+'[9]Раздел 2.5.3'!W24+'[10]Раздел 2.5.3'!W24+'[11]Раздел 2.5.3'!W24+'[12]Раздел 2.5.3'!W24+'[13]Раздел 2.5.3'!W24+'[14]Раздел 2.5.3'!W24+'[15]Раздел 2.5.3'!W24</f>
        <v>0</v>
      </c>
      <c r="X24" s="28">
        <f>'[2]Раздел 2.5.3'!X24+'[3]Раздел 2.5.3'!X24+'[4]Раздел 2.5.3'!X24+'[5]Раздел 2.5.3'!X24+'[6]Раздел 2.5.3'!X24+'[7]Раздел 2.5.3'!X24+'[8]Раздел 2.5.3'!X24+'[9]Раздел 2.5.3'!X24+'[10]Раздел 2.5.3'!X24+'[11]Раздел 2.5.3'!X24+'[12]Раздел 2.5.3'!X24+'[13]Раздел 2.5.3'!X24+'[14]Раздел 2.5.3'!X24+'[15]Раздел 2.5.3'!X24</f>
        <v>0</v>
      </c>
      <c r="Y24" s="28">
        <f>'[2]Раздел 2.5.3'!Y24+'[3]Раздел 2.5.3'!Y24+'[4]Раздел 2.5.3'!Y24+'[5]Раздел 2.5.3'!Y24+'[6]Раздел 2.5.3'!Y24+'[7]Раздел 2.5.3'!Y24+'[8]Раздел 2.5.3'!Y24+'[9]Раздел 2.5.3'!Y24+'[10]Раздел 2.5.3'!Y24+'[11]Раздел 2.5.3'!Y24+'[12]Раздел 2.5.3'!Y24+'[13]Раздел 2.5.3'!Y24+'[14]Раздел 2.5.3'!Y24+'[15]Раздел 2.5.3'!Y24</f>
        <v>0</v>
      </c>
      <c r="Z24" s="28">
        <f>'[2]Раздел 2.5.3'!Z24+'[3]Раздел 2.5.3'!Z24+'[4]Раздел 2.5.3'!Z24+'[5]Раздел 2.5.3'!Z24+'[6]Раздел 2.5.3'!Z24+'[7]Раздел 2.5.3'!Z24+'[8]Раздел 2.5.3'!Z24+'[9]Раздел 2.5.3'!Z24+'[10]Раздел 2.5.3'!Z24+'[11]Раздел 2.5.3'!Z24+'[12]Раздел 2.5.3'!Z24+'[13]Раздел 2.5.3'!Z24+'[14]Раздел 2.5.3'!Z24+'[15]Раздел 2.5.3'!Z24</f>
        <v>0</v>
      </c>
      <c r="AA24" s="28">
        <f>'[2]Раздел 2.5.3'!AA24+'[3]Раздел 2.5.3'!AA24+'[4]Раздел 2.5.3'!AA24+'[5]Раздел 2.5.3'!AA24+'[6]Раздел 2.5.3'!AA24+'[7]Раздел 2.5.3'!AA24+'[8]Раздел 2.5.3'!AA24+'[9]Раздел 2.5.3'!AA24+'[10]Раздел 2.5.3'!AA24+'[11]Раздел 2.5.3'!AA24+'[12]Раздел 2.5.3'!AA24+'[13]Раздел 2.5.3'!AA24+'[14]Раздел 2.5.3'!AA24+'[15]Раздел 2.5.3'!AA24</f>
        <v>0</v>
      </c>
      <c r="AB24" s="28">
        <f>'[2]Раздел 2.5.3'!AB24+'[3]Раздел 2.5.3'!AB24+'[4]Раздел 2.5.3'!AB24+'[5]Раздел 2.5.3'!AB24+'[6]Раздел 2.5.3'!AB24+'[7]Раздел 2.5.3'!AB24+'[8]Раздел 2.5.3'!AB24+'[9]Раздел 2.5.3'!AB24+'[10]Раздел 2.5.3'!AB24+'[11]Раздел 2.5.3'!AB24+'[12]Раздел 2.5.3'!AB24+'[13]Раздел 2.5.3'!AB24+'[14]Раздел 2.5.3'!AB24+'[15]Раздел 2.5.3'!AB24</f>
        <v>0</v>
      </c>
      <c r="AC24" s="28">
        <f>'[2]Раздел 2.5.3'!AC24+'[3]Раздел 2.5.3'!AC24+'[4]Раздел 2.5.3'!AC24+'[5]Раздел 2.5.3'!AC24+'[6]Раздел 2.5.3'!AC24+'[7]Раздел 2.5.3'!AC24+'[8]Раздел 2.5.3'!AC24+'[9]Раздел 2.5.3'!AC24+'[10]Раздел 2.5.3'!AC24+'[11]Раздел 2.5.3'!AC24+'[12]Раздел 2.5.3'!AC24+'[13]Раздел 2.5.3'!AC24+'[14]Раздел 2.5.3'!AC24+'[15]Раздел 2.5.3'!AC24</f>
        <v>0</v>
      </c>
      <c r="AD24" s="28">
        <f>'[2]Раздел 2.5.3'!AD24+'[3]Раздел 2.5.3'!AD24+'[4]Раздел 2.5.3'!AD24+'[5]Раздел 2.5.3'!AD24+'[6]Раздел 2.5.3'!AD24+'[7]Раздел 2.5.3'!AD24+'[8]Раздел 2.5.3'!AD24+'[9]Раздел 2.5.3'!AD24+'[10]Раздел 2.5.3'!AD24+'[11]Раздел 2.5.3'!AD24+'[12]Раздел 2.5.3'!AD24+'[13]Раздел 2.5.3'!AD24+'[14]Раздел 2.5.3'!AD24+'[15]Раздел 2.5.3'!AD24</f>
        <v>0</v>
      </c>
    </row>
    <row r="25" spans="1:30" ht="15.75" x14ac:dyDescent="0.25">
      <c r="A25" s="44" t="s">
        <v>5491</v>
      </c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7">
        <v>5</v>
      </c>
      <c r="P25" s="28">
        <f>'[2]Раздел 2.5.3'!P25+'[3]Раздел 2.5.3'!P25+'[4]Раздел 2.5.3'!P25+'[5]Раздел 2.5.3'!P25+'[6]Раздел 2.5.3'!P25+'[7]Раздел 2.5.3'!P25+'[8]Раздел 2.5.3'!P25+'[9]Раздел 2.5.3'!P25+'[10]Раздел 2.5.3'!P25+'[11]Раздел 2.5.3'!P25+'[12]Раздел 2.5.3'!P25+'[13]Раздел 2.5.3'!P25+'[14]Раздел 2.5.3'!P25+'[15]Раздел 2.5.3'!P25</f>
        <v>0</v>
      </c>
      <c r="Q25" s="28">
        <f>'[2]Раздел 2.5.3'!Q25+'[3]Раздел 2.5.3'!Q25+'[4]Раздел 2.5.3'!Q25+'[5]Раздел 2.5.3'!Q25+'[6]Раздел 2.5.3'!Q25+'[7]Раздел 2.5.3'!Q25+'[8]Раздел 2.5.3'!Q25+'[9]Раздел 2.5.3'!Q25+'[10]Раздел 2.5.3'!Q25+'[11]Раздел 2.5.3'!Q25+'[12]Раздел 2.5.3'!Q25+'[13]Раздел 2.5.3'!Q25+'[14]Раздел 2.5.3'!Q25+'[15]Раздел 2.5.3'!Q25</f>
        <v>0</v>
      </c>
      <c r="R25" s="28">
        <f>'[2]Раздел 2.5.3'!R25+'[3]Раздел 2.5.3'!R25+'[4]Раздел 2.5.3'!R25+'[5]Раздел 2.5.3'!R25+'[6]Раздел 2.5.3'!R25+'[7]Раздел 2.5.3'!R25+'[8]Раздел 2.5.3'!R25+'[9]Раздел 2.5.3'!R25+'[10]Раздел 2.5.3'!R25+'[11]Раздел 2.5.3'!R25+'[12]Раздел 2.5.3'!R25+'[13]Раздел 2.5.3'!R25+'[14]Раздел 2.5.3'!R25+'[15]Раздел 2.5.3'!R25</f>
        <v>0</v>
      </c>
      <c r="S25" s="28">
        <f>'[2]Раздел 2.5.3'!S25+'[3]Раздел 2.5.3'!S25+'[4]Раздел 2.5.3'!S25+'[5]Раздел 2.5.3'!S25+'[6]Раздел 2.5.3'!S25+'[7]Раздел 2.5.3'!S25+'[8]Раздел 2.5.3'!S25+'[9]Раздел 2.5.3'!S25+'[10]Раздел 2.5.3'!S25+'[11]Раздел 2.5.3'!S25+'[12]Раздел 2.5.3'!S25+'[13]Раздел 2.5.3'!S25+'[14]Раздел 2.5.3'!S25+'[15]Раздел 2.5.3'!S25</f>
        <v>0</v>
      </c>
      <c r="T25" s="28">
        <f>'[2]Раздел 2.5.3'!T25+'[3]Раздел 2.5.3'!T25+'[4]Раздел 2.5.3'!T25+'[5]Раздел 2.5.3'!T25+'[6]Раздел 2.5.3'!T25+'[7]Раздел 2.5.3'!T25+'[8]Раздел 2.5.3'!T25+'[9]Раздел 2.5.3'!T25+'[10]Раздел 2.5.3'!T25+'[11]Раздел 2.5.3'!T25+'[12]Раздел 2.5.3'!T25+'[13]Раздел 2.5.3'!T25+'[14]Раздел 2.5.3'!T25+'[15]Раздел 2.5.3'!T25</f>
        <v>0</v>
      </c>
      <c r="U25" s="28">
        <f>'[2]Раздел 2.5.3'!U25+'[3]Раздел 2.5.3'!U25+'[4]Раздел 2.5.3'!U25+'[5]Раздел 2.5.3'!U25+'[6]Раздел 2.5.3'!U25+'[7]Раздел 2.5.3'!U25+'[8]Раздел 2.5.3'!U25+'[9]Раздел 2.5.3'!U25+'[10]Раздел 2.5.3'!U25+'[11]Раздел 2.5.3'!U25+'[12]Раздел 2.5.3'!U25+'[13]Раздел 2.5.3'!U25+'[14]Раздел 2.5.3'!U25+'[15]Раздел 2.5.3'!U25</f>
        <v>0</v>
      </c>
      <c r="V25" s="28">
        <f>'[2]Раздел 2.5.3'!V25+'[3]Раздел 2.5.3'!V25+'[4]Раздел 2.5.3'!V25+'[5]Раздел 2.5.3'!V25+'[6]Раздел 2.5.3'!V25+'[7]Раздел 2.5.3'!V25+'[8]Раздел 2.5.3'!V25+'[9]Раздел 2.5.3'!V25+'[10]Раздел 2.5.3'!V25+'[11]Раздел 2.5.3'!V25+'[12]Раздел 2.5.3'!V25+'[13]Раздел 2.5.3'!V25+'[14]Раздел 2.5.3'!V25+'[15]Раздел 2.5.3'!V25</f>
        <v>0</v>
      </c>
      <c r="W25" s="28">
        <f>'[2]Раздел 2.5.3'!W25+'[3]Раздел 2.5.3'!W25+'[4]Раздел 2.5.3'!W25+'[5]Раздел 2.5.3'!W25+'[6]Раздел 2.5.3'!W25+'[7]Раздел 2.5.3'!W25+'[8]Раздел 2.5.3'!W25+'[9]Раздел 2.5.3'!W25+'[10]Раздел 2.5.3'!W25+'[11]Раздел 2.5.3'!W25+'[12]Раздел 2.5.3'!W25+'[13]Раздел 2.5.3'!W25+'[14]Раздел 2.5.3'!W25+'[15]Раздел 2.5.3'!W25</f>
        <v>0</v>
      </c>
      <c r="X25" s="28">
        <f>'[2]Раздел 2.5.3'!X25+'[3]Раздел 2.5.3'!X25+'[4]Раздел 2.5.3'!X25+'[5]Раздел 2.5.3'!X25+'[6]Раздел 2.5.3'!X25+'[7]Раздел 2.5.3'!X25+'[8]Раздел 2.5.3'!X25+'[9]Раздел 2.5.3'!X25+'[10]Раздел 2.5.3'!X25+'[11]Раздел 2.5.3'!X25+'[12]Раздел 2.5.3'!X25+'[13]Раздел 2.5.3'!X25+'[14]Раздел 2.5.3'!X25+'[15]Раздел 2.5.3'!X25</f>
        <v>0</v>
      </c>
      <c r="Y25" s="28">
        <f>'[2]Раздел 2.5.3'!Y25+'[3]Раздел 2.5.3'!Y25+'[4]Раздел 2.5.3'!Y25+'[5]Раздел 2.5.3'!Y25+'[6]Раздел 2.5.3'!Y25+'[7]Раздел 2.5.3'!Y25+'[8]Раздел 2.5.3'!Y25+'[9]Раздел 2.5.3'!Y25+'[10]Раздел 2.5.3'!Y25+'[11]Раздел 2.5.3'!Y25+'[12]Раздел 2.5.3'!Y25+'[13]Раздел 2.5.3'!Y25+'[14]Раздел 2.5.3'!Y25+'[15]Раздел 2.5.3'!Y25</f>
        <v>0</v>
      </c>
      <c r="Z25" s="28">
        <f>'[2]Раздел 2.5.3'!Z25+'[3]Раздел 2.5.3'!Z25+'[4]Раздел 2.5.3'!Z25+'[5]Раздел 2.5.3'!Z25+'[6]Раздел 2.5.3'!Z25+'[7]Раздел 2.5.3'!Z25+'[8]Раздел 2.5.3'!Z25+'[9]Раздел 2.5.3'!Z25+'[10]Раздел 2.5.3'!Z25+'[11]Раздел 2.5.3'!Z25+'[12]Раздел 2.5.3'!Z25+'[13]Раздел 2.5.3'!Z25+'[14]Раздел 2.5.3'!Z25+'[15]Раздел 2.5.3'!Z25</f>
        <v>0</v>
      </c>
      <c r="AA25" s="28">
        <f>'[2]Раздел 2.5.3'!AA25+'[3]Раздел 2.5.3'!AA25+'[4]Раздел 2.5.3'!AA25+'[5]Раздел 2.5.3'!AA25+'[6]Раздел 2.5.3'!AA25+'[7]Раздел 2.5.3'!AA25+'[8]Раздел 2.5.3'!AA25+'[9]Раздел 2.5.3'!AA25+'[10]Раздел 2.5.3'!AA25+'[11]Раздел 2.5.3'!AA25+'[12]Раздел 2.5.3'!AA25+'[13]Раздел 2.5.3'!AA25+'[14]Раздел 2.5.3'!AA25+'[15]Раздел 2.5.3'!AA25</f>
        <v>0</v>
      </c>
      <c r="AB25" s="28">
        <f>'[2]Раздел 2.5.3'!AB25+'[3]Раздел 2.5.3'!AB25+'[4]Раздел 2.5.3'!AB25+'[5]Раздел 2.5.3'!AB25+'[6]Раздел 2.5.3'!AB25+'[7]Раздел 2.5.3'!AB25+'[8]Раздел 2.5.3'!AB25+'[9]Раздел 2.5.3'!AB25+'[10]Раздел 2.5.3'!AB25+'[11]Раздел 2.5.3'!AB25+'[12]Раздел 2.5.3'!AB25+'[13]Раздел 2.5.3'!AB25+'[14]Раздел 2.5.3'!AB25+'[15]Раздел 2.5.3'!AB25</f>
        <v>0</v>
      </c>
      <c r="AC25" s="28">
        <f>'[2]Раздел 2.5.3'!AC25+'[3]Раздел 2.5.3'!AC25+'[4]Раздел 2.5.3'!AC25+'[5]Раздел 2.5.3'!AC25+'[6]Раздел 2.5.3'!AC25+'[7]Раздел 2.5.3'!AC25+'[8]Раздел 2.5.3'!AC25+'[9]Раздел 2.5.3'!AC25+'[10]Раздел 2.5.3'!AC25+'[11]Раздел 2.5.3'!AC25+'[12]Раздел 2.5.3'!AC25+'[13]Раздел 2.5.3'!AC25+'[14]Раздел 2.5.3'!AC25+'[15]Раздел 2.5.3'!AC25</f>
        <v>0</v>
      </c>
      <c r="AD25" s="28">
        <f>'[2]Раздел 2.5.3'!AD25+'[3]Раздел 2.5.3'!AD25+'[4]Раздел 2.5.3'!AD25+'[5]Раздел 2.5.3'!AD25+'[6]Раздел 2.5.3'!AD25+'[7]Раздел 2.5.3'!AD25+'[8]Раздел 2.5.3'!AD25+'[9]Раздел 2.5.3'!AD25+'[10]Раздел 2.5.3'!AD25+'[11]Раздел 2.5.3'!AD25+'[12]Раздел 2.5.3'!AD25+'[13]Раздел 2.5.3'!AD25+'[14]Раздел 2.5.3'!AD25+'[15]Раздел 2.5.3'!AD25</f>
        <v>0</v>
      </c>
    </row>
    <row r="26" spans="1:30" ht="38.25" x14ac:dyDescent="0.25">
      <c r="A26" s="44" t="s">
        <v>10664</v>
      </c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7">
        <v>6</v>
      </c>
      <c r="P26" s="28">
        <f>'[2]Раздел 2.5.3'!P26+'[3]Раздел 2.5.3'!P26+'[4]Раздел 2.5.3'!P26+'[5]Раздел 2.5.3'!P26+'[6]Раздел 2.5.3'!P26+'[7]Раздел 2.5.3'!P26+'[8]Раздел 2.5.3'!P26+'[9]Раздел 2.5.3'!P26+'[10]Раздел 2.5.3'!P26+'[11]Раздел 2.5.3'!P26+'[12]Раздел 2.5.3'!P26+'[13]Раздел 2.5.3'!P26+'[14]Раздел 2.5.3'!P26+'[15]Раздел 2.5.3'!P26</f>
        <v>0</v>
      </c>
      <c r="Q26" s="28">
        <f>'[2]Раздел 2.5.3'!Q26+'[3]Раздел 2.5.3'!Q26+'[4]Раздел 2.5.3'!Q26+'[5]Раздел 2.5.3'!Q26+'[6]Раздел 2.5.3'!Q26+'[7]Раздел 2.5.3'!Q26+'[8]Раздел 2.5.3'!Q26+'[9]Раздел 2.5.3'!Q26+'[10]Раздел 2.5.3'!Q26+'[11]Раздел 2.5.3'!Q26+'[12]Раздел 2.5.3'!Q26+'[13]Раздел 2.5.3'!Q26+'[14]Раздел 2.5.3'!Q26+'[15]Раздел 2.5.3'!Q26</f>
        <v>0</v>
      </c>
      <c r="R26" s="51"/>
      <c r="S26" s="51"/>
      <c r="T26" s="28">
        <f>'[2]Раздел 2.5.3'!T26+'[3]Раздел 2.5.3'!T26+'[4]Раздел 2.5.3'!T26+'[5]Раздел 2.5.3'!T26+'[6]Раздел 2.5.3'!T26+'[7]Раздел 2.5.3'!T26+'[8]Раздел 2.5.3'!T26+'[9]Раздел 2.5.3'!T26+'[10]Раздел 2.5.3'!T26+'[11]Раздел 2.5.3'!T26+'[12]Раздел 2.5.3'!T26+'[13]Раздел 2.5.3'!T26+'[14]Раздел 2.5.3'!T26+'[15]Раздел 2.5.3'!T26</f>
        <v>0</v>
      </c>
      <c r="U26" s="28">
        <f>'[2]Раздел 2.5.3'!U26+'[3]Раздел 2.5.3'!U26+'[4]Раздел 2.5.3'!U26+'[5]Раздел 2.5.3'!U26+'[6]Раздел 2.5.3'!U26+'[7]Раздел 2.5.3'!U26+'[8]Раздел 2.5.3'!U26+'[9]Раздел 2.5.3'!U26+'[10]Раздел 2.5.3'!U26+'[11]Раздел 2.5.3'!U26+'[12]Раздел 2.5.3'!U26+'[13]Раздел 2.5.3'!U26+'[14]Раздел 2.5.3'!U26+'[15]Раздел 2.5.3'!U26</f>
        <v>0</v>
      </c>
      <c r="V26" s="28">
        <f>'[2]Раздел 2.5.3'!V26+'[3]Раздел 2.5.3'!V26+'[4]Раздел 2.5.3'!V26+'[5]Раздел 2.5.3'!V26+'[6]Раздел 2.5.3'!V26+'[7]Раздел 2.5.3'!V26+'[8]Раздел 2.5.3'!V26+'[9]Раздел 2.5.3'!V26+'[10]Раздел 2.5.3'!V26+'[11]Раздел 2.5.3'!V26+'[12]Раздел 2.5.3'!V26+'[13]Раздел 2.5.3'!V26+'[14]Раздел 2.5.3'!V26+'[15]Раздел 2.5.3'!V26</f>
        <v>0</v>
      </c>
      <c r="W26" s="28">
        <f>'[2]Раздел 2.5.3'!W26+'[3]Раздел 2.5.3'!W26+'[4]Раздел 2.5.3'!W26+'[5]Раздел 2.5.3'!W26+'[6]Раздел 2.5.3'!W26+'[7]Раздел 2.5.3'!W26+'[8]Раздел 2.5.3'!W26+'[9]Раздел 2.5.3'!W26+'[10]Раздел 2.5.3'!W26+'[11]Раздел 2.5.3'!W26+'[12]Раздел 2.5.3'!W26+'[13]Раздел 2.5.3'!W26+'[14]Раздел 2.5.3'!W26+'[15]Раздел 2.5.3'!W26</f>
        <v>0</v>
      </c>
      <c r="X26" s="28">
        <f>'[2]Раздел 2.5.3'!X26+'[3]Раздел 2.5.3'!X26+'[4]Раздел 2.5.3'!X26+'[5]Раздел 2.5.3'!X26+'[6]Раздел 2.5.3'!X26+'[7]Раздел 2.5.3'!X26+'[8]Раздел 2.5.3'!X26+'[9]Раздел 2.5.3'!X26+'[10]Раздел 2.5.3'!X26+'[11]Раздел 2.5.3'!X26+'[12]Раздел 2.5.3'!X26+'[13]Раздел 2.5.3'!X26+'[14]Раздел 2.5.3'!X26+'[15]Раздел 2.5.3'!X26</f>
        <v>0</v>
      </c>
      <c r="Y26" s="28">
        <f>'[2]Раздел 2.5.3'!Y26+'[3]Раздел 2.5.3'!Y26+'[4]Раздел 2.5.3'!Y26+'[5]Раздел 2.5.3'!Y26+'[6]Раздел 2.5.3'!Y26+'[7]Раздел 2.5.3'!Y26+'[8]Раздел 2.5.3'!Y26+'[9]Раздел 2.5.3'!Y26+'[10]Раздел 2.5.3'!Y26+'[11]Раздел 2.5.3'!Y26+'[12]Раздел 2.5.3'!Y26+'[13]Раздел 2.5.3'!Y26+'[14]Раздел 2.5.3'!Y26+'[15]Раздел 2.5.3'!Y26</f>
        <v>0</v>
      </c>
      <c r="Z26" s="28">
        <f>'[2]Раздел 2.5.3'!Z26+'[3]Раздел 2.5.3'!Z26+'[4]Раздел 2.5.3'!Z26+'[5]Раздел 2.5.3'!Z26+'[6]Раздел 2.5.3'!Z26+'[7]Раздел 2.5.3'!Z26+'[8]Раздел 2.5.3'!Z26+'[9]Раздел 2.5.3'!Z26+'[10]Раздел 2.5.3'!Z26+'[11]Раздел 2.5.3'!Z26+'[12]Раздел 2.5.3'!Z26+'[13]Раздел 2.5.3'!Z26+'[14]Раздел 2.5.3'!Z26+'[15]Раздел 2.5.3'!Z26</f>
        <v>0</v>
      </c>
      <c r="AA26" s="28">
        <f>'[2]Раздел 2.5.3'!AA26+'[3]Раздел 2.5.3'!AA26+'[4]Раздел 2.5.3'!AA26+'[5]Раздел 2.5.3'!AA26+'[6]Раздел 2.5.3'!AA26+'[7]Раздел 2.5.3'!AA26+'[8]Раздел 2.5.3'!AA26+'[9]Раздел 2.5.3'!AA26+'[10]Раздел 2.5.3'!AA26+'[11]Раздел 2.5.3'!AA26+'[12]Раздел 2.5.3'!AA26+'[13]Раздел 2.5.3'!AA26+'[14]Раздел 2.5.3'!AA26+'[15]Раздел 2.5.3'!AA26</f>
        <v>0</v>
      </c>
      <c r="AB26" s="51"/>
      <c r="AC26" s="51"/>
      <c r="AD26" s="51"/>
    </row>
    <row r="27" spans="1:30" ht="15.75" x14ac:dyDescent="0.25">
      <c r="A27" s="44" t="s">
        <v>4713</v>
      </c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7">
        <v>7</v>
      </c>
      <c r="P27" s="28">
        <f>'[2]Раздел 2.5.3'!P27+'[3]Раздел 2.5.3'!P27+'[4]Раздел 2.5.3'!P27+'[5]Раздел 2.5.3'!P27+'[6]Раздел 2.5.3'!P27+'[7]Раздел 2.5.3'!P27+'[8]Раздел 2.5.3'!P27+'[9]Раздел 2.5.3'!P27+'[10]Раздел 2.5.3'!P27+'[11]Раздел 2.5.3'!P27+'[12]Раздел 2.5.3'!P27+'[13]Раздел 2.5.3'!P27+'[14]Раздел 2.5.3'!P27+'[15]Раздел 2.5.3'!P27</f>
        <v>0</v>
      </c>
      <c r="Q27" s="51"/>
      <c r="R27" s="28">
        <f>'[2]Раздел 2.5.3'!R27+'[3]Раздел 2.5.3'!R27+'[4]Раздел 2.5.3'!R27+'[5]Раздел 2.5.3'!R27+'[6]Раздел 2.5.3'!R27+'[7]Раздел 2.5.3'!R27+'[8]Раздел 2.5.3'!R27+'[9]Раздел 2.5.3'!R27+'[10]Раздел 2.5.3'!R27+'[11]Раздел 2.5.3'!R27+'[12]Раздел 2.5.3'!R27+'[13]Раздел 2.5.3'!R27+'[14]Раздел 2.5.3'!R27+'[15]Раздел 2.5.3'!R27</f>
        <v>0</v>
      </c>
      <c r="S27" s="28">
        <f>'[2]Раздел 2.5.3'!S27+'[3]Раздел 2.5.3'!S27+'[4]Раздел 2.5.3'!S27+'[5]Раздел 2.5.3'!S27+'[6]Раздел 2.5.3'!S27+'[7]Раздел 2.5.3'!S27+'[8]Раздел 2.5.3'!S27+'[9]Раздел 2.5.3'!S27+'[10]Раздел 2.5.3'!S27+'[11]Раздел 2.5.3'!S27+'[12]Раздел 2.5.3'!S27+'[13]Раздел 2.5.3'!S27+'[14]Раздел 2.5.3'!S27+'[15]Раздел 2.5.3'!S27</f>
        <v>0</v>
      </c>
      <c r="T27" s="28">
        <f>'[2]Раздел 2.5.3'!T27+'[3]Раздел 2.5.3'!T27+'[4]Раздел 2.5.3'!T27+'[5]Раздел 2.5.3'!T27+'[6]Раздел 2.5.3'!T27+'[7]Раздел 2.5.3'!T27+'[8]Раздел 2.5.3'!T27+'[9]Раздел 2.5.3'!T27+'[10]Раздел 2.5.3'!T27+'[11]Раздел 2.5.3'!T27+'[12]Раздел 2.5.3'!T27+'[13]Раздел 2.5.3'!T27+'[14]Раздел 2.5.3'!T27+'[15]Раздел 2.5.3'!T27</f>
        <v>0</v>
      </c>
      <c r="U27" s="28">
        <f>'[2]Раздел 2.5.3'!U27+'[3]Раздел 2.5.3'!U27+'[4]Раздел 2.5.3'!U27+'[5]Раздел 2.5.3'!U27+'[6]Раздел 2.5.3'!U27+'[7]Раздел 2.5.3'!U27+'[8]Раздел 2.5.3'!U27+'[9]Раздел 2.5.3'!U27+'[10]Раздел 2.5.3'!U27+'[11]Раздел 2.5.3'!U27+'[12]Раздел 2.5.3'!U27+'[13]Раздел 2.5.3'!U27+'[14]Раздел 2.5.3'!U27+'[15]Раздел 2.5.3'!U27</f>
        <v>0</v>
      </c>
      <c r="V27" s="28">
        <f>'[2]Раздел 2.5.3'!V27+'[3]Раздел 2.5.3'!V27+'[4]Раздел 2.5.3'!V27+'[5]Раздел 2.5.3'!V27+'[6]Раздел 2.5.3'!V27+'[7]Раздел 2.5.3'!V27+'[8]Раздел 2.5.3'!V27+'[9]Раздел 2.5.3'!V27+'[10]Раздел 2.5.3'!V27+'[11]Раздел 2.5.3'!V27+'[12]Раздел 2.5.3'!V27+'[13]Раздел 2.5.3'!V27+'[14]Раздел 2.5.3'!V27+'[15]Раздел 2.5.3'!V27</f>
        <v>0</v>
      </c>
      <c r="W27" s="28">
        <f>'[2]Раздел 2.5.3'!W27+'[3]Раздел 2.5.3'!W27+'[4]Раздел 2.5.3'!W27+'[5]Раздел 2.5.3'!W27+'[6]Раздел 2.5.3'!W27+'[7]Раздел 2.5.3'!W27+'[8]Раздел 2.5.3'!W27+'[9]Раздел 2.5.3'!W27+'[10]Раздел 2.5.3'!W27+'[11]Раздел 2.5.3'!W27+'[12]Раздел 2.5.3'!W27+'[13]Раздел 2.5.3'!W27+'[14]Раздел 2.5.3'!W27+'[15]Раздел 2.5.3'!W27</f>
        <v>0</v>
      </c>
      <c r="X27" s="28">
        <f>'[2]Раздел 2.5.3'!X27+'[3]Раздел 2.5.3'!X27+'[4]Раздел 2.5.3'!X27+'[5]Раздел 2.5.3'!X27+'[6]Раздел 2.5.3'!X27+'[7]Раздел 2.5.3'!X27+'[8]Раздел 2.5.3'!X27+'[9]Раздел 2.5.3'!X27+'[10]Раздел 2.5.3'!X27+'[11]Раздел 2.5.3'!X27+'[12]Раздел 2.5.3'!X27+'[13]Раздел 2.5.3'!X27+'[14]Раздел 2.5.3'!X27+'[15]Раздел 2.5.3'!X27</f>
        <v>0</v>
      </c>
      <c r="Y27" s="28">
        <f>'[2]Раздел 2.5.3'!Y27+'[3]Раздел 2.5.3'!Y27+'[4]Раздел 2.5.3'!Y27+'[5]Раздел 2.5.3'!Y27+'[6]Раздел 2.5.3'!Y27+'[7]Раздел 2.5.3'!Y27+'[8]Раздел 2.5.3'!Y27+'[9]Раздел 2.5.3'!Y27+'[10]Раздел 2.5.3'!Y27+'[11]Раздел 2.5.3'!Y27+'[12]Раздел 2.5.3'!Y27+'[13]Раздел 2.5.3'!Y27+'[14]Раздел 2.5.3'!Y27+'[15]Раздел 2.5.3'!Y27</f>
        <v>0</v>
      </c>
      <c r="Z27" s="28">
        <f>'[2]Раздел 2.5.3'!Z27+'[3]Раздел 2.5.3'!Z27+'[4]Раздел 2.5.3'!Z27+'[5]Раздел 2.5.3'!Z27+'[6]Раздел 2.5.3'!Z27+'[7]Раздел 2.5.3'!Z27+'[8]Раздел 2.5.3'!Z27+'[9]Раздел 2.5.3'!Z27+'[10]Раздел 2.5.3'!Z27+'[11]Раздел 2.5.3'!Z27+'[12]Раздел 2.5.3'!Z27+'[13]Раздел 2.5.3'!Z27+'[14]Раздел 2.5.3'!Z27+'[15]Раздел 2.5.3'!Z27</f>
        <v>0</v>
      </c>
      <c r="AA27" s="28">
        <f>'[2]Раздел 2.5.3'!AA27+'[3]Раздел 2.5.3'!AA27+'[4]Раздел 2.5.3'!AA27+'[5]Раздел 2.5.3'!AA27+'[6]Раздел 2.5.3'!AA27+'[7]Раздел 2.5.3'!AA27+'[8]Раздел 2.5.3'!AA27+'[9]Раздел 2.5.3'!AA27+'[10]Раздел 2.5.3'!AA27+'[11]Раздел 2.5.3'!AA27+'[12]Раздел 2.5.3'!AA27+'[13]Раздел 2.5.3'!AA27+'[14]Раздел 2.5.3'!AA27+'[15]Раздел 2.5.3'!AA27</f>
        <v>0</v>
      </c>
      <c r="AB27" s="28">
        <f>'[2]Раздел 2.5.3'!AB27+'[3]Раздел 2.5.3'!AB27+'[4]Раздел 2.5.3'!AB27+'[5]Раздел 2.5.3'!AB27+'[6]Раздел 2.5.3'!AB27+'[7]Раздел 2.5.3'!AB27+'[8]Раздел 2.5.3'!AB27+'[9]Раздел 2.5.3'!AB27+'[10]Раздел 2.5.3'!AB27+'[11]Раздел 2.5.3'!AB27+'[12]Раздел 2.5.3'!AB27+'[13]Раздел 2.5.3'!AB27+'[14]Раздел 2.5.3'!AB27+'[15]Раздел 2.5.3'!AB27</f>
        <v>0</v>
      </c>
      <c r="AC27" s="51"/>
      <c r="AD27" s="51"/>
    </row>
    <row r="28" spans="1:30" ht="15.75" x14ac:dyDescent="0.25">
      <c r="A28" s="44" t="s">
        <v>10665</v>
      </c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7">
        <v>8</v>
      </c>
      <c r="P28" s="28">
        <f>'[2]Раздел 2.5.3'!P28+'[3]Раздел 2.5.3'!P28+'[4]Раздел 2.5.3'!P28+'[5]Раздел 2.5.3'!P28+'[6]Раздел 2.5.3'!P28+'[7]Раздел 2.5.3'!P28+'[8]Раздел 2.5.3'!P28+'[9]Раздел 2.5.3'!P28+'[10]Раздел 2.5.3'!P28+'[11]Раздел 2.5.3'!P28+'[12]Раздел 2.5.3'!P28+'[13]Раздел 2.5.3'!P28+'[14]Раздел 2.5.3'!P28+'[15]Раздел 2.5.3'!P28</f>
        <v>0</v>
      </c>
      <c r="Q28" s="28">
        <f>'[2]Раздел 2.5.3'!Q28+'[3]Раздел 2.5.3'!Q28+'[4]Раздел 2.5.3'!Q28+'[5]Раздел 2.5.3'!Q28+'[6]Раздел 2.5.3'!Q28+'[7]Раздел 2.5.3'!Q28+'[8]Раздел 2.5.3'!Q28+'[9]Раздел 2.5.3'!Q28+'[10]Раздел 2.5.3'!Q28+'[11]Раздел 2.5.3'!Q28+'[12]Раздел 2.5.3'!Q28+'[13]Раздел 2.5.3'!Q28+'[14]Раздел 2.5.3'!Q28+'[15]Раздел 2.5.3'!Q28</f>
        <v>0</v>
      </c>
      <c r="R28" s="28">
        <f>'[2]Раздел 2.5.3'!R28+'[3]Раздел 2.5.3'!R28+'[4]Раздел 2.5.3'!R28+'[5]Раздел 2.5.3'!R28+'[6]Раздел 2.5.3'!R28+'[7]Раздел 2.5.3'!R28+'[8]Раздел 2.5.3'!R28+'[9]Раздел 2.5.3'!R28+'[10]Раздел 2.5.3'!R28+'[11]Раздел 2.5.3'!R28+'[12]Раздел 2.5.3'!R28+'[13]Раздел 2.5.3'!R28+'[14]Раздел 2.5.3'!R28+'[15]Раздел 2.5.3'!R28</f>
        <v>0</v>
      </c>
      <c r="S28" s="28">
        <f>'[2]Раздел 2.5.3'!S28+'[3]Раздел 2.5.3'!S28+'[4]Раздел 2.5.3'!S28+'[5]Раздел 2.5.3'!S28+'[6]Раздел 2.5.3'!S28+'[7]Раздел 2.5.3'!S28+'[8]Раздел 2.5.3'!S28+'[9]Раздел 2.5.3'!S28+'[10]Раздел 2.5.3'!S28+'[11]Раздел 2.5.3'!S28+'[12]Раздел 2.5.3'!S28+'[13]Раздел 2.5.3'!S28+'[14]Раздел 2.5.3'!S28+'[15]Раздел 2.5.3'!S28</f>
        <v>0</v>
      </c>
      <c r="T28" s="28">
        <f>'[2]Раздел 2.5.3'!T28+'[3]Раздел 2.5.3'!T28+'[4]Раздел 2.5.3'!T28+'[5]Раздел 2.5.3'!T28+'[6]Раздел 2.5.3'!T28+'[7]Раздел 2.5.3'!T28+'[8]Раздел 2.5.3'!T28+'[9]Раздел 2.5.3'!T28+'[10]Раздел 2.5.3'!T28+'[11]Раздел 2.5.3'!T28+'[12]Раздел 2.5.3'!T28+'[13]Раздел 2.5.3'!T28+'[14]Раздел 2.5.3'!T28+'[15]Раздел 2.5.3'!T28</f>
        <v>0</v>
      </c>
      <c r="U28" s="28">
        <f>'[2]Раздел 2.5.3'!U28+'[3]Раздел 2.5.3'!U28+'[4]Раздел 2.5.3'!U28+'[5]Раздел 2.5.3'!U28+'[6]Раздел 2.5.3'!U28+'[7]Раздел 2.5.3'!U28+'[8]Раздел 2.5.3'!U28+'[9]Раздел 2.5.3'!U28+'[10]Раздел 2.5.3'!U28+'[11]Раздел 2.5.3'!U28+'[12]Раздел 2.5.3'!U28+'[13]Раздел 2.5.3'!U28+'[14]Раздел 2.5.3'!U28+'[15]Раздел 2.5.3'!U28</f>
        <v>0</v>
      </c>
      <c r="V28" s="28">
        <f>'[2]Раздел 2.5.3'!V28+'[3]Раздел 2.5.3'!V28+'[4]Раздел 2.5.3'!V28+'[5]Раздел 2.5.3'!V28+'[6]Раздел 2.5.3'!V28+'[7]Раздел 2.5.3'!V28+'[8]Раздел 2.5.3'!V28+'[9]Раздел 2.5.3'!V28+'[10]Раздел 2.5.3'!V28+'[11]Раздел 2.5.3'!V28+'[12]Раздел 2.5.3'!V28+'[13]Раздел 2.5.3'!V28+'[14]Раздел 2.5.3'!V28+'[15]Раздел 2.5.3'!V28</f>
        <v>0</v>
      </c>
      <c r="W28" s="28">
        <f>'[2]Раздел 2.5.3'!W28+'[3]Раздел 2.5.3'!W28+'[4]Раздел 2.5.3'!W28+'[5]Раздел 2.5.3'!W28+'[6]Раздел 2.5.3'!W28+'[7]Раздел 2.5.3'!W28+'[8]Раздел 2.5.3'!W28+'[9]Раздел 2.5.3'!W28+'[10]Раздел 2.5.3'!W28+'[11]Раздел 2.5.3'!W28+'[12]Раздел 2.5.3'!W28+'[13]Раздел 2.5.3'!W28+'[14]Раздел 2.5.3'!W28+'[15]Раздел 2.5.3'!W28</f>
        <v>0</v>
      </c>
      <c r="X28" s="28">
        <f>'[2]Раздел 2.5.3'!X28+'[3]Раздел 2.5.3'!X28+'[4]Раздел 2.5.3'!X28+'[5]Раздел 2.5.3'!X28+'[6]Раздел 2.5.3'!X28+'[7]Раздел 2.5.3'!X28+'[8]Раздел 2.5.3'!X28+'[9]Раздел 2.5.3'!X28+'[10]Раздел 2.5.3'!X28+'[11]Раздел 2.5.3'!X28+'[12]Раздел 2.5.3'!X28+'[13]Раздел 2.5.3'!X28+'[14]Раздел 2.5.3'!X28+'[15]Раздел 2.5.3'!X28</f>
        <v>0</v>
      </c>
      <c r="Y28" s="28">
        <f>'[2]Раздел 2.5.3'!Y28+'[3]Раздел 2.5.3'!Y28+'[4]Раздел 2.5.3'!Y28+'[5]Раздел 2.5.3'!Y28+'[6]Раздел 2.5.3'!Y28+'[7]Раздел 2.5.3'!Y28+'[8]Раздел 2.5.3'!Y28+'[9]Раздел 2.5.3'!Y28+'[10]Раздел 2.5.3'!Y28+'[11]Раздел 2.5.3'!Y28+'[12]Раздел 2.5.3'!Y28+'[13]Раздел 2.5.3'!Y28+'[14]Раздел 2.5.3'!Y28+'[15]Раздел 2.5.3'!Y28</f>
        <v>0</v>
      </c>
      <c r="Z28" s="28">
        <f>'[2]Раздел 2.5.3'!Z28+'[3]Раздел 2.5.3'!Z28+'[4]Раздел 2.5.3'!Z28+'[5]Раздел 2.5.3'!Z28+'[6]Раздел 2.5.3'!Z28+'[7]Раздел 2.5.3'!Z28+'[8]Раздел 2.5.3'!Z28+'[9]Раздел 2.5.3'!Z28+'[10]Раздел 2.5.3'!Z28+'[11]Раздел 2.5.3'!Z28+'[12]Раздел 2.5.3'!Z28+'[13]Раздел 2.5.3'!Z28+'[14]Раздел 2.5.3'!Z28+'[15]Раздел 2.5.3'!Z28</f>
        <v>0</v>
      </c>
      <c r="AA28" s="28">
        <f>'[2]Раздел 2.5.3'!AA28+'[3]Раздел 2.5.3'!AA28+'[4]Раздел 2.5.3'!AA28+'[5]Раздел 2.5.3'!AA28+'[6]Раздел 2.5.3'!AA28+'[7]Раздел 2.5.3'!AA28+'[8]Раздел 2.5.3'!AA28+'[9]Раздел 2.5.3'!AA28+'[10]Раздел 2.5.3'!AA28+'[11]Раздел 2.5.3'!AA28+'[12]Раздел 2.5.3'!AA28+'[13]Раздел 2.5.3'!AA28+'[14]Раздел 2.5.3'!AA28+'[15]Раздел 2.5.3'!AA28</f>
        <v>0</v>
      </c>
      <c r="AB28" s="28">
        <f>'[2]Раздел 2.5.3'!AB28+'[3]Раздел 2.5.3'!AB28+'[4]Раздел 2.5.3'!AB28+'[5]Раздел 2.5.3'!AB28+'[6]Раздел 2.5.3'!AB28+'[7]Раздел 2.5.3'!AB28+'[8]Раздел 2.5.3'!AB28+'[9]Раздел 2.5.3'!AB28+'[10]Раздел 2.5.3'!AB28+'[11]Раздел 2.5.3'!AB28+'[12]Раздел 2.5.3'!AB28+'[13]Раздел 2.5.3'!AB28+'[14]Раздел 2.5.3'!AB28+'[15]Раздел 2.5.3'!AB28</f>
        <v>0</v>
      </c>
      <c r="AC28" s="28">
        <f>'[2]Раздел 2.5.3'!AC28+'[3]Раздел 2.5.3'!AC28+'[4]Раздел 2.5.3'!AC28+'[5]Раздел 2.5.3'!AC28+'[6]Раздел 2.5.3'!AC28+'[7]Раздел 2.5.3'!AC28+'[8]Раздел 2.5.3'!AC28+'[9]Раздел 2.5.3'!AC28+'[10]Раздел 2.5.3'!AC28+'[11]Раздел 2.5.3'!AC28+'[12]Раздел 2.5.3'!AC28+'[13]Раздел 2.5.3'!AC28+'[14]Раздел 2.5.3'!AC28+'[15]Раздел 2.5.3'!AC28</f>
        <v>0</v>
      </c>
      <c r="AD28" s="51"/>
    </row>
    <row r="29" spans="1:30" ht="15.75" x14ac:dyDescent="0.25">
      <c r="A29" s="44" t="s">
        <v>6981</v>
      </c>
      <c r="B29" s="52"/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27">
        <v>9</v>
      </c>
      <c r="P29" s="28">
        <f>'[2]Раздел 2.5.3'!P29+'[3]Раздел 2.5.3'!P29+'[4]Раздел 2.5.3'!P29+'[5]Раздел 2.5.3'!P29+'[6]Раздел 2.5.3'!P29+'[7]Раздел 2.5.3'!P29+'[8]Раздел 2.5.3'!P29+'[9]Раздел 2.5.3'!P29+'[10]Раздел 2.5.3'!P29+'[11]Раздел 2.5.3'!P29+'[12]Раздел 2.5.3'!P29+'[13]Раздел 2.5.3'!P29+'[14]Раздел 2.5.3'!P29+'[15]Раздел 2.5.3'!P29</f>
        <v>0</v>
      </c>
      <c r="Q29" s="28">
        <f>'[2]Раздел 2.5.3'!Q29+'[3]Раздел 2.5.3'!Q29+'[4]Раздел 2.5.3'!Q29+'[5]Раздел 2.5.3'!Q29+'[6]Раздел 2.5.3'!Q29+'[7]Раздел 2.5.3'!Q29+'[8]Раздел 2.5.3'!Q29+'[9]Раздел 2.5.3'!Q29+'[10]Раздел 2.5.3'!Q29+'[11]Раздел 2.5.3'!Q29+'[12]Раздел 2.5.3'!Q29+'[13]Раздел 2.5.3'!Q29+'[14]Раздел 2.5.3'!Q29+'[15]Раздел 2.5.3'!Q29</f>
        <v>0</v>
      </c>
      <c r="R29" s="51"/>
      <c r="S29" s="51"/>
      <c r="T29" s="28">
        <f>'[2]Раздел 2.5.3'!T29+'[3]Раздел 2.5.3'!T29+'[4]Раздел 2.5.3'!T29+'[5]Раздел 2.5.3'!T29+'[6]Раздел 2.5.3'!T29+'[7]Раздел 2.5.3'!T29+'[8]Раздел 2.5.3'!T29+'[9]Раздел 2.5.3'!T29+'[10]Раздел 2.5.3'!T29+'[11]Раздел 2.5.3'!T29+'[12]Раздел 2.5.3'!T29+'[13]Раздел 2.5.3'!T29+'[14]Раздел 2.5.3'!T29+'[15]Раздел 2.5.3'!T29</f>
        <v>0</v>
      </c>
      <c r="U29" s="28">
        <f>'[2]Раздел 2.5.3'!U29+'[3]Раздел 2.5.3'!U29+'[4]Раздел 2.5.3'!U29+'[5]Раздел 2.5.3'!U29+'[6]Раздел 2.5.3'!U29+'[7]Раздел 2.5.3'!U29+'[8]Раздел 2.5.3'!U29+'[9]Раздел 2.5.3'!U29+'[10]Раздел 2.5.3'!U29+'[11]Раздел 2.5.3'!U29+'[12]Раздел 2.5.3'!U29+'[13]Раздел 2.5.3'!U29+'[14]Раздел 2.5.3'!U29+'[15]Раздел 2.5.3'!U29</f>
        <v>0</v>
      </c>
      <c r="V29" s="28">
        <f>'[2]Раздел 2.5.3'!V29+'[3]Раздел 2.5.3'!V29+'[4]Раздел 2.5.3'!V29+'[5]Раздел 2.5.3'!V29+'[6]Раздел 2.5.3'!V29+'[7]Раздел 2.5.3'!V29+'[8]Раздел 2.5.3'!V29+'[9]Раздел 2.5.3'!V29+'[10]Раздел 2.5.3'!V29+'[11]Раздел 2.5.3'!V29+'[12]Раздел 2.5.3'!V29+'[13]Раздел 2.5.3'!V29+'[14]Раздел 2.5.3'!V29+'[15]Раздел 2.5.3'!V29</f>
        <v>0</v>
      </c>
      <c r="W29" s="28">
        <f>'[2]Раздел 2.5.3'!W29+'[3]Раздел 2.5.3'!W29+'[4]Раздел 2.5.3'!W29+'[5]Раздел 2.5.3'!W29+'[6]Раздел 2.5.3'!W29+'[7]Раздел 2.5.3'!W29+'[8]Раздел 2.5.3'!W29+'[9]Раздел 2.5.3'!W29+'[10]Раздел 2.5.3'!W29+'[11]Раздел 2.5.3'!W29+'[12]Раздел 2.5.3'!W29+'[13]Раздел 2.5.3'!W29+'[14]Раздел 2.5.3'!W29+'[15]Раздел 2.5.3'!W29</f>
        <v>0</v>
      </c>
      <c r="X29" s="28">
        <f>'[2]Раздел 2.5.3'!X29+'[3]Раздел 2.5.3'!X29+'[4]Раздел 2.5.3'!X29+'[5]Раздел 2.5.3'!X29+'[6]Раздел 2.5.3'!X29+'[7]Раздел 2.5.3'!X29+'[8]Раздел 2.5.3'!X29+'[9]Раздел 2.5.3'!X29+'[10]Раздел 2.5.3'!X29+'[11]Раздел 2.5.3'!X29+'[12]Раздел 2.5.3'!X29+'[13]Раздел 2.5.3'!X29+'[14]Раздел 2.5.3'!X29+'[15]Раздел 2.5.3'!X29</f>
        <v>0</v>
      </c>
      <c r="Y29" s="28">
        <f>'[2]Раздел 2.5.3'!Y29+'[3]Раздел 2.5.3'!Y29+'[4]Раздел 2.5.3'!Y29+'[5]Раздел 2.5.3'!Y29+'[6]Раздел 2.5.3'!Y29+'[7]Раздел 2.5.3'!Y29+'[8]Раздел 2.5.3'!Y29+'[9]Раздел 2.5.3'!Y29+'[10]Раздел 2.5.3'!Y29+'[11]Раздел 2.5.3'!Y29+'[12]Раздел 2.5.3'!Y29+'[13]Раздел 2.5.3'!Y29+'[14]Раздел 2.5.3'!Y29+'[15]Раздел 2.5.3'!Y29</f>
        <v>0</v>
      </c>
      <c r="Z29" s="28">
        <f>'[2]Раздел 2.5.3'!Z29+'[3]Раздел 2.5.3'!Z29+'[4]Раздел 2.5.3'!Z29+'[5]Раздел 2.5.3'!Z29+'[6]Раздел 2.5.3'!Z29+'[7]Раздел 2.5.3'!Z29+'[8]Раздел 2.5.3'!Z29+'[9]Раздел 2.5.3'!Z29+'[10]Раздел 2.5.3'!Z29+'[11]Раздел 2.5.3'!Z29+'[12]Раздел 2.5.3'!Z29+'[13]Раздел 2.5.3'!Z29+'[14]Раздел 2.5.3'!Z29+'[15]Раздел 2.5.3'!Z29</f>
        <v>0</v>
      </c>
      <c r="AA29" s="28">
        <f>'[2]Раздел 2.5.3'!AA29+'[3]Раздел 2.5.3'!AA29+'[4]Раздел 2.5.3'!AA29+'[5]Раздел 2.5.3'!AA29+'[6]Раздел 2.5.3'!AA29+'[7]Раздел 2.5.3'!AA29+'[8]Раздел 2.5.3'!AA29+'[9]Раздел 2.5.3'!AA29+'[10]Раздел 2.5.3'!AA29+'[11]Раздел 2.5.3'!AA29+'[12]Раздел 2.5.3'!AA29+'[13]Раздел 2.5.3'!AA29+'[14]Раздел 2.5.3'!AA29+'[15]Раздел 2.5.3'!AA29</f>
        <v>0</v>
      </c>
      <c r="AB29" s="28">
        <f>'[2]Раздел 2.5.3'!AB29+'[3]Раздел 2.5.3'!AB29+'[4]Раздел 2.5.3'!AB29+'[5]Раздел 2.5.3'!AB29+'[6]Раздел 2.5.3'!AB29+'[7]Раздел 2.5.3'!AB29+'[8]Раздел 2.5.3'!AB29+'[9]Раздел 2.5.3'!AB29+'[10]Раздел 2.5.3'!AB29+'[11]Раздел 2.5.3'!AB29+'[12]Раздел 2.5.3'!AB29+'[13]Раздел 2.5.3'!AB29+'[14]Раздел 2.5.3'!AB29+'[15]Раздел 2.5.3'!AB29</f>
        <v>0</v>
      </c>
      <c r="AC29" s="28">
        <f>'[2]Раздел 2.5.3'!AC29+'[3]Раздел 2.5.3'!AC29+'[4]Раздел 2.5.3'!AC29+'[5]Раздел 2.5.3'!AC29+'[6]Раздел 2.5.3'!AC29+'[7]Раздел 2.5.3'!AC29+'[8]Раздел 2.5.3'!AC29+'[9]Раздел 2.5.3'!AC29+'[10]Раздел 2.5.3'!AC29+'[11]Раздел 2.5.3'!AC29+'[12]Раздел 2.5.3'!AC29+'[13]Раздел 2.5.3'!AC29+'[14]Раздел 2.5.3'!AC29+'[15]Раздел 2.5.3'!AC29</f>
        <v>0</v>
      </c>
      <c r="AD29" s="28">
        <f>'[2]Раздел 2.5.3'!AD29+'[3]Раздел 2.5.3'!AD29+'[4]Раздел 2.5.3'!AD29+'[5]Раздел 2.5.3'!AD29+'[6]Раздел 2.5.3'!AD29+'[7]Раздел 2.5.3'!AD29+'[8]Раздел 2.5.3'!AD29+'[9]Раздел 2.5.3'!AD29+'[10]Раздел 2.5.3'!AD29+'[11]Раздел 2.5.3'!AD29+'[12]Раздел 2.5.3'!AD29+'[13]Раздел 2.5.3'!AD29+'[14]Раздел 2.5.3'!AD29+'[15]Раздел 2.5.3'!AD29</f>
        <v>0</v>
      </c>
    </row>
    <row r="30" spans="1:30" ht="15.75" x14ac:dyDescent="0.25">
      <c r="A30" s="44" t="s">
        <v>6982</v>
      </c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27">
        <v>10</v>
      </c>
      <c r="P30" s="28">
        <f>'[2]Раздел 2.5.3'!P30+'[3]Раздел 2.5.3'!P30+'[4]Раздел 2.5.3'!P30+'[5]Раздел 2.5.3'!P30+'[6]Раздел 2.5.3'!P30+'[7]Раздел 2.5.3'!P30+'[8]Раздел 2.5.3'!P30+'[9]Раздел 2.5.3'!P30+'[10]Раздел 2.5.3'!P30+'[11]Раздел 2.5.3'!P30+'[12]Раздел 2.5.3'!P30+'[13]Раздел 2.5.3'!P30+'[14]Раздел 2.5.3'!P30+'[15]Раздел 2.5.3'!P30</f>
        <v>0</v>
      </c>
      <c r="Q30" s="51"/>
      <c r="R30" s="28">
        <f>'[2]Раздел 2.5.3'!R30+'[3]Раздел 2.5.3'!R30+'[4]Раздел 2.5.3'!R30+'[5]Раздел 2.5.3'!R30+'[6]Раздел 2.5.3'!R30+'[7]Раздел 2.5.3'!R30+'[8]Раздел 2.5.3'!R30+'[9]Раздел 2.5.3'!R30+'[10]Раздел 2.5.3'!R30+'[11]Раздел 2.5.3'!R30+'[12]Раздел 2.5.3'!R30+'[13]Раздел 2.5.3'!R30+'[14]Раздел 2.5.3'!R30+'[15]Раздел 2.5.3'!R30</f>
        <v>0</v>
      </c>
      <c r="S30" s="28">
        <f>'[2]Раздел 2.5.3'!S30+'[3]Раздел 2.5.3'!S30+'[4]Раздел 2.5.3'!S30+'[5]Раздел 2.5.3'!S30+'[6]Раздел 2.5.3'!S30+'[7]Раздел 2.5.3'!S30+'[8]Раздел 2.5.3'!S30+'[9]Раздел 2.5.3'!S30+'[10]Раздел 2.5.3'!S30+'[11]Раздел 2.5.3'!S30+'[12]Раздел 2.5.3'!S30+'[13]Раздел 2.5.3'!S30+'[14]Раздел 2.5.3'!S30+'[15]Раздел 2.5.3'!S30</f>
        <v>0</v>
      </c>
      <c r="T30" s="28">
        <f>'[2]Раздел 2.5.3'!T30+'[3]Раздел 2.5.3'!T30+'[4]Раздел 2.5.3'!T30+'[5]Раздел 2.5.3'!T30+'[6]Раздел 2.5.3'!T30+'[7]Раздел 2.5.3'!T30+'[8]Раздел 2.5.3'!T30+'[9]Раздел 2.5.3'!T30+'[10]Раздел 2.5.3'!T30+'[11]Раздел 2.5.3'!T30+'[12]Раздел 2.5.3'!T30+'[13]Раздел 2.5.3'!T30+'[14]Раздел 2.5.3'!T30+'[15]Раздел 2.5.3'!T30</f>
        <v>0</v>
      </c>
      <c r="U30" s="28">
        <f>'[2]Раздел 2.5.3'!U30+'[3]Раздел 2.5.3'!U30+'[4]Раздел 2.5.3'!U30+'[5]Раздел 2.5.3'!U30+'[6]Раздел 2.5.3'!U30+'[7]Раздел 2.5.3'!U30+'[8]Раздел 2.5.3'!U30+'[9]Раздел 2.5.3'!U30+'[10]Раздел 2.5.3'!U30+'[11]Раздел 2.5.3'!U30+'[12]Раздел 2.5.3'!U30+'[13]Раздел 2.5.3'!U30+'[14]Раздел 2.5.3'!U30+'[15]Раздел 2.5.3'!U30</f>
        <v>0</v>
      </c>
      <c r="V30" s="28">
        <f>'[2]Раздел 2.5.3'!V30+'[3]Раздел 2.5.3'!V30+'[4]Раздел 2.5.3'!V30+'[5]Раздел 2.5.3'!V30+'[6]Раздел 2.5.3'!V30+'[7]Раздел 2.5.3'!V30+'[8]Раздел 2.5.3'!V30+'[9]Раздел 2.5.3'!V30+'[10]Раздел 2.5.3'!V30+'[11]Раздел 2.5.3'!V30+'[12]Раздел 2.5.3'!V30+'[13]Раздел 2.5.3'!V30+'[14]Раздел 2.5.3'!V30+'[15]Раздел 2.5.3'!V30</f>
        <v>0</v>
      </c>
      <c r="W30" s="28">
        <f>'[2]Раздел 2.5.3'!W30+'[3]Раздел 2.5.3'!W30+'[4]Раздел 2.5.3'!W30+'[5]Раздел 2.5.3'!W30+'[6]Раздел 2.5.3'!W30+'[7]Раздел 2.5.3'!W30+'[8]Раздел 2.5.3'!W30+'[9]Раздел 2.5.3'!W30+'[10]Раздел 2.5.3'!W30+'[11]Раздел 2.5.3'!W30+'[12]Раздел 2.5.3'!W30+'[13]Раздел 2.5.3'!W30+'[14]Раздел 2.5.3'!W30+'[15]Раздел 2.5.3'!W30</f>
        <v>0</v>
      </c>
      <c r="X30" s="28">
        <f>'[2]Раздел 2.5.3'!X30+'[3]Раздел 2.5.3'!X30+'[4]Раздел 2.5.3'!X30+'[5]Раздел 2.5.3'!X30+'[6]Раздел 2.5.3'!X30+'[7]Раздел 2.5.3'!X30+'[8]Раздел 2.5.3'!X30+'[9]Раздел 2.5.3'!X30+'[10]Раздел 2.5.3'!X30+'[11]Раздел 2.5.3'!X30+'[12]Раздел 2.5.3'!X30+'[13]Раздел 2.5.3'!X30+'[14]Раздел 2.5.3'!X30+'[15]Раздел 2.5.3'!X30</f>
        <v>0</v>
      </c>
      <c r="Y30" s="28">
        <f>'[2]Раздел 2.5.3'!Y30+'[3]Раздел 2.5.3'!Y30+'[4]Раздел 2.5.3'!Y30+'[5]Раздел 2.5.3'!Y30+'[6]Раздел 2.5.3'!Y30+'[7]Раздел 2.5.3'!Y30+'[8]Раздел 2.5.3'!Y30+'[9]Раздел 2.5.3'!Y30+'[10]Раздел 2.5.3'!Y30+'[11]Раздел 2.5.3'!Y30+'[12]Раздел 2.5.3'!Y30+'[13]Раздел 2.5.3'!Y30+'[14]Раздел 2.5.3'!Y30+'[15]Раздел 2.5.3'!Y30</f>
        <v>0</v>
      </c>
      <c r="Z30" s="28">
        <f>'[2]Раздел 2.5.3'!Z30+'[3]Раздел 2.5.3'!Z30+'[4]Раздел 2.5.3'!Z30+'[5]Раздел 2.5.3'!Z30+'[6]Раздел 2.5.3'!Z30+'[7]Раздел 2.5.3'!Z30+'[8]Раздел 2.5.3'!Z30+'[9]Раздел 2.5.3'!Z30+'[10]Раздел 2.5.3'!Z30+'[11]Раздел 2.5.3'!Z30+'[12]Раздел 2.5.3'!Z30+'[13]Раздел 2.5.3'!Z30+'[14]Раздел 2.5.3'!Z30+'[15]Раздел 2.5.3'!Z30</f>
        <v>0</v>
      </c>
      <c r="AA30" s="28">
        <f>'[2]Раздел 2.5.3'!AA30+'[3]Раздел 2.5.3'!AA30+'[4]Раздел 2.5.3'!AA30+'[5]Раздел 2.5.3'!AA30+'[6]Раздел 2.5.3'!AA30+'[7]Раздел 2.5.3'!AA30+'[8]Раздел 2.5.3'!AA30+'[9]Раздел 2.5.3'!AA30+'[10]Раздел 2.5.3'!AA30+'[11]Раздел 2.5.3'!AA30+'[12]Раздел 2.5.3'!AA30+'[13]Раздел 2.5.3'!AA30+'[14]Раздел 2.5.3'!AA30+'[15]Раздел 2.5.3'!AA30</f>
        <v>0</v>
      </c>
      <c r="AB30" s="28">
        <f>'[2]Раздел 2.5.3'!AB30+'[3]Раздел 2.5.3'!AB30+'[4]Раздел 2.5.3'!AB30+'[5]Раздел 2.5.3'!AB30+'[6]Раздел 2.5.3'!AB30+'[7]Раздел 2.5.3'!AB30+'[8]Раздел 2.5.3'!AB30+'[9]Раздел 2.5.3'!AB30+'[10]Раздел 2.5.3'!AB30+'[11]Раздел 2.5.3'!AB30+'[12]Раздел 2.5.3'!AB30+'[13]Раздел 2.5.3'!AB30+'[14]Раздел 2.5.3'!AB30+'[15]Раздел 2.5.3'!AB30</f>
        <v>0</v>
      </c>
      <c r="AC30" s="28">
        <f>'[2]Раздел 2.5.3'!AC30+'[3]Раздел 2.5.3'!AC30+'[4]Раздел 2.5.3'!AC30+'[5]Раздел 2.5.3'!AC30+'[6]Раздел 2.5.3'!AC30+'[7]Раздел 2.5.3'!AC30+'[8]Раздел 2.5.3'!AC30+'[9]Раздел 2.5.3'!AC30+'[10]Раздел 2.5.3'!AC30+'[11]Раздел 2.5.3'!AC30+'[12]Раздел 2.5.3'!AC30+'[13]Раздел 2.5.3'!AC30+'[14]Раздел 2.5.3'!AC30+'[15]Раздел 2.5.3'!AC30</f>
        <v>0</v>
      </c>
      <c r="AD30" s="28">
        <f>'[2]Раздел 2.5.3'!AD30+'[3]Раздел 2.5.3'!AD30+'[4]Раздел 2.5.3'!AD30+'[5]Раздел 2.5.3'!AD30+'[6]Раздел 2.5.3'!AD30+'[7]Раздел 2.5.3'!AD30+'[8]Раздел 2.5.3'!AD30+'[9]Раздел 2.5.3'!AD30+'[10]Раздел 2.5.3'!AD30+'[11]Раздел 2.5.3'!AD30+'[12]Раздел 2.5.3'!AD30+'[13]Раздел 2.5.3'!AD30+'[14]Раздел 2.5.3'!AD30+'[15]Раздел 2.5.3'!AD30</f>
        <v>0</v>
      </c>
    </row>
    <row r="31" spans="1:30" ht="25.5" x14ac:dyDescent="0.25">
      <c r="A31" s="44" t="s">
        <v>10666</v>
      </c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27">
        <v>11</v>
      </c>
      <c r="P31" s="28">
        <f>'[2]Раздел 2.5.3'!P31+'[3]Раздел 2.5.3'!P31+'[4]Раздел 2.5.3'!P31+'[5]Раздел 2.5.3'!P31+'[6]Раздел 2.5.3'!P31+'[7]Раздел 2.5.3'!P31+'[8]Раздел 2.5.3'!P31+'[9]Раздел 2.5.3'!P31+'[10]Раздел 2.5.3'!P31+'[11]Раздел 2.5.3'!P31+'[12]Раздел 2.5.3'!P31+'[13]Раздел 2.5.3'!P31+'[14]Раздел 2.5.3'!P31+'[15]Раздел 2.5.3'!P31</f>
        <v>0</v>
      </c>
      <c r="Q31" s="28">
        <f>'[2]Раздел 2.5.3'!Q31+'[3]Раздел 2.5.3'!Q31+'[4]Раздел 2.5.3'!Q31+'[5]Раздел 2.5.3'!Q31+'[6]Раздел 2.5.3'!Q31+'[7]Раздел 2.5.3'!Q31+'[8]Раздел 2.5.3'!Q31+'[9]Раздел 2.5.3'!Q31+'[10]Раздел 2.5.3'!Q31+'[11]Раздел 2.5.3'!Q31+'[12]Раздел 2.5.3'!Q31+'[13]Раздел 2.5.3'!Q31+'[14]Раздел 2.5.3'!Q31+'[15]Раздел 2.5.3'!Q31</f>
        <v>0</v>
      </c>
      <c r="R31" s="28">
        <f>'[2]Раздел 2.5.3'!R31+'[3]Раздел 2.5.3'!R31+'[4]Раздел 2.5.3'!R31+'[5]Раздел 2.5.3'!R31+'[6]Раздел 2.5.3'!R31+'[7]Раздел 2.5.3'!R31+'[8]Раздел 2.5.3'!R31+'[9]Раздел 2.5.3'!R31+'[10]Раздел 2.5.3'!R31+'[11]Раздел 2.5.3'!R31+'[12]Раздел 2.5.3'!R31+'[13]Раздел 2.5.3'!R31+'[14]Раздел 2.5.3'!R31+'[15]Раздел 2.5.3'!R31</f>
        <v>0</v>
      </c>
      <c r="S31" s="28">
        <f>'[2]Раздел 2.5.3'!S31+'[3]Раздел 2.5.3'!S31+'[4]Раздел 2.5.3'!S31+'[5]Раздел 2.5.3'!S31+'[6]Раздел 2.5.3'!S31+'[7]Раздел 2.5.3'!S31+'[8]Раздел 2.5.3'!S31+'[9]Раздел 2.5.3'!S31+'[10]Раздел 2.5.3'!S31+'[11]Раздел 2.5.3'!S31+'[12]Раздел 2.5.3'!S31+'[13]Раздел 2.5.3'!S31+'[14]Раздел 2.5.3'!S31+'[15]Раздел 2.5.3'!S31</f>
        <v>0</v>
      </c>
      <c r="T31" s="28">
        <f>'[2]Раздел 2.5.3'!T31+'[3]Раздел 2.5.3'!T31+'[4]Раздел 2.5.3'!T31+'[5]Раздел 2.5.3'!T31+'[6]Раздел 2.5.3'!T31+'[7]Раздел 2.5.3'!T31+'[8]Раздел 2.5.3'!T31+'[9]Раздел 2.5.3'!T31+'[10]Раздел 2.5.3'!T31+'[11]Раздел 2.5.3'!T31+'[12]Раздел 2.5.3'!T31+'[13]Раздел 2.5.3'!T31+'[14]Раздел 2.5.3'!T31+'[15]Раздел 2.5.3'!T31</f>
        <v>0</v>
      </c>
      <c r="U31" s="28">
        <f>'[2]Раздел 2.5.3'!U31+'[3]Раздел 2.5.3'!U31+'[4]Раздел 2.5.3'!U31+'[5]Раздел 2.5.3'!U31+'[6]Раздел 2.5.3'!U31+'[7]Раздел 2.5.3'!U31+'[8]Раздел 2.5.3'!U31+'[9]Раздел 2.5.3'!U31+'[10]Раздел 2.5.3'!U31+'[11]Раздел 2.5.3'!U31+'[12]Раздел 2.5.3'!U31+'[13]Раздел 2.5.3'!U31+'[14]Раздел 2.5.3'!U31+'[15]Раздел 2.5.3'!U31</f>
        <v>0</v>
      </c>
      <c r="V31" s="28">
        <f>'[2]Раздел 2.5.3'!V31+'[3]Раздел 2.5.3'!V31+'[4]Раздел 2.5.3'!V31+'[5]Раздел 2.5.3'!V31+'[6]Раздел 2.5.3'!V31+'[7]Раздел 2.5.3'!V31+'[8]Раздел 2.5.3'!V31+'[9]Раздел 2.5.3'!V31+'[10]Раздел 2.5.3'!V31+'[11]Раздел 2.5.3'!V31+'[12]Раздел 2.5.3'!V31+'[13]Раздел 2.5.3'!V31+'[14]Раздел 2.5.3'!V31+'[15]Раздел 2.5.3'!V31</f>
        <v>0</v>
      </c>
      <c r="W31" s="28">
        <f>'[2]Раздел 2.5.3'!W31+'[3]Раздел 2.5.3'!W31+'[4]Раздел 2.5.3'!W31+'[5]Раздел 2.5.3'!W31+'[6]Раздел 2.5.3'!W31+'[7]Раздел 2.5.3'!W31+'[8]Раздел 2.5.3'!W31+'[9]Раздел 2.5.3'!W31+'[10]Раздел 2.5.3'!W31+'[11]Раздел 2.5.3'!W31+'[12]Раздел 2.5.3'!W31+'[13]Раздел 2.5.3'!W31+'[14]Раздел 2.5.3'!W31+'[15]Раздел 2.5.3'!W31</f>
        <v>0</v>
      </c>
      <c r="X31" s="28">
        <f>'[2]Раздел 2.5.3'!X31+'[3]Раздел 2.5.3'!X31+'[4]Раздел 2.5.3'!X31+'[5]Раздел 2.5.3'!X31+'[6]Раздел 2.5.3'!X31+'[7]Раздел 2.5.3'!X31+'[8]Раздел 2.5.3'!X31+'[9]Раздел 2.5.3'!X31+'[10]Раздел 2.5.3'!X31+'[11]Раздел 2.5.3'!X31+'[12]Раздел 2.5.3'!X31+'[13]Раздел 2.5.3'!X31+'[14]Раздел 2.5.3'!X31+'[15]Раздел 2.5.3'!X31</f>
        <v>0</v>
      </c>
      <c r="Y31" s="28">
        <f>'[2]Раздел 2.5.3'!Y31+'[3]Раздел 2.5.3'!Y31+'[4]Раздел 2.5.3'!Y31+'[5]Раздел 2.5.3'!Y31+'[6]Раздел 2.5.3'!Y31+'[7]Раздел 2.5.3'!Y31+'[8]Раздел 2.5.3'!Y31+'[9]Раздел 2.5.3'!Y31+'[10]Раздел 2.5.3'!Y31+'[11]Раздел 2.5.3'!Y31+'[12]Раздел 2.5.3'!Y31+'[13]Раздел 2.5.3'!Y31+'[14]Раздел 2.5.3'!Y31+'[15]Раздел 2.5.3'!Y31</f>
        <v>0</v>
      </c>
      <c r="Z31" s="28">
        <f>'[2]Раздел 2.5.3'!Z31+'[3]Раздел 2.5.3'!Z31+'[4]Раздел 2.5.3'!Z31+'[5]Раздел 2.5.3'!Z31+'[6]Раздел 2.5.3'!Z31+'[7]Раздел 2.5.3'!Z31+'[8]Раздел 2.5.3'!Z31+'[9]Раздел 2.5.3'!Z31+'[10]Раздел 2.5.3'!Z31+'[11]Раздел 2.5.3'!Z31+'[12]Раздел 2.5.3'!Z31+'[13]Раздел 2.5.3'!Z31+'[14]Раздел 2.5.3'!Z31+'[15]Раздел 2.5.3'!Z31</f>
        <v>0</v>
      </c>
      <c r="AA31" s="28">
        <f>'[2]Раздел 2.5.3'!AA31+'[3]Раздел 2.5.3'!AA31+'[4]Раздел 2.5.3'!AA31+'[5]Раздел 2.5.3'!AA31+'[6]Раздел 2.5.3'!AA31+'[7]Раздел 2.5.3'!AA31+'[8]Раздел 2.5.3'!AA31+'[9]Раздел 2.5.3'!AA31+'[10]Раздел 2.5.3'!AA31+'[11]Раздел 2.5.3'!AA31+'[12]Раздел 2.5.3'!AA31+'[13]Раздел 2.5.3'!AA31+'[14]Раздел 2.5.3'!AA31+'[15]Раздел 2.5.3'!AA31</f>
        <v>0</v>
      </c>
      <c r="AB31" s="28">
        <f>'[2]Раздел 2.5.3'!AB31+'[3]Раздел 2.5.3'!AB31+'[4]Раздел 2.5.3'!AB31+'[5]Раздел 2.5.3'!AB31+'[6]Раздел 2.5.3'!AB31+'[7]Раздел 2.5.3'!AB31+'[8]Раздел 2.5.3'!AB31+'[9]Раздел 2.5.3'!AB31+'[10]Раздел 2.5.3'!AB31+'[11]Раздел 2.5.3'!AB31+'[12]Раздел 2.5.3'!AB31+'[13]Раздел 2.5.3'!AB31+'[14]Раздел 2.5.3'!AB31+'[15]Раздел 2.5.3'!AB31</f>
        <v>0</v>
      </c>
      <c r="AC31" s="28">
        <f>'[2]Раздел 2.5.3'!AC31+'[3]Раздел 2.5.3'!AC31+'[4]Раздел 2.5.3'!AC31+'[5]Раздел 2.5.3'!AC31+'[6]Раздел 2.5.3'!AC31+'[7]Раздел 2.5.3'!AC31+'[8]Раздел 2.5.3'!AC31+'[9]Раздел 2.5.3'!AC31+'[10]Раздел 2.5.3'!AC31+'[11]Раздел 2.5.3'!AC31+'[12]Раздел 2.5.3'!AC31+'[13]Раздел 2.5.3'!AC31+'[14]Раздел 2.5.3'!AC31+'[15]Раздел 2.5.3'!AC31</f>
        <v>0</v>
      </c>
      <c r="AD31" s="28">
        <f>'[2]Раздел 2.5.3'!AD31+'[3]Раздел 2.5.3'!AD31+'[4]Раздел 2.5.3'!AD31+'[5]Раздел 2.5.3'!AD31+'[6]Раздел 2.5.3'!AD31+'[7]Раздел 2.5.3'!AD31+'[8]Раздел 2.5.3'!AD31+'[9]Раздел 2.5.3'!AD31+'[10]Раздел 2.5.3'!AD31+'[11]Раздел 2.5.3'!AD31+'[12]Раздел 2.5.3'!AD31+'[13]Раздел 2.5.3'!AD31+'[14]Раздел 2.5.3'!AD31+'[15]Раздел 2.5.3'!AD31</f>
        <v>0</v>
      </c>
    </row>
    <row r="32" spans="1:30" ht="25.5" x14ac:dyDescent="0.25">
      <c r="A32" s="44" t="s">
        <v>4712</v>
      </c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27">
        <v>12</v>
      </c>
      <c r="P32" s="28">
        <f>'[2]Раздел 2.5.3'!P32+'[3]Раздел 2.5.3'!P32+'[4]Раздел 2.5.3'!P32+'[5]Раздел 2.5.3'!P32+'[6]Раздел 2.5.3'!P32+'[7]Раздел 2.5.3'!P32+'[8]Раздел 2.5.3'!P32+'[9]Раздел 2.5.3'!P32+'[10]Раздел 2.5.3'!P32+'[11]Раздел 2.5.3'!P32+'[12]Раздел 2.5.3'!P32+'[13]Раздел 2.5.3'!P32+'[14]Раздел 2.5.3'!P32+'[15]Раздел 2.5.3'!P32</f>
        <v>0</v>
      </c>
      <c r="Q32" s="28">
        <f>'[2]Раздел 2.5.3'!Q32+'[3]Раздел 2.5.3'!Q32+'[4]Раздел 2.5.3'!Q32+'[5]Раздел 2.5.3'!Q32+'[6]Раздел 2.5.3'!Q32+'[7]Раздел 2.5.3'!Q32+'[8]Раздел 2.5.3'!Q32+'[9]Раздел 2.5.3'!Q32+'[10]Раздел 2.5.3'!Q32+'[11]Раздел 2.5.3'!Q32+'[12]Раздел 2.5.3'!Q32+'[13]Раздел 2.5.3'!Q32+'[14]Раздел 2.5.3'!Q32+'[15]Раздел 2.5.3'!Q32</f>
        <v>0</v>
      </c>
      <c r="R32" s="51"/>
      <c r="S32" s="51"/>
      <c r="T32" s="28">
        <f>'[2]Раздел 2.5.3'!T32+'[3]Раздел 2.5.3'!T32+'[4]Раздел 2.5.3'!T32+'[5]Раздел 2.5.3'!T32+'[6]Раздел 2.5.3'!T32+'[7]Раздел 2.5.3'!T32+'[8]Раздел 2.5.3'!T32+'[9]Раздел 2.5.3'!T32+'[10]Раздел 2.5.3'!T32+'[11]Раздел 2.5.3'!T32+'[12]Раздел 2.5.3'!T32+'[13]Раздел 2.5.3'!T32+'[14]Раздел 2.5.3'!T32+'[15]Раздел 2.5.3'!T32</f>
        <v>0</v>
      </c>
      <c r="U32" s="28">
        <f>'[2]Раздел 2.5.3'!U32+'[3]Раздел 2.5.3'!U32+'[4]Раздел 2.5.3'!U32+'[5]Раздел 2.5.3'!U32+'[6]Раздел 2.5.3'!U32+'[7]Раздел 2.5.3'!U32+'[8]Раздел 2.5.3'!U32+'[9]Раздел 2.5.3'!U32+'[10]Раздел 2.5.3'!U32+'[11]Раздел 2.5.3'!U32+'[12]Раздел 2.5.3'!U32+'[13]Раздел 2.5.3'!U32+'[14]Раздел 2.5.3'!U32+'[15]Раздел 2.5.3'!U32</f>
        <v>0</v>
      </c>
      <c r="V32" s="28">
        <f>'[2]Раздел 2.5.3'!V32+'[3]Раздел 2.5.3'!V32+'[4]Раздел 2.5.3'!V32+'[5]Раздел 2.5.3'!V32+'[6]Раздел 2.5.3'!V32+'[7]Раздел 2.5.3'!V32+'[8]Раздел 2.5.3'!V32+'[9]Раздел 2.5.3'!V32+'[10]Раздел 2.5.3'!V32+'[11]Раздел 2.5.3'!V32+'[12]Раздел 2.5.3'!V32+'[13]Раздел 2.5.3'!V32+'[14]Раздел 2.5.3'!V32+'[15]Раздел 2.5.3'!V32</f>
        <v>0</v>
      </c>
      <c r="W32" s="28">
        <f>'[2]Раздел 2.5.3'!W32+'[3]Раздел 2.5.3'!W32+'[4]Раздел 2.5.3'!W32+'[5]Раздел 2.5.3'!W32+'[6]Раздел 2.5.3'!W32+'[7]Раздел 2.5.3'!W32+'[8]Раздел 2.5.3'!W32+'[9]Раздел 2.5.3'!W32+'[10]Раздел 2.5.3'!W32+'[11]Раздел 2.5.3'!W32+'[12]Раздел 2.5.3'!W32+'[13]Раздел 2.5.3'!W32+'[14]Раздел 2.5.3'!W32+'[15]Раздел 2.5.3'!W32</f>
        <v>0</v>
      </c>
      <c r="X32" s="28">
        <f>'[2]Раздел 2.5.3'!X32+'[3]Раздел 2.5.3'!X32+'[4]Раздел 2.5.3'!X32+'[5]Раздел 2.5.3'!X32+'[6]Раздел 2.5.3'!X32+'[7]Раздел 2.5.3'!X32+'[8]Раздел 2.5.3'!X32+'[9]Раздел 2.5.3'!X32+'[10]Раздел 2.5.3'!X32+'[11]Раздел 2.5.3'!X32+'[12]Раздел 2.5.3'!X32+'[13]Раздел 2.5.3'!X32+'[14]Раздел 2.5.3'!X32+'[15]Раздел 2.5.3'!X32</f>
        <v>0</v>
      </c>
      <c r="Y32" s="28">
        <f>'[2]Раздел 2.5.3'!Y32+'[3]Раздел 2.5.3'!Y32+'[4]Раздел 2.5.3'!Y32+'[5]Раздел 2.5.3'!Y32+'[6]Раздел 2.5.3'!Y32+'[7]Раздел 2.5.3'!Y32+'[8]Раздел 2.5.3'!Y32+'[9]Раздел 2.5.3'!Y32+'[10]Раздел 2.5.3'!Y32+'[11]Раздел 2.5.3'!Y32+'[12]Раздел 2.5.3'!Y32+'[13]Раздел 2.5.3'!Y32+'[14]Раздел 2.5.3'!Y32+'[15]Раздел 2.5.3'!Y32</f>
        <v>0</v>
      </c>
      <c r="Z32" s="28">
        <f>'[2]Раздел 2.5.3'!Z32+'[3]Раздел 2.5.3'!Z32+'[4]Раздел 2.5.3'!Z32+'[5]Раздел 2.5.3'!Z32+'[6]Раздел 2.5.3'!Z32+'[7]Раздел 2.5.3'!Z32+'[8]Раздел 2.5.3'!Z32+'[9]Раздел 2.5.3'!Z32+'[10]Раздел 2.5.3'!Z32+'[11]Раздел 2.5.3'!Z32+'[12]Раздел 2.5.3'!Z32+'[13]Раздел 2.5.3'!Z32+'[14]Раздел 2.5.3'!Z32+'[15]Раздел 2.5.3'!Z32</f>
        <v>0</v>
      </c>
      <c r="AA32" s="28">
        <f>'[2]Раздел 2.5.3'!AA32+'[3]Раздел 2.5.3'!AA32+'[4]Раздел 2.5.3'!AA32+'[5]Раздел 2.5.3'!AA32+'[6]Раздел 2.5.3'!AA32+'[7]Раздел 2.5.3'!AA32+'[8]Раздел 2.5.3'!AA32+'[9]Раздел 2.5.3'!AA32+'[10]Раздел 2.5.3'!AA32+'[11]Раздел 2.5.3'!AA32+'[12]Раздел 2.5.3'!AA32+'[13]Раздел 2.5.3'!AA32+'[14]Раздел 2.5.3'!AA32+'[15]Раздел 2.5.3'!AA32</f>
        <v>0</v>
      </c>
      <c r="AB32" s="51"/>
      <c r="AC32" s="51"/>
      <c r="AD32" s="51"/>
    </row>
    <row r="33" spans="1:30" ht="15.75" x14ac:dyDescent="0.25">
      <c r="A33" s="44" t="s">
        <v>4713</v>
      </c>
      <c r="B33" s="53"/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27">
        <v>13</v>
      </c>
      <c r="P33" s="28">
        <f>'[2]Раздел 2.5.3'!P33+'[3]Раздел 2.5.3'!P33+'[4]Раздел 2.5.3'!P33+'[5]Раздел 2.5.3'!P33+'[6]Раздел 2.5.3'!P33+'[7]Раздел 2.5.3'!P33+'[8]Раздел 2.5.3'!P33+'[9]Раздел 2.5.3'!P33+'[10]Раздел 2.5.3'!P33+'[11]Раздел 2.5.3'!P33+'[12]Раздел 2.5.3'!P33+'[13]Раздел 2.5.3'!P33+'[14]Раздел 2.5.3'!P33+'[15]Раздел 2.5.3'!P33</f>
        <v>0</v>
      </c>
      <c r="Q33" s="51"/>
      <c r="R33" s="28">
        <f>'[2]Раздел 2.5.3'!R33+'[3]Раздел 2.5.3'!R33+'[4]Раздел 2.5.3'!R33+'[5]Раздел 2.5.3'!R33+'[6]Раздел 2.5.3'!R33+'[7]Раздел 2.5.3'!R33+'[8]Раздел 2.5.3'!R33+'[9]Раздел 2.5.3'!R33+'[10]Раздел 2.5.3'!R33+'[11]Раздел 2.5.3'!R33+'[12]Раздел 2.5.3'!R33+'[13]Раздел 2.5.3'!R33+'[14]Раздел 2.5.3'!R33+'[15]Раздел 2.5.3'!R33</f>
        <v>0</v>
      </c>
      <c r="S33" s="28">
        <f>'[2]Раздел 2.5.3'!S33+'[3]Раздел 2.5.3'!S33+'[4]Раздел 2.5.3'!S33+'[5]Раздел 2.5.3'!S33+'[6]Раздел 2.5.3'!S33+'[7]Раздел 2.5.3'!S33+'[8]Раздел 2.5.3'!S33+'[9]Раздел 2.5.3'!S33+'[10]Раздел 2.5.3'!S33+'[11]Раздел 2.5.3'!S33+'[12]Раздел 2.5.3'!S33+'[13]Раздел 2.5.3'!S33+'[14]Раздел 2.5.3'!S33+'[15]Раздел 2.5.3'!S33</f>
        <v>0</v>
      </c>
      <c r="T33" s="28">
        <f>'[2]Раздел 2.5.3'!T33+'[3]Раздел 2.5.3'!T33+'[4]Раздел 2.5.3'!T33+'[5]Раздел 2.5.3'!T33+'[6]Раздел 2.5.3'!T33+'[7]Раздел 2.5.3'!T33+'[8]Раздел 2.5.3'!T33+'[9]Раздел 2.5.3'!T33+'[10]Раздел 2.5.3'!T33+'[11]Раздел 2.5.3'!T33+'[12]Раздел 2.5.3'!T33+'[13]Раздел 2.5.3'!T33+'[14]Раздел 2.5.3'!T33+'[15]Раздел 2.5.3'!T33</f>
        <v>0</v>
      </c>
      <c r="U33" s="28">
        <f>'[2]Раздел 2.5.3'!U33+'[3]Раздел 2.5.3'!U33+'[4]Раздел 2.5.3'!U33+'[5]Раздел 2.5.3'!U33+'[6]Раздел 2.5.3'!U33+'[7]Раздел 2.5.3'!U33+'[8]Раздел 2.5.3'!U33+'[9]Раздел 2.5.3'!U33+'[10]Раздел 2.5.3'!U33+'[11]Раздел 2.5.3'!U33+'[12]Раздел 2.5.3'!U33+'[13]Раздел 2.5.3'!U33+'[14]Раздел 2.5.3'!U33+'[15]Раздел 2.5.3'!U33</f>
        <v>0</v>
      </c>
      <c r="V33" s="28">
        <f>'[2]Раздел 2.5.3'!V33+'[3]Раздел 2.5.3'!V33+'[4]Раздел 2.5.3'!V33+'[5]Раздел 2.5.3'!V33+'[6]Раздел 2.5.3'!V33+'[7]Раздел 2.5.3'!V33+'[8]Раздел 2.5.3'!V33+'[9]Раздел 2.5.3'!V33+'[10]Раздел 2.5.3'!V33+'[11]Раздел 2.5.3'!V33+'[12]Раздел 2.5.3'!V33+'[13]Раздел 2.5.3'!V33+'[14]Раздел 2.5.3'!V33+'[15]Раздел 2.5.3'!V33</f>
        <v>0</v>
      </c>
      <c r="W33" s="28">
        <f>'[2]Раздел 2.5.3'!W33+'[3]Раздел 2.5.3'!W33+'[4]Раздел 2.5.3'!W33+'[5]Раздел 2.5.3'!W33+'[6]Раздел 2.5.3'!W33+'[7]Раздел 2.5.3'!W33+'[8]Раздел 2.5.3'!W33+'[9]Раздел 2.5.3'!W33+'[10]Раздел 2.5.3'!W33+'[11]Раздел 2.5.3'!W33+'[12]Раздел 2.5.3'!W33+'[13]Раздел 2.5.3'!W33+'[14]Раздел 2.5.3'!W33+'[15]Раздел 2.5.3'!W33</f>
        <v>0</v>
      </c>
      <c r="X33" s="28">
        <f>'[2]Раздел 2.5.3'!X33+'[3]Раздел 2.5.3'!X33+'[4]Раздел 2.5.3'!X33+'[5]Раздел 2.5.3'!X33+'[6]Раздел 2.5.3'!X33+'[7]Раздел 2.5.3'!X33+'[8]Раздел 2.5.3'!X33+'[9]Раздел 2.5.3'!X33+'[10]Раздел 2.5.3'!X33+'[11]Раздел 2.5.3'!X33+'[12]Раздел 2.5.3'!X33+'[13]Раздел 2.5.3'!X33+'[14]Раздел 2.5.3'!X33+'[15]Раздел 2.5.3'!X33</f>
        <v>0</v>
      </c>
      <c r="Y33" s="28">
        <f>'[2]Раздел 2.5.3'!Y33+'[3]Раздел 2.5.3'!Y33+'[4]Раздел 2.5.3'!Y33+'[5]Раздел 2.5.3'!Y33+'[6]Раздел 2.5.3'!Y33+'[7]Раздел 2.5.3'!Y33+'[8]Раздел 2.5.3'!Y33+'[9]Раздел 2.5.3'!Y33+'[10]Раздел 2.5.3'!Y33+'[11]Раздел 2.5.3'!Y33+'[12]Раздел 2.5.3'!Y33+'[13]Раздел 2.5.3'!Y33+'[14]Раздел 2.5.3'!Y33+'[15]Раздел 2.5.3'!Y33</f>
        <v>0</v>
      </c>
      <c r="Z33" s="28">
        <f>'[2]Раздел 2.5.3'!Z33+'[3]Раздел 2.5.3'!Z33+'[4]Раздел 2.5.3'!Z33+'[5]Раздел 2.5.3'!Z33+'[6]Раздел 2.5.3'!Z33+'[7]Раздел 2.5.3'!Z33+'[8]Раздел 2.5.3'!Z33+'[9]Раздел 2.5.3'!Z33+'[10]Раздел 2.5.3'!Z33+'[11]Раздел 2.5.3'!Z33+'[12]Раздел 2.5.3'!Z33+'[13]Раздел 2.5.3'!Z33+'[14]Раздел 2.5.3'!Z33+'[15]Раздел 2.5.3'!Z33</f>
        <v>0</v>
      </c>
      <c r="AA33" s="28">
        <f>'[2]Раздел 2.5.3'!AA33+'[3]Раздел 2.5.3'!AA33+'[4]Раздел 2.5.3'!AA33+'[5]Раздел 2.5.3'!AA33+'[6]Раздел 2.5.3'!AA33+'[7]Раздел 2.5.3'!AA33+'[8]Раздел 2.5.3'!AA33+'[9]Раздел 2.5.3'!AA33+'[10]Раздел 2.5.3'!AA33+'[11]Раздел 2.5.3'!AA33+'[12]Раздел 2.5.3'!AA33+'[13]Раздел 2.5.3'!AA33+'[14]Раздел 2.5.3'!AA33+'[15]Раздел 2.5.3'!AA33</f>
        <v>0</v>
      </c>
      <c r="AB33" s="28">
        <f>'[2]Раздел 2.5.3'!AB33+'[3]Раздел 2.5.3'!AB33+'[4]Раздел 2.5.3'!AB33+'[5]Раздел 2.5.3'!AB33+'[6]Раздел 2.5.3'!AB33+'[7]Раздел 2.5.3'!AB33+'[8]Раздел 2.5.3'!AB33+'[9]Раздел 2.5.3'!AB33+'[10]Раздел 2.5.3'!AB33+'[11]Раздел 2.5.3'!AB33+'[12]Раздел 2.5.3'!AB33+'[13]Раздел 2.5.3'!AB33+'[14]Раздел 2.5.3'!AB33+'[15]Раздел 2.5.3'!AB33</f>
        <v>0</v>
      </c>
      <c r="AC33" s="51"/>
      <c r="AD33" s="51"/>
    </row>
    <row r="34" spans="1:30" ht="15.75" x14ac:dyDescent="0.25">
      <c r="A34" s="44" t="s">
        <v>10665</v>
      </c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27">
        <v>14</v>
      </c>
      <c r="P34" s="28">
        <f>'[2]Раздел 2.5.3'!P34+'[3]Раздел 2.5.3'!P34+'[4]Раздел 2.5.3'!P34+'[5]Раздел 2.5.3'!P34+'[6]Раздел 2.5.3'!P34+'[7]Раздел 2.5.3'!P34+'[8]Раздел 2.5.3'!P34+'[9]Раздел 2.5.3'!P34+'[10]Раздел 2.5.3'!P34+'[11]Раздел 2.5.3'!P34+'[12]Раздел 2.5.3'!P34+'[13]Раздел 2.5.3'!P34+'[14]Раздел 2.5.3'!P34+'[15]Раздел 2.5.3'!P34</f>
        <v>0</v>
      </c>
      <c r="Q34" s="28">
        <f>'[2]Раздел 2.5.3'!Q34+'[3]Раздел 2.5.3'!Q34+'[4]Раздел 2.5.3'!Q34+'[5]Раздел 2.5.3'!Q34+'[6]Раздел 2.5.3'!Q34+'[7]Раздел 2.5.3'!Q34+'[8]Раздел 2.5.3'!Q34+'[9]Раздел 2.5.3'!Q34+'[10]Раздел 2.5.3'!Q34+'[11]Раздел 2.5.3'!Q34+'[12]Раздел 2.5.3'!Q34+'[13]Раздел 2.5.3'!Q34+'[14]Раздел 2.5.3'!Q34+'[15]Раздел 2.5.3'!Q34</f>
        <v>0</v>
      </c>
      <c r="R34" s="28">
        <f>'[2]Раздел 2.5.3'!R34+'[3]Раздел 2.5.3'!R34+'[4]Раздел 2.5.3'!R34+'[5]Раздел 2.5.3'!R34+'[6]Раздел 2.5.3'!R34+'[7]Раздел 2.5.3'!R34+'[8]Раздел 2.5.3'!R34+'[9]Раздел 2.5.3'!R34+'[10]Раздел 2.5.3'!R34+'[11]Раздел 2.5.3'!R34+'[12]Раздел 2.5.3'!R34+'[13]Раздел 2.5.3'!R34+'[14]Раздел 2.5.3'!R34+'[15]Раздел 2.5.3'!R34</f>
        <v>0</v>
      </c>
      <c r="S34" s="28">
        <f>'[2]Раздел 2.5.3'!S34+'[3]Раздел 2.5.3'!S34+'[4]Раздел 2.5.3'!S34+'[5]Раздел 2.5.3'!S34+'[6]Раздел 2.5.3'!S34+'[7]Раздел 2.5.3'!S34+'[8]Раздел 2.5.3'!S34+'[9]Раздел 2.5.3'!S34+'[10]Раздел 2.5.3'!S34+'[11]Раздел 2.5.3'!S34+'[12]Раздел 2.5.3'!S34+'[13]Раздел 2.5.3'!S34+'[14]Раздел 2.5.3'!S34+'[15]Раздел 2.5.3'!S34</f>
        <v>0</v>
      </c>
      <c r="T34" s="28">
        <f>'[2]Раздел 2.5.3'!T34+'[3]Раздел 2.5.3'!T34+'[4]Раздел 2.5.3'!T34+'[5]Раздел 2.5.3'!T34+'[6]Раздел 2.5.3'!T34+'[7]Раздел 2.5.3'!T34+'[8]Раздел 2.5.3'!T34+'[9]Раздел 2.5.3'!T34+'[10]Раздел 2.5.3'!T34+'[11]Раздел 2.5.3'!T34+'[12]Раздел 2.5.3'!T34+'[13]Раздел 2.5.3'!T34+'[14]Раздел 2.5.3'!T34+'[15]Раздел 2.5.3'!T34</f>
        <v>0</v>
      </c>
      <c r="U34" s="28">
        <f>'[2]Раздел 2.5.3'!U34+'[3]Раздел 2.5.3'!U34+'[4]Раздел 2.5.3'!U34+'[5]Раздел 2.5.3'!U34+'[6]Раздел 2.5.3'!U34+'[7]Раздел 2.5.3'!U34+'[8]Раздел 2.5.3'!U34+'[9]Раздел 2.5.3'!U34+'[10]Раздел 2.5.3'!U34+'[11]Раздел 2.5.3'!U34+'[12]Раздел 2.5.3'!U34+'[13]Раздел 2.5.3'!U34+'[14]Раздел 2.5.3'!U34+'[15]Раздел 2.5.3'!U34</f>
        <v>0</v>
      </c>
      <c r="V34" s="28">
        <f>'[2]Раздел 2.5.3'!V34+'[3]Раздел 2.5.3'!V34+'[4]Раздел 2.5.3'!V34+'[5]Раздел 2.5.3'!V34+'[6]Раздел 2.5.3'!V34+'[7]Раздел 2.5.3'!V34+'[8]Раздел 2.5.3'!V34+'[9]Раздел 2.5.3'!V34+'[10]Раздел 2.5.3'!V34+'[11]Раздел 2.5.3'!V34+'[12]Раздел 2.5.3'!V34+'[13]Раздел 2.5.3'!V34+'[14]Раздел 2.5.3'!V34+'[15]Раздел 2.5.3'!V34</f>
        <v>0</v>
      </c>
      <c r="W34" s="28">
        <f>'[2]Раздел 2.5.3'!W34+'[3]Раздел 2.5.3'!W34+'[4]Раздел 2.5.3'!W34+'[5]Раздел 2.5.3'!W34+'[6]Раздел 2.5.3'!W34+'[7]Раздел 2.5.3'!W34+'[8]Раздел 2.5.3'!W34+'[9]Раздел 2.5.3'!W34+'[10]Раздел 2.5.3'!W34+'[11]Раздел 2.5.3'!W34+'[12]Раздел 2.5.3'!W34+'[13]Раздел 2.5.3'!W34+'[14]Раздел 2.5.3'!W34+'[15]Раздел 2.5.3'!W34</f>
        <v>0</v>
      </c>
      <c r="X34" s="28">
        <f>'[2]Раздел 2.5.3'!X34+'[3]Раздел 2.5.3'!X34+'[4]Раздел 2.5.3'!X34+'[5]Раздел 2.5.3'!X34+'[6]Раздел 2.5.3'!X34+'[7]Раздел 2.5.3'!X34+'[8]Раздел 2.5.3'!X34+'[9]Раздел 2.5.3'!X34+'[10]Раздел 2.5.3'!X34+'[11]Раздел 2.5.3'!X34+'[12]Раздел 2.5.3'!X34+'[13]Раздел 2.5.3'!X34+'[14]Раздел 2.5.3'!X34+'[15]Раздел 2.5.3'!X34</f>
        <v>0</v>
      </c>
      <c r="Y34" s="28">
        <f>'[2]Раздел 2.5.3'!Y34+'[3]Раздел 2.5.3'!Y34+'[4]Раздел 2.5.3'!Y34+'[5]Раздел 2.5.3'!Y34+'[6]Раздел 2.5.3'!Y34+'[7]Раздел 2.5.3'!Y34+'[8]Раздел 2.5.3'!Y34+'[9]Раздел 2.5.3'!Y34+'[10]Раздел 2.5.3'!Y34+'[11]Раздел 2.5.3'!Y34+'[12]Раздел 2.5.3'!Y34+'[13]Раздел 2.5.3'!Y34+'[14]Раздел 2.5.3'!Y34+'[15]Раздел 2.5.3'!Y34</f>
        <v>0</v>
      </c>
      <c r="Z34" s="28">
        <f>'[2]Раздел 2.5.3'!Z34+'[3]Раздел 2.5.3'!Z34+'[4]Раздел 2.5.3'!Z34+'[5]Раздел 2.5.3'!Z34+'[6]Раздел 2.5.3'!Z34+'[7]Раздел 2.5.3'!Z34+'[8]Раздел 2.5.3'!Z34+'[9]Раздел 2.5.3'!Z34+'[10]Раздел 2.5.3'!Z34+'[11]Раздел 2.5.3'!Z34+'[12]Раздел 2.5.3'!Z34+'[13]Раздел 2.5.3'!Z34+'[14]Раздел 2.5.3'!Z34+'[15]Раздел 2.5.3'!Z34</f>
        <v>0</v>
      </c>
      <c r="AA34" s="28">
        <f>'[2]Раздел 2.5.3'!AA34+'[3]Раздел 2.5.3'!AA34+'[4]Раздел 2.5.3'!AA34+'[5]Раздел 2.5.3'!AA34+'[6]Раздел 2.5.3'!AA34+'[7]Раздел 2.5.3'!AA34+'[8]Раздел 2.5.3'!AA34+'[9]Раздел 2.5.3'!AA34+'[10]Раздел 2.5.3'!AA34+'[11]Раздел 2.5.3'!AA34+'[12]Раздел 2.5.3'!AA34+'[13]Раздел 2.5.3'!AA34+'[14]Раздел 2.5.3'!AA34+'[15]Раздел 2.5.3'!AA34</f>
        <v>0</v>
      </c>
      <c r="AB34" s="28">
        <f>'[2]Раздел 2.5.3'!AB34+'[3]Раздел 2.5.3'!AB34+'[4]Раздел 2.5.3'!AB34+'[5]Раздел 2.5.3'!AB34+'[6]Раздел 2.5.3'!AB34+'[7]Раздел 2.5.3'!AB34+'[8]Раздел 2.5.3'!AB34+'[9]Раздел 2.5.3'!AB34+'[10]Раздел 2.5.3'!AB34+'[11]Раздел 2.5.3'!AB34+'[12]Раздел 2.5.3'!AB34+'[13]Раздел 2.5.3'!AB34+'[14]Раздел 2.5.3'!AB34+'[15]Раздел 2.5.3'!AB34</f>
        <v>0</v>
      </c>
      <c r="AC34" s="28">
        <f>'[2]Раздел 2.5.3'!AC34+'[3]Раздел 2.5.3'!AC34+'[4]Раздел 2.5.3'!AC34+'[5]Раздел 2.5.3'!AC34+'[6]Раздел 2.5.3'!AC34+'[7]Раздел 2.5.3'!AC34+'[8]Раздел 2.5.3'!AC34+'[9]Раздел 2.5.3'!AC34+'[10]Раздел 2.5.3'!AC34+'[11]Раздел 2.5.3'!AC34+'[12]Раздел 2.5.3'!AC34+'[13]Раздел 2.5.3'!AC34+'[14]Раздел 2.5.3'!AC34+'[15]Раздел 2.5.3'!AC34</f>
        <v>0</v>
      </c>
      <c r="AD34" s="51"/>
    </row>
    <row r="35" spans="1:30" ht="15.75" x14ac:dyDescent="0.25">
      <c r="A35" s="44" t="s">
        <v>6981</v>
      </c>
      <c r="B35" s="53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27">
        <v>15</v>
      </c>
      <c r="P35" s="28">
        <f>'[2]Раздел 2.5.3'!P35+'[3]Раздел 2.5.3'!P35+'[4]Раздел 2.5.3'!P35+'[5]Раздел 2.5.3'!P35+'[6]Раздел 2.5.3'!P35+'[7]Раздел 2.5.3'!P35+'[8]Раздел 2.5.3'!P35+'[9]Раздел 2.5.3'!P35+'[10]Раздел 2.5.3'!P35+'[11]Раздел 2.5.3'!P35+'[12]Раздел 2.5.3'!P35+'[13]Раздел 2.5.3'!P35+'[14]Раздел 2.5.3'!P35+'[15]Раздел 2.5.3'!P35</f>
        <v>0</v>
      </c>
      <c r="Q35" s="28">
        <f>'[2]Раздел 2.5.3'!Q35+'[3]Раздел 2.5.3'!Q35+'[4]Раздел 2.5.3'!Q35+'[5]Раздел 2.5.3'!Q35+'[6]Раздел 2.5.3'!Q35+'[7]Раздел 2.5.3'!Q35+'[8]Раздел 2.5.3'!Q35+'[9]Раздел 2.5.3'!Q35+'[10]Раздел 2.5.3'!Q35+'[11]Раздел 2.5.3'!Q35+'[12]Раздел 2.5.3'!Q35+'[13]Раздел 2.5.3'!Q35+'[14]Раздел 2.5.3'!Q35+'[15]Раздел 2.5.3'!Q35</f>
        <v>0</v>
      </c>
      <c r="R35" s="51"/>
      <c r="S35" s="51"/>
      <c r="T35" s="28">
        <f>'[2]Раздел 2.5.3'!T35+'[3]Раздел 2.5.3'!T35+'[4]Раздел 2.5.3'!T35+'[5]Раздел 2.5.3'!T35+'[6]Раздел 2.5.3'!T35+'[7]Раздел 2.5.3'!T35+'[8]Раздел 2.5.3'!T35+'[9]Раздел 2.5.3'!T35+'[10]Раздел 2.5.3'!T35+'[11]Раздел 2.5.3'!T35+'[12]Раздел 2.5.3'!T35+'[13]Раздел 2.5.3'!T35+'[14]Раздел 2.5.3'!T35+'[15]Раздел 2.5.3'!T35</f>
        <v>0</v>
      </c>
      <c r="U35" s="28">
        <f>'[2]Раздел 2.5.3'!U35+'[3]Раздел 2.5.3'!U35+'[4]Раздел 2.5.3'!U35+'[5]Раздел 2.5.3'!U35+'[6]Раздел 2.5.3'!U35+'[7]Раздел 2.5.3'!U35+'[8]Раздел 2.5.3'!U35+'[9]Раздел 2.5.3'!U35+'[10]Раздел 2.5.3'!U35+'[11]Раздел 2.5.3'!U35+'[12]Раздел 2.5.3'!U35+'[13]Раздел 2.5.3'!U35+'[14]Раздел 2.5.3'!U35+'[15]Раздел 2.5.3'!U35</f>
        <v>0</v>
      </c>
      <c r="V35" s="28">
        <f>'[2]Раздел 2.5.3'!V35+'[3]Раздел 2.5.3'!V35+'[4]Раздел 2.5.3'!V35+'[5]Раздел 2.5.3'!V35+'[6]Раздел 2.5.3'!V35+'[7]Раздел 2.5.3'!V35+'[8]Раздел 2.5.3'!V35+'[9]Раздел 2.5.3'!V35+'[10]Раздел 2.5.3'!V35+'[11]Раздел 2.5.3'!V35+'[12]Раздел 2.5.3'!V35+'[13]Раздел 2.5.3'!V35+'[14]Раздел 2.5.3'!V35+'[15]Раздел 2.5.3'!V35</f>
        <v>0</v>
      </c>
      <c r="W35" s="28">
        <f>'[2]Раздел 2.5.3'!W35+'[3]Раздел 2.5.3'!W35+'[4]Раздел 2.5.3'!W35+'[5]Раздел 2.5.3'!W35+'[6]Раздел 2.5.3'!W35+'[7]Раздел 2.5.3'!W35+'[8]Раздел 2.5.3'!W35+'[9]Раздел 2.5.3'!W35+'[10]Раздел 2.5.3'!W35+'[11]Раздел 2.5.3'!W35+'[12]Раздел 2.5.3'!W35+'[13]Раздел 2.5.3'!W35+'[14]Раздел 2.5.3'!W35+'[15]Раздел 2.5.3'!W35</f>
        <v>0</v>
      </c>
      <c r="X35" s="28">
        <f>'[2]Раздел 2.5.3'!X35+'[3]Раздел 2.5.3'!X35+'[4]Раздел 2.5.3'!X35+'[5]Раздел 2.5.3'!X35+'[6]Раздел 2.5.3'!X35+'[7]Раздел 2.5.3'!X35+'[8]Раздел 2.5.3'!X35+'[9]Раздел 2.5.3'!X35+'[10]Раздел 2.5.3'!X35+'[11]Раздел 2.5.3'!X35+'[12]Раздел 2.5.3'!X35+'[13]Раздел 2.5.3'!X35+'[14]Раздел 2.5.3'!X35+'[15]Раздел 2.5.3'!X35</f>
        <v>0</v>
      </c>
      <c r="Y35" s="28">
        <f>'[2]Раздел 2.5.3'!Y35+'[3]Раздел 2.5.3'!Y35+'[4]Раздел 2.5.3'!Y35+'[5]Раздел 2.5.3'!Y35+'[6]Раздел 2.5.3'!Y35+'[7]Раздел 2.5.3'!Y35+'[8]Раздел 2.5.3'!Y35+'[9]Раздел 2.5.3'!Y35+'[10]Раздел 2.5.3'!Y35+'[11]Раздел 2.5.3'!Y35+'[12]Раздел 2.5.3'!Y35+'[13]Раздел 2.5.3'!Y35+'[14]Раздел 2.5.3'!Y35+'[15]Раздел 2.5.3'!Y35</f>
        <v>0</v>
      </c>
      <c r="Z35" s="28">
        <f>'[2]Раздел 2.5.3'!Z35+'[3]Раздел 2.5.3'!Z35+'[4]Раздел 2.5.3'!Z35+'[5]Раздел 2.5.3'!Z35+'[6]Раздел 2.5.3'!Z35+'[7]Раздел 2.5.3'!Z35+'[8]Раздел 2.5.3'!Z35+'[9]Раздел 2.5.3'!Z35+'[10]Раздел 2.5.3'!Z35+'[11]Раздел 2.5.3'!Z35+'[12]Раздел 2.5.3'!Z35+'[13]Раздел 2.5.3'!Z35+'[14]Раздел 2.5.3'!Z35+'[15]Раздел 2.5.3'!Z35</f>
        <v>0</v>
      </c>
      <c r="AA35" s="28">
        <f>'[2]Раздел 2.5.3'!AA35+'[3]Раздел 2.5.3'!AA35+'[4]Раздел 2.5.3'!AA35+'[5]Раздел 2.5.3'!AA35+'[6]Раздел 2.5.3'!AA35+'[7]Раздел 2.5.3'!AA35+'[8]Раздел 2.5.3'!AA35+'[9]Раздел 2.5.3'!AA35+'[10]Раздел 2.5.3'!AA35+'[11]Раздел 2.5.3'!AA35+'[12]Раздел 2.5.3'!AA35+'[13]Раздел 2.5.3'!AA35+'[14]Раздел 2.5.3'!AA35+'[15]Раздел 2.5.3'!AA35</f>
        <v>0</v>
      </c>
      <c r="AB35" s="28">
        <f>'[2]Раздел 2.5.3'!AB35+'[3]Раздел 2.5.3'!AB35+'[4]Раздел 2.5.3'!AB35+'[5]Раздел 2.5.3'!AB35+'[6]Раздел 2.5.3'!AB35+'[7]Раздел 2.5.3'!AB35+'[8]Раздел 2.5.3'!AB35+'[9]Раздел 2.5.3'!AB35+'[10]Раздел 2.5.3'!AB35+'[11]Раздел 2.5.3'!AB35+'[12]Раздел 2.5.3'!AB35+'[13]Раздел 2.5.3'!AB35+'[14]Раздел 2.5.3'!AB35+'[15]Раздел 2.5.3'!AB35</f>
        <v>0</v>
      </c>
      <c r="AC35" s="28">
        <f>'[2]Раздел 2.5.3'!AC35+'[3]Раздел 2.5.3'!AC35+'[4]Раздел 2.5.3'!AC35+'[5]Раздел 2.5.3'!AC35+'[6]Раздел 2.5.3'!AC35+'[7]Раздел 2.5.3'!AC35+'[8]Раздел 2.5.3'!AC35+'[9]Раздел 2.5.3'!AC35+'[10]Раздел 2.5.3'!AC35+'[11]Раздел 2.5.3'!AC35+'[12]Раздел 2.5.3'!AC35+'[13]Раздел 2.5.3'!AC35+'[14]Раздел 2.5.3'!AC35+'[15]Раздел 2.5.3'!AC35</f>
        <v>0</v>
      </c>
      <c r="AD35" s="28">
        <f>'[2]Раздел 2.5.3'!AD35+'[3]Раздел 2.5.3'!AD35+'[4]Раздел 2.5.3'!AD35+'[5]Раздел 2.5.3'!AD35+'[6]Раздел 2.5.3'!AD35+'[7]Раздел 2.5.3'!AD35+'[8]Раздел 2.5.3'!AD35+'[9]Раздел 2.5.3'!AD35+'[10]Раздел 2.5.3'!AD35+'[11]Раздел 2.5.3'!AD35+'[12]Раздел 2.5.3'!AD35+'[13]Раздел 2.5.3'!AD35+'[14]Раздел 2.5.3'!AD35+'[15]Раздел 2.5.3'!AD35</f>
        <v>0</v>
      </c>
    </row>
    <row r="36" spans="1:30" ht="15.75" x14ac:dyDescent="0.25">
      <c r="A36" s="44" t="s">
        <v>6982</v>
      </c>
      <c r="B36" s="53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27">
        <v>16</v>
      </c>
      <c r="P36" s="28">
        <f>'[2]Раздел 2.5.3'!P36+'[3]Раздел 2.5.3'!P36+'[4]Раздел 2.5.3'!P36+'[5]Раздел 2.5.3'!P36+'[6]Раздел 2.5.3'!P36+'[7]Раздел 2.5.3'!P36+'[8]Раздел 2.5.3'!P36+'[9]Раздел 2.5.3'!P36+'[10]Раздел 2.5.3'!P36+'[11]Раздел 2.5.3'!P36+'[12]Раздел 2.5.3'!P36+'[13]Раздел 2.5.3'!P36+'[14]Раздел 2.5.3'!P36+'[15]Раздел 2.5.3'!P36</f>
        <v>0</v>
      </c>
      <c r="Q36" s="51"/>
      <c r="R36" s="28">
        <f>'[2]Раздел 2.5.3'!R36+'[3]Раздел 2.5.3'!R36+'[4]Раздел 2.5.3'!R36+'[5]Раздел 2.5.3'!R36+'[6]Раздел 2.5.3'!R36+'[7]Раздел 2.5.3'!R36+'[8]Раздел 2.5.3'!R36+'[9]Раздел 2.5.3'!R36+'[10]Раздел 2.5.3'!R36+'[11]Раздел 2.5.3'!R36+'[12]Раздел 2.5.3'!R36+'[13]Раздел 2.5.3'!R36+'[14]Раздел 2.5.3'!R36+'[15]Раздел 2.5.3'!R36</f>
        <v>0</v>
      </c>
      <c r="S36" s="28">
        <f>'[2]Раздел 2.5.3'!S36+'[3]Раздел 2.5.3'!S36+'[4]Раздел 2.5.3'!S36+'[5]Раздел 2.5.3'!S36+'[6]Раздел 2.5.3'!S36+'[7]Раздел 2.5.3'!S36+'[8]Раздел 2.5.3'!S36+'[9]Раздел 2.5.3'!S36+'[10]Раздел 2.5.3'!S36+'[11]Раздел 2.5.3'!S36+'[12]Раздел 2.5.3'!S36+'[13]Раздел 2.5.3'!S36+'[14]Раздел 2.5.3'!S36+'[15]Раздел 2.5.3'!S36</f>
        <v>0</v>
      </c>
      <c r="T36" s="28">
        <f>'[2]Раздел 2.5.3'!T36+'[3]Раздел 2.5.3'!T36+'[4]Раздел 2.5.3'!T36+'[5]Раздел 2.5.3'!T36+'[6]Раздел 2.5.3'!T36+'[7]Раздел 2.5.3'!T36+'[8]Раздел 2.5.3'!T36+'[9]Раздел 2.5.3'!T36+'[10]Раздел 2.5.3'!T36+'[11]Раздел 2.5.3'!T36+'[12]Раздел 2.5.3'!T36+'[13]Раздел 2.5.3'!T36+'[14]Раздел 2.5.3'!T36+'[15]Раздел 2.5.3'!T36</f>
        <v>0</v>
      </c>
      <c r="U36" s="28">
        <f>'[2]Раздел 2.5.3'!U36+'[3]Раздел 2.5.3'!U36+'[4]Раздел 2.5.3'!U36+'[5]Раздел 2.5.3'!U36+'[6]Раздел 2.5.3'!U36+'[7]Раздел 2.5.3'!U36+'[8]Раздел 2.5.3'!U36+'[9]Раздел 2.5.3'!U36+'[10]Раздел 2.5.3'!U36+'[11]Раздел 2.5.3'!U36+'[12]Раздел 2.5.3'!U36+'[13]Раздел 2.5.3'!U36+'[14]Раздел 2.5.3'!U36+'[15]Раздел 2.5.3'!U36</f>
        <v>0</v>
      </c>
      <c r="V36" s="28">
        <f>'[2]Раздел 2.5.3'!V36+'[3]Раздел 2.5.3'!V36+'[4]Раздел 2.5.3'!V36+'[5]Раздел 2.5.3'!V36+'[6]Раздел 2.5.3'!V36+'[7]Раздел 2.5.3'!V36+'[8]Раздел 2.5.3'!V36+'[9]Раздел 2.5.3'!V36+'[10]Раздел 2.5.3'!V36+'[11]Раздел 2.5.3'!V36+'[12]Раздел 2.5.3'!V36+'[13]Раздел 2.5.3'!V36+'[14]Раздел 2.5.3'!V36+'[15]Раздел 2.5.3'!V36</f>
        <v>0</v>
      </c>
      <c r="W36" s="28">
        <f>'[2]Раздел 2.5.3'!W36+'[3]Раздел 2.5.3'!W36+'[4]Раздел 2.5.3'!W36+'[5]Раздел 2.5.3'!W36+'[6]Раздел 2.5.3'!W36+'[7]Раздел 2.5.3'!W36+'[8]Раздел 2.5.3'!W36+'[9]Раздел 2.5.3'!W36+'[10]Раздел 2.5.3'!W36+'[11]Раздел 2.5.3'!W36+'[12]Раздел 2.5.3'!W36+'[13]Раздел 2.5.3'!W36+'[14]Раздел 2.5.3'!W36+'[15]Раздел 2.5.3'!W36</f>
        <v>0</v>
      </c>
      <c r="X36" s="28">
        <f>'[2]Раздел 2.5.3'!X36+'[3]Раздел 2.5.3'!X36+'[4]Раздел 2.5.3'!X36+'[5]Раздел 2.5.3'!X36+'[6]Раздел 2.5.3'!X36+'[7]Раздел 2.5.3'!X36+'[8]Раздел 2.5.3'!X36+'[9]Раздел 2.5.3'!X36+'[10]Раздел 2.5.3'!X36+'[11]Раздел 2.5.3'!X36+'[12]Раздел 2.5.3'!X36+'[13]Раздел 2.5.3'!X36+'[14]Раздел 2.5.3'!X36+'[15]Раздел 2.5.3'!X36</f>
        <v>0</v>
      </c>
      <c r="Y36" s="28">
        <f>'[2]Раздел 2.5.3'!Y36+'[3]Раздел 2.5.3'!Y36+'[4]Раздел 2.5.3'!Y36+'[5]Раздел 2.5.3'!Y36+'[6]Раздел 2.5.3'!Y36+'[7]Раздел 2.5.3'!Y36+'[8]Раздел 2.5.3'!Y36+'[9]Раздел 2.5.3'!Y36+'[10]Раздел 2.5.3'!Y36+'[11]Раздел 2.5.3'!Y36+'[12]Раздел 2.5.3'!Y36+'[13]Раздел 2.5.3'!Y36+'[14]Раздел 2.5.3'!Y36+'[15]Раздел 2.5.3'!Y36</f>
        <v>0</v>
      </c>
      <c r="Z36" s="28">
        <f>'[2]Раздел 2.5.3'!Z36+'[3]Раздел 2.5.3'!Z36+'[4]Раздел 2.5.3'!Z36+'[5]Раздел 2.5.3'!Z36+'[6]Раздел 2.5.3'!Z36+'[7]Раздел 2.5.3'!Z36+'[8]Раздел 2.5.3'!Z36+'[9]Раздел 2.5.3'!Z36+'[10]Раздел 2.5.3'!Z36+'[11]Раздел 2.5.3'!Z36+'[12]Раздел 2.5.3'!Z36+'[13]Раздел 2.5.3'!Z36+'[14]Раздел 2.5.3'!Z36+'[15]Раздел 2.5.3'!Z36</f>
        <v>0</v>
      </c>
      <c r="AA36" s="28">
        <f>'[2]Раздел 2.5.3'!AA36+'[3]Раздел 2.5.3'!AA36+'[4]Раздел 2.5.3'!AA36+'[5]Раздел 2.5.3'!AA36+'[6]Раздел 2.5.3'!AA36+'[7]Раздел 2.5.3'!AA36+'[8]Раздел 2.5.3'!AA36+'[9]Раздел 2.5.3'!AA36+'[10]Раздел 2.5.3'!AA36+'[11]Раздел 2.5.3'!AA36+'[12]Раздел 2.5.3'!AA36+'[13]Раздел 2.5.3'!AA36+'[14]Раздел 2.5.3'!AA36+'[15]Раздел 2.5.3'!AA36</f>
        <v>0</v>
      </c>
      <c r="AB36" s="28">
        <f>'[2]Раздел 2.5.3'!AB36+'[3]Раздел 2.5.3'!AB36+'[4]Раздел 2.5.3'!AB36+'[5]Раздел 2.5.3'!AB36+'[6]Раздел 2.5.3'!AB36+'[7]Раздел 2.5.3'!AB36+'[8]Раздел 2.5.3'!AB36+'[9]Раздел 2.5.3'!AB36+'[10]Раздел 2.5.3'!AB36+'[11]Раздел 2.5.3'!AB36+'[12]Раздел 2.5.3'!AB36+'[13]Раздел 2.5.3'!AB36+'[14]Раздел 2.5.3'!AB36+'[15]Раздел 2.5.3'!AB36</f>
        <v>0</v>
      </c>
      <c r="AC36" s="28">
        <f>'[2]Раздел 2.5.3'!AC36+'[3]Раздел 2.5.3'!AC36+'[4]Раздел 2.5.3'!AC36+'[5]Раздел 2.5.3'!AC36+'[6]Раздел 2.5.3'!AC36+'[7]Раздел 2.5.3'!AC36+'[8]Раздел 2.5.3'!AC36+'[9]Раздел 2.5.3'!AC36+'[10]Раздел 2.5.3'!AC36+'[11]Раздел 2.5.3'!AC36+'[12]Раздел 2.5.3'!AC36+'[13]Раздел 2.5.3'!AC36+'[14]Раздел 2.5.3'!AC36+'[15]Раздел 2.5.3'!AC36</f>
        <v>0</v>
      </c>
      <c r="AD36" s="28">
        <f>'[2]Раздел 2.5.3'!AD36+'[3]Раздел 2.5.3'!AD36+'[4]Раздел 2.5.3'!AD36+'[5]Раздел 2.5.3'!AD36+'[6]Раздел 2.5.3'!AD36+'[7]Раздел 2.5.3'!AD36+'[8]Раздел 2.5.3'!AD36+'[9]Раздел 2.5.3'!AD36+'[10]Раздел 2.5.3'!AD36+'[11]Раздел 2.5.3'!AD36+'[12]Раздел 2.5.3'!AD36+'[13]Раздел 2.5.3'!AD36+'[14]Раздел 2.5.3'!AD36+'[15]Раздел 2.5.3'!AD36</f>
        <v>0</v>
      </c>
    </row>
    <row r="37" spans="1:30" ht="25.5" x14ac:dyDescent="0.25">
      <c r="A37" s="44" t="s">
        <v>10667</v>
      </c>
      <c r="B37" s="53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27">
        <v>17</v>
      </c>
      <c r="P37" s="28">
        <f>'[2]Раздел 2.5.3'!P37+'[3]Раздел 2.5.3'!P37+'[4]Раздел 2.5.3'!P37+'[5]Раздел 2.5.3'!P37+'[6]Раздел 2.5.3'!P37+'[7]Раздел 2.5.3'!P37+'[8]Раздел 2.5.3'!P37+'[9]Раздел 2.5.3'!P37+'[10]Раздел 2.5.3'!P37+'[11]Раздел 2.5.3'!P37+'[12]Раздел 2.5.3'!P37+'[13]Раздел 2.5.3'!P37+'[14]Раздел 2.5.3'!P37+'[15]Раздел 2.5.3'!P37</f>
        <v>0</v>
      </c>
      <c r="Q37" s="28">
        <f>'[2]Раздел 2.5.3'!Q37+'[3]Раздел 2.5.3'!Q37+'[4]Раздел 2.5.3'!Q37+'[5]Раздел 2.5.3'!Q37+'[6]Раздел 2.5.3'!Q37+'[7]Раздел 2.5.3'!Q37+'[8]Раздел 2.5.3'!Q37+'[9]Раздел 2.5.3'!Q37+'[10]Раздел 2.5.3'!Q37+'[11]Раздел 2.5.3'!Q37+'[12]Раздел 2.5.3'!Q37+'[13]Раздел 2.5.3'!Q37+'[14]Раздел 2.5.3'!Q37+'[15]Раздел 2.5.3'!Q37</f>
        <v>0</v>
      </c>
      <c r="R37" s="28">
        <f>'[2]Раздел 2.5.3'!R37+'[3]Раздел 2.5.3'!R37+'[4]Раздел 2.5.3'!R37+'[5]Раздел 2.5.3'!R37+'[6]Раздел 2.5.3'!R37+'[7]Раздел 2.5.3'!R37+'[8]Раздел 2.5.3'!R37+'[9]Раздел 2.5.3'!R37+'[10]Раздел 2.5.3'!R37+'[11]Раздел 2.5.3'!R37+'[12]Раздел 2.5.3'!R37+'[13]Раздел 2.5.3'!R37+'[14]Раздел 2.5.3'!R37+'[15]Раздел 2.5.3'!R37</f>
        <v>0</v>
      </c>
      <c r="S37" s="28">
        <f>'[2]Раздел 2.5.3'!S37+'[3]Раздел 2.5.3'!S37+'[4]Раздел 2.5.3'!S37+'[5]Раздел 2.5.3'!S37+'[6]Раздел 2.5.3'!S37+'[7]Раздел 2.5.3'!S37+'[8]Раздел 2.5.3'!S37+'[9]Раздел 2.5.3'!S37+'[10]Раздел 2.5.3'!S37+'[11]Раздел 2.5.3'!S37+'[12]Раздел 2.5.3'!S37+'[13]Раздел 2.5.3'!S37+'[14]Раздел 2.5.3'!S37+'[15]Раздел 2.5.3'!S37</f>
        <v>0</v>
      </c>
      <c r="T37" s="28">
        <f>'[2]Раздел 2.5.3'!T37+'[3]Раздел 2.5.3'!T37+'[4]Раздел 2.5.3'!T37+'[5]Раздел 2.5.3'!T37+'[6]Раздел 2.5.3'!T37+'[7]Раздел 2.5.3'!T37+'[8]Раздел 2.5.3'!T37+'[9]Раздел 2.5.3'!T37+'[10]Раздел 2.5.3'!T37+'[11]Раздел 2.5.3'!T37+'[12]Раздел 2.5.3'!T37+'[13]Раздел 2.5.3'!T37+'[14]Раздел 2.5.3'!T37+'[15]Раздел 2.5.3'!T37</f>
        <v>0</v>
      </c>
      <c r="U37" s="28">
        <f>'[2]Раздел 2.5.3'!U37+'[3]Раздел 2.5.3'!U37+'[4]Раздел 2.5.3'!U37+'[5]Раздел 2.5.3'!U37+'[6]Раздел 2.5.3'!U37+'[7]Раздел 2.5.3'!U37+'[8]Раздел 2.5.3'!U37+'[9]Раздел 2.5.3'!U37+'[10]Раздел 2.5.3'!U37+'[11]Раздел 2.5.3'!U37+'[12]Раздел 2.5.3'!U37+'[13]Раздел 2.5.3'!U37+'[14]Раздел 2.5.3'!U37+'[15]Раздел 2.5.3'!U37</f>
        <v>0</v>
      </c>
      <c r="V37" s="28">
        <f>'[2]Раздел 2.5.3'!V37+'[3]Раздел 2.5.3'!V37+'[4]Раздел 2.5.3'!V37+'[5]Раздел 2.5.3'!V37+'[6]Раздел 2.5.3'!V37+'[7]Раздел 2.5.3'!V37+'[8]Раздел 2.5.3'!V37+'[9]Раздел 2.5.3'!V37+'[10]Раздел 2.5.3'!V37+'[11]Раздел 2.5.3'!V37+'[12]Раздел 2.5.3'!V37+'[13]Раздел 2.5.3'!V37+'[14]Раздел 2.5.3'!V37+'[15]Раздел 2.5.3'!V37</f>
        <v>0</v>
      </c>
      <c r="W37" s="28">
        <f>'[2]Раздел 2.5.3'!W37+'[3]Раздел 2.5.3'!W37+'[4]Раздел 2.5.3'!W37+'[5]Раздел 2.5.3'!W37+'[6]Раздел 2.5.3'!W37+'[7]Раздел 2.5.3'!W37+'[8]Раздел 2.5.3'!W37+'[9]Раздел 2.5.3'!W37+'[10]Раздел 2.5.3'!W37+'[11]Раздел 2.5.3'!W37+'[12]Раздел 2.5.3'!W37+'[13]Раздел 2.5.3'!W37+'[14]Раздел 2.5.3'!W37+'[15]Раздел 2.5.3'!W37</f>
        <v>0</v>
      </c>
      <c r="X37" s="28">
        <f>'[2]Раздел 2.5.3'!X37+'[3]Раздел 2.5.3'!X37+'[4]Раздел 2.5.3'!X37+'[5]Раздел 2.5.3'!X37+'[6]Раздел 2.5.3'!X37+'[7]Раздел 2.5.3'!X37+'[8]Раздел 2.5.3'!X37+'[9]Раздел 2.5.3'!X37+'[10]Раздел 2.5.3'!X37+'[11]Раздел 2.5.3'!X37+'[12]Раздел 2.5.3'!X37+'[13]Раздел 2.5.3'!X37+'[14]Раздел 2.5.3'!X37+'[15]Раздел 2.5.3'!X37</f>
        <v>0</v>
      </c>
      <c r="Y37" s="28">
        <f>'[2]Раздел 2.5.3'!Y37+'[3]Раздел 2.5.3'!Y37+'[4]Раздел 2.5.3'!Y37+'[5]Раздел 2.5.3'!Y37+'[6]Раздел 2.5.3'!Y37+'[7]Раздел 2.5.3'!Y37+'[8]Раздел 2.5.3'!Y37+'[9]Раздел 2.5.3'!Y37+'[10]Раздел 2.5.3'!Y37+'[11]Раздел 2.5.3'!Y37+'[12]Раздел 2.5.3'!Y37+'[13]Раздел 2.5.3'!Y37+'[14]Раздел 2.5.3'!Y37+'[15]Раздел 2.5.3'!Y37</f>
        <v>0</v>
      </c>
      <c r="Z37" s="28">
        <f>'[2]Раздел 2.5.3'!Z37+'[3]Раздел 2.5.3'!Z37+'[4]Раздел 2.5.3'!Z37+'[5]Раздел 2.5.3'!Z37+'[6]Раздел 2.5.3'!Z37+'[7]Раздел 2.5.3'!Z37+'[8]Раздел 2.5.3'!Z37+'[9]Раздел 2.5.3'!Z37+'[10]Раздел 2.5.3'!Z37+'[11]Раздел 2.5.3'!Z37+'[12]Раздел 2.5.3'!Z37+'[13]Раздел 2.5.3'!Z37+'[14]Раздел 2.5.3'!Z37+'[15]Раздел 2.5.3'!Z37</f>
        <v>0</v>
      </c>
      <c r="AA37" s="28">
        <f>'[2]Раздел 2.5.3'!AA37+'[3]Раздел 2.5.3'!AA37+'[4]Раздел 2.5.3'!AA37+'[5]Раздел 2.5.3'!AA37+'[6]Раздел 2.5.3'!AA37+'[7]Раздел 2.5.3'!AA37+'[8]Раздел 2.5.3'!AA37+'[9]Раздел 2.5.3'!AA37+'[10]Раздел 2.5.3'!AA37+'[11]Раздел 2.5.3'!AA37+'[12]Раздел 2.5.3'!AA37+'[13]Раздел 2.5.3'!AA37+'[14]Раздел 2.5.3'!AA37+'[15]Раздел 2.5.3'!AA37</f>
        <v>0</v>
      </c>
      <c r="AB37" s="28">
        <f>'[2]Раздел 2.5.3'!AB37+'[3]Раздел 2.5.3'!AB37+'[4]Раздел 2.5.3'!AB37+'[5]Раздел 2.5.3'!AB37+'[6]Раздел 2.5.3'!AB37+'[7]Раздел 2.5.3'!AB37+'[8]Раздел 2.5.3'!AB37+'[9]Раздел 2.5.3'!AB37+'[10]Раздел 2.5.3'!AB37+'[11]Раздел 2.5.3'!AB37+'[12]Раздел 2.5.3'!AB37+'[13]Раздел 2.5.3'!AB37+'[14]Раздел 2.5.3'!AB37+'[15]Раздел 2.5.3'!AB37</f>
        <v>0</v>
      </c>
      <c r="AC37" s="28">
        <f>'[2]Раздел 2.5.3'!AC37+'[3]Раздел 2.5.3'!AC37+'[4]Раздел 2.5.3'!AC37+'[5]Раздел 2.5.3'!AC37+'[6]Раздел 2.5.3'!AC37+'[7]Раздел 2.5.3'!AC37+'[8]Раздел 2.5.3'!AC37+'[9]Раздел 2.5.3'!AC37+'[10]Раздел 2.5.3'!AC37+'[11]Раздел 2.5.3'!AC37+'[12]Раздел 2.5.3'!AC37+'[13]Раздел 2.5.3'!AC37+'[14]Раздел 2.5.3'!AC37+'[15]Раздел 2.5.3'!AC37</f>
        <v>0</v>
      </c>
      <c r="AD37" s="28">
        <f>'[2]Раздел 2.5.3'!AD37+'[3]Раздел 2.5.3'!AD37+'[4]Раздел 2.5.3'!AD37+'[5]Раздел 2.5.3'!AD37+'[6]Раздел 2.5.3'!AD37+'[7]Раздел 2.5.3'!AD37+'[8]Раздел 2.5.3'!AD37+'[9]Раздел 2.5.3'!AD37+'[10]Раздел 2.5.3'!AD37+'[11]Раздел 2.5.3'!AD37+'[12]Раздел 2.5.3'!AD37+'[13]Раздел 2.5.3'!AD37+'[14]Раздел 2.5.3'!AD37+'[15]Раздел 2.5.3'!AD37</f>
        <v>0</v>
      </c>
    </row>
    <row r="38" spans="1:30" ht="15.75" x14ac:dyDescent="0.25">
      <c r="A38" s="44" t="s">
        <v>7408</v>
      </c>
      <c r="B38" s="53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27">
        <v>18</v>
      </c>
      <c r="P38" s="28">
        <f>'[2]Раздел 2.5.3'!P38+'[3]Раздел 2.5.3'!P38+'[4]Раздел 2.5.3'!P38+'[5]Раздел 2.5.3'!P38+'[6]Раздел 2.5.3'!P38+'[7]Раздел 2.5.3'!P38+'[8]Раздел 2.5.3'!P38+'[9]Раздел 2.5.3'!P38+'[10]Раздел 2.5.3'!P38+'[11]Раздел 2.5.3'!P38+'[12]Раздел 2.5.3'!P38+'[13]Раздел 2.5.3'!P38+'[14]Раздел 2.5.3'!P38+'[15]Раздел 2.5.3'!P38</f>
        <v>0</v>
      </c>
      <c r="Q38" s="28">
        <f>'[2]Раздел 2.5.3'!Q38+'[3]Раздел 2.5.3'!Q38+'[4]Раздел 2.5.3'!Q38+'[5]Раздел 2.5.3'!Q38+'[6]Раздел 2.5.3'!Q38+'[7]Раздел 2.5.3'!Q38+'[8]Раздел 2.5.3'!Q38+'[9]Раздел 2.5.3'!Q38+'[10]Раздел 2.5.3'!Q38+'[11]Раздел 2.5.3'!Q38+'[12]Раздел 2.5.3'!Q38+'[13]Раздел 2.5.3'!Q38+'[14]Раздел 2.5.3'!Q38+'[15]Раздел 2.5.3'!Q38</f>
        <v>0</v>
      </c>
      <c r="R38" s="28">
        <f>'[2]Раздел 2.5.3'!R38+'[3]Раздел 2.5.3'!R38+'[4]Раздел 2.5.3'!R38+'[5]Раздел 2.5.3'!R38+'[6]Раздел 2.5.3'!R38+'[7]Раздел 2.5.3'!R38+'[8]Раздел 2.5.3'!R38+'[9]Раздел 2.5.3'!R38+'[10]Раздел 2.5.3'!R38+'[11]Раздел 2.5.3'!R38+'[12]Раздел 2.5.3'!R38+'[13]Раздел 2.5.3'!R38+'[14]Раздел 2.5.3'!R38+'[15]Раздел 2.5.3'!R38</f>
        <v>0</v>
      </c>
      <c r="S38" s="28">
        <f>'[2]Раздел 2.5.3'!S38+'[3]Раздел 2.5.3'!S38+'[4]Раздел 2.5.3'!S38+'[5]Раздел 2.5.3'!S38+'[6]Раздел 2.5.3'!S38+'[7]Раздел 2.5.3'!S38+'[8]Раздел 2.5.3'!S38+'[9]Раздел 2.5.3'!S38+'[10]Раздел 2.5.3'!S38+'[11]Раздел 2.5.3'!S38+'[12]Раздел 2.5.3'!S38+'[13]Раздел 2.5.3'!S38+'[14]Раздел 2.5.3'!S38+'[15]Раздел 2.5.3'!S38</f>
        <v>0</v>
      </c>
      <c r="T38" s="28">
        <f>'[2]Раздел 2.5.3'!T38+'[3]Раздел 2.5.3'!T38+'[4]Раздел 2.5.3'!T38+'[5]Раздел 2.5.3'!T38+'[6]Раздел 2.5.3'!T38+'[7]Раздел 2.5.3'!T38+'[8]Раздел 2.5.3'!T38+'[9]Раздел 2.5.3'!T38+'[10]Раздел 2.5.3'!T38+'[11]Раздел 2.5.3'!T38+'[12]Раздел 2.5.3'!T38+'[13]Раздел 2.5.3'!T38+'[14]Раздел 2.5.3'!T38+'[15]Раздел 2.5.3'!T38</f>
        <v>0</v>
      </c>
      <c r="U38" s="28">
        <f>'[2]Раздел 2.5.3'!U38+'[3]Раздел 2.5.3'!U38+'[4]Раздел 2.5.3'!U38+'[5]Раздел 2.5.3'!U38+'[6]Раздел 2.5.3'!U38+'[7]Раздел 2.5.3'!U38+'[8]Раздел 2.5.3'!U38+'[9]Раздел 2.5.3'!U38+'[10]Раздел 2.5.3'!U38+'[11]Раздел 2.5.3'!U38+'[12]Раздел 2.5.3'!U38+'[13]Раздел 2.5.3'!U38+'[14]Раздел 2.5.3'!U38+'[15]Раздел 2.5.3'!U38</f>
        <v>0</v>
      </c>
      <c r="V38" s="28">
        <f>'[2]Раздел 2.5.3'!V38+'[3]Раздел 2.5.3'!V38+'[4]Раздел 2.5.3'!V38+'[5]Раздел 2.5.3'!V38+'[6]Раздел 2.5.3'!V38+'[7]Раздел 2.5.3'!V38+'[8]Раздел 2.5.3'!V38+'[9]Раздел 2.5.3'!V38+'[10]Раздел 2.5.3'!V38+'[11]Раздел 2.5.3'!V38+'[12]Раздел 2.5.3'!V38+'[13]Раздел 2.5.3'!V38+'[14]Раздел 2.5.3'!V38+'[15]Раздел 2.5.3'!V38</f>
        <v>0</v>
      </c>
      <c r="W38" s="28">
        <f>'[2]Раздел 2.5.3'!W38+'[3]Раздел 2.5.3'!W38+'[4]Раздел 2.5.3'!W38+'[5]Раздел 2.5.3'!W38+'[6]Раздел 2.5.3'!W38+'[7]Раздел 2.5.3'!W38+'[8]Раздел 2.5.3'!W38+'[9]Раздел 2.5.3'!W38+'[10]Раздел 2.5.3'!W38+'[11]Раздел 2.5.3'!W38+'[12]Раздел 2.5.3'!W38+'[13]Раздел 2.5.3'!W38+'[14]Раздел 2.5.3'!W38+'[15]Раздел 2.5.3'!W38</f>
        <v>0</v>
      </c>
      <c r="X38" s="28">
        <f>'[2]Раздел 2.5.3'!X38+'[3]Раздел 2.5.3'!X38+'[4]Раздел 2.5.3'!X38+'[5]Раздел 2.5.3'!X38+'[6]Раздел 2.5.3'!X38+'[7]Раздел 2.5.3'!X38+'[8]Раздел 2.5.3'!X38+'[9]Раздел 2.5.3'!X38+'[10]Раздел 2.5.3'!X38+'[11]Раздел 2.5.3'!X38+'[12]Раздел 2.5.3'!X38+'[13]Раздел 2.5.3'!X38+'[14]Раздел 2.5.3'!X38+'[15]Раздел 2.5.3'!X38</f>
        <v>0</v>
      </c>
      <c r="Y38" s="28">
        <f>'[2]Раздел 2.5.3'!Y38+'[3]Раздел 2.5.3'!Y38+'[4]Раздел 2.5.3'!Y38+'[5]Раздел 2.5.3'!Y38+'[6]Раздел 2.5.3'!Y38+'[7]Раздел 2.5.3'!Y38+'[8]Раздел 2.5.3'!Y38+'[9]Раздел 2.5.3'!Y38+'[10]Раздел 2.5.3'!Y38+'[11]Раздел 2.5.3'!Y38+'[12]Раздел 2.5.3'!Y38+'[13]Раздел 2.5.3'!Y38+'[14]Раздел 2.5.3'!Y38+'[15]Раздел 2.5.3'!Y38</f>
        <v>0</v>
      </c>
      <c r="Z38" s="28">
        <f>'[2]Раздел 2.5.3'!Z38+'[3]Раздел 2.5.3'!Z38+'[4]Раздел 2.5.3'!Z38+'[5]Раздел 2.5.3'!Z38+'[6]Раздел 2.5.3'!Z38+'[7]Раздел 2.5.3'!Z38+'[8]Раздел 2.5.3'!Z38+'[9]Раздел 2.5.3'!Z38+'[10]Раздел 2.5.3'!Z38+'[11]Раздел 2.5.3'!Z38+'[12]Раздел 2.5.3'!Z38+'[13]Раздел 2.5.3'!Z38+'[14]Раздел 2.5.3'!Z38+'[15]Раздел 2.5.3'!Z38</f>
        <v>0</v>
      </c>
      <c r="AA38" s="28">
        <f>'[2]Раздел 2.5.3'!AA38+'[3]Раздел 2.5.3'!AA38+'[4]Раздел 2.5.3'!AA38+'[5]Раздел 2.5.3'!AA38+'[6]Раздел 2.5.3'!AA38+'[7]Раздел 2.5.3'!AA38+'[8]Раздел 2.5.3'!AA38+'[9]Раздел 2.5.3'!AA38+'[10]Раздел 2.5.3'!AA38+'[11]Раздел 2.5.3'!AA38+'[12]Раздел 2.5.3'!AA38+'[13]Раздел 2.5.3'!AA38+'[14]Раздел 2.5.3'!AA38+'[15]Раздел 2.5.3'!AA38</f>
        <v>0</v>
      </c>
      <c r="AB38" s="28">
        <f>'[2]Раздел 2.5.3'!AB38+'[3]Раздел 2.5.3'!AB38+'[4]Раздел 2.5.3'!AB38+'[5]Раздел 2.5.3'!AB38+'[6]Раздел 2.5.3'!AB38+'[7]Раздел 2.5.3'!AB38+'[8]Раздел 2.5.3'!AB38+'[9]Раздел 2.5.3'!AB38+'[10]Раздел 2.5.3'!AB38+'[11]Раздел 2.5.3'!AB38+'[12]Раздел 2.5.3'!AB38+'[13]Раздел 2.5.3'!AB38+'[14]Раздел 2.5.3'!AB38+'[15]Раздел 2.5.3'!AB38</f>
        <v>0</v>
      </c>
      <c r="AC38" s="28">
        <f>'[2]Раздел 2.5.3'!AC38+'[3]Раздел 2.5.3'!AC38+'[4]Раздел 2.5.3'!AC38+'[5]Раздел 2.5.3'!AC38+'[6]Раздел 2.5.3'!AC38+'[7]Раздел 2.5.3'!AC38+'[8]Раздел 2.5.3'!AC38+'[9]Раздел 2.5.3'!AC38+'[10]Раздел 2.5.3'!AC38+'[11]Раздел 2.5.3'!AC38+'[12]Раздел 2.5.3'!AC38+'[13]Раздел 2.5.3'!AC38+'[14]Раздел 2.5.3'!AC38+'[15]Раздел 2.5.3'!AC38</f>
        <v>0</v>
      </c>
      <c r="AD38" s="28">
        <f>'[2]Раздел 2.5.3'!AD38+'[3]Раздел 2.5.3'!AD38+'[4]Раздел 2.5.3'!AD38+'[5]Раздел 2.5.3'!AD38+'[6]Раздел 2.5.3'!AD38+'[7]Раздел 2.5.3'!AD38+'[8]Раздел 2.5.3'!AD38+'[9]Раздел 2.5.3'!AD38+'[10]Раздел 2.5.3'!AD38+'[11]Раздел 2.5.3'!AD38+'[12]Раздел 2.5.3'!AD38+'[13]Раздел 2.5.3'!AD38+'[14]Раздел 2.5.3'!AD38+'[15]Раздел 2.5.3'!AD38</f>
        <v>0</v>
      </c>
    </row>
  </sheetData>
  <mergeCells count="2">
    <mergeCell ref="A17:AD17"/>
    <mergeCell ref="A18:AD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T26:AA38 AB33:AB38 AC28:AC31 AB27:AB31 AD29:AD31 Q28:Q29 R25:AD25 R36:S38 R33:S34 Q37:Q38 Q31:Q32 Q34:Q35 R27:S28 R30:S31 P21:P38 Q25:Q26 Q21:AD24 AC34:AC38 AD35:AD38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3" orientation="landscape" blackAndWhite="1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"/>
  <dimension ref="A1:AK44"/>
  <sheetViews>
    <sheetView showGridLines="0" zoomScale="98" zoomScaleNormal="98" zoomScaleSheetLayoutView="70" workbookViewId="0">
      <pane xSplit="15" ySplit="20" topLeftCell="P30" activePane="bottomRight" state="frozen"/>
      <selection activeCell="A14" sqref="A14"/>
      <selection pane="topRight" activeCell="P14" sqref="P14"/>
      <selection pane="bottomLeft" activeCell="A21" sqref="A21"/>
      <selection pane="bottomRight" activeCell="AJ47" sqref="AJ47"/>
    </sheetView>
  </sheetViews>
  <sheetFormatPr defaultRowHeight="12.75" x14ac:dyDescent="0.2"/>
  <cols>
    <col min="1" max="1" width="61.5703125" style="20" bestFit="1" customWidth="1"/>
    <col min="2" max="14" width="2.42578125" style="20" hidden="1" customWidth="1"/>
    <col min="15" max="15" width="6.42578125" style="20" bestFit="1" customWidth="1"/>
    <col min="16" max="37" width="12.7109375" style="20" customWidth="1"/>
    <col min="38" max="16384" width="9.140625" style="20"/>
  </cols>
  <sheetData>
    <row r="1" spans="1:37" hidden="1" x14ac:dyDescent="0.2"/>
    <row r="2" spans="1:37" ht="30" hidden="1" customHeight="1" x14ac:dyDescent="0.2"/>
    <row r="3" spans="1:37" hidden="1" x14ac:dyDescent="0.2"/>
    <row r="4" spans="1:37" hidden="1" x14ac:dyDescent="0.2"/>
    <row r="5" spans="1:37" hidden="1" x14ac:dyDescent="0.2"/>
    <row r="6" spans="1:37" hidden="1" x14ac:dyDescent="0.2"/>
    <row r="7" spans="1:37" hidden="1" x14ac:dyDescent="0.2"/>
    <row r="8" spans="1:37" hidden="1" x14ac:dyDescent="0.2"/>
    <row r="9" spans="1:37" hidden="1" x14ac:dyDescent="0.2"/>
    <row r="10" spans="1:37" hidden="1" x14ac:dyDescent="0.2"/>
    <row r="11" spans="1:37" hidden="1" x14ac:dyDescent="0.2"/>
    <row r="12" spans="1:37" hidden="1" x14ac:dyDescent="0.2"/>
    <row r="13" spans="1:37" ht="20.100000000000001" hidden="1" customHeight="1" x14ac:dyDescent="0.2">
      <c r="A13" s="21"/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</row>
    <row r="14" spans="1:37" ht="30" customHeight="1" x14ac:dyDescent="0.2">
      <c r="B14" s="79"/>
      <c r="C14" s="79"/>
      <c r="D14" s="79"/>
      <c r="E14" s="79"/>
      <c r="F14" s="79"/>
      <c r="G14" s="79"/>
      <c r="H14" s="79"/>
      <c r="I14" s="79"/>
      <c r="J14" s="79"/>
      <c r="K14" s="79"/>
      <c r="L14" s="79"/>
      <c r="M14" s="79"/>
      <c r="N14" s="79"/>
      <c r="O14" s="79"/>
      <c r="P14" s="189" t="s">
        <v>10359</v>
      </c>
      <c r="Q14" s="189"/>
      <c r="R14" s="189"/>
      <c r="S14" s="189"/>
      <c r="T14" s="189"/>
      <c r="U14" s="189"/>
      <c r="V14" s="189"/>
      <c r="W14" s="189"/>
      <c r="X14" s="189"/>
      <c r="Y14" s="22"/>
      <c r="Z14" s="22"/>
      <c r="AA14" s="22"/>
      <c r="AB14" s="22"/>
    </row>
    <row r="15" spans="1:37" x14ac:dyDescent="0.2">
      <c r="B15" s="78"/>
      <c r="C15" s="78"/>
      <c r="D15" s="78"/>
      <c r="E15" s="78"/>
      <c r="F15" s="78"/>
      <c r="G15" s="78"/>
      <c r="H15" s="78"/>
      <c r="I15" s="78"/>
      <c r="J15" s="78"/>
      <c r="K15" s="78"/>
      <c r="L15" s="78"/>
      <c r="M15" s="78"/>
      <c r="N15" s="78"/>
      <c r="O15" s="78"/>
      <c r="P15" s="190" t="s">
        <v>6357</v>
      </c>
      <c r="Q15" s="190"/>
      <c r="R15" s="190"/>
      <c r="S15" s="190"/>
      <c r="T15" s="190"/>
      <c r="U15" s="190"/>
      <c r="V15" s="190"/>
      <c r="W15" s="190"/>
      <c r="X15" s="190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  <c r="AJ15" s="78"/>
      <c r="AK15" s="78"/>
    </row>
    <row r="16" spans="1:37" ht="15" customHeight="1" x14ac:dyDescent="0.2">
      <c r="A16" s="192" t="s">
        <v>9848</v>
      </c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192" t="s">
        <v>10485</v>
      </c>
      <c r="P16" s="202" t="s">
        <v>6983</v>
      </c>
      <c r="Q16" s="203"/>
      <c r="R16" s="203"/>
      <c r="S16" s="203"/>
      <c r="T16" s="203"/>
      <c r="U16" s="203"/>
      <c r="V16" s="203"/>
      <c r="W16" s="203"/>
      <c r="X16" s="204"/>
      <c r="Y16" s="202" t="s">
        <v>9416</v>
      </c>
      <c r="Z16" s="203"/>
      <c r="AA16" s="203"/>
      <c r="AB16" s="203"/>
      <c r="AC16" s="203"/>
      <c r="AD16" s="204"/>
      <c r="AE16" s="199" t="s">
        <v>10171</v>
      </c>
      <c r="AF16" s="199" t="s">
        <v>6984</v>
      </c>
      <c r="AG16" s="202" t="s">
        <v>6985</v>
      </c>
      <c r="AH16" s="203"/>
      <c r="AI16" s="203"/>
      <c r="AJ16" s="203"/>
      <c r="AK16" s="204"/>
    </row>
    <row r="17" spans="1:37" ht="15" customHeight="1" x14ac:dyDescent="0.2">
      <c r="A17" s="192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92"/>
      <c r="P17" s="199" t="s">
        <v>10164</v>
      </c>
      <c r="Q17" s="202" t="s">
        <v>6985</v>
      </c>
      <c r="R17" s="203"/>
      <c r="S17" s="203"/>
      <c r="T17" s="203"/>
      <c r="U17" s="204"/>
      <c r="V17" s="202" t="s">
        <v>6986</v>
      </c>
      <c r="W17" s="203"/>
      <c r="X17" s="204"/>
      <c r="Y17" s="199" t="s">
        <v>6358</v>
      </c>
      <c r="Z17" s="202" t="s">
        <v>6985</v>
      </c>
      <c r="AA17" s="203"/>
      <c r="AB17" s="203"/>
      <c r="AC17" s="203"/>
      <c r="AD17" s="204"/>
      <c r="AE17" s="200"/>
      <c r="AF17" s="200"/>
      <c r="AG17" s="199" t="s">
        <v>3933</v>
      </c>
      <c r="AH17" s="202" t="s">
        <v>10172</v>
      </c>
      <c r="AI17" s="204"/>
      <c r="AJ17" s="199" t="s">
        <v>10173</v>
      </c>
      <c r="AK17" s="199" t="s">
        <v>10174</v>
      </c>
    </row>
    <row r="18" spans="1:37" ht="15" customHeight="1" x14ac:dyDescent="0.2">
      <c r="A18" s="192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2"/>
      <c r="P18" s="200"/>
      <c r="Q18" s="199" t="s">
        <v>3933</v>
      </c>
      <c r="R18" s="202" t="s">
        <v>10165</v>
      </c>
      <c r="S18" s="204"/>
      <c r="T18" s="199" t="s">
        <v>10166</v>
      </c>
      <c r="U18" s="199" t="s">
        <v>10167</v>
      </c>
      <c r="V18" s="199" t="s">
        <v>3554</v>
      </c>
      <c r="W18" s="199" t="s">
        <v>3555</v>
      </c>
      <c r="X18" s="199" t="s">
        <v>3556</v>
      </c>
      <c r="Y18" s="200"/>
      <c r="Z18" s="199" t="s">
        <v>3933</v>
      </c>
      <c r="AA18" s="202" t="s">
        <v>10168</v>
      </c>
      <c r="AB18" s="204"/>
      <c r="AC18" s="199" t="s">
        <v>10169</v>
      </c>
      <c r="AD18" s="199" t="s">
        <v>10170</v>
      </c>
      <c r="AE18" s="200"/>
      <c r="AF18" s="200"/>
      <c r="AG18" s="200"/>
      <c r="AH18" s="199" t="s">
        <v>5807</v>
      </c>
      <c r="AI18" s="199" t="s">
        <v>5808</v>
      </c>
      <c r="AJ18" s="200"/>
      <c r="AK18" s="200"/>
    </row>
    <row r="19" spans="1:37" ht="39.950000000000003" customHeight="1" x14ac:dyDescent="0.2">
      <c r="A19" s="192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2"/>
      <c r="P19" s="201"/>
      <c r="Q19" s="201"/>
      <c r="R19" s="23" t="s">
        <v>5807</v>
      </c>
      <c r="S19" s="23" t="s">
        <v>5808</v>
      </c>
      <c r="T19" s="201"/>
      <c r="U19" s="201"/>
      <c r="V19" s="201"/>
      <c r="W19" s="201"/>
      <c r="X19" s="201"/>
      <c r="Y19" s="201"/>
      <c r="Z19" s="201"/>
      <c r="AA19" s="23" t="s">
        <v>5807</v>
      </c>
      <c r="AB19" s="23" t="s">
        <v>5808</v>
      </c>
      <c r="AC19" s="201"/>
      <c r="AD19" s="201"/>
      <c r="AE19" s="201"/>
      <c r="AF19" s="201"/>
      <c r="AG19" s="201"/>
      <c r="AH19" s="201"/>
      <c r="AI19" s="201"/>
      <c r="AJ19" s="201"/>
      <c r="AK19" s="201"/>
    </row>
    <row r="20" spans="1:37" x14ac:dyDescent="0.2">
      <c r="A20" s="23">
        <v>1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>
        <v>2</v>
      </c>
      <c r="P20" s="23">
        <v>3</v>
      </c>
      <c r="Q20" s="23">
        <v>4</v>
      </c>
      <c r="R20" s="23">
        <v>5</v>
      </c>
      <c r="S20" s="23">
        <v>6</v>
      </c>
      <c r="T20" s="23">
        <v>7</v>
      </c>
      <c r="U20" s="23">
        <v>8</v>
      </c>
      <c r="V20" s="23">
        <v>9</v>
      </c>
      <c r="W20" s="23">
        <v>10</v>
      </c>
      <c r="X20" s="23">
        <v>11</v>
      </c>
      <c r="Y20" s="23">
        <v>12</v>
      </c>
      <c r="Z20" s="23">
        <v>13</v>
      </c>
      <c r="AA20" s="23">
        <v>14</v>
      </c>
      <c r="AB20" s="23">
        <v>15</v>
      </c>
      <c r="AC20" s="23">
        <v>16</v>
      </c>
      <c r="AD20" s="23">
        <v>17</v>
      </c>
      <c r="AE20" s="23">
        <v>18</v>
      </c>
      <c r="AF20" s="23">
        <v>19</v>
      </c>
      <c r="AG20" s="23">
        <v>20</v>
      </c>
      <c r="AH20" s="23">
        <v>21</v>
      </c>
      <c r="AI20" s="23">
        <v>22</v>
      </c>
      <c r="AJ20" s="23">
        <v>23</v>
      </c>
      <c r="AK20" s="23">
        <v>24</v>
      </c>
    </row>
    <row r="21" spans="1:37" ht="38.25" customHeight="1" x14ac:dyDescent="0.25">
      <c r="A21" s="25" t="s">
        <v>9971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28">
        <f>'[2]Раздел 2.6'!P21+'[3]Раздел 2.6'!P21+'[4]Раздел 2.6'!P21+'[5]Раздел 2.6'!P21+'[6]Раздел 2.6'!P21+'[7]Раздел 2.6'!P21+'[8]Раздел 2.6'!P21+'[9]Раздел 2.6'!P21+'[10]Раздел 2.6'!P21+'[11]Раздел 2.6'!P21+'[12]Раздел 2.6'!P21+'[13]Раздел 2.6'!P21+'[14]Раздел 2.6'!P21+'[15]Раздел 2.6'!P21</f>
        <v>213</v>
      </c>
      <c r="Q21" s="28">
        <f>'[2]Раздел 2.6'!Q21+'[3]Раздел 2.6'!Q21+'[4]Раздел 2.6'!Q21+'[5]Раздел 2.6'!Q21+'[6]Раздел 2.6'!Q21+'[7]Раздел 2.6'!Q21+'[8]Раздел 2.6'!Q21+'[9]Раздел 2.6'!Q21+'[10]Раздел 2.6'!Q21+'[11]Раздел 2.6'!Q21+'[12]Раздел 2.6'!Q21+'[13]Раздел 2.6'!Q21+'[14]Раздел 2.6'!Q21+'[15]Раздел 2.6'!Q21</f>
        <v>2</v>
      </c>
      <c r="R21" s="28">
        <f>'[2]Раздел 2.6'!R21+'[3]Раздел 2.6'!R21+'[4]Раздел 2.6'!R21+'[5]Раздел 2.6'!R21+'[6]Раздел 2.6'!R21+'[7]Раздел 2.6'!R21+'[8]Раздел 2.6'!R21+'[9]Раздел 2.6'!R21+'[10]Раздел 2.6'!R21+'[11]Раздел 2.6'!R21+'[12]Раздел 2.6'!R21+'[13]Раздел 2.6'!R21+'[14]Раздел 2.6'!R21+'[15]Раздел 2.6'!R21</f>
        <v>0</v>
      </c>
      <c r="S21" s="28">
        <f>'[2]Раздел 2.6'!S21+'[3]Раздел 2.6'!S21+'[4]Раздел 2.6'!S21+'[5]Раздел 2.6'!S21+'[6]Раздел 2.6'!S21+'[7]Раздел 2.6'!S21+'[8]Раздел 2.6'!S21+'[9]Раздел 2.6'!S21+'[10]Раздел 2.6'!S21+'[11]Раздел 2.6'!S21+'[12]Раздел 2.6'!S21+'[13]Раздел 2.6'!S21+'[14]Раздел 2.6'!S21+'[15]Раздел 2.6'!S21</f>
        <v>0</v>
      </c>
      <c r="T21" s="28">
        <f>'[2]Раздел 2.6'!T21+'[3]Раздел 2.6'!T21+'[4]Раздел 2.6'!T21+'[5]Раздел 2.6'!T21+'[6]Раздел 2.6'!T21+'[7]Раздел 2.6'!T21+'[8]Раздел 2.6'!T21+'[9]Раздел 2.6'!T21+'[10]Раздел 2.6'!T21+'[11]Раздел 2.6'!T21+'[12]Раздел 2.6'!T21+'[13]Раздел 2.6'!T21+'[14]Раздел 2.6'!T21+'[15]Раздел 2.6'!T21</f>
        <v>0</v>
      </c>
      <c r="U21" s="28">
        <f>'[2]Раздел 2.6'!U21+'[3]Раздел 2.6'!U21+'[4]Раздел 2.6'!U21+'[5]Раздел 2.6'!U21+'[6]Раздел 2.6'!U21+'[7]Раздел 2.6'!U21+'[8]Раздел 2.6'!U21+'[9]Раздел 2.6'!U21+'[10]Раздел 2.6'!U21+'[11]Раздел 2.6'!U21+'[12]Раздел 2.6'!U21+'[13]Раздел 2.6'!U21+'[14]Раздел 2.6'!U21+'[15]Раздел 2.6'!U21</f>
        <v>0</v>
      </c>
      <c r="V21" s="28">
        <f>'[2]Раздел 2.6'!V21+'[3]Раздел 2.6'!V21+'[4]Раздел 2.6'!V21+'[5]Раздел 2.6'!V21+'[6]Раздел 2.6'!V21+'[7]Раздел 2.6'!V21+'[8]Раздел 2.6'!V21+'[9]Раздел 2.6'!V21+'[10]Раздел 2.6'!V21+'[11]Раздел 2.6'!V21+'[12]Раздел 2.6'!V21+'[13]Раздел 2.6'!V21+'[14]Раздел 2.6'!V21+'[15]Раздел 2.6'!V21</f>
        <v>210</v>
      </c>
      <c r="W21" s="28">
        <f>'[2]Раздел 2.6'!W21+'[3]Раздел 2.6'!W21+'[4]Раздел 2.6'!W21+'[5]Раздел 2.6'!W21+'[6]Раздел 2.6'!W21+'[7]Раздел 2.6'!W21+'[8]Раздел 2.6'!W21+'[9]Раздел 2.6'!W21+'[10]Раздел 2.6'!W21+'[11]Раздел 2.6'!W21+'[12]Раздел 2.6'!W21+'[13]Раздел 2.6'!W21+'[14]Раздел 2.6'!W21+'[15]Раздел 2.6'!W21</f>
        <v>0</v>
      </c>
      <c r="X21" s="28">
        <f>'[2]Раздел 2.6'!X21+'[3]Раздел 2.6'!X21+'[4]Раздел 2.6'!X21+'[5]Раздел 2.6'!X21+'[6]Раздел 2.6'!X21+'[7]Раздел 2.6'!X21+'[8]Раздел 2.6'!X21+'[9]Раздел 2.6'!X21+'[10]Раздел 2.6'!X21+'[11]Раздел 2.6'!X21+'[12]Раздел 2.6'!X21+'[13]Раздел 2.6'!X21+'[14]Раздел 2.6'!X21+'[15]Раздел 2.6'!X21</f>
        <v>0</v>
      </c>
      <c r="Y21" s="28">
        <f>'[2]Раздел 2.6'!Y21+'[3]Раздел 2.6'!Y21+'[4]Раздел 2.6'!Y21+'[5]Раздел 2.6'!Y21+'[6]Раздел 2.6'!Y21+'[7]Раздел 2.6'!Y21+'[8]Раздел 2.6'!Y21+'[9]Раздел 2.6'!Y21+'[10]Раздел 2.6'!Y21+'[11]Раздел 2.6'!Y21+'[12]Раздел 2.6'!Y21+'[13]Раздел 2.6'!Y21+'[14]Раздел 2.6'!Y21+'[15]Раздел 2.6'!Y21</f>
        <v>0</v>
      </c>
      <c r="Z21" s="28">
        <f>'[2]Раздел 2.6'!Z21+'[3]Раздел 2.6'!Z21+'[4]Раздел 2.6'!Z21+'[5]Раздел 2.6'!Z21+'[6]Раздел 2.6'!Z21+'[7]Раздел 2.6'!Z21+'[8]Раздел 2.6'!Z21+'[9]Раздел 2.6'!Z21+'[10]Раздел 2.6'!Z21+'[11]Раздел 2.6'!Z21+'[12]Раздел 2.6'!Z21+'[13]Раздел 2.6'!Z21+'[14]Раздел 2.6'!Z21+'[15]Раздел 2.6'!Z21</f>
        <v>0</v>
      </c>
      <c r="AA21" s="28">
        <f>'[2]Раздел 2.6'!AA21+'[3]Раздел 2.6'!AA21+'[4]Раздел 2.6'!AA21+'[5]Раздел 2.6'!AA21+'[6]Раздел 2.6'!AA21+'[7]Раздел 2.6'!AA21+'[8]Раздел 2.6'!AA21+'[9]Раздел 2.6'!AA21+'[10]Раздел 2.6'!AA21+'[11]Раздел 2.6'!AA21+'[12]Раздел 2.6'!AA21+'[13]Раздел 2.6'!AA21+'[14]Раздел 2.6'!AA21+'[15]Раздел 2.6'!AA21</f>
        <v>0</v>
      </c>
      <c r="AB21" s="28">
        <f>'[2]Раздел 2.6'!AB21+'[3]Раздел 2.6'!AB21+'[4]Раздел 2.6'!AB21+'[5]Раздел 2.6'!AB21+'[6]Раздел 2.6'!AB21+'[7]Раздел 2.6'!AB21+'[8]Раздел 2.6'!AB21+'[9]Раздел 2.6'!AB21+'[10]Раздел 2.6'!AB21+'[11]Раздел 2.6'!AB21+'[12]Раздел 2.6'!AB21+'[13]Раздел 2.6'!AB21+'[14]Раздел 2.6'!AB21+'[15]Раздел 2.6'!AB21</f>
        <v>0</v>
      </c>
      <c r="AC21" s="28">
        <f>'[2]Раздел 2.6'!AC21+'[3]Раздел 2.6'!AC21+'[4]Раздел 2.6'!AC21+'[5]Раздел 2.6'!AC21+'[6]Раздел 2.6'!AC21+'[7]Раздел 2.6'!AC21+'[8]Раздел 2.6'!AC21+'[9]Раздел 2.6'!AC21+'[10]Раздел 2.6'!AC21+'[11]Раздел 2.6'!AC21+'[12]Раздел 2.6'!AC21+'[13]Раздел 2.6'!AC21+'[14]Раздел 2.6'!AC21+'[15]Раздел 2.6'!AC21</f>
        <v>0</v>
      </c>
      <c r="AD21" s="28">
        <f>'[2]Раздел 2.6'!AD21+'[3]Раздел 2.6'!AD21+'[4]Раздел 2.6'!AD21+'[5]Раздел 2.6'!AD21+'[6]Раздел 2.6'!AD21+'[7]Раздел 2.6'!AD21+'[8]Раздел 2.6'!AD21+'[9]Раздел 2.6'!AD21+'[10]Раздел 2.6'!AD21+'[11]Раздел 2.6'!AD21+'[12]Раздел 2.6'!AD21+'[13]Раздел 2.6'!AD21+'[14]Раздел 2.6'!AD21+'[15]Раздел 2.6'!AD21</f>
        <v>0</v>
      </c>
      <c r="AE21" s="28">
        <f>'[2]Раздел 2.6'!AE21+'[3]Раздел 2.6'!AE21+'[4]Раздел 2.6'!AE21+'[5]Раздел 2.6'!AE21+'[6]Раздел 2.6'!AE21+'[7]Раздел 2.6'!AE21+'[8]Раздел 2.6'!AE21+'[9]Раздел 2.6'!AE21+'[10]Раздел 2.6'!AE21+'[11]Раздел 2.6'!AE21+'[12]Раздел 2.6'!AE21+'[13]Раздел 2.6'!AE21+'[14]Раздел 2.6'!AE21+'[15]Раздел 2.6'!AE21</f>
        <v>195</v>
      </c>
      <c r="AF21" s="28">
        <f>'[2]Раздел 2.6'!AF21+'[3]Раздел 2.6'!AF21+'[4]Раздел 2.6'!AF21+'[5]Раздел 2.6'!AF21+'[6]Раздел 2.6'!AF21+'[7]Раздел 2.6'!AF21+'[8]Раздел 2.6'!AF21+'[9]Раздел 2.6'!AF21+'[10]Раздел 2.6'!AF21+'[11]Раздел 2.6'!AF21+'[12]Раздел 2.6'!AF21+'[13]Раздел 2.6'!AF21+'[14]Раздел 2.6'!AF21+'[15]Раздел 2.6'!AF21</f>
        <v>0</v>
      </c>
      <c r="AG21" s="28">
        <f>'[2]Раздел 2.6'!AG21+'[3]Раздел 2.6'!AG21+'[4]Раздел 2.6'!AG21+'[5]Раздел 2.6'!AG21+'[6]Раздел 2.6'!AG21+'[7]Раздел 2.6'!AG21+'[8]Раздел 2.6'!AG21+'[9]Раздел 2.6'!AG21+'[10]Раздел 2.6'!AG21+'[11]Раздел 2.6'!AG21+'[12]Раздел 2.6'!AG21+'[13]Раздел 2.6'!AG21+'[14]Раздел 2.6'!AG21+'[15]Раздел 2.6'!AG21</f>
        <v>2</v>
      </c>
      <c r="AH21" s="28">
        <f>'[2]Раздел 2.6'!AH21+'[3]Раздел 2.6'!AH21+'[4]Раздел 2.6'!AH21+'[5]Раздел 2.6'!AH21+'[6]Раздел 2.6'!AH21+'[7]Раздел 2.6'!AH21+'[8]Раздел 2.6'!AH21+'[9]Раздел 2.6'!AH21+'[10]Раздел 2.6'!AH21+'[11]Раздел 2.6'!AH21+'[12]Раздел 2.6'!AH21+'[13]Раздел 2.6'!AH21+'[14]Раздел 2.6'!AH21+'[15]Раздел 2.6'!AH21</f>
        <v>0</v>
      </c>
      <c r="AI21" s="28">
        <f>'[2]Раздел 2.6'!AI21+'[3]Раздел 2.6'!AI21+'[4]Раздел 2.6'!AI21+'[5]Раздел 2.6'!AI21+'[6]Раздел 2.6'!AI21+'[7]Раздел 2.6'!AI21+'[8]Раздел 2.6'!AI21+'[9]Раздел 2.6'!AI21+'[10]Раздел 2.6'!AI21+'[11]Раздел 2.6'!AI21+'[12]Раздел 2.6'!AI21+'[13]Раздел 2.6'!AI21+'[14]Раздел 2.6'!AI21+'[15]Раздел 2.6'!AI21</f>
        <v>0</v>
      </c>
      <c r="AJ21" s="28">
        <f>'[2]Раздел 2.6'!AJ21+'[3]Раздел 2.6'!AJ21+'[4]Раздел 2.6'!AJ21+'[5]Раздел 2.6'!AJ21+'[6]Раздел 2.6'!AJ21+'[7]Раздел 2.6'!AJ21+'[8]Раздел 2.6'!AJ21+'[9]Раздел 2.6'!AJ21+'[10]Раздел 2.6'!AJ21+'[11]Раздел 2.6'!AJ21+'[12]Раздел 2.6'!AJ21+'[13]Раздел 2.6'!AJ21+'[14]Раздел 2.6'!AJ21+'[15]Раздел 2.6'!AJ21</f>
        <v>0</v>
      </c>
      <c r="AK21" s="28">
        <f>'[2]Раздел 2.6'!AK21+'[3]Раздел 2.6'!AK21+'[4]Раздел 2.6'!AK21+'[5]Раздел 2.6'!AK21+'[6]Раздел 2.6'!AK21+'[7]Раздел 2.6'!AK21+'[8]Раздел 2.6'!AK21+'[9]Раздел 2.6'!AK21+'[10]Раздел 2.6'!AK21+'[11]Раздел 2.6'!AK21+'[12]Раздел 2.6'!AK21+'[13]Раздел 2.6'!AK21+'[14]Раздел 2.6'!AK21+'[15]Раздел 2.6'!AK21</f>
        <v>0</v>
      </c>
    </row>
    <row r="22" spans="1:37" ht="25.5" x14ac:dyDescent="0.25">
      <c r="A22" s="44" t="s">
        <v>3870</v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27">
        <v>2</v>
      </c>
      <c r="P22" s="28">
        <f>'[2]Раздел 2.6'!P22+'[3]Раздел 2.6'!P22+'[4]Раздел 2.6'!P22+'[5]Раздел 2.6'!P22+'[6]Раздел 2.6'!P22+'[7]Раздел 2.6'!P22+'[8]Раздел 2.6'!P22+'[9]Раздел 2.6'!P22+'[10]Раздел 2.6'!P22+'[11]Раздел 2.6'!P22+'[12]Раздел 2.6'!P22+'[13]Раздел 2.6'!P22+'[14]Раздел 2.6'!P22+'[15]Раздел 2.6'!P22</f>
        <v>163</v>
      </c>
      <c r="Q22" s="28">
        <f>'[2]Раздел 2.6'!Q22+'[3]Раздел 2.6'!Q22+'[4]Раздел 2.6'!Q22+'[5]Раздел 2.6'!Q22+'[6]Раздел 2.6'!Q22+'[7]Раздел 2.6'!Q22+'[8]Раздел 2.6'!Q22+'[9]Раздел 2.6'!Q22+'[10]Раздел 2.6'!Q22+'[11]Раздел 2.6'!Q22+'[12]Раздел 2.6'!Q22+'[13]Раздел 2.6'!Q22+'[14]Раздел 2.6'!Q22+'[15]Раздел 2.6'!Q22</f>
        <v>2</v>
      </c>
      <c r="R22" s="28">
        <f>'[2]Раздел 2.6'!R22+'[3]Раздел 2.6'!R22+'[4]Раздел 2.6'!R22+'[5]Раздел 2.6'!R22+'[6]Раздел 2.6'!R22+'[7]Раздел 2.6'!R22+'[8]Раздел 2.6'!R22+'[9]Раздел 2.6'!R22+'[10]Раздел 2.6'!R22+'[11]Раздел 2.6'!R22+'[12]Раздел 2.6'!R22+'[13]Раздел 2.6'!R22+'[14]Раздел 2.6'!R22+'[15]Раздел 2.6'!R22</f>
        <v>0</v>
      </c>
      <c r="S22" s="28">
        <f>'[2]Раздел 2.6'!S22+'[3]Раздел 2.6'!S22+'[4]Раздел 2.6'!S22+'[5]Раздел 2.6'!S22+'[6]Раздел 2.6'!S22+'[7]Раздел 2.6'!S22+'[8]Раздел 2.6'!S22+'[9]Раздел 2.6'!S22+'[10]Раздел 2.6'!S22+'[11]Раздел 2.6'!S22+'[12]Раздел 2.6'!S22+'[13]Раздел 2.6'!S22+'[14]Раздел 2.6'!S22+'[15]Раздел 2.6'!S22</f>
        <v>0</v>
      </c>
      <c r="T22" s="28">
        <f>'[2]Раздел 2.6'!T22+'[3]Раздел 2.6'!T22+'[4]Раздел 2.6'!T22+'[5]Раздел 2.6'!T22+'[6]Раздел 2.6'!T22+'[7]Раздел 2.6'!T22+'[8]Раздел 2.6'!T22+'[9]Раздел 2.6'!T22+'[10]Раздел 2.6'!T22+'[11]Раздел 2.6'!T22+'[12]Раздел 2.6'!T22+'[13]Раздел 2.6'!T22+'[14]Раздел 2.6'!T22+'[15]Раздел 2.6'!T22</f>
        <v>0</v>
      </c>
      <c r="U22" s="28">
        <f>'[2]Раздел 2.6'!U22+'[3]Раздел 2.6'!U22+'[4]Раздел 2.6'!U22+'[5]Раздел 2.6'!U22+'[6]Раздел 2.6'!U22+'[7]Раздел 2.6'!U22+'[8]Раздел 2.6'!U22+'[9]Раздел 2.6'!U22+'[10]Раздел 2.6'!U22+'[11]Раздел 2.6'!U22+'[12]Раздел 2.6'!U22+'[13]Раздел 2.6'!U22+'[14]Раздел 2.6'!U22+'[15]Раздел 2.6'!U22</f>
        <v>0</v>
      </c>
      <c r="V22" s="28">
        <f>'[2]Раздел 2.6'!V22+'[3]Раздел 2.6'!V22+'[4]Раздел 2.6'!V22+'[5]Раздел 2.6'!V22+'[6]Раздел 2.6'!V22+'[7]Раздел 2.6'!V22+'[8]Раздел 2.6'!V22+'[9]Раздел 2.6'!V22+'[10]Раздел 2.6'!V22+'[11]Раздел 2.6'!V22+'[12]Раздел 2.6'!V22+'[13]Раздел 2.6'!V22+'[14]Раздел 2.6'!V22+'[15]Раздел 2.6'!V22</f>
        <v>163</v>
      </c>
      <c r="W22" s="28">
        <f>'[2]Раздел 2.6'!W22+'[3]Раздел 2.6'!W22+'[4]Раздел 2.6'!W22+'[5]Раздел 2.6'!W22+'[6]Раздел 2.6'!W22+'[7]Раздел 2.6'!W22+'[8]Раздел 2.6'!W22+'[9]Раздел 2.6'!W22+'[10]Раздел 2.6'!W22+'[11]Раздел 2.6'!W22+'[12]Раздел 2.6'!W22+'[13]Раздел 2.6'!W22+'[14]Раздел 2.6'!W22+'[15]Раздел 2.6'!W22</f>
        <v>0</v>
      </c>
      <c r="X22" s="28">
        <f>'[2]Раздел 2.6'!X22+'[3]Раздел 2.6'!X22+'[4]Раздел 2.6'!X22+'[5]Раздел 2.6'!X22+'[6]Раздел 2.6'!X22+'[7]Раздел 2.6'!X22+'[8]Раздел 2.6'!X22+'[9]Раздел 2.6'!X22+'[10]Раздел 2.6'!X22+'[11]Раздел 2.6'!X22+'[12]Раздел 2.6'!X22+'[13]Раздел 2.6'!X22+'[14]Раздел 2.6'!X22+'[15]Раздел 2.6'!X22</f>
        <v>0</v>
      </c>
      <c r="Y22" s="28">
        <f>'[2]Раздел 2.6'!Y22+'[3]Раздел 2.6'!Y22+'[4]Раздел 2.6'!Y22+'[5]Раздел 2.6'!Y22+'[6]Раздел 2.6'!Y22+'[7]Раздел 2.6'!Y22+'[8]Раздел 2.6'!Y22+'[9]Раздел 2.6'!Y22+'[10]Раздел 2.6'!Y22+'[11]Раздел 2.6'!Y22+'[12]Раздел 2.6'!Y22+'[13]Раздел 2.6'!Y22+'[14]Раздел 2.6'!Y22+'[15]Раздел 2.6'!Y22</f>
        <v>0</v>
      </c>
      <c r="Z22" s="28">
        <f>'[2]Раздел 2.6'!Z22+'[3]Раздел 2.6'!Z22+'[4]Раздел 2.6'!Z22+'[5]Раздел 2.6'!Z22+'[6]Раздел 2.6'!Z22+'[7]Раздел 2.6'!Z22+'[8]Раздел 2.6'!Z22+'[9]Раздел 2.6'!Z22+'[10]Раздел 2.6'!Z22+'[11]Раздел 2.6'!Z22+'[12]Раздел 2.6'!Z22+'[13]Раздел 2.6'!Z22+'[14]Раздел 2.6'!Z22+'[15]Раздел 2.6'!Z22</f>
        <v>0</v>
      </c>
      <c r="AA22" s="28">
        <f>'[2]Раздел 2.6'!AA22+'[3]Раздел 2.6'!AA22+'[4]Раздел 2.6'!AA22+'[5]Раздел 2.6'!AA22+'[6]Раздел 2.6'!AA22+'[7]Раздел 2.6'!AA22+'[8]Раздел 2.6'!AA22+'[9]Раздел 2.6'!AA22+'[10]Раздел 2.6'!AA22+'[11]Раздел 2.6'!AA22+'[12]Раздел 2.6'!AA22+'[13]Раздел 2.6'!AA22+'[14]Раздел 2.6'!AA22+'[15]Раздел 2.6'!AA22</f>
        <v>0</v>
      </c>
      <c r="AB22" s="28">
        <f>'[2]Раздел 2.6'!AB22+'[3]Раздел 2.6'!AB22+'[4]Раздел 2.6'!AB22+'[5]Раздел 2.6'!AB22+'[6]Раздел 2.6'!AB22+'[7]Раздел 2.6'!AB22+'[8]Раздел 2.6'!AB22+'[9]Раздел 2.6'!AB22+'[10]Раздел 2.6'!AB22+'[11]Раздел 2.6'!AB22+'[12]Раздел 2.6'!AB22+'[13]Раздел 2.6'!AB22+'[14]Раздел 2.6'!AB22+'[15]Раздел 2.6'!AB22</f>
        <v>0</v>
      </c>
      <c r="AC22" s="28">
        <f>'[2]Раздел 2.6'!AC22+'[3]Раздел 2.6'!AC22+'[4]Раздел 2.6'!AC22+'[5]Раздел 2.6'!AC22+'[6]Раздел 2.6'!AC22+'[7]Раздел 2.6'!AC22+'[8]Раздел 2.6'!AC22+'[9]Раздел 2.6'!AC22+'[10]Раздел 2.6'!AC22+'[11]Раздел 2.6'!AC22+'[12]Раздел 2.6'!AC22+'[13]Раздел 2.6'!AC22+'[14]Раздел 2.6'!AC22+'[15]Раздел 2.6'!AC22</f>
        <v>0</v>
      </c>
      <c r="AD22" s="28">
        <f>'[2]Раздел 2.6'!AD22+'[3]Раздел 2.6'!AD22+'[4]Раздел 2.6'!AD22+'[5]Раздел 2.6'!AD22+'[6]Раздел 2.6'!AD22+'[7]Раздел 2.6'!AD22+'[8]Раздел 2.6'!AD22+'[9]Раздел 2.6'!AD22+'[10]Раздел 2.6'!AD22+'[11]Раздел 2.6'!AD22+'[12]Раздел 2.6'!AD22+'[13]Раздел 2.6'!AD22+'[14]Раздел 2.6'!AD22+'[15]Раздел 2.6'!AD22</f>
        <v>0</v>
      </c>
      <c r="AE22" s="28">
        <f>'[2]Раздел 2.6'!AE22+'[3]Раздел 2.6'!AE22+'[4]Раздел 2.6'!AE22+'[5]Раздел 2.6'!AE22+'[6]Раздел 2.6'!AE22+'[7]Раздел 2.6'!AE22+'[8]Раздел 2.6'!AE22+'[9]Раздел 2.6'!AE22+'[10]Раздел 2.6'!AE22+'[11]Раздел 2.6'!AE22+'[12]Раздел 2.6'!AE22+'[13]Раздел 2.6'!AE22+'[14]Раздел 2.6'!AE22+'[15]Раздел 2.6'!AE22</f>
        <v>151</v>
      </c>
      <c r="AF22" s="28">
        <f>'[2]Раздел 2.6'!AF22+'[3]Раздел 2.6'!AF22+'[4]Раздел 2.6'!AF22+'[5]Раздел 2.6'!AF22+'[6]Раздел 2.6'!AF22+'[7]Раздел 2.6'!AF22+'[8]Раздел 2.6'!AF22+'[9]Раздел 2.6'!AF22+'[10]Раздел 2.6'!AF22+'[11]Раздел 2.6'!AF22+'[12]Раздел 2.6'!AF22+'[13]Раздел 2.6'!AF22+'[14]Раздел 2.6'!AF22+'[15]Раздел 2.6'!AF22</f>
        <v>0</v>
      </c>
      <c r="AG22" s="28">
        <f>'[2]Раздел 2.6'!AG22+'[3]Раздел 2.6'!AG22+'[4]Раздел 2.6'!AG22+'[5]Раздел 2.6'!AG22+'[6]Раздел 2.6'!AG22+'[7]Раздел 2.6'!AG22+'[8]Раздел 2.6'!AG22+'[9]Раздел 2.6'!AG22+'[10]Раздел 2.6'!AG22+'[11]Раздел 2.6'!AG22+'[12]Раздел 2.6'!AG22+'[13]Раздел 2.6'!AG22+'[14]Раздел 2.6'!AG22+'[15]Раздел 2.6'!AG22</f>
        <v>2</v>
      </c>
      <c r="AH22" s="28">
        <f>'[2]Раздел 2.6'!AH22+'[3]Раздел 2.6'!AH22+'[4]Раздел 2.6'!AH22+'[5]Раздел 2.6'!AH22+'[6]Раздел 2.6'!AH22+'[7]Раздел 2.6'!AH22+'[8]Раздел 2.6'!AH22+'[9]Раздел 2.6'!AH22+'[10]Раздел 2.6'!AH22+'[11]Раздел 2.6'!AH22+'[12]Раздел 2.6'!AH22+'[13]Раздел 2.6'!AH22+'[14]Раздел 2.6'!AH22+'[15]Раздел 2.6'!AH22</f>
        <v>0</v>
      </c>
      <c r="AI22" s="28">
        <f>'[2]Раздел 2.6'!AI22+'[3]Раздел 2.6'!AI22+'[4]Раздел 2.6'!AI22+'[5]Раздел 2.6'!AI22+'[6]Раздел 2.6'!AI22+'[7]Раздел 2.6'!AI22+'[8]Раздел 2.6'!AI22+'[9]Раздел 2.6'!AI22+'[10]Раздел 2.6'!AI22+'[11]Раздел 2.6'!AI22+'[12]Раздел 2.6'!AI22+'[13]Раздел 2.6'!AI22+'[14]Раздел 2.6'!AI22+'[15]Раздел 2.6'!AI22</f>
        <v>0</v>
      </c>
      <c r="AJ22" s="28">
        <f>'[2]Раздел 2.6'!AJ22+'[3]Раздел 2.6'!AJ22+'[4]Раздел 2.6'!AJ22+'[5]Раздел 2.6'!AJ22+'[6]Раздел 2.6'!AJ22+'[7]Раздел 2.6'!AJ22+'[8]Раздел 2.6'!AJ22+'[9]Раздел 2.6'!AJ22+'[10]Раздел 2.6'!AJ22+'[11]Раздел 2.6'!AJ22+'[12]Раздел 2.6'!AJ22+'[13]Раздел 2.6'!AJ22+'[14]Раздел 2.6'!AJ22+'[15]Раздел 2.6'!AJ22</f>
        <v>0</v>
      </c>
      <c r="AK22" s="28">
        <f>'[2]Раздел 2.6'!AK22+'[3]Раздел 2.6'!AK22+'[4]Раздел 2.6'!AK22+'[5]Раздел 2.6'!AK22+'[6]Раздел 2.6'!AK22+'[7]Раздел 2.6'!AK22+'[8]Раздел 2.6'!AK22+'[9]Раздел 2.6'!AK22+'[10]Раздел 2.6'!AK22+'[11]Раздел 2.6'!AK22+'[12]Раздел 2.6'!AK22+'[13]Раздел 2.6'!AK22+'[14]Раздел 2.6'!AK22+'[15]Раздел 2.6'!AK22</f>
        <v>0</v>
      </c>
    </row>
    <row r="23" spans="1:37" ht="25.5" x14ac:dyDescent="0.25">
      <c r="A23" s="44" t="s">
        <v>10072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28">
        <f>'[2]Раздел 2.6'!P23+'[3]Раздел 2.6'!P23+'[4]Раздел 2.6'!P23+'[5]Раздел 2.6'!P23+'[6]Раздел 2.6'!P23+'[7]Раздел 2.6'!P23+'[8]Раздел 2.6'!P23+'[9]Раздел 2.6'!P23+'[10]Раздел 2.6'!P23+'[11]Раздел 2.6'!P23+'[12]Раздел 2.6'!P23+'[13]Раздел 2.6'!P23+'[14]Раздел 2.6'!P23+'[15]Раздел 2.6'!P23</f>
        <v>57</v>
      </c>
      <c r="Q23" s="28">
        <f>'[2]Раздел 2.6'!Q23+'[3]Раздел 2.6'!Q23+'[4]Раздел 2.6'!Q23+'[5]Раздел 2.6'!Q23+'[6]Раздел 2.6'!Q23+'[7]Раздел 2.6'!Q23+'[8]Раздел 2.6'!Q23+'[9]Раздел 2.6'!Q23+'[10]Раздел 2.6'!Q23+'[11]Раздел 2.6'!Q23+'[12]Раздел 2.6'!Q23+'[13]Раздел 2.6'!Q23+'[14]Раздел 2.6'!Q23+'[15]Раздел 2.6'!Q23</f>
        <v>0</v>
      </c>
      <c r="R23" s="28">
        <f>'[2]Раздел 2.6'!R23+'[3]Раздел 2.6'!R23+'[4]Раздел 2.6'!R23+'[5]Раздел 2.6'!R23+'[6]Раздел 2.6'!R23+'[7]Раздел 2.6'!R23+'[8]Раздел 2.6'!R23+'[9]Раздел 2.6'!R23+'[10]Раздел 2.6'!R23+'[11]Раздел 2.6'!R23+'[12]Раздел 2.6'!R23+'[13]Раздел 2.6'!R23+'[14]Раздел 2.6'!R23+'[15]Раздел 2.6'!R23</f>
        <v>0</v>
      </c>
      <c r="S23" s="28">
        <f>'[2]Раздел 2.6'!S23+'[3]Раздел 2.6'!S23+'[4]Раздел 2.6'!S23+'[5]Раздел 2.6'!S23+'[6]Раздел 2.6'!S23+'[7]Раздел 2.6'!S23+'[8]Раздел 2.6'!S23+'[9]Раздел 2.6'!S23+'[10]Раздел 2.6'!S23+'[11]Раздел 2.6'!S23+'[12]Раздел 2.6'!S23+'[13]Раздел 2.6'!S23+'[14]Раздел 2.6'!S23+'[15]Раздел 2.6'!S23</f>
        <v>0</v>
      </c>
      <c r="T23" s="28">
        <f>'[2]Раздел 2.6'!T23+'[3]Раздел 2.6'!T23+'[4]Раздел 2.6'!T23+'[5]Раздел 2.6'!T23+'[6]Раздел 2.6'!T23+'[7]Раздел 2.6'!T23+'[8]Раздел 2.6'!T23+'[9]Раздел 2.6'!T23+'[10]Раздел 2.6'!T23+'[11]Раздел 2.6'!T23+'[12]Раздел 2.6'!T23+'[13]Раздел 2.6'!T23+'[14]Раздел 2.6'!T23+'[15]Раздел 2.6'!T23</f>
        <v>0</v>
      </c>
      <c r="U23" s="28">
        <f>'[2]Раздел 2.6'!U23+'[3]Раздел 2.6'!U23+'[4]Раздел 2.6'!U23+'[5]Раздел 2.6'!U23+'[6]Раздел 2.6'!U23+'[7]Раздел 2.6'!U23+'[8]Раздел 2.6'!U23+'[9]Раздел 2.6'!U23+'[10]Раздел 2.6'!U23+'[11]Раздел 2.6'!U23+'[12]Раздел 2.6'!U23+'[13]Раздел 2.6'!U23+'[14]Раздел 2.6'!U23+'[15]Раздел 2.6'!U23</f>
        <v>0</v>
      </c>
      <c r="V23" s="28">
        <f>'[2]Раздел 2.6'!V23+'[3]Раздел 2.6'!V23+'[4]Раздел 2.6'!V23+'[5]Раздел 2.6'!V23+'[6]Раздел 2.6'!V23+'[7]Раздел 2.6'!V23+'[8]Раздел 2.6'!V23+'[9]Раздел 2.6'!V23+'[10]Раздел 2.6'!V23+'[11]Раздел 2.6'!V23+'[12]Раздел 2.6'!V23+'[13]Раздел 2.6'!V23+'[14]Раздел 2.6'!V23+'[15]Раздел 2.6'!V23</f>
        <v>57</v>
      </c>
      <c r="W23" s="28">
        <f>'[2]Раздел 2.6'!W23+'[3]Раздел 2.6'!W23+'[4]Раздел 2.6'!W23+'[5]Раздел 2.6'!W23+'[6]Раздел 2.6'!W23+'[7]Раздел 2.6'!W23+'[8]Раздел 2.6'!W23+'[9]Раздел 2.6'!W23+'[10]Раздел 2.6'!W23+'[11]Раздел 2.6'!W23+'[12]Раздел 2.6'!W23+'[13]Раздел 2.6'!W23+'[14]Раздел 2.6'!W23+'[15]Раздел 2.6'!W23</f>
        <v>0</v>
      </c>
      <c r="X23" s="28">
        <f>'[2]Раздел 2.6'!X23+'[3]Раздел 2.6'!X23+'[4]Раздел 2.6'!X23+'[5]Раздел 2.6'!X23+'[6]Раздел 2.6'!X23+'[7]Раздел 2.6'!X23+'[8]Раздел 2.6'!X23+'[9]Раздел 2.6'!X23+'[10]Раздел 2.6'!X23+'[11]Раздел 2.6'!X23+'[12]Раздел 2.6'!X23+'[13]Раздел 2.6'!X23+'[14]Раздел 2.6'!X23+'[15]Раздел 2.6'!X23</f>
        <v>0</v>
      </c>
      <c r="Y23" s="28">
        <f>'[2]Раздел 2.6'!Y23+'[3]Раздел 2.6'!Y23+'[4]Раздел 2.6'!Y23+'[5]Раздел 2.6'!Y23+'[6]Раздел 2.6'!Y23+'[7]Раздел 2.6'!Y23+'[8]Раздел 2.6'!Y23+'[9]Раздел 2.6'!Y23+'[10]Раздел 2.6'!Y23+'[11]Раздел 2.6'!Y23+'[12]Раздел 2.6'!Y23+'[13]Раздел 2.6'!Y23+'[14]Раздел 2.6'!Y23+'[15]Раздел 2.6'!Y23</f>
        <v>0</v>
      </c>
      <c r="Z23" s="28">
        <f>'[2]Раздел 2.6'!Z23+'[3]Раздел 2.6'!Z23+'[4]Раздел 2.6'!Z23+'[5]Раздел 2.6'!Z23+'[6]Раздел 2.6'!Z23+'[7]Раздел 2.6'!Z23+'[8]Раздел 2.6'!Z23+'[9]Раздел 2.6'!Z23+'[10]Раздел 2.6'!Z23+'[11]Раздел 2.6'!Z23+'[12]Раздел 2.6'!Z23+'[13]Раздел 2.6'!Z23+'[14]Раздел 2.6'!Z23+'[15]Раздел 2.6'!Z23</f>
        <v>0</v>
      </c>
      <c r="AA23" s="28">
        <f>'[2]Раздел 2.6'!AA23+'[3]Раздел 2.6'!AA23+'[4]Раздел 2.6'!AA23+'[5]Раздел 2.6'!AA23+'[6]Раздел 2.6'!AA23+'[7]Раздел 2.6'!AA23+'[8]Раздел 2.6'!AA23+'[9]Раздел 2.6'!AA23+'[10]Раздел 2.6'!AA23+'[11]Раздел 2.6'!AA23+'[12]Раздел 2.6'!AA23+'[13]Раздел 2.6'!AA23+'[14]Раздел 2.6'!AA23+'[15]Раздел 2.6'!AA23</f>
        <v>0</v>
      </c>
      <c r="AB23" s="28">
        <f>'[2]Раздел 2.6'!AB23+'[3]Раздел 2.6'!AB23+'[4]Раздел 2.6'!AB23+'[5]Раздел 2.6'!AB23+'[6]Раздел 2.6'!AB23+'[7]Раздел 2.6'!AB23+'[8]Раздел 2.6'!AB23+'[9]Раздел 2.6'!AB23+'[10]Раздел 2.6'!AB23+'[11]Раздел 2.6'!AB23+'[12]Раздел 2.6'!AB23+'[13]Раздел 2.6'!AB23+'[14]Раздел 2.6'!AB23+'[15]Раздел 2.6'!AB23</f>
        <v>0</v>
      </c>
      <c r="AC23" s="28">
        <f>'[2]Раздел 2.6'!AC23+'[3]Раздел 2.6'!AC23+'[4]Раздел 2.6'!AC23+'[5]Раздел 2.6'!AC23+'[6]Раздел 2.6'!AC23+'[7]Раздел 2.6'!AC23+'[8]Раздел 2.6'!AC23+'[9]Раздел 2.6'!AC23+'[10]Раздел 2.6'!AC23+'[11]Раздел 2.6'!AC23+'[12]Раздел 2.6'!AC23+'[13]Раздел 2.6'!AC23+'[14]Раздел 2.6'!AC23+'[15]Раздел 2.6'!AC23</f>
        <v>0</v>
      </c>
      <c r="AD23" s="28">
        <f>'[2]Раздел 2.6'!AD23+'[3]Раздел 2.6'!AD23+'[4]Раздел 2.6'!AD23+'[5]Раздел 2.6'!AD23+'[6]Раздел 2.6'!AD23+'[7]Раздел 2.6'!AD23+'[8]Раздел 2.6'!AD23+'[9]Раздел 2.6'!AD23+'[10]Раздел 2.6'!AD23+'[11]Раздел 2.6'!AD23+'[12]Раздел 2.6'!AD23+'[13]Раздел 2.6'!AD23+'[14]Раздел 2.6'!AD23+'[15]Раздел 2.6'!AD23</f>
        <v>0</v>
      </c>
      <c r="AE23" s="28">
        <f>'[2]Раздел 2.6'!AE23+'[3]Раздел 2.6'!AE23+'[4]Раздел 2.6'!AE23+'[5]Раздел 2.6'!AE23+'[6]Раздел 2.6'!AE23+'[7]Раздел 2.6'!AE23+'[8]Раздел 2.6'!AE23+'[9]Раздел 2.6'!AE23+'[10]Раздел 2.6'!AE23+'[11]Раздел 2.6'!AE23+'[12]Раздел 2.6'!AE23+'[13]Раздел 2.6'!AE23+'[14]Раздел 2.6'!AE23+'[15]Раздел 2.6'!AE23</f>
        <v>56</v>
      </c>
      <c r="AF23" s="28">
        <f>'[2]Раздел 2.6'!AF23+'[3]Раздел 2.6'!AF23+'[4]Раздел 2.6'!AF23+'[5]Раздел 2.6'!AF23+'[6]Раздел 2.6'!AF23+'[7]Раздел 2.6'!AF23+'[8]Раздел 2.6'!AF23+'[9]Раздел 2.6'!AF23+'[10]Раздел 2.6'!AF23+'[11]Раздел 2.6'!AF23+'[12]Раздел 2.6'!AF23+'[13]Раздел 2.6'!AF23+'[14]Раздел 2.6'!AF23+'[15]Раздел 2.6'!AF23</f>
        <v>0</v>
      </c>
      <c r="AG23" s="28">
        <f>'[2]Раздел 2.6'!AG23+'[3]Раздел 2.6'!AG23+'[4]Раздел 2.6'!AG23+'[5]Раздел 2.6'!AG23+'[6]Раздел 2.6'!AG23+'[7]Раздел 2.6'!AG23+'[8]Раздел 2.6'!AG23+'[9]Раздел 2.6'!AG23+'[10]Раздел 2.6'!AG23+'[11]Раздел 2.6'!AG23+'[12]Раздел 2.6'!AG23+'[13]Раздел 2.6'!AG23+'[14]Раздел 2.6'!AG23+'[15]Раздел 2.6'!AG23</f>
        <v>0</v>
      </c>
      <c r="AH23" s="28">
        <f>'[2]Раздел 2.6'!AH23+'[3]Раздел 2.6'!AH23+'[4]Раздел 2.6'!AH23+'[5]Раздел 2.6'!AH23+'[6]Раздел 2.6'!AH23+'[7]Раздел 2.6'!AH23+'[8]Раздел 2.6'!AH23+'[9]Раздел 2.6'!AH23+'[10]Раздел 2.6'!AH23+'[11]Раздел 2.6'!AH23+'[12]Раздел 2.6'!AH23+'[13]Раздел 2.6'!AH23+'[14]Раздел 2.6'!AH23+'[15]Раздел 2.6'!AH23</f>
        <v>0</v>
      </c>
      <c r="AI23" s="28">
        <f>'[2]Раздел 2.6'!AI23+'[3]Раздел 2.6'!AI23+'[4]Раздел 2.6'!AI23+'[5]Раздел 2.6'!AI23+'[6]Раздел 2.6'!AI23+'[7]Раздел 2.6'!AI23+'[8]Раздел 2.6'!AI23+'[9]Раздел 2.6'!AI23+'[10]Раздел 2.6'!AI23+'[11]Раздел 2.6'!AI23+'[12]Раздел 2.6'!AI23+'[13]Раздел 2.6'!AI23+'[14]Раздел 2.6'!AI23+'[15]Раздел 2.6'!AI23</f>
        <v>0</v>
      </c>
      <c r="AJ23" s="28">
        <f>'[2]Раздел 2.6'!AJ23+'[3]Раздел 2.6'!AJ23+'[4]Раздел 2.6'!AJ23+'[5]Раздел 2.6'!AJ23+'[6]Раздел 2.6'!AJ23+'[7]Раздел 2.6'!AJ23+'[8]Раздел 2.6'!AJ23+'[9]Раздел 2.6'!AJ23+'[10]Раздел 2.6'!AJ23+'[11]Раздел 2.6'!AJ23+'[12]Раздел 2.6'!AJ23+'[13]Раздел 2.6'!AJ23+'[14]Раздел 2.6'!AJ23+'[15]Раздел 2.6'!AJ23</f>
        <v>0</v>
      </c>
      <c r="AK23" s="28">
        <f>'[2]Раздел 2.6'!AK23+'[3]Раздел 2.6'!AK23+'[4]Раздел 2.6'!AK23+'[5]Раздел 2.6'!AK23+'[6]Раздел 2.6'!AK23+'[7]Раздел 2.6'!AK23+'[8]Раздел 2.6'!AK23+'[9]Раздел 2.6'!AK23+'[10]Раздел 2.6'!AK23+'[11]Раздел 2.6'!AK23+'[12]Раздел 2.6'!AK23+'[13]Раздел 2.6'!AK23+'[14]Раздел 2.6'!AK23+'[15]Раздел 2.6'!AK23</f>
        <v>0</v>
      </c>
    </row>
    <row r="24" spans="1:37" ht="15.75" x14ac:dyDescent="0.25">
      <c r="A24" s="44" t="s">
        <v>8739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28">
        <f>'[2]Раздел 2.6'!P24+'[3]Раздел 2.6'!P24+'[4]Раздел 2.6'!P24+'[5]Раздел 2.6'!P24+'[6]Раздел 2.6'!P24+'[7]Раздел 2.6'!P24+'[8]Раздел 2.6'!P24+'[9]Раздел 2.6'!P24+'[10]Раздел 2.6'!P24+'[11]Раздел 2.6'!P24+'[12]Раздел 2.6'!P24+'[13]Раздел 2.6'!P24+'[14]Раздел 2.6'!P24+'[15]Раздел 2.6'!P24</f>
        <v>50</v>
      </c>
      <c r="Q24" s="28">
        <f>'[2]Раздел 2.6'!Q24+'[3]Раздел 2.6'!Q24+'[4]Раздел 2.6'!Q24+'[5]Раздел 2.6'!Q24+'[6]Раздел 2.6'!Q24+'[7]Раздел 2.6'!Q24+'[8]Раздел 2.6'!Q24+'[9]Раздел 2.6'!Q24+'[10]Раздел 2.6'!Q24+'[11]Раздел 2.6'!Q24+'[12]Раздел 2.6'!Q24+'[13]Раздел 2.6'!Q24+'[14]Раздел 2.6'!Q24+'[15]Раздел 2.6'!Q24</f>
        <v>0</v>
      </c>
      <c r="R24" s="28">
        <f>'[2]Раздел 2.6'!R24+'[3]Раздел 2.6'!R24+'[4]Раздел 2.6'!R24+'[5]Раздел 2.6'!R24+'[6]Раздел 2.6'!R24+'[7]Раздел 2.6'!R24+'[8]Раздел 2.6'!R24+'[9]Раздел 2.6'!R24+'[10]Раздел 2.6'!R24+'[11]Раздел 2.6'!R24+'[12]Раздел 2.6'!R24+'[13]Раздел 2.6'!R24+'[14]Раздел 2.6'!R24+'[15]Раздел 2.6'!R24</f>
        <v>0</v>
      </c>
      <c r="S24" s="28">
        <f>'[2]Раздел 2.6'!S24+'[3]Раздел 2.6'!S24+'[4]Раздел 2.6'!S24+'[5]Раздел 2.6'!S24+'[6]Раздел 2.6'!S24+'[7]Раздел 2.6'!S24+'[8]Раздел 2.6'!S24+'[9]Раздел 2.6'!S24+'[10]Раздел 2.6'!S24+'[11]Раздел 2.6'!S24+'[12]Раздел 2.6'!S24+'[13]Раздел 2.6'!S24+'[14]Раздел 2.6'!S24+'[15]Раздел 2.6'!S24</f>
        <v>0</v>
      </c>
      <c r="T24" s="28">
        <f>'[2]Раздел 2.6'!T24+'[3]Раздел 2.6'!T24+'[4]Раздел 2.6'!T24+'[5]Раздел 2.6'!T24+'[6]Раздел 2.6'!T24+'[7]Раздел 2.6'!T24+'[8]Раздел 2.6'!T24+'[9]Раздел 2.6'!T24+'[10]Раздел 2.6'!T24+'[11]Раздел 2.6'!T24+'[12]Раздел 2.6'!T24+'[13]Раздел 2.6'!T24+'[14]Раздел 2.6'!T24+'[15]Раздел 2.6'!T24</f>
        <v>0</v>
      </c>
      <c r="U24" s="28">
        <f>'[2]Раздел 2.6'!U24+'[3]Раздел 2.6'!U24+'[4]Раздел 2.6'!U24+'[5]Раздел 2.6'!U24+'[6]Раздел 2.6'!U24+'[7]Раздел 2.6'!U24+'[8]Раздел 2.6'!U24+'[9]Раздел 2.6'!U24+'[10]Раздел 2.6'!U24+'[11]Раздел 2.6'!U24+'[12]Раздел 2.6'!U24+'[13]Раздел 2.6'!U24+'[14]Раздел 2.6'!U24+'[15]Раздел 2.6'!U24</f>
        <v>0</v>
      </c>
      <c r="V24" s="28">
        <f>'[2]Раздел 2.6'!V24+'[3]Раздел 2.6'!V24+'[4]Раздел 2.6'!V24+'[5]Раздел 2.6'!V24+'[6]Раздел 2.6'!V24+'[7]Раздел 2.6'!V24+'[8]Раздел 2.6'!V24+'[9]Раздел 2.6'!V24+'[10]Раздел 2.6'!V24+'[11]Раздел 2.6'!V24+'[12]Раздел 2.6'!V24+'[13]Раздел 2.6'!V24+'[14]Раздел 2.6'!V24+'[15]Раздел 2.6'!V24</f>
        <v>50</v>
      </c>
      <c r="W24" s="28">
        <f>'[2]Раздел 2.6'!W24+'[3]Раздел 2.6'!W24+'[4]Раздел 2.6'!W24+'[5]Раздел 2.6'!W24+'[6]Раздел 2.6'!W24+'[7]Раздел 2.6'!W24+'[8]Раздел 2.6'!W24+'[9]Раздел 2.6'!W24+'[10]Раздел 2.6'!W24+'[11]Раздел 2.6'!W24+'[12]Раздел 2.6'!W24+'[13]Раздел 2.6'!W24+'[14]Раздел 2.6'!W24+'[15]Раздел 2.6'!W24</f>
        <v>0</v>
      </c>
      <c r="X24" s="28">
        <f>'[2]Раздел 2.6'!X24+'[3]Раздел 2.6'!X24+'[4]Раздел 2.6'!X24+'[5]Раздел 2.6'!X24+'[6]Раздел 2.6'!X24+'[7]Раздел 2.6'!X24+'[8]Раздел 2.6'!X24+'[9]Раздел 2.6'!X24+'[10]Раздел 2.6'!X24+'[11]Раздел 2.6'!X24+'[12]Раздел 2.6'!X24+'[13]Раздел 2.6'!X24+'[14]Раздел 2.6'!X24+'[15]Раздел 2.6'!X24</f>
        <v>0</v>
      </c>
      <c r="Y24" s="28">
        <f>'[2]Раздел 2.6'!Y24+'[3]Раздел 2.6'!Y24+'[4]Раздел 2.6'!Y24+'[5]Раздел 2.6'!Y24+'[6]Раздел 2.6'!Y24+'[7]Раздел 2.6'!Y24+'[8]Раздел 2.6'!Y24+'[9]Раздел 2.6'!Y24+'[10]Раздел 2.6'!Y24+'[11]Раздел 2.6'!Y24+'[12]Раздел 2.6'!Y24+'[13]Раздел 2.6'!Y24+'[14]Раздел 2.6'!Y24+'[15]Раздел 2.6'!Y24</f>
        <v>0</v>
      </c>
      <c r="Z24" s="28">
        <f>'[2]Раздел 2.6'!Z24+'[3]Раздел 2.6'!Z24+'[4]Раздел 2.6'!Z24+'[5]Раздел 2.6'!Z24+'[6]Раздел 2.6'!Z24+'[7]Раздел 2.6'!Z24+'[8]Раздел 2.6'!Z24+'[9]Раздел 2.6'!Z24+'[10]Раздел 2.6'!Z24+'[11]Раздел 2.6'!Z24+'[12]Раздел 2.6'!Z24+'[13]Раздел 2.6'!Z24+'[14]Раздел 2.6'!Z24+'[15]Раздел 2.6'!Z24</f>
        <v>0</v>
      </c>
      <c r="AA24" s="28">
        <f>'[2]Раздел 2.6'!AA24+'[3]Раздел 2.6'!AA24+'[4]Раздел 2.6'!AA24+'[5]Раздел 2.6'!AA24+'[6]Раздел 2.6'!AA24+'[7]Раздел 2.6'!AA24+'[8]Раздел 2.6'!AA24+'[9]Раздел 2.6'!AA24+'[10]Раздел 2.6'!AA24+'[11]Раздел 2.6'!AA24+'[12]Раздел 2.6'!AA24+'[13]Раздел 2.6'!AA24+'[14]Раздел 2.6'!AA24+'[15]Раздел 2.6'!AA24</f>
        <v>0</v>
      </c>
      <c r="AB24" s="28">
        <f>'[2]Раздел 2.6'!AB24+'[3]Раздел 2.6'!AB24+'[4]Раздел 2.6'!AB24+'[5]Раздел 2.6'!AB24+'[6]Раздел 2.6'!AB24+'[7]Раздел 2.6'!AB24+'[8]Раздел 2.6'!AB24+'[9]Раздел 2.6'!AB24+'[10]Раздел 2.6'!AB24+'[11]Раздел 2.6'!AB24+'[12]Раздел 2.6'!AB24+'[13]Раздел 2.6'!AB24+'[14]Раздел 2.6'!AB24+'[15]Раздел 2.6'!AB24</f>
        <v>0</v>
      </c>
      <c r="AC24" s="28">
        <f>'[2]Раздел 2.6'!AC24+'[3]Раздел 2.6'!AC24+'[4]Раздел 2.6'!AC24+'[5]Раздел 2.6'!AC24+'[6]Раздел 2.6'!AC24+'[7]Раздел 2.6'!AC24+'[8]Раздел 2.6'!AC24+'[9]Раздел 2.6'!AC24+'[10]Раздел 2.6'!AC24+'[11]Раздел 2.6'!AC24+'[12]Раздел 2.6'!AC24+'[13]Раздел 2.6'!AC24+'[14]Раздел 2.6'!AC24+'[15]Раздел 2.6'!AC24</f>
        <v>0</v>
      </c>
      <c r="AD24" s="28">
        <f>'[2]Раздел 2.6'!AD24+'[3]Раздел 2.6'!AD24+'[4]Раздел 2.6'!AD24+'[5]Раздел 2.6'!AD24+'[6]Раздел 2.6'!AD24+'[7]Раздел 2.6'!AD24+'[8]Раздел 2.6'!AD24+'[9]Раздел 2.6'!AD24+'[10]Раздел 2.6'!AD24+'[11]Раздел 2.6'!AD24+'[12]Раздел 2.6'!AD24+'[13]Раздел 2.6'!AD24+'[14]Раздел 2.6'!AD24+'[15]Раздел 2.6'!AD24</f>
        <v>0</v>
      </c>
      <c r="AE24" s="28">
        <f>'[2]Раздел 2.6'!AE24+'[3]Раздел 2.6'!AE24+'[4]Раздел 2.6'!AE24+'[5]Раздел 2.6'!AE24+'[6]Раздел 2.6'!AE24+'[7]Раздел 2.6'!AE24+'[8]Раздел 2.6'!AE24+'[9]Раздел 2.6'!AE24+'[10]Раздел 2.6'!AE24+'[11]Раздел 2.6'!AE24+'[12]Раздел 2.6'!AE24+'[13]Раздел 2.6'!AE24+'[14]Раздел 2.6'!AE24+'[15]Раздел 2.6'!AE24</f>
        <v>47</v>
      </c>
      <c r="AF24" s="28">
        <f>'[2]Раздел 2.6'!AF24+'[3]Раздел 2.6'!AF24+'[4]Раздел 2.6'!AF24+'[5]Раздел 2.6'!AF24+'[6]Раздел 2.6'!AF24+'[7]Раздел 2.6'!AF24+'[8]Раздел 2.6'!AF24+'[9]Раздел 2.6'!AF24+'[10]Раздел 2.6'!AF24+'[11]Раздел 2.6'!AF24+'[12]Раздел 2.6'!AF24+'[13]Раздел 2.6'!AF24+'[14]Раздел 2.6'!AF24+'[15]Раздел 2.6'!AF24</f>
        <v>0</v>
      </c>
      <c r="AG24" s="28">
        <f>'[2]Раздел 2.6'!AG24+'[3]Раздел 2.6'!AG24+'[4]Раздел 2.6'!AG24+'[5]Раздел 2.6'!AG24+'[6]Раздел 2.6'!AG24+'[7]Раздел 2.6'!AG24+'[8]Раздел 2.6'!AG24+'[9]Раздел 2.6'!AG24+'[10]Раздел 2.6'!AG24+'[11]Раздел 2.6'!AG24+'[12]Раздел 2.6'!AG24+'[13]Раздел 2.6'!AG24+'[14]Раздел 2.6'!AG24+'[15]Раздел 2.6'!AG24</f>
        <v>0</v>
      </c>
      <c r="AH24" s="28">
        <f>'[2]Раздел 2.6'!AH24+'[3]Раздел 2.6'!AH24+'[4]Раздел 2.6'!AH24+'[5]Раздел 2.6'!AH24+'[6]Раздел 2.6'!AH24+'[7]Раздел 2.6'!AH24+'[8]Раздел 2.6'!AH24+'[9]Раздел 2.6'!AH24+'[10]Раздел 2.6'!AH24+'[11]Раздел 2.6'!AH24+'[12]Раздел 2.6'!AH24+'[13]Раздел 2.6'!AH24+'[14]Раздел 2.6'!AH24+'[15]Раздел 2.6'!AH24</f>
        <v>0</v>
      </c>
      <c r="AI24" s="28">
        <f>'[2]Раздел 2.6'!AI24+'[3]Раздел 2.6'!AI24+'[4]Раздел 2.6'!AI24+'[5]Раздел 2.6'!AI24+'[6]Раздел 2.6'!AI24+'[7]Раздел 2.6'!AI24+'[8]Раздел 2.6'!AI24+'[9]Раздел 2.6'!AI24+'[10]Раздел 2.6'!AI24+'[11]Раздел 2.6'!AI24+'[12]Раздел 2.6'!AI24+'[13]Раздел 2.6'!AI24+'[14]Раздел 2.6'!AI24+'[15]Раздел 2.6'!AI24</f>
        <v>0</v>
      </c>
      <c r="AJ24" s="28">
        <f>'[2]Раздел 2.6'!AJ24+'[3]Раздел 2.6'!AJ24+'[4]Раздел 2.6'!AJ24+'[5]Раздел 2.6'!AJ24+'[6]Раздел 2.6'!AJ24+'[7]Раздел 2.6'!AJ24+'[8]Раздел 2.6'!AJ24+'[9]Раздел 2.6'!AJ24+'[10]Раздел 2.6'!AJ24+'[11]Раздел 2.6'!AJ24+'[12]Раздел 2.6'!AJ24+'[13]Раздел 2.6'!AJ24+'[14]Раздел 2.6'!AJ24+'[15]Раздел 2.6'!AJ24</f>
        <v>0</v>
      </c>
      <c r="AK24" s="28">
        <f>'[2]Раздел 2.6'!AK24+'[3]Раздел 2.6'!AK24+'[4]Раздел 2.6'!AK24+'[5]Раздел 2.6'!AK24+'[6]Раздел 2.6'!AK24+'[7]Раздел 2.6'!AK24+'[8]Раздел 2.6'!AK24+'[9]Раздел 2.6'!AK24+'[10]Раздел 2.6'!AK24+'[11]Раздел 2.6'!AK24+'[12]Раздел 2.6'!AK24+'[13]Раздел 2.6'!AK24+'[14]Раздел 2.6'!AK24+'[15]Раздел 2.6'!AK24</f>
        <v>0</v>
      </c>
    </row>
    <row r="25" spans="1:37" ht="15.75" x14ac:dyDescent="0.25">
      <c r="A25" s="44" t="s">
        <v>8740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28">
        <f>'[2]Раздел 2.6'!P25+'[3]Раздел 2.6'!P25+'[4]Раздел 2.6'!P25+'[5]Раздел 2.6'!P25+'[6]Раздел 2.6'!P25+'[7]Раздел 2.6'!P25+'[8]Раздел 2.6'!P25+'[9]Раздел 2.6'!P25+'[10]Раздел 2.6'!P25+'[11]Раздел 2.6'!P25+'[12]Раздел 2.6'!P25+'[13]Раздел 2.6'!P25+'[14]Раздел 2.6'!P25+'[15]Раздел 2.6'!P25</f>
        <v>0</v>
      </c>
      <c r="Q25" s="28">
        <f>'[2]Раздел 2.6'!Q25+'[3]Раздел 2.6'!Q25+'[4]Раздел 2.6'!Q25+'[5]Раздел 2.6'!Q25+'[6]Раздел 2.6'!Q25+'[7]Раздел 2.6'!Q25+'[8]Раздел 2.6'!Q25+'[9]Раздел 2.6'!Q25+'[10]Раздел 2.6'!Q25+'[11]Раздел 2.6'!Q25+'[12]Раздел 2.6'!Q25+'[13]Раздел 2.6'!Q25+'[14]Раздел 2.6'!Q25+'[15]Раздел 2.6'!Q25</f>
        <v>0</v>
      </c>
      <c r="R25" s="28">
        <f>'[2]Раздел 2.6'!R25+'[3]Раздел 2.6'!R25+'[4]Раздел 2.6'!R25+'[5]Раздел 2.6'!R25+'[6]Раздел 2.6'!R25+'[7]Раздел 2.6'!R25+'[8]Раздел 2.6'!R25+'[9]Раздел 2.6'!R25+'[10]Раздел 2.6'!R25+'[11]Раздел 2.6'!R25+'[12]Раздел 2.6'!R25+'[13]Раздел 2.6'!R25+'[14]Раздел 2.6'!R25+'[15]Раздел 2.6'!R25</f>
        <v>0</v>
      </c>
      <c r="S25" s="28">
        <f>'[2]Раздел 2.6'!S25+'[3]Раздел 2.6'!S25+'[4]Раздел 2.6'!S25+'[5]Раздел 2.6'!S25+'[6]Раздел 2.6'!S25+'[7]Раздел 2.6'!S25+'[8]Раздел 2.6'!S25+'[9]Раздел 2.6'!S25+'[10]Раздел 2.6'!S25+'[11]Раздел 2.6'!S25+'[12]Раздел 2.6'!S25+'[13]Раздел 2.6'!S25+'[14]Раздел 2.6'!S25+'[15]Раздел 2.6'!S25</f>
        <v>0</v>
      </c>
      <c r="T25" s="28">
        <f>'[2]Раздел 2.6'!T25+'[3]Раздел 2.6'!T25+'[4]Раздел 2.6'!T25+'[5]Раздел 2.6'!T25+'[6]Раздел 2.6'!T25+'[7]Раздел 2.6'!T25+'[8]Раздел 2.6'!T25+'[9]Раздел 2.6'!T25+'[10]Раздел 2.6'!T25+'[11]Раздел 2.6'!T25+'[12]Раздел 2.6'!T25+'[13]Раздел 2.6'!T25+'[14]Раздел 2.6'!T25+'[15]Раздел 2.6'!T25</f>
        <v>0</v>
      </c>
      <c r="U25" s="28">
        <f>'[2]Раздел 2.6'!U25+'[3]Раздел 2.6'!U25+'[4]Раздел 2.6'!U25+'[5]Раздел 2.6'!U25+'[6]Раздел 2.6'!U25+'[7]Раздел 2.6'!U25+'[8]Раздел 2.6'!U25+'[9]Раздел 2.6'!U25+'[10]Раздел 2.6'!U25+'[11]Раздел 2.6'!U25+'[12]Раздел 2.6'!U25+'[13]Раздел 2.6'!U25+'[14]Раздел 2.6'!U25+'[15]Раздел 2.6'!U25</f>
        <v>0</v>
      </c>
      <c r="V25" s="28">
        <f>'[2]Раздел 2.6'!V25+'[3]Раздел 2.6'!V25+'[4]Раздел 2.6'!V25+'[5]Раздел 2.6'!V25+'[6]Раздел 2.6'!V25+'[7]Раздел 2.6'!V25+'[8]Раздел 2.6'!V25+'[9]Раздел 2.6'!V25+'[10]Раздел 2.6'!V25+'[11]Раздел 2.6'!V25+'[12]Раздел 2.6'!V25+'[13]Раздел 2.6'!V25+'[14]Раздел 2.6'!V25+'[15]Раздел 2.6'!V25</f>
        <v>0</v>
      </c>
      <c r="W25" s="28">
        <f>'[2]Раздел 2.6'!W25+'[3]Раздел 2.6'!W25+'[4]Раздел 2.6'!W25+'[5]Раздел 2.6'!W25+'[6]Раздел 2.6'!W25+'[7]Раздел 2.6'!W25+'[8]Раздел 2.6'!W25+'[9]Раздел 2.6'!W25+'[10]Раздел 2.6'!W25+'[11]Раздел 2.6'!W25+'[12]Раздел 2.6'!W25+'[13]Раздел 2.6'!W25+'[14]Раздел 2.6'!W25+'[15]Раздел 2.6'!W25</f>
        <v>0</v>
      </c>
      <c r="X25" s="28">
        <f>'[2]Раздел 2.6'!X25+'[3]Раздел 2.6'!X25+'[4]Раздел 2.6'!X25+'[5]Раздел 2.6'!X25+'[6]Раздел 2.6'!X25+'[7]Раздел 2.6'!X25+'[8]Раздел 2.6'!X25+'[9]Раздел 2.6'!X25+'[10]Раздел 2.6'!X25+'[11]Раздел 2.6'!X25+'[12]Раздел 2.6'!X25+'[13]Раздел 2.6'!X25+'[14]Раздел 2.6'!X25+'[15]Раздел 2.6'!X25</f>
        <v>0</v>
      </c>
      <c r="Y25" s="28">
        <f>'[2]Раздел 2.6'!Y25+'[3]Раздел 2.6'!Y25+'[4]Раздел 2.6'!Y25+'[5]Раздел 2.6'!Y25+'[6]Раздел 2.6'!Y25+'[7]Раздел 2.6'!Y25+'[8]Раздел 2.6'!Y25+'[9]Раздел 2.6'!Y25+'[10]Раздел 2.6'!Y25+'[11]Раздел 2.6'!Y25+'[12]Раздел 2.6'!Y25+'[13]Раздел 2.6'!Y25+'[14]Раздел 2.6'!Y25+'[15]Раздел 2.6'!Y25</f>
        <v>0</v>
      </c>
      <c r="Z25" s="28">
        <f>'[2]Раздел 2.6'!Z25+'[3]Раздел 2.6'!Z25+'[4]Раздел 2.6'!Z25+'[5]Раздел 2.6'!Z25+'[6]Раздел 2.6'!Z25+'[7]Раздел 2.6'!Z25+'[8]Раздел 2.6'!Z25+'[9]Раздел 2.6'!Z25+'[10]Раздел 2.6'!Z25+'[11]Раздел 2.6'!Z25+'[12]Раздел 2.6'!Z25+'[13]Раздел 2.6'!Z25+'[14]Раздел 2.6'!Z25+'[15]Раздел 2.6'!Z25</f>
        <v>0</v>
      </c>
      <c r="AA25" s="28">
        <f>'[2]Раздел 2.6'!AA25+'[3]Раздел 2.6'!AA25+'[4]Раздел 2.6'!AA25+'[5]Раздел 2.6'!AA25+'[6]Раздел 2.6'!AA25+'[7]Раздел 2.6'!AA25+'[8]Раздел 2.6'!AA25+'[9]Раздел 2.6'!AA25+'[10]Раздел 2.6'!AA25+'[11]Раздел 2.6'!AA25+'[12]Раздел 2.6'!AA25+'[13]Раздел 2.6'!AA25+'[14]Раздел 2.6'!AA25+'[15]Раздел 2.6'!AA25</f>
        <v>0</v>
      </c>
      <c r="AB25" s="28">
        <f>'[2]Раздел 2.6'!AB25+'[3]Раздел 2.6'!AB25+'[4]Раздел 2.6'!AB25+'[5]Раздел 2.6'!AB25+'[6]Раздел 2.6'!AB25+'[7]Раздел 2.6'!AB25+'[8]Раздел 2.6'!AB25+'[9]Раздел 2.6'!AB25+'[10]Раздел 2.6'!AB25+'[11]Раздел 2.6'!AB25+'[12]Раздел 2.6'!AB25+'[13]Раздел 2.6'!AB25+'[14]Раздел 2.6'!AB25+'[15]Раздел 2.6'!AB25</f>
        <v>0</v>
      </c>
      <c r="AC25" s="28">
        <f>'[2]Раздел 2.6'!AC25+'[3]Раздел 2.6'!AC25+'[4]Раздел 2.6'!AC25+'[5]Раздел 2.6'!AC25+'[6]Раздел 2.6'!AC25+'[7]Раздел 2.6'!AC25+'[8]Раздел 2.6'!AC25+'[9]Раздел 2.6'!AC25+'[10]Раздел 2.6'!AC25+'[11]Раздел 2.6'!AC25+'[12]Раздел 2.6'!AC25+'[13]Раздел 2.6'!AC25+'[14]Раздел 2.6'!AC25+'[15]Раздел 2.6'!AC25</f>
        <v>0</v>
      </c>
      <c r="AD25" s="28">
        <f>'[2]Раздел 2.6'!AD25+'[3]Раздел 2.6'!AD25+'[4]Раздел 2.6'!AD25+'[5]Раздел 2.6'!AD25+'[6]Раздел 2.6'!AD25+'[7]Раздел 2.6'!AD25+'[8]Раздел 2.6'!AD25+'[9]Раздел 2.6'!AD25+'[10]Раздел 2.6'!AD25+'[11]Раздел 2.6'!AD25+'[12]Раздел 2.6'!AD25+'[13]Раздел 2.6'!AD25+'[14]Раздел 2.6'!AD25+'[15]Раздел 2.6'!AD25</f>
        <v>0</v>
      </c>
      <c r="AE25" s="28">
        <f>'[2]Раздел 2.6'!AE25+'[3]Раздел 2.6'!AE25+'[4]Раздел 2.6'!AE25+'[5]Раздел 2.6'!AE25+'[6]Раздел 2.6'!AE25+'[7]Раздел 2.6'!AE25+'[8]Раздел 2.6'!AE25+'[9]Раздел 2.6'!AE25+'[10]Раздел 2.6'!AE25+'[11]Раздел 2.6'!AE25+'[12]Раздел 2.6'!AE25+'[13]Раздел 2.6'!AE25+'[14]Раздел 2.6'!AE25+'[15]Раздел 2.6'!AE25</f>
        <v>0</v>
      </c>
      <c r="AF25" s="28">
        <f>'[2]Раздел 2.6'!AF25+'[3]Раздел 2.6'!AF25+'[4]Раздел 2.6'!AF25+'[5]Раздел 2.6'!AF25+'[6]Раздел 2.6'!AF25+'[7]Раздел 2.6'!AF25+'[8]Раздел 2.6'!AF25+'[9]Раздел 2.6'!AF25+'[10]Раздел 2.6'!AF25+'[11]Раздел 2.6'!AF25+'[12]Раздел 2.6'!AF25+'[13]Раздел 2.6'!AF25+'[14]Раздел 2.6'!AF25+'[15]Раздел 2.6'!AF25</f>
        <v>0</v>
      </c>
      <c r="AG25" s="28">
        <f>'[2]Раздел 2.6'!AG25+'[3]Раздел 2.6'!AG25+'[4]Раздел 2.6'!AG25+'[5]Раздел 2.6'!AG25+'[6]Раздел 2.6'!AG25+'[7]Раздел 2.6'!AG25+'[8]Раздел 2.6'!AG25+'[9]Раздел 2.6'!AG25+'[10]Раздел 2.6'!AG25+'[11]Раздел 2.6'!AG25+'[12]Раздел 2.6'!AG25+'[13]Раздел 2.6'!AG25+'[14]Раздел 2.6'!AG25+'[15]Раздел 2.6'!AG25</f>
        <v>0</v>
      </c>
      <c r="AH25" s="28">
        <f>'[2]Раздел 2.6'!AH25+'[3]Раздел 2.6'!AH25+'[4]Раздел 2.6'!AH25+'[5]Раздел 2.6'!AH25+'[6]Раздел 2.6'!AH25+'[7]Раздел 2.6'!AH25+'[8]Раздел 2.6'!AH25+'[9]Раздел 2.6'!AH25+'[10]Раздел 2.6'!AH25+'[11]Раздел 2.6'!AH25+'[12]Раздел 2.6'!AH25+'[13]Раздел 2.6'!AH25+'[14]Раздел 2.6'!AH25+'[15]Раздел 2.6'!AH25</f>
        <v>0</v>
      </c>
      <c r="AI25" s="28">
        <f>'[2]Раздел 2.6'!AI25+'[3]Раздел 2.6'!AI25+'[4]Раздел 2.6'!AI25+'[5]Раздел 2.6'!AI25+'[6]Раздел 2.6'!AI25+'[7]Раздел 2.6'!AI25+'[8]Раздел 2.6'!AI25+'[9]Раздел 2.6'!AI25+'[10]Раздел 2.6'!AI25+'[11]Раздел 2.6'!AI25+'[12]Раздел 2.6'!AI25+'[13]Раздел 2.6'!AI25+'[14]Раздел 2.6'!AI25+'[15]Раздел 2.6'!AI25</f>
        <v>0</v>
      </c>
      <c r="AJ25" s="28">
        <f>'[2]Раздел 2.6'!AJ25+'[3]Раздел 2.6'!AJ25+'[4]Раздел 2.6'!AJ25+'[5]Раздел 2.6'!AJ25+'[6]Раздел 2.6'!AJ25+'[7]Раздел 2.6'!AJ25+'[8]Раздел 2.6'!AJ25+'[9]Раздел 2.6'!AJ25+'[10]Раздел 2.6'!AJ25+'[11]Раздел 2.6'!AJ25+'[12]Раздел 2.6'!AJ25+'[13]Раздел 2.6'!AJ25+'[14]Раздел 2.6'!AJ25+'[15]Раздел 2.6'!AJ25</f>
        <v>0</v>
      </c>
      <c r="AK25" s="28">
        <f>'[2]Раздел 2.6'!AK25+'[3]Раздел 2.6'!AK25+'[4]Раздел 2.6'!AK25+'[5]Раздел 2.6'!AK25+'[6]Раздел 2.6'!AK25+'[7]Раздел 2.6'!AK25+'[8]Раздел 2.6'!AK25+'[9]Раздел 2.6'!AK25+'[10]Раздел 2.6'!AK25+'[11]Раздел 2.6'!AK25+'[12]Раздел 2.6'!AK25+'[13]Раздел 2.6'!AK25+'[14]Раздел 2.6'!AK25+'[15]Раздел 2.6'!AK25</f>
        <v>0</v>
      </c>
    </row>
    <row r="26" spans="1:37" ht="25.5" x14ac:dyDescent="0.25">
      <c r="A26" s="44" t="s">
        <v>6756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28">
        <f>'[2]Раздел 2.6'!P26+'[3]Раздел 2.6'!P26+'[4]Раздел 2.6'!P26+'[5]Раздел 2.6'!P26+'[6]Раздел 2.6'!P26+'[7]Раздел 2.6'!P26+'[8]Раздел 2.6'!P26+'[9]Раздел 2.6'!P26+'[10]Раздел 2.6'!P26+'[11]Раздел 2.6'!P26+'[12]Раздел 2.6'!P26+'[13]Раздел 2.6'!P26+'[14]Раздел 2.6'!P26+'[15]Раздел 2.6'!P26</f>
        <v>6</v>
      </c>
      <c r="Q26" s="28">
        <f>'[2]Раздел 2.6'!Q26+'[3]Раздел 2.6'!Q26+'[4]Раздел 2.6'!Q26+'[5]Раздел 2.6'!Q26+'[6]Раздел 2.6'!Q26+'[7]Раздел 2.6'!Q26+'[8]Раздел 2.6'!Q26+'[9]Раздел 2.6'!Q26+'[10]Раздел 2.6'!Q26+'[11]Раздел 2.6'!Q26+'[12]Раздел 2.6'!Q26+'[13]Раздел 2.6'!Q26+'[14]Раздел 2.6'!Q26+'[15]Раздел 2.6'!Q26</f>
        <v>0</v>
      </c>
      <c r="R26" s="28">
        <f>'[2]Раздел 2.6'!R26+'[3]Раздел 2.6'!R26+'[4]Раздел 2.6'!R26+'[5]Раздел 2.6'!R26+'[6]Раздел 2.6'!R26+'[7]Раздел 2.6'!R26+'[8]Раздел 2.6'!R26+'[9]Раздел 2.6'!R26+'[10]Раздел 2.6'!R26+'[11]Раздел 2.6'!R26+'[12]Раздел 2.6'!R26+'[13]Раздел 2.6'!R26+'[14]Раздел 2.6'!R26+'[15]Раздел 2.6'!R26</f>
        <v>0</v>
      </c>
      <c r="S26" s="28">
        <f>'[2]Раздел 2.6'!S26+'[3]Раздел 2.6'!S26+'[4]Раздел 2.6'!S26+'[5]Раздел 2.6'!S26+'[6]Раздел 2.6'!S26+'[7]Раздел 2.6'!S26+'[8]Раздел 2.6'!S26+'[9]Раздел 2.6'!S26+'[10]Раздел 2.6'!S26+'[11]Раздел 2.6'!S26+'[12]Раздел 2.6'!S26+'[13]Раздел 2.6'!S26+'[14]Раздел 2.6'!S26+'[15]Раздел 2.6'!S26</f>
        <v>0</v>
      </c>
      <c r="T26" s="28">
        <f>'[2]Раздел 2.6'!T26+'[3]Раздел 2.6'!T26+'[4]Раздел 2.6'!T26+'[5]Раздел 2.6'!T26+'[6]Раздел 2.6'!T26+'[7]Раздел 2.6'!T26+'[8]Раздел 2.6'!T26+'[9]Раздел 2.6'!T26+'[10]Раздел 2.6'!T26+'[11]Раздел 2.6'!T26+'[12]Раздел 2.6'!T26+'[13]Раздел 2.6'!T26+'[14]Раздел 2.6'!T26+'[15]Раздел 2.6'!T26</f>
        <v>0</v>
      </c>
      <c r="U26" s="28">
        <f>'[2]Раздел 2.6'!U26+'[3]Раздел 2.6'!U26+'[4]Раздел 2.6'!U26+'[5]Раздел 2.6'!U26+'[6]Раздел 2.6'!U26+'[7]Раздел 2.6'!U26+'[8]Раздел 2.6'!U26+'[9]Раздел 2.6'!U26+'[10]Раздел 2.6'!U26+'[11]Раздел 2.6'!U26+'[12]Раздел 2.6'!U26+'[13]Раздел 2.6'!U26+'[14]Раздел 2.6'!U26+'[15]Раздел 2.6'!U26</f>
        <v>0</v>
      </c>
      <c r="V26" s="28">
        <f>'[2]Раздел 2.6'!V26+'[3]Раздел 2.6'!V26+'[4]Раздел 2.6'!V26+'[5]Раздел 2.6'!V26+'[6]Раздел 2.6'!V26+'[7]Раздел 2.6'!V26+'[8]Раздел 2.6'!V26+'[9]Раздел 2.6'!V26+'[10]Раздел 2.6'!V26+'[11]Раздел 2.6'!V26+'[12]Раздел 2.6'!V26+'[13]Раздел 2.6'!V26+'[14]Раздел 2.6'!V26+'[15]Раздел 2.6'!V26</f>
        <v>6</v>
      </c>
      <c r="W26" s="28">
        <f>'[2]Раздел 2.6'!W26+'[3]Раздел 2.6'!W26+'[4]Раздел 2.6'!W26+'[5]Раздел 2.6'!W26+'[6]Раздел 2.6'!W26+'[7]Раздел 2.6'!W26+'[8]Раздел 2.6'!W26+'[9]Раздел 2.6'!W26+'[10]Раздел 2.6'!W26+'[11]Раздел 2.6'!W26+'[12]Раздел 2.6'!W26+'[13]Раздел 2.6'!W26+'[14]Раздел 2.6'!W26+'[15]Раздел 2.6'!W26</f>
        <v>0</v>
      </c>
      <c r="X26" s="28">
        <f>'[2]Раздел 2.6'!X26+'[3]Раздел 2.6'!X26+'[4]Раздел 2.6'!X26+'[5]Раздел 2.6'!X26+'[6]Раздел 2.6'!X26+'[7]Раздел 2.6'!X26+'[8]Раздел 2.6'!X26+'[9]Раздел 2.6'!X26+'[10]Раздел 2.6'!X26+'[11]Раздел 2.6'!X26+'[12]Раздел 2.6'!X26+'[13]Раздел 2.6'!X26+'[14]Раздел 2.6'!X26+'[15]Раздел 2.6'!X26</f>
        <v>0</v>
      </c>
      <c r="Y26" s="28">
        <f>'[2]Раздел 2.6'!Y26+'[3]Раздел 2.6'!Y26+'[4]Раздел 2.6'!Y26+'[5]Раздел 2.6'!Y26+'[6]Раздел 2.6'!Y26+'[7]Раздел 2.6'!Y26+'[8]Раздел 2.6'!Y26+'[9]Раздел 2.6'!Y26+'[10]Раздел 2.6'!Y26+'[11]Раздел 2.6'!Y26+'[12]Раздел 2.6'!Y26+'[13]Раздел 2.6'!Y26+'[14]Раздел 2.6'!Y26+'[15]Раздел 2.6'!Y26</f>
        <v>0</v>
      </c>
      <c r="Z26" s="28">
        <f>'[2]Раздел 2.6'!Z26+'[3]Раздел 2.6'!Z26+'[4]Раздел 2.6'!Z26+'[5]Раздел 2.6'!Z26+'[6]Раздел 2.6'!Z26+'[7]Раздел 2.6'!Z26+'[8]Раздел 2.6'!Z26+'[9]Раздел 2.6'!Z26+'[10]Раздел 2.6'!Z26+'[11]Раздел 2.6'!Z26+'[12]Раздел 2.6'!Z26+'[13]Раздел 2.6'!Z26+'[14]Раздел 2.6'!Z26+'[15]Раздел 2.6'!Z26</f>
        <v>0</v>
      </c>
      <c r="AA26" s="28">
        <f>'[2]Раздел 2.6'!AA26+'[3]Раздел 2.6'!AA26+'[4]Раздел 2.6'!AA26+'[5]Раздел 2.6'!AA26+'[6]Раздел 2.6'!AA26+'[7]Раздел 2.6'!AA26+'[8]Раздел 2.6'!AA26+'[9]Раздел 2.6'!AA26+'[10]Раздел 2.6'!AA26+'[11]Раздел 2.6'!AA26+'[12]Раздел 2.6'!AA26+'[13]Раздел 2.6'!AA26+'[14]Раздел 2.6'!AA26+'[15]Раздел 2.6'!AA26</f>
        <v>0</v>
      </c>
      <c r="AB26" s="28">
        <f>'[2]Раздел 2.6'!AB26+'[3]Раздел 2.6'!AB26+'[4]Раздел 2.6'!AB26+'[5]Раздел 2.6'!AB26+'[6]Раздел 2.6'!AB26+'[7]Раздел 2.6'!AB26+'[8]Раздел 2.6'!AB26+'[9]Раздел 2.6'!AB26+'[10]Раздел 2.6'!AB26+'[11]Раздел 2.6'!AB26+'[12]Раздел 2.6'!AB26+'[13]Раздел 2.6'!AB26+'[14]Раздел 2.6'!AB26+'[15]Раздел 2.6'!AB26</f>
        <v>0</v>
      </c>
      <c r="AC26" s="28">
        <f>'[2]Раздел 2.6'!AC26+'[3]Раздел 2.6'!AC26+'[4]Раздел 2.6'!AC26+'[5]Раздел 2.6'!AC26+'[6]Раздел 2.6'!AC26+'[7]Раздел 2.6'!AC26+'[8]Раздел 2.6'!AC26+'[9]Раздел 2.6'!AC26+'[10]Раздел 2.6'!AC26+'[11]Раздел 2.6'!AC26+'[12]Раздел 2.6'!AC26+'[13]Раздел 2.6'!AC26+'[14]Раздел 2.6'!AC26+'[15]Раздел 2.6'!AC26</f>
        <v>0</v>
      </c>
      <c r="AD26" s="28">
        <f>'[2]Раздел 2.6'!AD26+'[3]Раздел 2.6'!AD26+'[4]Раздел 2.6'!AD26+'[5]Раздел 2.6'!AD26+'[6]Раздел 2.6'!AD26+'[7]Раздел 2.6'!AD26+'[8]Раздел 2.6'!AD26+'[9]Раздел 2.6'!AD26+'[10]Раздел 2.6'!AD26+'[11]Раздел 2.6'!AD26+'[12]Раздел 2.6'!AD26+'[13]Раздел 2.6'!AD26+'[14]Раздел 2.6'!AD26+'[15]Раздел 2.6'!AD26</f>
        <v>0</v>
      </c>
      <c r="AE26" s="28">
        <f>'[2]Раздел 2.6'!AE26+'[3]Раздел 2.6'!AE26+'[4]Раздел 2.6'!AE26+'[5]Раздел 2.6'!AE26+'[6]Раздел 2.6'!AE26+'[7]Раздел 2.6'!AE26+'[8]Раздел 2.6'!AE26+'[9]Раздел 2.6'!AE26+'[10]Раздел 2.6'!AE26+'[11]Раздел 2.6'!AE26+'[12]Раздел 2.6'!AE26+'[13]Раздел 2.6'!AE26+'[14]Раздел 2.6'!AE26+'[15]Раздел 2.6'!AE26</f>
        <v>6</v>
      </c>
      <c r="AF26" s="28">
        <f>'[2]Раздел 2.6'!AF26+'[3]Раздел 2.6'!AF26+'[4]Раздел 2.6'!AF26+'[5]Раздел 2.6'!AF26+'[6]Раздел 2.6'!AF26+'[7]Раздел 2.6'!AF26+'[8]Раздел 2.6'!AF26+'[9]Раздел 2.6'!AF26+'[10]Раздел 2.6'!AF26+'[11]Раздел 2.6'!AF26+'[12]Раздел 2.6'!AF26+'[13]Раздел 2.6'!AF26+'[14]Раздел 2.6'!AF26+'[15]Раздел 2.6'!AF26</f>
        <v>0</v>
      </c>
      <c r="AG26" s="28">
        <f>'[2]Раздел 2.6'!AG26+'[3]Раздел 2.6'!AG26+'[4]Раздел 2.6'!AG26+'[5]Раздел 2.6'!AG26+'[6]Раздел 2.6'!AG26+'[7]Раздел 2.6'!AG26+'[8]Раздел 2.6'!AG26+'[9]Раздел 2.6'!AG26+'[10]Раздел 2.6'!AG26+'[11]Раздел 2.6'!AG26+'[12]Раздел 2.6'!AG26+'[13]Раздел 2.6'!AG26+'[14]Раздел 2.6'!AG26+'[15]Раздел 2.6'!AG26</f>
        <v>0</v>
      </c>
      <c r="AH26" s="28">
        <f>'[2]Раздел 2.6'!AH26+'[3]Раздел 2.6'!AH26+'[4]Раздел 2.6'!AH26+'[5]Раздел 2.6'!AH26+'[6]Раздел 2.6'!AH26+'[7]Раздел 2.6'!AH26+'[8]Раздел 2.6'!AH26+'[9]Раздел 2.6'!AH26+'[10]Раздел 2.6'!AH26+'[11]Раздел 2.6'!AH26+'[12]Раздел 2.6'!AH26+'[13]Раздел 2.6'!AH26+'[14]Раздел 2.6'!AH26+'[15]Раздел 2.6'!AH26</f>
        <v>0</v>
      </c>
      <c r="AI26" s="28">
        <f>'[2]Раздел 2.6'!AI26+'[3]Раздел 2.6'!AI26+'[4]Раздел 2.6'!AI26+'[5]Раздел 2.6'!AI26+'[6]Раздел 2.6'!AI26+'[7]Раздел 2.6'!AI26+'[8]Раздел 2.6'!AI26+'[9]Раздел 2.6'!AI26+'[10]Раздел 2.6'!AI26+'[11]Раздел 2.6'!AI26+'[12]Раздел 2.6'!AI26+'[13]Раздел 2.6'!AI26+'[14]Раздел 2.6'!AI26+'[15]Раздел 2.6'!AI26</f>
        <v>0</v>
      </c>
      <c r="AJ26" s="28">
        <f>'[2]Раздел 2.6'!AJ26+'[3]Раздел 2.6'!AJ26+'[4]Раздел 2.6'!AJ26+'[5]Раздел 2.6'!AJ26+'[6]Раздел 2.6'!AJ26+'[7]Раздел 2.6'!AJ26+'[8]Раздел 2.6'!AJ26+'[9]Раздел 2.6'!AJ26+'[10]Раздел 2.6'!AJ26+'[11]Раздел 2.6'!AJ26+'[12]Раздел 2.6'!AJ26+'[13]Раздел 2.6'!AJ26+'[14]Раздел 2.6'!AJ26+'[15]Раздел 2.6'!AJ26</f>
        <v>0</v>
      </c>
      <c r="AK26" s="28">
        <f>'[2]Раздел 2.6'!AK26+'[3]Раздел 2.6'!AK26+'[4]Раздел 2.6'!AK26+'[5]Раздел 2.6'!AK26+'[6]Раздел 2.6'!AK26+'[7]Раздел 2.6'!AK26+'[8]Раздел 2.6'!AK26+'[9]Раздел 2.6'!AK26+'[10]Раздел 2.6'!AK26+'[11]Раздел 2.6'!AK26+'[12]Раздел 2.6'!AK26+'[13]Раздел 2.6'!AK26+'[14]Раздел 2.6'!AK26+'[15]Раздел 2.6'!AK26</f>
        <v>0</v>
      </c>
    </row>
    <row r="27" spans="1:37" ht="15.75" x14ac:dyDescent="0.25">
      <c r="A27" s="44" t="s">
        <v>6757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28">
        <f>'[2]Раздел 2.6'!P27+'[3]Раздел 2.6'!P27+'[4]Раздел 2.6'!P27+'[5]Раздел 2.6'!P27+'[6]Раздел 2.6'!P27+'[7]Раздел 2.6'!P27+'[8]Раздел 2.6'!P27+'[9]Раздел 2.6'!P27+'[10]Раздел 2.6'!P27+'[11]Раздел 2.6'!P27+'[12]Раздел 2.6'!P27+'[13]Раздел 2.6'!P27+'[14]Раздел 2.6'!P27+'[15]Раздел 2.6'!P27</f>
        <v>0</v>
      </c>
      <c r="Q27" s="28">
        <f>'[2]Раздел 2.6'!Q27+'[3]Раздел 2.6'!Q27+'[4]Раздел 2.6'!Q27+'[5]Раздел 2.6'!Q27+'[6]Раздел 2.6'!Q27+'[7]Раздел 2.6'!Q27+'[8]Раздел 2.6'!Q27+'[9]Раздел 2.6'!Q27+'[10]Раздел 2.6'!Q27+'[11]Раздел 2.6'!Q27+'[12]Раздел 2.6'!Q27+'[13]Раздел 2.6'!Q27+'[14]Раздел 2.6'!Q27+'[15]Раздел 2.6'!Q27</f>
        <v>0</v>
      </c>
      <c r="R27" s="28">
        <f>'[2]Раздел 2.6'!R27+'[3]Раздел 2.6'!R27+'[4]Раздел 2.6'!R27+'[5]Раздел 2.6'!R27+'[6]Раздел 2.6'!R27+'[7]Раздел 2.6'!R27+'[8]Раздел 2.6'!R27+'[9]Раздел 2.6'!R27+'[10]Раздел 2.6'!R27+'[11]Раздел 2.6'!R27+'[12]Раздел 2.6'!R27+'[13]Раздел 2.6'!R27+'[14]Раздел 2.6'!R27+'[15]Раздел 2.6'!R27</f>
        <v>0</v>
      </c>
      <c r="S27" s="28">
        <f>'[2]Раздел 2.6'!S27+'[3]Раздел 2.6'!S27+'[4]Раздел 2.6'!S27+'[5]Раздел 2.6'!S27+'[6]Раздел 2.6'!S27+'[7]Раздел 2.6'!S27+'[8]Раздел 2.6'!S27+'[9]Раздел 2.6'!S27+'[10]Раздел 2.6'!S27+'[11]Раздел 2.6'!S27+'[12]Раздел 2.6'!S27+'[13]Раздел 2.6'!S27+'[14]Раздел 2.6'!S27+'[15]Раздел 2.6'!S27</f>
        <v>0</v>
      </c>
      <c r="T27" s="28">
        <f>'[2]Раздел 2.6'!T27+'[3]Раздел 2.6'!T27+'[4]Раздел 2.6'!T27+'[5]Раздел 2.6'!T27+'[6]Раздел 2.6'!T27+'[7]Раздел 2.6'!T27+'[8]Раздел 2.6'!T27+'[9]Раздел 2.6'!T27+'[10]Раздел 2.6'!T27+'[11]Раздел 2.6'!T27+'[12]Раздел 2.6'!T27+'[13]Раздел 2.6'!T27+'[14]Раздел 2.6'!T27+'[15]Раздел 2.6'!T27</f>
        <v>0</v>
      </c>
      <c r="U27" s="28">
        <f>'[2]Раздел 2.6'!U27+'[3]Раздел 2.6'!U27+'[4]Раздел 2.6'!U27+'[5]Раздел 2.6'!U27+'[6]Раздел 2.6'!U27+'[7]Раздел 2.6'!U27+'[8]Раздел 2.6'!U27+'[9]Раздел 2.6'!U27+'[10]Раздел 2.6'!U27+'[11]Раздел 2.6'!U27+'[12]Раздел 2.6'!U27+'[13]Раздел 2.6'!U27+'[14]Раздел 2.6'!U27+'[15]Раздел 2.6'!U27</f>
        <v>0</v>
      </c>
      <c r="V27" s="28">
        <f>'[2]Раздел 2.6'!V27+'[3]Раздел 2.6'!V27+'[4]Раздел 2.6'!V27+'[5]Раздел 2.6'!V27+'[6]Раздел 2.6'!V27+'[7]Раздел 2.6'!V27+'[8]Раздел 2.6'!V27+'[9]Раздел 2.6'!V27+'[10]Раздел 2.6'!V27+'[11]Раздел 2.6'!V27+'[12]Раздел 2.6'!V27+'[13]Раздел 2.6'!V27+'[14]Раздел 2.6'!V27+'[15]Раздел 2.6'!V27</f>
        <v>0</v>
      </c>
      <c r="W27" s="28">
        <f>'[2]Раздел 2.6'!W27+'[3]Раздел 2.6'!W27+'[4]Раздел 2.6'!W27+'[5]Раздел 2.6'!W27+'[6]Раздел 2.6'!W27+'[7]Раздел 2.6'!W27+'[8]Раздел 2.6'!W27+'[9]Раздел 2.6'!W27+'[10]Раздел 2.6'!W27+'[11]Раздел 2.6'!W27+'[12]Раздел 2.6'!W27+'[13]Раздел 2.6'!W27+'[14]Раздел 2.6'!W27+'[15]Раздел 2.6'!W27</f>
        <v>0</v>
      </c>
      <c r="X27" s="28">
        <f>'[2]Раздел 2.6'!X27+'[3]Раздел 2.6'!X27+'[4]Раздел 2.6'!X27+'[5]Раздел 2.6'!X27+'[6]Раздел 2.6'!X27+'[7]Раздел 2.6'!X27+'[8]Раздел 2.6'!X27+'[9]Раздел 2.6'!X27+'[10]Раздел 2.6'!X27+'[11]Раздел 2.6'!X27+'[12]Раздел 2.6'!X27+'[13]Раздел 2.6'!X27+'[14]Раздел 2.6'!X27+'[15]Раздел 2.6'!X27</f>
        <v>0</v>
      </c>
      <c r="Y27" s="28">
        <f>'[2]Раздел 2.6'!Y27+'[3]Раздел 2.6'!Y27+'[4]Раздел 2.6'!Y27+'[5]Раздел 2.6'!Y27+'[6]Раздел 2.6'!Y27+'[7]Раздел 2.6'!Y27+'[8]Раздел 2.6'!Y27+'[9]Раздел 2.6'!Y27+'[10]Раздел 2.6'!Y27+'[11]Раздел 2.6'!Y27+'[12]Раздел 2.6'!Y27+'[13]Раздел 2.6'!Y27+'[14]Раздел 2.6'!Y27+'[15]Раздел 2.6'!Y27</f>
        <v>0</v>
      </c>
      <c r="Z27" s="28">
        <f>'[2]Раздел 2.6'!Z27+'[3]Раздел 2.6'!Z27+'[4]Раздел 2.6'!Z27+'[5]Раздел 2.6'!Z27+'[6]Раздел 2.6'!Z27+'[7]Раздел 2.6'!Z27+'[8]Раздел 2.6'!Z27+'[9]Раздел 2.6'!Z27+'[10]Раздел 2.6'!Z27+'[11]Раздел 2.6'!Z27+'[12]Раздел 2.6'!Z27+'[13]Раздел 2.6'!Z27+'[14]Раздел 2.6'!Z27+'[15]Раздел 2.6'!Z27</f>
        <v>0</v>
      </c>
      <c r="AA27" s="28">
        <f>'[2]Раздел 2.6'!AA27+'[3]Раздел 2.6'!AA27+'[4]Раздел 2.6'!AA27+'[5]Раздел 2.6'!AA27+'[6]Раздел 2.6'!AA27+'[7]Раздел 2.6'!AA27+'[8]Раздел 2.6'!AA27+'[9]Раздел 2.6'!AA27+'[10]Раздел 2.6'!AA27+'[11]Раздел 2.6'!AA27+'[12]Раздел 2.6'!AA27+'[13]Раздел 2.6'!AA27+'[14]Раздел 2.6'!AA27+'[15]Раздел 2.6'!AA27</f>
        <v>0</v>
      </c>
      <c r="AB27" s="28">
        <f>'[2]Раздел 2.6'!AB27+'[3]Раздел 2.6'!AB27+'[4]Раздел 2.6'!AB27+'[5]Раздел 2.6'!AB27+'[6]Раздел 2.6'!AB27+'[7]Раздел 2.6'!AB27+'[8]Раздел 2.6'!AB27+'[9]Раздел 2.6'!AB27+'[10]Раздел 2.6'!AB27+'[11]Раздел 2.6'!AB27+'[12]Раздел 2.6'!AB27+'[13]Раздел 2.6'!AB27+'[14]Раздел 2.6'!AB27+'[15]Раздел 2.6'!AB27</f>
        <v>0</v>
      </c>
      <c r="AC27" s="28">
        <f>'[2]Раздел 2.6'!AC27+'[3]Раздел 2.6'!AC27+'[4]Раздел 2.6'!AC27+'[5]Раздел 2.6'!AC27+'[6]Раздел 2.6'!AC27+'[7]Раздел 2.6'!AC27+'[8]Раздел 2.6'!AC27+'[9]Раздел 2.6'!AC27+'[10]Раздел 2.6'!AC27+'[11]Раздел 2.6'!AC27+'[12]Раздел 2.6'!AC27+'[13]Раздел 2.6'!AC27+'[14]Раздел 2.6'!AC27+'[15]Раздел 2.6'!AC27</f>
        <v>0</v>
      </c>
      <c r="AD27" s="28">
        <f>'[2]Раздел 2.6'!AD27+'[3]Раздел 2.6'!AD27+'[4]Раздел 2.6'!AD27+'[5]Раздел 2.6'!AD27+'[6]Раздел 2.6'!AD27+'[7]Раздел 2.6'!AD27+'[8]Раздел 2.6'!AD27+'[9]Раздел 2.6'!AD27+'[10]Раздел 2.6'!AD27+'[11]Раздел 2.6'!AD27+'[12]Раздел 2.6'!AD27+'[13]Раздел 2.6'!AD27+'[14]Раздел 2.6'!AD27+'[15]Раздел 2.6'!AD27</f>
        <v>0</v>
      </c>
      <c r="AE27" s="28">
        <f>'[2]Раздел 2.6'!AE27+'[3]Раздел 2.6'!AE27+'[4]Раздел 2.6'!AE27+'[5]Раздел 2.6'!AE27+'[6]Раздел 2.6'!AE27+'[7]Раздел 2.6'!AE27+'[8]Раздел 2.6'!AE27+'[9]Раздел 2.6'!AE27+'[10]Раздел 2.6'!AE27+'[11]Раздел 2.6'!AE27+'[12]Раздел 2.6'!AE27+'[13]Раздел 2.6'!AE27+'[14]Раздел 2.6'!AE27+'[15]Раздел 2.6'!AE27</f>
        <v>0</v>
      </c>
      <c r="AF27" s="28">
        <f>'[2]Раздел 2.6'!AF27+'[3]Раздел 2.6'!AF27+'[4]Раздел 2.6'!AF27+'[5]Раздел 2.6'!AF27+'[6]Раздел 2.6'!AF27+'[7]Раздел 2.6'!AF27+'[8]Раздел 2.6'!AF27+'[9]Раздел 2.6'!AF27+'[10]Раздел 2.6'!AF27+'[11]Раздел 2.6'!AF27+'[12]Раздел 2.6'!AF27+'[13]Раздел 2.6'!AF27+'[14]Раздел 2.6'!AF27+'[15]Раздел 2.6'!AF27</f>
        <v>0</v>
      </c>
      <c r="AG27" s="28">
        <f>'[2]Раздел 2.6'!AG27+'[3]Раздел 2.6'!AG27+'[4]Раздел 2.6'!AG27+'[5]Раздел 2.6'!AG27+'[6]Раздел 2.6'!AG27+'[7]Раздел 2.6'!AG27+'[8]Раздел 2.6'!AG27+'[9]Раздел 2.6'!AG27+'[10]Раздел 2.6'!AG27+'[11]Раздел 2.6'!AG27+'[12]Раздел 2.6'!AG27+'[13]Раздел 2.6'!AG27+'[14]Раздел 2.6'!AG27+'[15]Раздел 2.6'!AG27</f>
        <v>0</v>
      </c>
      <c r="AH27" s="28">
        <f>'[2]Раздел 2.6'!AH27+'[3]Раздел 2.6'!AH27+'[4]Раздел 2.6'!AH27+'[5]Раздел 2.6'!AH27+'[6]Раздел 2.6'!AH27+'[7]Раздел 2.6'!AH27+'[8]Раздел 2.6'!AH27+'[9]Раздел 2.6'!AH27+'[10]Раздел 2.6'!AH27+'[11]Раздел 2.6'!AH27+'[12]Раздел 2.6'!AH27+'[13]Раздел 2.6'!AH27+'[14]Раздел 2.6'!AH27+'[15]Раздел 2.6'!AH27</f>
        <v>0</v>
      </c>
      <c r="AI27" s="28">
        <f>'[2]Раздел 2.6'!AI27+'[3]Раздел 2.6'!AI27+'[4]Раздел 2.6'!AI27+'[5]Раздел 2.6'!AI27+'[6]Раздел 2.6'!AI27+'[7]Раздел 2.6'!AI27+'[8]Раздел 2.6'!AI27+'[9]Раздел 2.6'!AI27+'[10]Раздел 2.6'!AI27+'[11]Раздел 2.6'!AI27+'[12]Раздел 2.6'!AI27+'[13]Раздел 2.6'!AI27+'[14]Раздел 2.6'!AI27+'[15]Раздел 2.6'!AI27</f>
        <v>0</v>
      </c>
      <c r="AJ27" s="28">
        <f>'[2]Раздел 2.6'!AJ27+'[3]Раздел 2.6'!AJ27+'[4]Раздел 2.6'!AJ27+'[5]Раздел 2.6'!AJ27+'[6]Раздел 2.6'!AJ27+'[7]Раздел 2.6'!AJ27+'[8]Раздел 2.6'!AJ27+'[9]Раздел 2.6'!AJ27+'[10]Раздел 2.6'!AJ27+'[11]Раздел 2.6'!AJ27+'[12]Раздел 2.6'!AJ27+'[13]Раздел 2.6'!AJ27+'[14]Раздел 2.6'!AJ27+'[15]Раздел 2.6'!AJ27</f>
        <v>0</v>
      </c>
      <c r="AK27" s="28">
        <f>'[2]Раздел 2.6'!AK27+'[3]Раздел 2.6'!AK27+'[4]Раздел 2.6'!AK27+'[5]Раздел 2.6'!AK27+'[6]Раздел 2.6'!AK27+'[7]Раздел 2.6'!AK27+'[8]Раздел 2.6'!AK27+'[9]Раздел 2.6'!AK27+'[10]Раздел 2.6'!AK27+'[11]Раздел 2.6'!AK27+'[12]Раздел 2.6'!AK27+'[13]Раздел 2.6'!AK27+'[14]Раздел 2.6'!AK27+'[15]Раздел 2.6'!AK27</f>
        <v>0</v>
      </c>
    </row>
    <row r="28" spans="1:37" ht="15.75" x14ac:dyDescent="0.25">
      <c r="A28" s="44" t="s">
        <v>6758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28">
        <f>'[2]Раздел 2.6'!P28+'[3]Раздел 2.6'!P28+'[4]Раздел 2.6'!P28+'[5]Раздел 2.6'!P28+'[6]Раздел 2.6'!P28+'[7]Раздел 2.6'!P28+'[8]Раздел 2.6'!P28+'[9]Раздел 2.6'!P28+'[10]Раздел 2.6'!P28+'[11]Раздел 2.6'!P28+'[12]Раздел 2.6'!P28+'[13]Раздел 2.6'!P28+'[14]Раздел 2.6'!P28+'[15]Раздел 2.6'!P28</f>
        <v>0</v>
      </c>
      <c r="Q28" s="28">
        <f>'[2]Раздел 2.6'!Q28+'[3]Раздел 2.6'!Q28+'[4]Раздел 2.6'!Q28+'[5]Раздел 2.6'!Q28+'[6]Раздел 2.6'!Q28+'[7]Раздел 2.6'!Q28+'[8]Раздел 2.6'!Q28+'[9]Раздел 2.6'!Q28+'[10]Раздел 2.6'!Q28+'[11]Раздел 2.6'!Q28+'[12]Раздел 2.6'!Q28+'[13]Раздел 2.6'!Q28+'[14]Раздел 2.6'!Q28+'[15]Раздел 2.6'!Q28</f>
        <v>0</v>
      </c>
      <c r="R28" s="28">
        <f>'[2]Раздел 2.6'!R28+'[3]Раздел 2.6'!R28+'[4]Раздел 2.6'!R28+'[5]Раздел 2.6'!R28+'[6]Раздел 2.6'!R28+'[7]Раздел 2.6'!R28+'[8]Раздел 2.6'!R28+'[9]Раздел 2.6'!R28+'[10]Раздел 2.6'!R28+'[11]Раздел 2.6'!R28+'[12]Раздел 2.6'!R28+'[13]Раздел 2.6'!R28+'[14]Раздел 2.6'!R28+'[15]Раздел 2.6'!R28</f>
        <v>0</v>
      </c>
      <c r="S28" s="28">
        <f>'[2]Раздел 2.6'!S28+'[3]Раздел 2.6'!S28+'[4]Раздел 2.6'!S28+'[5]Раздел 2.6'!S28+'[6]Раздел 2.6'!S28+'[7]Раздел 2.6'!S28+'[8]Раздел 2.6'!S28+'[9]Раздел 2.6'!S28+'[10]Раздел 2.6'!S28+'[11]Раздел 2.6'!S28+'[12]Раздел 2.6'!S28+'[13]Раздел 2.6'!S28+'[14]Раздел 2.6'!S28+'[15]Раздел 2.6'!S28</f>
        <v>0</v>
      </c>
      <c r="T28" s="28">
        <f>'[2]Раздел 2.6'!T28+'[3]Раздел 2.6'!T28+'[4]Раздел 2.6'!T28+'[5]Раздел 2.6'!T28+'[6]Раздел 2.6'!T28+'[7]Раздел 2.6'!T28+'[8]Раздел 2.6'!T28+'[9]Раздел 2.6'!T28+'[10]Раздел 2.6'!T28+'[11]Раздел 2.6'!T28+'[12]Раздел 2.6'!T28+'[13]Раздел 2.6'!T28+'[14]Раздел 2.6'!T28+'[15]Раздел 2.6'!T28</f>
        <v>0</v>
      </c>
      <c r="U28" s="28">
        <f>'[2]Раздел 2.6'!U28+'[3]Раздел 2.6'!U28+'[4]Раздел 2.6'!U28+'[5]Раздел 2.6'!U28+'[6]Раздел 2.6'!U28+'[7]Раздел 2.6'!U28+'[8]Раздел 2.6'!U28+'[9]Раздел 2.6'!U28+'[10]Раздел 2.6'!U28+'[11]Раздел 2.6'!U28+'[12]Раздел 2.6'!U28+'[13]Раздел 2.6'!U28+'[14]Раздел 2.6'!U28+'[15]Раздел 2.6'!U28</f>
        <v>0</v>
      </c>
      <c r="V28" s="28">
        <f>'[2]Раздел 2.6'!V28+'[3]Раздел 2.6'!V28+'[4]Раздел 2.6'!V28+'[5]Раздел 2.6'!V28+'[6]Раздел 2.6'!V28+'[7]Раздел 2.6'!V28+'[8]Раздел 2.6'!V28+'[9]Раздел 2.6'!V28+'[10]Раздел 2.6'!V28+'[11]Раздел 2.6'!V28+'[12]Раздел 2.6'!V28+'[13]Раздел 2.6'!V28+'[14]Раздел 2.6'!V28+'[15]Раздел 2.6'!V28</f>
        <v>0</v>
      </c>
      <c r="W28" s="28">
        <f>'[2]Раздел 2.6'!W28+'[3]Раздел 2.6'!W28+'[4]Раздел 2.6'!W28+'[5]Раздел 2.6'!W28+'[6]Раздел 2.6'!W28+'[7]Раздел 2.6'!W28+'[8]Раздел 2.6'!W28+'[9]Раздел 2.6'!W28+'[10]Раздел 2.6'!W28+'[11]Раздел 2.6'!W28+'[12]Раздел 2.6'!W28+'[13]Раздел 2.6'!W28+'[14]Раздел 2.6'!W28+'[15]Раздел 2.6'!W28</f>
        <v>0</v>
      </c>
      <c r="X28" s="28">
        <f>'[2]Раздел 2.6'!X28+'[3]Раздел 2.6'!X28+'[4]Раздел 2.6'!X28+'[5]Раздел 2.6'!X28+'[6]Раздел 2.6'!X28+'[7]Раздел 2.6'!X28+'[8]Раздел 2.6'!X28+'[9]Раздел 2.6'!X28+'[10]Раздел 2.6'!X28+'[11]Раздел 2.6'!X28+'[12]Раздел 2.6'!X28+'[13]Раздел 2.6'!X28+'[14]Раздел 2.6'!X28+'[15]Раздел 2.6'!X28</f>
        <v>0</v>
      </c>
      <c r="Y28" s="28">
        <f>'[2]Раздел 2.6'!Y28+'[3]Раздел 2.6'!Y28+'[4]Раздел 2.6'!Y28+'[5]Раздел 2.6'!Y28+'[6]Раздел 2.6'!Y28+'[7]Раздел 2.6'!Y28+'[8]Раздел 2.6'!Y28+'[9]Раздел 2.6'!Y28+'[10]Раздел 2.6'!Y28+'[11]Раздел 2.6'!Y28+'[12]Раздел 2.6'!Y28+'[13]Раздел 2.6'!Y28+'[14]Раздел 2.6'!Y28+'[15]Раздел 2.6'!Y28</f>
        <v>0</v>
      </c>
      <c r="Z28" s="28">
        <f>'[2]Раздел 2.6'!Z28+'[3]Раздел 2.6'!Z28+'[4]Раздел 2.6'!Z28+'[5]Раздел 2.6'!Z28+'[6]Раздел 2.6'!Z28+'[7]Раздел 2.6'!Z28+'[8]Раздел 2.6'!Z28+'[9]Раздел 2.6'!Z28+'[10]Раздел 2.6'!Z28+'[11]Раздел 2.6'!Z28+'[12]Раздел 2.6'!Z28+'[13]Раздел 2.6'!Z28+'[14]Раздел 2.6'!Z28+'[15]Раздел 2.6'!Z28</f>
        <v>0</v>
      </c>
      <c r="AA28" s="28">
        <f>'[2]Раздел 2.6'!AA28+'[3]Раздел 2.6'!AA28+'[4]Раздел 2.6'!AA28+'[5]Раздел 2.6'!AA28+'[6]Раздел 2.6'!AA28+'[7]Раздел 2.6'!AA28+'[8]Раздел 2.6'!AA28+'[9]Раздел 2.6'!AA28+'[10]Раздел 2.6'!AA28+'[11]Раздел 2.6'!AA28+'[12]Раздел 2.6'!AA28+'[13]Раздел 2.6'!AA28+'[14]Раздел 2.6'!AA28+'[15]Раздел 2.6'!AA28</f>
        <v>0</v>
      </c>
      <c r="AB28" s="28">
        <f>'[2]Раздел 2.6'!AB28+'[3]Раздел 2.6'!AB28+'[4]Раздел 2.6'!AB28+'[5]Раздел 2.6'!AB28+'[6]Раздел 2.6'!AB28+'[7]Раздел 2.6'!AB28+'[8]Раздел 2.6'!AB28+'[9]Раздел 2.6'!AB28+'[10]Раздел 2.6'!AB28+'[11]Раздел 2.6'!AB28+'[12]Раздел 2.6'!AB28+'[13]Раздел 2.6'!AB28+'[14]Раздел 2.6'!AB28+'[15]Раздел 2.6'!AB28</f>
        <v>0</v>
      </c>
      <c r="AC28" s="28">
        <f>'[2]Раздел 2.6'!AC28+'[3]Раздел 2.6'!AC28+'[4]Раздел 2.6'!AC28+'[5]Раздел 2.6'!AC28+'[6]Раздел 2.6'!AC28+'[7]Раздел 2.6'!AC28+'[8]Раздел 2.6'!AC28+'[9]Раздел 2.6'!AC28+'[10]Раздел 2.6'!AC28+'[11]Раздел 2.6'!AC28+'[12]Раздел 2.6'!AC28+'[13]Раздел 2.6'!AC28+'[14]Раздел 2.6'!AC28+'[15]Раздел 2.6'!AC28</f>
        <v>0</v>
      </c>
      <c r="AD28" s="28">
        <f>'[2]Раздел 2.6'!AD28+'[3]Раздел 2.6'!AD28+'[4]Раздел 2.6'!AD28+'[5]Раздел 2.6'!AD28+'[6]Раздел 2.6'!AD28+'[7]Раздел 2.6'!AD28+'[8]Раздел 2.6'!AD28+'[9]Раздел 2.6'!AD28+'[10]Раздел 2.6'!AD28+'[11]Раздел 2.6'!AD28+'[12]Раздел 2.6'!AD28+'[13]Раздел 2.6'!AD28+'[14]Раздел 2.6'!AD28+'[15]Раздел 2.6'!AD28</f>
        <v>0</v>
      </c>
      <c r="AE28" s="28">
        <f>'[2]Раздел 2.6'!AE28+'[3]Раздел 2.6'!AE28+'[4]Раздел 2.6'!AE28+'[5]Раздел 2.6'!AE28+'[6]Раздел 2.6'!AE28+'[7]Раздел 2.6'!AE28+'[8]Раздел 2.6'!AE28+'[9]Раздел 2.6'!AE28+'[10]Раздел 2.6'!AE28+'[11]Раздел 2.6'!AE28+'[12]Раздел 2.6'!AE28+'[13]Раздел 2.6'!AE28+'[14]Раздел 2.6'!AE28+'[15]Раздел 2.6'!AE28</f>
        <v>0</v>
      </c>
      <c r="AF28" s="28">
        <f>'[2]Раздел 2.6'!AF28+'[3]Раздел 2.6'!AF28+'[4]Раздел 2.6'!AF28+'[5]Раздел 2.6'!AF28+'[6]Раздел 2.6'!AF28+'[7]Раздел 2.6'!AF28+'[8]Раздел 2.6'!AF28+'[9]Раздел 2.6'!AF28+'[10]Раздел 2.6'!AF28+'[11]Раздел 2.6'!AF28+'[12]Раздел 2.6'!AF28+'[13]Раздел 2.6'!AF28+'[14]Раздел 2.6'!AF28+'[15]Раздел 2.6'!AF28</f>
        <v>0</v>
      </c>
      <c r="AG28" s="28">
        <f>'[2]Раздел 2.6'!AG28+'[3]Раздел 2.6'!AG28+'[4]Раздел 2.6'!AG28+'[5]Раздел 2.6'!AG28+'[6]Раздел 2.6'!AG28+'[7]Раздел 2.6'!AG28+'[8]Раздел 2.6'!AG28+'[9]Раздел 2.6'!AG28+'[10]Раздел 2.6'!AG28+'[11]Раздел 2.6'!AG28+'[12]Раздел 2.6'!AG28+'[13]Раздел 2.6'!AG28+'[14]Раздел 2.6'!AG28+'[15]Раздел 2.6'!AG28</f>
        <v>0</v>
      </c>
      <c r="AH28" s="28">
        <f>'[2]Раздел 2.6'!AH28+'[3]Раздел 2.6'!AH28+'[4]Раздел 2.6'!AH28+'[5]Раздел 2.6'!AH28+'[6]Раздел 2.6'!AH28+'[7]Раздел 2.6'!AH28+'[8]Раздел 2.6'!AH28+'[9]Раздел 2.6'!AH28+'[10]Раздел 2.6'!AH28+'[11]Раздел 2.6'!AH28+'[12]Раздел 2.6'!AH28+'[13]Раздел 2.6'!AH28+'[14]Раздел 2.6'!AH28+'[15]Раздел 2.6'!AH28</f>
        <v>0</v>
      </c>
      <c r="AI28" s="28">
        <f>'[2]Раздел 2.6'!AI28+'[3]Раздел 2.6'!AI28+'[4]Раздел 2.6'!AI28+'[5]Раздел 2.6'!AI28+'[6]Раздел 2.6'!AI28+'[7]Раздел 2.6'!AI28+'[8]Раздел 2.6'!AI28+'[9]Раздел 2.6'!AI28+'[10]Раздел 2.6'!AI28+'[11]Раздел 2.6'!AI28+'[12]Раздел 2.6'!AI28+'[13]Раздел 2.6'!AI28+'[14]Раздел 2.6'!AI28+'[15]Раздел 2.6'!AI28</f>
        <v>0</v>
      </c>
      <c r="AJ28" s="28">
        <f>'[2]Раздел 2.6'!AJ28+'[3]Раздел 2.6'!AJ28+'[4]Раздел 2.6'!AJ28+'[5]Раздел 2.6'!AJ28+'[6]Раздел 2.6'!AJ28+'[7]Раздел 2.6'!AJ28+'[8]Раздел 2.6'!AJ28+'[9]Раздел 2.6'!AJ28+'[10]Раздел 2.6'!AJ28+'[11]Раздел 2.6'!AJ28+'[12]Раздел 2.6'!AJ28+'[13]Раздел 2.6'!AJ28+'[14]Раздел 2.6'!AJ28+'[15]Раздел 2.6'!AJ28</f>
        <v>0</v>
      </c>
      <c r="AK28" s="28">
        <f>'[2]Раздел 2.6'!AK28+'[3]Раздел 2.6'!AK28+'[4]Раздел 2.6'!AK28+'[5]Раздел 2.6'!AK28+'[6]Раздел 2.6'!AK28+'[7]Раздел 2.6'!AK28+'[8]Раздел 2.6'!AK28+'[9]Раздел 2.6'!AK28+'[10]Раздел 2.6'!AK28+'[11]Раздел 2.6'!AK28+'[12]Раздел 2.6'!AK28+'[13]Раздел 2.6'!AK28+'[14]Раздел 2.6'!AK28+'[15]Раздел 2.6'!AK28</f>
        <v>0</v>
      </c>
    </row>
    <row r="29" spans="1:37" ht="38.25" x14ac:dyDescent="0.25">
      <c r="A29" s="44" t="s">
        <v>10071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28">
        <f>'[2]Раздел 2.6'!P29+'[3]Раздел 2.6'!P29+'[4]Раздел 2.6'!P29+'[5]Раздел 2.6'!P29+'[6]Раздел 2.6'!P29+'[7]Раздел 2.6'!P29+'[8]Раздел 2.6'!P29+'[9]Раздел 2.6'!P29+'[10]Раздел 2.6'!P29+'[11]Раздел 2.6'!P29+'[12]Раздел 2.6'!P29+'[13]Раздел 2.6'!P29+'[14]Раздел 2.6'!P29+'[15]Раздел 2.6'!P29</f>
        <v>67</v>
      </c>
      <c r="Q29" s="28">
        <f>'[2]Раздел 2.6'!Q29+'[3]Раздел 2.6'!Q29+'[4]Раздел 2.6'!Q29+'[5]Раздел 2.6'!Q29+'[6]Раздел 2.6'!Q29+'[7]Раздел 2.6'!Q29+'[8]Раздел 2.6'!Q29+'[9]Раздел 2.6'!Q29+'[10]Раздел 2.6'!Q29+'[11]Раздел 2.6'!Q29+'[12]Раздел 2.6'!Q29+'[13]Раздел 2.6'!Q29+'[14]Раздел 2.6'!Q29+'[15]Раздел 2.6'!Q29</f>
        <v>0</v>
      </c>
      <c r="R29" s="28">
        <f>'[2]Раздел 2.6'!R29+'[3]Раздел 2.6'!R29+'[4]Раздел 2.6'!R29+'[5]Раздел 2.6'!R29+'[6]Раздел 2.6'!R29+'[7]Раздел 2.6'!R29+'[8]Раздел 2.6'!R29+'[9]Раздел 2.6'!R29+'[10]Раздел 2.6'!R29+'[11]Раздел 2.6'!R29+'[12]Раздел 2.6'!R29+'[13]Раздел 2.6'!R29+'[14]Раздел 2.6'!R29+'[15]Раздел 2.6'!R29</f>
        <v>0</v>
      </c>
      <c r="S29" s="28">
        <f>'[2]Раздел 2.6'!S29+'[3]Раздел 2.6'!S29+'[4]Раздел 2.6'!S29+'[5]Раздел 2.6'!S29+'[6]Раздел 2.6'!S29+'[7]Раздел 2.6'!S29+'[8]Раздел 2.6'!S29+'[9]Раздел 2.6'!S29+'[10]Раздел 2.6'!S29+'[11]Раздел 2.6'!S29+'[12]Раздел 2.6'!S29+'[13]Раздел 2.6'!S29+'[14]Раздел 2.6'!S29+'[15]Раздел 2.6'!S29</f>
        <v>0</v>
      </c>
      <c r="T29" s="28">
        <f>'[2]Раздел 2.6'!T29+'[3]Раздел 2.6'!T29+'[4]Раздел 2.6'!T29+'[5]Раздел 2.6'!T29+'[6]Раздел 2.6'!T29+'[7]Раздел 2.6'!T29+'[8]Раздел 2.6'!T29+'[9]Раздел 2.6'!T29+'[10]Раздел 2.6'!T29+'[11]Раздел 2.6'!T29+'[12]Раздел 2.6'!T29+'[13]Раздел 2.6'!T29+'[14]Раздел 2.6'!T29+'[15]Раздел 2.6'!T29</f>
        <v>0</v>
      </c>
      <c r="U29" s="28">
        <f>'[2]Раздел 2.6'!U29+'[3]Раздел 2.6'!U29+'[4]Раздел 2.6'!U29+'[5]Раздел 2.6'!U29+'[6]Раздел 2.6'!U29+'[7]Раздел 2.6'!U29+'[8]Раздел 2.6'!U29+'[9]Раздел 2.6'!U29+'[10]Раздел 2.6'!U29+'[11]Раздел 2.6'!U29+'[12]Раздел 2.6'!U29+'[13]Раздел 2.6'!U29+'[14]Раздел 2.6'!U29+'[15]Раздел 2.6'!U29</f>
        <v>0</v>
      </c>
      <c r="V29" s="28">
        <f>'[2]Раздел 2.6'!V29+'[3]Раздел 2.6'!V29+'[4]Раздел 2.6'!V29+'[5]Раздел 2.6'!V29+'[6]Раздел 2.6'!V29+'[7]Раздел 2.6'!V29+'[8]Раздел 2.6'!V29+'[9]Раздел 2.6'!V29+'[10]Раздел 2.6'!V29+'[11]Раздел 2.6'!V29+'[12]Раздел 2.6'!V29+'[13]Раздел 2.6'!V29+'[14]Раздел 2.6'!V29+'[15]Раздел 2.6'!V29</f>
        <v>67</v>
      </c>
      <c r="W29" s="28">
        <f>'[2]Раздел 2.6'!W29+'[3]Раздел 2.6'!W29+'[4]Раздел 2.6'!W29+'[5]Раздел 2.6'!W29+'[6]Раздел 2.6'!W29+'[7]Раздел 2.6'!W29+'[8]Раздел 2.6'!W29+'[9]Раздел 2.6'!W29+'[10]Раздел 2.6'!W29+'[11]Раздел 2.6'!W29+'[12]Раздел 2.6'!W29+'[13]Раздел 2.6'!W29+'[14]Раздел 2.6'!W29+'[15]Раздел 2.6'!W29</f>
        <v>0</v>
      </c>
      <c r="X29" s="28">
        <f>'[2]Раздел 2.6'!X29+'[3]Раздел 2.6'!X29+'[4]Раздел 2.6'!X29+'[5]Раздел 2.6'!X29+'[6]Раздел 2.6'!X29+'[7]Раздел 2.6'!X29+'[8]Раздел 2.6'!X29+'[9]Раздел 2.6'!X29+'[10]Раздел 2.6'!X29+'[11]Раздел 2.6'!X29+'[12]Раздел 2.6'!X29+'[13]Раздел 2.6'!X29+'[14]Раздел 2.6'!X29+'[15]Раздел 2.6'!X29</f>
        <v>0</v>
      </c>
      <c r="Y29" s="28">
        <f>'[2]Раздел 2.6'!Y29+'[3]Раздел 2.6'!Y29+'[4]Раздел 2.6'!Y29+'[5]Раздел 2.6'!Y29+'[6]Раздел 2.6'!Y29+'[7]Раздел 2.6'!Y29+'[8]Раздел 2.6'!Y29+'[9]Раздел 2.6'!Y29+'[10]Раздел 2.6'!Y29+'[11]Раздел 2.6'!Y29+'[12]Раздел 2.6'!Y29+'[13]Раздел 2.6'!Y29+'[14]Раздел 2.6'!Y29+'[15]Раздел 2.6'!Y29</f>
        <v>0</v>
      </c>
      <c r="Z29" s="28">
        <f>'[2]Раздел 2.6'!Z29+'[3]Раздел 2.6'!Z29+'[4]Раздел 2.6'!Z29+'[5]Раздел 2.6'!Z29+'[6]Раздел 2.6'!Z29+'[7]Раздел 2.6'!Z29+'[8]Раздел 2.6'!Z29+'[9]Раздел 2.6'!Z29+'[10]Раздел 2.6'!Z29+'[11]Раздел 2.6'!Z29+'[12]Раздел 2.6'!Z29+'[13]Раздел 2.6'!Z29+'[14]Раздел 2.6'!Z29+'[15]Раздел 2.6'!Z29</f>
        <v>0</v>
      </c>
      <c r="AA29" s="28">
        <f>'[2]Раздел 2.6'!AA29+'[3]Раздел 2.6'!AA29+'[4]Раздел 2.6'!AA29+'[5]Раздел 2.6'!AA29+'[6]Раздел 2.6'!AA29+'[7]Раздел 2.6'!AA29+'[8]Раздел 2.6'!AA29+'[9]Раздел 2.6'!AA29+'[10]Раздел 2.6'!AA29+'[11]Раздел 2.6'!AA29+'[12]Раздел 2.6'!AA29+'[13]Раздел 2.6'!AA29+'[14]Раздел 2.6'!AA29+'[15]Раздел 2.6'!AA29</f>
        <v>0</v>
      </c>
      <c r="AB29" s="28">
        <f>'[2]Раздел 2.6'!AB29+'[3]Раздел 2.6'!AB29+'[4]Раздел 2.6'!AB29+'[5]Раздел 2.6'!AB29+'[6]Раздел 2.6'!AB29+'[7]Раздел 2.6'!AB29+'[8]Раздел 2.6'!AB29+'[9]Раздел 2.6'!AB29+'[10]Раздел 2.6'!AB29+'[11]Раздел 2.6'!AB29+'[12]Раздел 2.6'!AB29+'[13]Раздел 2.6'!AB29+'[14]Раздел 2.6'!AB29+'[15]Раздел 2.6'!AB29</f>
        <v>0</v>
      </c>
      <c r="AC29" s="28">
        <f>'[2]Раздел 2.6'!AC29+'[3]Раздел 2.6'!AC29+'[4]Раздел 2.6'!AC29+'[5]Раздел 2.6'!AC29+'[6]Раздел 2.6'!AC29+'[7]Раздел 2.6'!AC29+'[8]Раздел 2.6'!AC29+'[9]Раздел 2.6'!AC29+'[10]Раздел 2.6'!AC29+'[11]Раздел 2.6'!AC29+'[12]Раздел 2.6'!AC29+'[13]Раздел 2.6'!AC29+'[14]Раздел 2.6'!AC29+'[15]Раздел 2.6'!AC29</f>
        <v>0</v>
      </c>
      <c r="AD29" s="28">
        <f>'[2]Раздел 2.6'!AD29+'[3]Раздел 2.6'!AD29+'[4]Раздел 2.6'!AD29+'[5]Раздел 2.6'!AD29+'[6]Раздел 2.6'!AD29+'[7]Раздел 2.6'!AD29+'[8]Раздел 2.6'!AD29+'[9]Раздел 2.6'!AD29+'[10]Раздел 2.6'!AD29+'[11]Раздел 2.6'!AD29+'[12]Раздел 2.6'!AD29+'[13]Раздел 2.6'!AD29+'[14]Раздел 2.6'!AD29+'[15]Раздел 2.6'!AD29</f>
        <v>0</v>
      </c>
      <c r="AE29" s="28">
        <f>'[2]Раздел 2.6'!AE29+'[3]Раздел 2.6'!AE29+'[4]Раздел 2.6'!AE29+'[5]Раздел 2.6'!AE29+'[6]Раздел 2.6'!AE29+'[7]Раздел 2.6'!AE29+'[8]Раздел 2.6'!AE29+'[9]Раздел 2.6'!AE29+'[10]Раздел 2.6'!AE29+'[11]Раздел 2.6'!AE29+'[12]Раздел 2.6'!AE29+'[13]Раздел 2.6'!AE29+'[14]Раздел 2.6'!AE29+'[15]Раздел 2.6'!AE29</f>
        <v>67</v>
      </c>
      <c r="AF29" s="28">
        <f>'[2]Раздел 2.6'!AF29+'[3]Раздел 2.6'!AF29+'[4]Раздел 2.6'!AF29+'[5]Раздел 2.6'!AF29+'[6]Раздел 2.6'!AF29+'[7]Раздел 2.6'!AF29+'[8]Раздел 2.6'!AF29+'[9]Раздел 2.6'!AF29+'[10]Раздел 2.6'!AF29+'[11]Раздел 2.6'!AF29+'[12]Раздел 2.6'!AF29+'[13]Раздел 2.6'!AF29+'[14]Раздел 2.6'!AF29+'[15]Раздел 2.6'!AF29</f>
        <v>0</v>
      </c>
      <c r="AG29" s="28">
        <f>'[2]Раздел 2.6'!AG29+'[3]Раздел 2.6'!AG29+'[4]Раздел 2.6'!AG29+'[5]Раздел 2.6'!AG29+'[6]Раздел 2.6'!AG29+'[7]Раздел 2.6'!AG29+'[8]Раздел 2.6'!AG29+'[9]Раздел 2.6'!AG29+'[10]Раздел 2.6'!AG29+'[11]Раздел 2.6'!AG29+'[12]Раздел 2.6'!AG29+'[13]Раздел 2.6'!AG29+'[14]Раздел 2.6'!AG29+'[15]Раздел 2.6'!AG29</f>
        <v>0</v>
      </c>
      <c r="AH29" s="28">
        <f>'[2]Раздел 2.6'!AH29+'[3]Раздел 2.6'!AH29+'[4]Раздел 2.6'!AH29+'[5]Раздел 2.6'!AH29+'[6]Раздел 2.6'!AH29+'[7]Раздел 2.6'!AH29+'[8]Раздел 2.6'!AH29+'[9]Раздел 2.6'!AH29+'[10]Раздел 2.6'!AH29+'[11]Раздел 2.6'!AH29+'[12]Раздел 2.6'!AH29+'[13]Раздел 2.6'!AH29+'[14]Раздел 2.6'!AH29+'[15]Раздел 2.6'!AH29</f>
        <v>0</v>
      </c>
      <c r="AI29" s="28">
        <f>'[2]Раздел 2.6'!AI29+'[3]Раздел 2.6'!AI29+'[4]Раздел 2.6'!AI29+'[5]Раздел 2.6'!AI29+'[6]Раздел 2.6'!AI29+'[7]Раздел 2.6'!AI29+'[8]Раздел 2.6'!AI29+'[9]Раздел 2.6'!AI29+'[10]Раздел 2.6'!AI29+'[11]Раздел 2.6'!AI29+'[12]Раздел 2.6'!AI29+'[13]Раздел 2.6'!AI29+'[14]Раздел 2.6'!AI29+'[15]Раздел 2.6'!AI29</f>
        <v>0</v>
      </c>
      <c r="AJ29" s="28">
        <f>'[2]Раздел 2.6'!AJ29+'[3]Раздел 2.6'!AJ29+'[4]Раздел 2.6'!AJ29+'[5]Раздел 2.6'!AJ29+'[6]Раздел 2.6'!AJ29+'[7]Раздел 2.6'!AJ29+'[8]Раздел 2.6'!AJ29+'[9]Раздел 2.6'!AJ29+'[10]Раздел 2.6'!AJ29+'[11]Раздел 2.6'!AJ29+'[12]Раздел 2.6'!AJ29+'[13]Раздел 2.6'!AJ29+'[14]Раздел 2.6'!AJ29+'[15]Раздел 2.6'!AJ29</f>
        <v>0</v>
      </c>
      <c r="AK29" s="28">
        <f>'[2]Раздел 2.6'!AK29+'[3]Раздел 2.6'!AK29+'[4]Раздел 2.6'!AK29+'[5]Раздел 2.6'!AK29+'[6]Раздел 2.6'!AK29+'[7]Раздел 2.6'!AK29+'[8]Раздел 2.6'!AK29+'[9]Раздел 2.6'!AK29+'[10]Раздел 2.6'!AK29+'[11]Раздел 2.6'!AK29+'[12]Раздел 2.6'!AK29+'[13]Раздел 2.6'!AK29+'[14]Раздел 2.6'!AK29+'[15]Раздел 2.6'!AK29</f>
        <v>0</v>
      </c>
    </row>
    <row r="30" spans="1:37" ht="25.5" x14ac:dyDescent="0.25">
      <c r="A30" s="44" t="s">
        <v>3871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23">
        <v>10</v>
      </c>
      <c r="P30" s="28">
        <f>'[2]Раздел 2.6'!P30+'[3]Раздел 2.6'!P30+'[4]Раздел 2.6'!P30+'[5]Раздел 2.6'!P30+'[6]Раздел 2.6'!P30+'[7]Раздел 2.6'!P30+'[8]Раздел 2.6'!P30+'[9]Раздел 2.6'!P30+'[10]Раздел 2.6'!P30+'[11]Раздел 2.6'!P30+'[12]Раздел 2.6'!P30+'[13]Раздел 2.6'!P30+'[14]Раздел 2.6'!P30+'[15]Раздел 2.6'!P30</f>
        <v>66</v>
      </c>
      <c r="Q30" s="28">
        <f>'[2]Раздел 2.6'!Q30+'[3]Раздел 2.6'!Q30+'[4]Раздел 2.6'!Q30+'[5]Раздел 2.6'!Q30+'[6]Раздел 2.6'!Q30+'[7]Раздел 2.6'!Q30+'[8]Раздел 2.6'!Q30+'[9]Раздел 2.6'!Q30+'[10]Раздел 2.6'!Q30+'[11]Раздел 2.6'!Q30+'[12]Раздел 2.6'!Q30+'[13]Раздел 2.6'!Q30+'[14]Раздел 2.6'!Q30+'[15]Раздел 2.6'!Q30</f>
        <v>0</v>
      </c>
      <c r="R30" s="28">
        <f>'[2]Раздел 2.6'!R30+'[3]Раздел 2.6'!R30+'[4]Раздел 2.6'!R30+'[5]Раздел 2.6'!R30+'[6]Раздел 2.6'!R30+'[7]Раздел 2.6'!R30+'[8]Раздел 2.6'!R30+'[9]Раздел 2.6'!R30+'[10]Раздел 2.6'!R30+'[11]Раздел 2.6'!R30+'[12]Раздел 2.6'!R30+'[13]Раздел 2.6'!R30+'[14]Раздел 2.6'!R30+'[15]Раздел 2.6'!R30</f>
        <v>0</v>
      </c>
      <c r="S30" s="28">
        <f>'[2]Раздел 2.6'!S30+'[3]Раздел 2.6'!S30+'[4]Раздел 2.6'!S30+'[5]Раздел 2.6'!S30+'[6]Раздел 2.6'!S30+'[7]Раздел 2.6'!S30+'[8]Раздел 2.6'!S30+'[9]Раздел 2.6'!S30+'[10]Раздел 2.6'!S30+'[11]Раздел 2.6'!S30+'[12]Раздел 2.6'!S30+'[13]Раздел 2.6'!S30+'[14]Раздел 2.6'!S30+'[15]Раздел 2.6'!S30</f>
        <v>0</v>
      </c>
      <c r="T30" s="28">
        <f>'[2]Раздел 2.6'!T30+'[3]Раздел 2.6'!T30+'[4]Раздел 2.6'!T30+'[5]Раздел 2.6'!T30+'[6]Раздел 2.6'!T30+'[7]Раздел 2.6'!T30+'[8]Раздел 2.6'!T30+'[9]Раздел 2.6'!T30+'[10]Раздел 2.6'!T30+'[11]Раздел 2.6'!T30+'[12]Раздел 2.6'!T30+'[13]Раздел 2.6'!T30+'[14]Раздел 2.6'!T30+'[15]Раздел 2.6'!T30</f>
        <v>0</v>
      </c>
      <c r="U30" s="28">
        <f>'[2]Раздел 2.6'!U30+'[3]Раздел 2.6'!U30+'[4]Раздел 2.6'!U30+'[5]Раздел 2.6'!U30+'[6]Раздел 2.6'!U30+'[7]Раздел 2.6'!U30+'[8]Раздел 2.6'!U30+'[9]Раздел 2.6'!U30+'[10]Раздел 2.6'!U30+'[11]Раздел 2.6'!U30+'[12]Раздел 2.6'!U30+'[13]Раздел 2.6'!U30+'[14]Раздел 2.6'!U30+'[15]Раздел 2.6'!U30</f>
        <v>0</v>
      </c>
      <c r="V30" s="28">
        <f>'[2]Раздел 2.6'!V30+'[3]Раздел 2.6'!V30+'[4]Раздел 2.6'!V30+'[5]Раздел 2.6'!V30+'[6]Раздел 2.6'!V30+'[7]Раздел 2.6'!V30+'[8]Раздел 2.6'!V30+'[9]Раздел 2.6'!V30+'[10]Раздел 2.6'!V30+'[11]Раздел 2.6'!V30+'[12]Раздел 2.6'!V30+'[13]Раздел 2.6'!V30+'[14]Раздел 2.6'!V30+'[15]Раздел 2.6'!V30</f>
        <v>66</v>
      </c>
      <c r="W30" s="28">
        <f>'[2]Раздел 2.6'!W30+'[3]Раздел 2.6'!W30+'[4]Раздел 2.6'!W30+'[5]Раздел 2.6'!W30+'[6]Раздел 2.6'!W30+'[7]Раздел 2.6'!W30+'[8]Раздел 2.6'!W30+'[9]Раздел 2.6'!W30+'[10]Раздел 2.6'!W30+'[11]Раздел 2.6'!W30+'[12]Раздел 2.6'!W30+'[13]Раздел 2.6'!W30+'[14]Раздел 2.6'!W30+'[15]Раздел 2.6'!W30</f>
        <v>0</v>
      </c>
      <c r="X30" s="28">
        <f>'[2]Раздел 2.6'!X30+'[3]Раздел 2.6'!X30+'[4]Раздел 2.6'!X30+'[5]Раздел 2.6'!X30+'[6]Раздел 2.6'!X30+'[7]Раздел 2.6'!X30+'[8]Раздел 2.6'!X30+'[9]Раздел 2.6'!X30+'[10]Раздел 2.6'!X30+'[11]Раздел 2.6'!X30+'[12]Раздел 2.6'!X30+'[13]Раздел 2.6'!X30+'[14]Раздел 2.6'!X30+'[15]Раздел 2.6'!X30</f>
        <v>0</v>
      </c>
      <c r="Y30" s="28">
        <f>'[2]Раздел 2.6'!Y30+'[3]Раздел 2.6'!Y30+'[4]Раздел 2.6'!Y30+'[5]Раздел 2.6'!Y30+'[6]Раздел 2.6'!Y30+'[7]Раздел 2.6'!Y30+'[8]Раздел 2.6'!Y30+'[9]Раздел 2.6'!Y30+'[10]Раздел 2.6'!Y30+'[11]Раздел 2.6'!Y30+'[12]Раздел 2.6'!Y30+'[13]Раздел 2.6'!Y30+'[14]Раздел 2.6'!Y30+'[15]Раздел 2.6'!Y30</f>
        <v>0</v>
      </c>
      <c r="Z30" s="28">
        <f>'[2]Раздел 2.6'!Z30+'[3]Раздел 2.6'!Z30+'[4]Раздел 2.6'!Z30+'[5]Раздел 2.6'!Z30+'[6]Раздел 2.6'!Z30+'[7]Раздел 2.6'!Z30+'[8]Раздел 2.6'!Z30+'[9]Раздел 2.6'!Z30+'[10]Раздел 2.6'!Z30+'[11]Раздел 2.6'!Z30+'[12]Раздел 2.6'!Z30+'[13]Раздел 2.6'!Z30+'[14]Раздел 2.6'!Z30+'[15]Раздел 2.6'!Z30</f>
        <v>0</v>
      </c>
      <c r="AA30" s="28">
        <f>'[2]Раздел 2.6'!AA30+'[3]Раздел 2.6'!AA30+'[4]Раздел 2.6'!AA30+'[5]Раздел 2.6'!AA30+'[6]Раздел 2.6'!AA30+'[7]Раздел 2.6'!AA30+'[8]Раздел 2.6'!AA30+'[9]Раздел 2.6'!AA30+'[10]Раздел 2.6'!AA30+'[11]Раздел 2.6'!AA30+'[12]Раздел 2.6'!AA30+'[13]Раздел 2.6'!AA30+'[14]Раздел 2.6'!AA30+'[15]Раздел 2.6'!AA30</f>
        <v>0</v>
      </c>
      <c r="AB30" s="28">
        <f>'[2]Раздел 2.6'!AB30+'[3]Раздел 2.6'!AB30+'[4]Раздел 2.6'!AB30+'[5]Раздел 2.6'!AB30+'[6]Раздел 2.6'!AB30+'[7]Раздел 2.6'!AB30+'[8]Раздел 2.6'!AB30+'[9]Раздел 2.6'!AB30+'[10]Раздел 2.6'!AB30+'[11]Раздел 2.6'!AB30+'[12]Раздел 2.6'!AB30+'[13]Раздел 2.6'!AB30+'[14]Раздел 2.6'!AB30+'[15]Раздел 2.6'!AB30</f>
        <v>0</v>
      </c>
      <c r="AC30" s="28">
        <f>'[2]Раздел 2.6'!AC30+'[3]Раздел 2.6'!AC30+'[4]Раздел 2.6'!AC30+'[5]Раздел 2.6'!AC30+'[6]Раздел 2.6'!AC30+'[7]Раздел 2.6'!AC30+'[8]Раздел 2.6'!AC30+'[9]Раздел 2.6'!AC30+'[10]Раздел 2.6'!AC30+'[11]Раздел 2.6'!AC30+'[12]Раздел 2.6'!AC30+'[13]Раздел 2.6'!AC30+'[14]Раздел 2.6'!AC30+'[15]Раздел 2.6'!AC30</f>
        <v>0</v>
      </c>
      <c r="AD30" s="28">
        <f>'[2]Раздел 2.6'!AD30+'[3]Раздел 2.6'!AD30+'[4]Раздел 2.6'!AD30+'[5]Раздел 2.6'!AD30+'[6]Раздел 2.6'!AD30+'[7]Раздел 2.6'!AD30+'[8]Раздел 2.6'!AD30+'[9]Раздел 2.6'!AD30+'[10]Раздел 2.6'!AD30+'[11]Раздел 2.6'!AD30+'[12]Раздел 2.6'!AD30+'[13]Раздел 2.6'!AD30+'[14]Раздел 2.6'!AD30+'[15]Раздел 2.6'!AD30</f>
        <v>0</v>
      </c>
      <c r="AE30" s="28">
        <f>'[2]Раздел 2.6'!AE30+'[3]Раздел 2.6'!AE30+'[4]Раздел 2.6'!AE30+'[5]Раздел 2.6'!AE30+'[6]Раздел 2.6'!AE30+'[7]Раздел 2.6'!AE30+'[8]Раздел 2.6'!AE30+'[9]Раздел 2.6'!AE30+'[10]Раздел 2.6'!AE30+'[11]Раздел 2.6'!AE30+'[12]Раздел 2.6'!AE30+'[13]Раздел 2.6'!AE30+'[14]Раздел 2.6'!AE30+'[15]Раздел 2.6'!AE30</f>
        <v>66</v>
      </c>
      <c r="AF30" s="28">
        <f>'[2]Раздел 2.6'!AF30+'[3]Раздел 2.6'!AF30+'[4]Раздел 2.6'!AF30+'[5]Раздел 2.6'!AF30+'[6]Раздел 2.6'!AF30+'[7]Раздел 2.6'!AF30+'[8]Раздел 2.6'!AF30+'[9]Раздел 2.6'!AF30+'[10]Раздел 2.6'!AF30+'[11]Раздел 2.6'!AF30+'[12]Раздел 2.6'!AF30+'[13]Раздел 2.6'!AF30+'[14]Раздел 2.6'!AF30+'[15]Раздел 2.6'!AF30</f>
        <v>0</v>
      </c>
      <c r="AG30" s="28">
        <f>'[2]Раздел 2.6'!AG30+'[3]Раздел 2.6'!AG30+'[4]Раздел 2.6'!AG30+'[5]Раздел 2.6'!AG30+'[6]Раздел 2.6'!AG30+'[7]Раздел 2.6'!AG30+'[8]Раздел 2.6'!AG30+'[9]Раздел 2.6'!AG30+'[10]Раздел 2.6'!AG30+'[11]Раздел 2.6'!AG30+'[12]Раздел 2.6'!AG30+'[13]Раздел 2.6'!AG30+'[14]Раздел 2.6'!AG30+'[15]Раздел 2.6'!AG30</f>
        <v>0</v>
      </c>
      <c r="AH30" s="28">
        <f>'[2]Раздел 2.6'!AH30+'[3]Раздел 2.6'!AH30+'[4]Раздел 2.6'!AH30+'[5]Раздел 2.6'!AH30+'[6]Раздел 2.6'!AH30+'[7]Раздел 2.6'!AH30+'[8]Раздел 2.6'!AH30+'[9]Раздел 2.6'!AH30+'[10]Раздел 2.6'!AH30+'[11]Раздел 2.6'!AH30+'[12]Раздел 2.6'!AH30+'[13]Раздел 2.6'!AH30+'[14]Раздел 2.6'!AH30+'[15]Раздел 2.6'!AH30</f>
        <v>0</v>
      </c>
      <c r="AI30" s="28">
        <f>'[2]Раздел 2.6'!AI30+'[3]Раздел 2.6'!AI30+'[4]Раздел 2.6'!AI30+'[5]Раздел 2.6'!AI30+'[6]Раздел 2.6'!AI30+'[7]Раздел 2.6'!AI30+'[8]Раздел 2.6'!AI30+'[9]Раздел 2.6'!AI30+'[10]Раздел 2.6'!AI30+'[11]Раздел 2.6'!AI30+'[12]Раздел 2.6'!AI30+'[13]Раздел 2.6'!AI30+'[14]Раздел 2.6'!AI30+'[15]Раздел 2.6'!AI30</f>
        <v>0</v>
      </c>
      <c r="AJ30" s="28">
        <f>'[2]Раздел 2.6'!AJ30+'[3]Раздел 2.6'!AJ30+'[4]Раздел 2.6'!AJ30+'[5]Раздел 2.6'!AJ30+'[6]Раздел 2.6'!AJ30+'[7]Раздел 2.6'!AJ30+'[8]Раздел 2.6'!AJ30+'[9]Раздел 2.6'!AJ30+'[10]Раздел 2.6'!AJ30+'[11]Раздел 2.6'!AJ30+'[12]Раздел 2.6'!AJ30+'[13]Раздел 2.6'!AJ30+'[14]Раздел 2.6'!AJ30+'[15]Раздел 2.6'!AJ30</f>
        <v>0</v>
      </c>
      <c r="AK30" s="28">
        <f>'[2]Раздел 2.6'!AK30+'[3]Раздел 2.6'!AK30+'[4]Раздел 2.6'!AK30+'[5]Раздел 2.6'!AK30+'[6]Раздел 2.6'!AK30+'[7]Раздел 2.6'!AK30+'[8]Раздел 2.6'!AK30+'[9]Раздел 2.6'!AK30+'[10]Раздел 2.6'!AK30+'[11]Раздел 2.6'!AK30+'[12]Раздел 2.6'!AK30+'[13]Раздел 2.6'!AK30+'[14]Раздел 2.6'!AK30+'[15]Раздел 2.6'!AK30</f>
        <v>0</v>
      </c>
    </row>
    <row r="31" spans="1:37" ht="15.75" x14ac:dyDescent="0.25">
      <c r="A31" s="44" t="s">
        <v>8739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23">
        <v>11</v>
      </c>
      <c r="P31" s="28">
        <f>'[2]Раздел 2.6'!P31+'[3]Раздел 2.6'!P31+'[4]Раздел 2.6'!P31+'[5]Раздел 2.6'!P31+'[6]Раздел 2.6'!P31+'[7]Раздел 2.6'!P31+'[8]Раздел 2.6'!P31+'[9]Раздел 2.6'!P31+'[10]Раздел 2.6'!P31+'[11]Раздел 2.6'!P31+'[12]Раздел 2.6'!P31+'[13]Раздел 2.6'!P31+'[14]Раздел 2.6'!P31+'[15]Раздел 2.6'!P31</f>
        <v>1</v>
      </c>
      <c r="Q31" s="28">
        <f>'[2]Раздел 2.6'!Q31+'[3]Раздел 2.6'!Q31+'[4]Раздел 2.6'!Q31+'[5]Раздел 2.6'!Q31+'[6]Раздел 2.6'!Q31+'[7]Раздел 2.6'!Q31+'[8]Раздел 2.6'!Q31+'[9]Раздел 2.6'!Q31+'[10]Раздел 2.6'!Q31+'[11]Раздел 2.6'!Q31+'[12]Раздел 2.6'!Q31+'[13]Раздел 2.6'!Q31+'[14]Раздел 2.6'!Q31+'[15]Раздел 2.6'!Q31</f>
        <v>0</v>
      </c>
      <c r="R31" s="28">
        <f>'[2]Раздел 2.6'!R31+'[3]Раздел 2.6'!R31+'[4]Раздел 2.6'!R31+'[5]Раздел 2.6'!R31+'[6]Раздел 2.6'!R31+'[7]Раздел 2.6'!R31+'[8]Раздел 2.6'!R31+'[9]Раздел 2.6'!R31+'[10]Раздел 2.6'!R31+'[11]Раздел 2.6'!R31+'[12]Раздел 2.6'!R31+'[13]Раздел 2.6'!R31+'[14]Раздел 2.6'!R31+'[15]Раздел 2.6'!R31</f>
        <v>0</v>
      </c>
      <c r="S31" s="28">
        <f>'[2]Раздел 2.6'!S31+'[3]Раздел 2.6'!S31+'[4]Раздел 2.6'!S31+'[5]Раздел 2.6'!S31+'[6]Раздел 2.6'!S31+'[7]Раздел 2.6'!S31+'[8]Раздел 2.6'!S31+'[9]Раздел 2.6'!S31+'[10]Раздел 2.6'!S31+'[11]Раздел 2.6'!S31+'[12]Раздел 2.6'!S31+'[13]Раздел 2.6'!S31+'[14]Раздел 2.6'!S31+'[15]Раздел 2.6'!S31</f>
        <v>0</v>
      </c>
      <c r="T31" s="28">
        <f>'[2]Раздел 2.6'!T31+'[3]Раздел 2.6'!T31+'[4]Раздел 2.6'!T31+'[5]Раздел 2.6'!T31+'[6]Раздел 2.6'!T31+'[7]Раздел 2.6'!T31+'[8]Раздел 2.6'!T31+'[9]Раздел 2.6'!T31+'[10]Раздел 2.6'!T31+'[11]Раздел 2.6'!T31+'[12]Раздел 2.6'!T31+'[13]Раздел 2.6'!T31+'[14]Раздел 2.6'!T31+'[15]Раздел 2.6'!T31</f>
        <v>0</v>
      </c>
      <c r="U31" s="28">
        <f>'[2]Раздел 2.6'!U31+'[3]Раздел 2.6'!U31+'[4]Раздел 2.6'!U31+'[5]Раздел 2.6'!U31+'[6]Раздел 2.6'!U31+'[7]Раздел 2.6'!U31+'[8]Раздел 2.6'!U31+'[9]Раздел 2.6'!U31+'[10]Раздел 2.6'!U31+'[11]Раздел 2.6'!U31+'[12]Раздел 2.6'!U31+'[13]Раздел 2.6'!U31+'[14]Раздел 2.6'!U31+'[15]Раздел 2.6'!U31</f>
        <v>0</v>
      </c>
      <c r="V31" s="28">
        <f>'[2]Раздел 2.6'!V31+'[3]Раздел 2.6'!V31+'[4]Раздел 2.6'!V31+'[5]Раздел 2.6'!V31+'[6]Раздел 2.6'!V31+'[7]Раздел 2.6'!V31+'[8]Раздел 2.6'!V31+'[9]Раздел 2.6'!V31+'[10]Раздел 2.6'!V31+'[11]Раздел 2.6'!V31+'[12]Раздел 2.6'!V31+'[13]Раздел 2.6'!V31+'[14]Раздел 2.6'!V31+'[15]Раздел 2.6'!V31</f>
        <v>1</v>
      </c>
      <c r="W31" s="28">
        <f>'[2]Раздел 2.6'!W31+'[3]Раздел 2.6'!W31+'[4]Раздел 2.6'!W31+'[5]Раздел 2.6'!W31+'[6]Раздел 2.6'!W31+'[7]Раздел 2.6'!W31+'[8]Раздел 2.6'!W31+'[9]Раздел 2.6'!W31+'[10]Раздел 2.6'!W31+'[11]Раздел 2.6'!W31+'[12]Раздел 2.6'!W31+'[13]Раздел 2.6'!W31+'[14]Раздел 2.6'!W31+'[15]Раздел 2.6'!W31</f>
        <v>0</v>
      </c>
      <c r="X31" s="28">
        <f>'[2]Раздел 2.6'!X31+'[3]Раздел 2.6'!X31+'[4]Раздел 2.6'!X31+'[5]Раздел 2.6'!X31+'[6]Раздел 2.6'!X31+'[7]Раздел 2.6'!X31+'[8]Раздел 2.6'!X31+'[9]Раздел 2.6'!X31+'[10]Раздел 2.6'!X31+'[11]Раздел 2.6'!X31+'[12]Раздел 2.6'!X31+'[13]Раздел 2.6'!X31+'[14]Раздел 2.6'!X31+'[15]Раздел 2.6'!X31</f>
        <v>0</v>
      </c>
      <c r="Y31" s="28">
        <f>'[2]Раздел 2.6'!Y31+'[3]Раздел 2.6'!Y31+'[4]Раздел 2.6'!Y31+'[5]Раздел 2.6'!Y31+'[6]Раздел 2.6'!Y31+'[7]Раздел 2.6'!Y31+'[8]Раздел 2.6'!Y31+'[9]Раздел 2.6'!Y31+'[10]Раздел 2.6'!Y31+'[11]Раздел 2.6'!Y31+'[12]Раздел 2.6'!Y31+'[13]Раздел 2.6'!Y31+'[14]Раздел 2.6'!Y31+'[15]Раздел 2.6'!Y31</f>
        <v>0</v>
      </c>
      <c r="Z31" s="28">
        <f>'[2]Раздел 2.6'!Z31+'[3]Раздел 2.6'!Z31+'[4]Раздел 2.6'!Z31+'[5]Раздел 2.6'!Z31+'[6]Раздел 2.6'!Z31+'[7]Раздел 2.6'!Z31+'[8]Раздел 2.6'!Z31+'[9]Раздел 2.6'!Z31+'[10]Раздел 2.6'!Z31+'[11]Раздел 2.6'!Z31+'[12]Раздел 2.6'!Z31+'[13]Раздел 2.6'!Z31+'[14]Раздел 2.6'!Z31+'[15]Раздел 2.6'!Z31</f>
        <v>0</v>
      </c>
      <c r="AA31" s="28">
        <f>'[2]Раздел 2.6'!AA31+'[3]Раздел 2.6'!AA31+'[4]Раздел 2.6'!AA31+'[5]Раздел 2.6'!AA31+'[6]Раздел 2.6'!AA31+'[7]Раздел 2.6'!AA31+'[8]Раздел 2.6'!AA31+'[9]Раздел 2.6'!AA31+'[10]Раздел 2.6'!AA31+'[11]Раздел 2.6'!AA31+'[12]Раздел 2.6'!AA31+'[13]Раздел 2.6'!AA31+'[14]Раздел 2.6'!AA31+'[15]Раздел 2.6'!AA31</f>
        <v>0</v>
      </c>
      <c r="AB31" s="28">
        <f>'[2]Раздел 2.6'!AB31+'[3]Раздел 2.6'!AB31+'[4]Раздел 2.6'!AB31+'[5]Раздел 2.6'!AB31+'[6]Раздел 2.6'!AB31+'[7]Раздел 2.6'!AB31+'[8]Раздел 2.6'!AB31+'[9]Раздел 2.6'!AB31+'[10]Раздел 2.6'!AB31+'[11]Раздел 2.6'!AB31+'[12]Раздел 2.6'!AB31+'[13]Раздел 2.6'!AB31+'[14]Раздел 2.6'!AB31+'[15]Раздел 2.6'!AB31</f>
        <v>0</v>
      </c>
      <c r="AC31" s="28">
        <f>'[2]Раздел 2.6'!AC31+'[3]Раздел 2.6'!AC31+'[4]Раздел 2.6'!AC31+'[5]Раздел 2.6'!AC31+'[6]Раздел 2.6'!AC31+'[7]Раздел 2.6'!AC31+'[8]Раздел 2.6'!AC31+'[9]Раздел 2.6'!AC31+'[10]Раздел 2.6'!AC31+'[11]Раздел 2.6'!AC31+'[12]Раздел 2.6'!AC31+'[13]Раздел 2.6'!AC31+'[14]Раздел 2.6'!AC31+'[15]Раздел 2.6'!AC31</f>
        <v>0</v>
      </c>
      <c r="AD31" s="28">
        <f>'[2]Раздел 2.6'!AD31+'[3]Раздел 2.6'!AD31+'[4]Раздел 2.6'!AD31+'[5]Раздел 2.6'!AD31+'[6]Раздел 2.6'!AD31+'[7]Раздел 2.6'!AD31+'[8]Раздел 2.6'!AD31+'[9]Раздел 2.6'!AD31+'[10]Раздел 2.6'!AD31+'[11]Раздел 2.6'!AD31+'[12]Раздел 2.6'!AD31+'[13]Раздел 2.6'!AD31+'[14]Раздел 2.6'!AD31+'[15]Раздел 2.6'!AD31</f>
        <v>0</v>
      </c>
      <c r="AE31" s="28">
        <f>'[2]Раздел 2.6'!AE31+'[3]Раздел 2.6'!AE31+'[4]Раздел 2.6'!AE31+'[5]Раздел 2.6'!AE31+'[6]Раздел 2.6'!AE31+'[7]Раздел 2.6'!AE31+'[8]Раздел 2.6'!AE31+'[9]Раздел 2.6'!AE31+'[10]Раздел 2.6'!AE31+'[11]Раздел 2.6'!AE31+'[12]Раздел 2.6'!AE31+'[13]Раздел 2.6'!AE31+'[14]Раздел 2.6'!AE31+'[15]Раздел 2.6'!AE31</f>
        <v>1</v>
      </c>
      <c r="AF31" s="28">
        <f>'[2]Раздел 2.6'!AF31+'[3]Раздел 2.6'!AF31+'[4]Раздел 2.6'!AF31+'[5]Раздел 2.6'!AF31+'[6]Раздел 2.6'!AF31+'[7]Раздел 2.6'!AF31+'[8]Раздел 2.6'!AF31+'[9]Раздел 2.6'!AF31+'[10]Раздел 2.6'!AF31+'[11]Раздел 2.6'!AF31+'[12]Раздел 2.6'!AF31+'[13]Раздел 2.6'!AF31+'[14]Раздел 2.6'!AF31+'[15]Раздел 2.6'!AF31</f>
        <v>0</v>
      </c>
      <c r="AG31" s="28">
        <f>'[2]Раздел 2.6'!AG31+'[3]Раздел 2.6'!AG31+'[4]Раздел 2.6'!AG31+'[5]Раздел 2.6'!AG31+'[6]Раздел 2.6'!AG31+'[7]Раздел 2.6'!AG31+'[8]Раздел 2.6'!AG31+'[9]Раздел 2.6'!AG31+'[10]Раздел 2.6'!AG31+'[11]Раздел 2.6'!AG31+'[12]Раздел 2.6'!AG31+'[13]Раздел 2.6'!AG31+'[14]Раздел 2.6'!AG31+'[15]Раздел 2.6'!AG31</f>
        <v>0</v>
      </c>
      <c r="AH31" s="28">
        <f>'[2]Раздел 2.6'!AH31+'[3]Раздел 2.6'!AH31+'[4]Раздел 2.6'!AH31+'[5]Раздел 2.6'!AH31+'[6]Раздел 2.6'!AH31+'[7]Раздел 2.6'!AH31+'[8]Раздел 2.6'!AH31+'[9]Раздел 2.6'!AH31+'[10]Раздел 2.6'!AH31+'[11]Раздел 2.6'!AH31+'[12]Раздел 2.6'!AH31+'[13]Раздел 2.6'!AH31+'[14]Раздел 2.6'!AH31+'[15]Раздел 2.6'!AH31</f>
        <v>0</v>
      </c>
      <c r="AI31" s="28">
        <f>'[2]Раздел 2.6'!AI31+'[3]Раздел 2.6'!AI31+'[4]Раздел 2.6'!AI31+'[5]Раздел 2.6'!AI31+'[6]Раздел 2.6'!AI31+'[7]Раздел 2.6'!AI31+'[8]Раздел 2.6'!AI31+'[9]Раздел 2.6'!AI31+'[10]Раздел 2.6'!AI31+'[11]Раздел 2.6'!AI31+'[12]Раздел 2.6'!AI31+'[13]Раздел 2.6'!AI31+'[14]Раздел 2.6'!AI31+'[15]Раздел 2.6'!AI31</f>
        <v>0</v>
      </c>
      <c r="AJ31" s="28">
        <f>'[2]Раздел 2.6'!AJ31+'[3]Раздел 2.6'!AJ31+'[4]Раздел 2.6'!AJ31+'[5]Раздел 2.6'!AJ31+'[6]Раздел 2.6'!AJ31+'[7]Раздел 2.6'!AJ31+'[8]Раздел 2.6'!AJ31+'[9]Раздел 2.6'!AJ31+'[10]Раздел 2.6'!AJ31+'[11]Раздел 2.6'!AJ31+'[12]Раздел 2.6'!AJ31+'[13]Раздел 2.6'!AJ31+'[14]Раздел 2.6'!AJ31+'[15]Раздел 2.6'!AJ31</f>
        <v>0</v>
      </c>
      <c r="AK31" s="28">
        <f>'[2]Раздел 2.6'!AK31+'[3]Раздел 2.6'!AK31+'[4]Раздел 2.6'!AK31+'[5]Раздел 2.6'!AK31+'[6]Раздел 2.6'!AK31+'[7]Раздел 2.6'!AK31+'[8]Раздел 2.6'!AK31+'[9]Раздел 2.6'!AK31+'[10]Раздел 2.6'!AK31+'[11]Раздел 2.6'!AK31+'[12]Раздел 2.6'!AK31+'[13]Раздел 2.6'!AK31+'[14]Раздел 2.6'!AK31+'[15]Раздел 2.6'!AK31</f>
        <v>0</v>
      </c>
    </row>
    <row r="32" spans="1:37" ht="15.75" x14ac:dyDescent="0.25">
      <c r="A32" s="44" t="s">
        <v>8740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23">
        <v>12</v>
      </c>
      <c r="P32" s="28">
        <f>'[2]Раздел 2.6'!P32+'[3]Раздел 2.6'!P32+'[4]Раздел 2.6'!P32+'[5]Раздел 2.6'!P32+'[6]Раздел 2.6'!P32+'[7]Раздел 2.6'!P32+'[8]Раздел 2.6'!P32+'[9]Раздел 2.6'!P32+'[10]Раздел 2.6'!P32+'[11]Раздел 2.6'!P32+'[12]Раздел 2.6'!P32+'[13]Раздел 2.6'!P32+'[14]Раздел 2.6'!P32+'[15]Раздел 2.6'!P32</f>
        <v>0</v>
      </c>
      <c r="Q32" s="28">
        <f>'[2]Раздел 2.6'!Q32+'[3]Раздел 2.6'!Q32+'[4]Раздел 2.6'!Q32+'[5]Раздел 2.6'!Q32+'[6]Раздел 2.6'!Q32+'[7]Раздел 2.6'!Q32+'[8]Раздел 2.6'!Q32+'[9]Раздел 2.6'!Q32+'[10]Раздел 2.6'!Q32+'[11]Раздел 2.6'!Q32+'[12]Раздел 2.6'!Q32+'[13]Раздел 2.6'!Q32+'[14]Раздел 2.6'!Q32+'[15]Раздел 2.6'!Q32</f>
        <v>0</v>
      </c>
      <c r="R32" s="28">
        <f>'[2]Раздел 2.6'!R32+'[3]Раздел 2.6'!R32+'[4]Раздел 2.6'!R32+'[5]Раздел 2.6'!R32+'[6]Раздел 2.6'!R32+'[7]Раздел 2.6'!R32+'[8]Раздел 2.6'!R32+'[9]Раздел 2.6'!R32+'[10]Раздел 2.6'!R32+'[11]Раздел 2.6'!R32+'[12]Раздел 2.6'!R32+'[13]Раздел 2.6'!R32+'[14]Раздел 2.6'!R32+'[15]Раздел 2.6'!R32</f>
        <v>0</v>
      </c>
      <c r="S32" s="28">
        <f>'[2]Раздел 2.6'!S32+'[3]Раздел 2.6'!S32+'[4]Раздел 2.6'!S32+'[5]Раздел 2.6'!S32+'[6]Раздел 2.6'!S32+'[7]Раздел 2.6'!S32+'[8]Раздел 2.6'!S32+'[9]Раздел 2.6'!S32+'[10]Раздел 2.6'!S32+'[11]Раздел 2.6'!S32+'[12]Раздел 2.6'!S32+'[13]Раздел 2.6'!S32+'[14]Раздел 2.6'!S32+'[15]Раздел 2.6'!S32</f>
        <v>0</v>
      </c>
      <c r="T32" s="28">
        <f>'[2]Раздел 2.6'!T32+'[3]Раздел 2.6'!T32+'[4]Раздел 2.6'!T32+'[5]Раздел 2.6'!T32+'[6]Раздел 2.6'!T32+'[7]Раздел 2.6'!T32+'[8]Раздел 2.6'!T32+'[9]Раздел 2.6'!T32+'[10]Раздел 2.6'!T32+'[11]Раздел 2.6'!T32+'[12]Раздел 2.6'!T32+'[13]Раздел 2.6'!T32+'[14]Раздел 2.6'!T32+'[15]Раздел 2.6'!T32</f>
        <v>0</v>
      </c>
      <c r="U32" s="28">
        <f>'[2]Раздел 2.6'!U32+'[3]Раздел 2.6'!U32+'[4]Раздел 2.6'!U32+'[5]Раздел 2.6'!U32+'[6]Раздел 2.6'!U32+'[7]Раздел 2.6'!U32+'[8]Раздел 2.6'!U32+'[9]Раздел 2.6'!U32+'[10]Раздел 2.6'!U32+'[11]Раздел 2.6'!U32+'[12]Раздел 2.6'!U32+'[13]Раздел 2.6'!U32+'[14]Раздел 2.6'!U32+'[15]Раздел 2.6'!U32</f>
        <v>0</v>
      </c>
      <c r="V32" s="28">
        <f>'[2]Раздел 2.6'!V32+'[3]Раздел 2.6'!V32+'[4]Раздел 2.6'!V32+'[5]Раздел 2.6'!V32+'[6]Раздел 2.6'!V32+'[7]Раздел 2.6'!V32+'[8]Раздел 2.6'!V32+'[9]Раздел 2.6'!V32+'[10]Раздел 2.6'!V32+'[11]Раздел 2.6'!V32+'[12]Раздел 2.6'!V32+'[13]Раздел 2.6'!V32+'[14]Раздел 2.6'!V32+'[15]Раздел 2.6'!V32</f>
        <v>0</v>
      </c>
      <c r="W32" s="28">
        <f>'[2]Раздел 2.6'!W32+'[3]Раздел 2.6'!W32+'[4]Раздел 2.6'!W32+'[5]Раздел 2.6'!W32+'[6]Раздел 2.6'!W32+'[7]Раздел 2.6'!W32+'[8]Раздел 2.6'!W32+'[9]Раздел 2.6'!W32+'[10]Раздел 2.6'!W32+'[11]Раздел 2.6'!W32+'[12]Раздел 2.6'!W32+'[13]Раздел 2.6'!W32+'[14]Раздел 2.6'!W32+'[15]Раздел 2.6'!W32</f>
        <v>0</v>
      </c>
      <c r="X32" s="28">
        <f>'[2]Раздел 2.6'!X32+'[3]Раздел 2.6'!X32+'[4]Раздел 2.6'!X32+'[5]Раздел 2.6'!X32+'[6]Раздел 2.6'!X32+'[7]Раздел 2.6'!X32+'[8]Раздел 2.6'!X32+'[9]Раздел 2.6'!X32+'[10]Раздел 2.6'!X32+'[11]Раздел 2.6'!X32+'[12]Раздел 2.6'!X32+'[13]Раздел 2.6'!X32+'[14]Раздел 2.6'!X32+'[15]Раздел 2.6'!X32</f>
        <v>0</v>
      </c>
      <c r="Y32" s="28">
        <f>'[2]Раздел 2.6'!Y32+'[3]Раздел 2.6'!Y32+'[4]Раздел 2.6'!Y32+'[5]Раздел 2.6'!Y32+'[6]Раздел 2.6'!Y32+'[7]Раздел 2.6'!Y32+'[8]Раздел 2.6'!Y32+'[9]Раздел 2.6'!Y32+'[10]Раздел 2.6'!Y32+'[11]Раздел 2.6'!Y32+'[12]Раздел 2.6'!Y32+'[13]Раздел 2.6'!Y32+'[14]Раздел 2.6'!Y32+'[15]Раздел 2.6'!Y32</f>
        <v>0</v>
      </c>
      <c r="Z32" s="28">
        <f>'[2]Раздел 2.6'!Z32+'[3]Раздел 2.6'!Z32+'[4]Раздел 2.6'!Z32+'[5]Раздел 2.6'!Z32+'[6]Раздел 2.6'!Z32+'[7]Раздел 2.6'!Z32+'[8]Раздел 2.6'!Z32+'[9]Раздел 2.6'!Z32+'[10]Раздел 2.6'!Z32+'[11]Раздел 2.6'!Z32+'[12]Раздел 2.6'!Z32+'[13]Раздел 2.6'!Z32+'[14]Раздел 2.6'!Z32+'[15]Раздел 2.6'!Z32</f>
        <v>0</v>
      </c>
      <c r="AA32" s="28">
        <f>'[2]Раздел 2.6'!AA32+'[3]Раздел 2.6'!AA32+'[4]Раздел 2.6'!AA32+'[5]Раздел 2.6'!AA32+'[6]Раздел 2.6'!AA32+'[7]Раздел 2.6'!AA32+'[8]Раздел 2.6'!AA32+'[9]Раздел 2.6'!AA32+'[10]Раздел 2.6'!AA32+'[11]Раздел 2.6'!AA32+'[12]Раздел 2.6'!AA32+'[13]Раздел 2.6'!AA32+'[14]Раздел 2.6'!AA32+'[15]Раздел 2.6'!AA32</f>
        <v>0</v>
      </c>
      <c r="AB32" s="28">
        <f>'[2]Раздел 2.6'!AB32+'[3]Раздел 2.6'!AB32+'[4]Раздел 2.6'!AB32+'[5]Раздел 2.6'!AB32+'[6]Раздел 2.6'!AB32+'[7]Раздел 2.6'!AB32+'[8]Раздел 2.6'!AB32+'[9]Раздел 2.6'!AB32+'[10]Раздел 2.6'!AB32+'[11]Раздел 2.6'!AB32+'[12]Раздел 2.6'!AB32+'[13]Раздел 2.6'!AB32+'[14]Раздел 2.6'!AB32+'[15]Раздел 2.6'!AB32</f>
        <v>0</v>
      </c>
      <c r="AC32" s="28">
        <f>'[2]Раздел 2.6'!AC32+'[3]Раздел 2.6'!AC32+'[4]Раздел 2.6'!AC32+'[5]Раздел 2.6'!AC32+'[6]Раздел 2.6'!AC32+'[7]Раздел 2.6'!AC32+'[8]Раздел 2.6'!AC32+'[9]Раздел 2.6'!AC32+'[10]Раздел 2.6'!AC32+'[11]Раздел 2.6'!AC32+'[12]Раздел 2.6'!AC32+'[13]Раздел 2.6'!AC32+'[14]Раздел 2.6'!AC32+'[15]Раздел 2.6'!AC32</f>
        <v>0</v>
      </c>
      <c r="AD32" s="28">
        <f>'[2]Раздел 2.6'!AD32+'[3]Раздел 2.6'!AD32+'[4]Раздел 2.6'!AD32+'[5]Раздел 2.6'!AD32+'[6]Раздел 2.6'!AD32+'[7]Раздел 2.6'!AD32+'[8]Раздел 2.6'!AD32+'[9]Раздел 2.6'!AD32+'[10]Раздел 2.6'!AD32+'[11]Раздел 2.6'!AD32+'[12]Раздел 2.6'!AD32+'[13]Раздел 2.6'!AD32+'[14]Раздел 2.6'!AD32+'[15]Раздел 2.6'!AD32</f>
        <v>0</v>
      </c>
      <c r="AE32" s="28">
        <f>'[2]Раздел 2.6'!AE32+'[3]Раздел 2.6'!AE32+'[4]Раздел 2.6'!AE32+'[5]Раздел 2.6'!AE32+'[6]Раздел 2.6'!AE32+'[7]Раздел 2.6'!AE32+'[8]Раздел 2.6'!AE32+'[9]Раздел 2.6'!AE32+'[10]Раздел 2.6'!AE32+'[11]Раздел 2.6'!AE32+'[12]Раздел 2.6'!AE32+'[13]Раздел 2.6'!AE32+'[14]Раздел 2.6'!AE32+'[15]Раздел 2.6'!AE32</f>
        <v>0</v>
      </c>
      <c r="AF32" s="28">
        <f>'[2]Раздел 2.6'!AF32+'[3]Раздел 2.6'!AF32+'[4]Раздел 2.6'!AF32+'[5]Раздел 2.6'!AF32+'[6]Раздел 2.6'!AF32+'[7]Раздел 2.6'!AF32+'[8]Раздел 2.6'!AF32+'[9]Раздел 2.6'!AF32+'[10]Раздел 2.6'!AF32+'[11]Раздел 2.6'!AF32+'[12]Раздел 2.6'!AF32+'[13]Раздел 2.6'!AF32+'[14]Раздел 2.6'!AF32+'[15]Раздел 2.6'!AF32</f>
        <v>0</v>
      </c>
      <c r="AG32" s="28">
        <f>'[2]Раздел 2.6'!AG32+'[3]Раздел 2.6'!AG32+'[4]Раздел 2.6'!AG32+'[5]Раздел 2.6'!AG32+'[6]Раздел 2.6'!AG32+'[7]Раздел 2.6'!AG32+'[8]Раздел 2.6'!AG32+'[9]Раздел 2.6'!AG32+'[10]Раздел 2.6'!AG32+'[11]Раздел 2.6'!AG32+'[12]Раздел 2.6'!AG32+'[13]Раздел 2.6'!AG32+'[14]Раздел 2.6'!AG32+'[15]Раздел 2.6'!AG32</f>
        <v>0</v>
      </c>
      <c r="AH32" s="28">
        <f>'[2]Раздел 2.6'!AH32+'[3]Раздел 2.6'!AH32+'[4]Раздел 2.6'!AH32+'[5]Раздел 2.6'!AH32+'[6]Раздел 2.6'!AH32+'[7]Раздел 2.6'!AH32+'[8]Раздел 2.6'!AH32+'[9]Раздел 2.6'!AH32+'[10]Раздел 2.6'!AH32+'[11]Раздел 2.6'!AH32+'[12]Раздел 2.6'!AH32+'[13]Раздел 2.6'!AH32+'[14]Раздел 2.6'!AH32+'[15]Раздел 2.6'!AH32</f>
        <v>0</v>
      </c>
      <c r="AI32" s="28">
        <f>'[2]Раздел 2.6'!AI32+'[3]Раздел 2.6'!AI32+'[4]Раздел 2.6'!AI32+'[5]Раздел 2.6'!AI32+'[6]Раздел 2.6'!AI32+'[7]Раздел 2.6'!AI32+'[8]Раздел 2.6'!AI32+'[9]Раздел 2.6'!AI32+'[10]Раздел 2.6'!AI32+'[11]Раздел 2.6'!AI32+'[12]Раздел 2.6'!AI32+'[13]Раздел 2.6'!AI32+'[14]Раздел 2.6'!AI32+'[15]Раздел 2.6'!AI32</f>
        <v>0</v>
      </c>
      <c r="AJ32" s="28">
        <f>'[2]Раздел 2.6'!AJ32+'[3]Раздел 2.6'!AJ32+'[4]Раздел 2.6'!AJ32+'[5]Раздел 2.6'!AJ32+'[6]Раздел 2.6'!AJ32+'[7]Раздел 2.6'!AJ32+'[8]Раздел 2.6'!AJ32+'[9]Раздел 2.6'!AJ32+'[10]Раздел 2.6'!AJ32+'[11]Раздел 2.6'!AJ32+'[12]Раздел 2.6'!AJ32+'[13]Раздел 2.6'!AJ32+'[14]Раздел 2.6'!AJ32+'[15]Раздел 2.6'!AJ32</f>
        <v>0</v>
      </c>
      <c r="AK32" s="28">
        <f>'[2]Раздел 2.6'!AK32+'[3]Раздел 2.6'!AK32+'[4]Раздел 2.6'!AK32+'[5]Раздел 2.6'!AK32+'[6]Раздел 2.6'!AK32+'[7]Раздел 2.6'!AK32+'[8]Раздел 2.6'!AK32+'[9]Раздел 2.6'!AK32+'[10]Раздел 2.6'!AK32+'[11]Раздел 2.6'!AK32+'[12]Раздел 2.6'!AK32+'[13]Раздел 2.6'!AK32+'[14]Раздел 2.6'!AK32+'[15]Раздел 2.6'!AK32</f>
        <v>0</v>
      </c>
    </row>
    <row r="33" spans="1:37" ht="25.5" x14ac:dyDescent="0.25">
      <c r="A33" s="44" t="s">
        <v>6759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23">
        <v>13</v>
      </c>
      <c r="P33" s="28">
        <f>'[2]Раздел 2.6'!P33+'[3]Раздел 2.6'!P33+'[4]Раздел 2.6'!P33+'[5]Раздел 2.6'!P33+'[6]Раздел 2.6'!P33+'[7]Раздел 2.6'!P33+'[8]Раздел 2.6'!P33+'[9]Раздел 2.6'!P33+'[10]Раздел 2.6'!P33+'[11]Раздел 2.6'!P33+'[12]Раздел 2.6'!P33+'[13]Раздел 2.6'!P33+'[14]Раздел 2.6'!P33+'[15]Раздел 2.6'!P33</f>
        <v>7</v>
      </c>
      <c r="Q33" s="28">
        <f>'[2]Раздел 2.6'!Q33+'[3]Раздел 2.6'!Q33+'[4]Раздел 2.6'!Q33+'[5]Раздел 2.6'!Q33+'[6]Раздел 2.6'!Q33+'[7]Раздел 2.6'!Q33+'[8]Раздел 2.6'!Q33+'[9]Раздел 2.6'!Q33+'[10]Раздел 2.6'!Q33+'[11]Раздел 2.6'!Q33+'[12]Раздел 2.6'!Q33+'[13]Раздел 2.6'!Q33+'[14]Раздел 2.6'!Q33+'[15]Раздел 2.6'!Q33</f>
        <v>0</v>
      </c>
      <c r="R33" s="28">
        <f>'[2]Раздел 2.6'!R33+'[3]Раздел 2.6'!R33+'[4]Раздел 2.6'!R33+'[5]Раздел 2.6'!R33+'[6]Раздел 2.6'!R33+'[7]Раздел 2.6'!R33+'[8]Раздел 2.6'!R33+'[9]Раздел 2.6'!R33+'[10]Раздел 2.6'!R33+'[11]Раздел 2.6'!R33+'[12]Раздел 2.6'!R33+'[13]Раздел 2.6'!R33+'[14]Раздел 2.6'!R33+'[15]Раздел 2.6'!R33</f>
        <v>0</v>
      </c>
      <c r="S33" s="28">
        <f>'[2]Раздел 2.6'!S33+'[3]Раздел 2.6'!S33+'[4]Раздел 2.6'!S33+'[5]Раздел 2.6'!S33+'[6]Раздел 2.6'!S33+'[7]Раздел 2.6'!S33+'[8]Раздел 2.6'!S33+'[9]Раздел 2.6'!S33+'[10]Раздел 2.6'!S33+'[11]Раздел 2.6'!S33+'[12]Раздел 2.6'!S33+'[13]Раздел 2.6'!S33+'[14]Раздел 2.6'!S33+'[15]Раздел 2.6'!S33</f>
        <v>0</v>
      </c>
      <c r="T33" s="28">
        <f>'[2]Раздел 2.6'!T33+'[3]Раздел 2.6'!T33+'[4]Раздел 2.6'!T33+'[5]Раздел 2.6'!T33+'[6]Раздел 2.6'!T33+'[7]Раздел 2.6'!T33+'[8]Раздел 2.6'!T33+'[9]Раздел 2.6'!T33+'[10]Раздел 2.6'!T33+'[11]Раздел 2.6'!T33+'[12]Раздел 2.6'!T33+'[13]Раздел 2.6'!T33+'[14]Раздел 2.6'!T33+'[15]Раздел 2.6'!T33</f>
        <v>0</v>
      </c>
      <c r="U33" s="28">
        <f>'[2]Раздел 2.6'!U33+'[3]Раздел 2.6'!U33+'[4]Раздел 2.6'!U33+'[5]Раздел 2.6'!U33+'[6]Раздел 2.6'!U33+'[7]Раздел 2.6'!U33+'[8]Раздел 2.6'!U33+'[9]Раздел 2.6'!U33+'[10]Раздел 2.6'!U33+'[11]Раздел 2.6'!U33+'[12]Раздел 2.6'!U33+'[13]Раздел 2.6'!U33+'[14]Раздел 2.6'!U33+'[15]Раздел 2.6'!U33</f>
        <v>0</v>
      </c>
      <c r="V33" s="28">
        <f>'[2]Раздел 2.6'!V33+'[3]Раздел 2.6'!V33+'[4]Раздел 2.6'!V33+'[5]Раздел 2.6'!V33+'[6]Раздел 2.6'!V33+'[7]Раздел 2.6'!V33+'[8]Раздел 2.6'!V33+'[9]Раздел 2.6'!V33+'[10]Раздел 2.6'!V33+'[11]Раздел 2.6'!V33+'[12]Раздел 2.6'!V33+'[13]Раздел 2.6'!V33+'[14]Раздел 2.6'!V33+'[15]Раздел 2.6'!V33</f>
        <v>7</v>
      </c>
      <c r="W33" s="28">
        <f>'[2]Раздел 2.6'!W33+'[3]Раздел 2.6'!W33+'[4]Раздел 2.6'!W33+'[5]Раздел 2.6'!W33+'[6]Раздел 2.6'!W33+'[7]Раздел 2.6'!W33+'[8]Раздел 2.6'!W33+'[9]Раздел 2.6'!W33+'[10]Раздел 2.6'!W33+'[11]Раздел 2.6'!W33+'[12]Раздел 2.6'!W33+'[13]Раздел 2.6'!W33+'[14]Раздел 2.6'!W33+'[15]Раздел 2.6'!W33</f>
        <v>0</v>
      </c>
      <c r="X33" s="28">
        <f>'[2]Раздел 2.6'!X33+'[3]Раздел 2.6'!X33+'[4]Раздел 2.6'!X33+'[5]Раздел 2.6'!X33+'[6]Раздел 2.6'!X33+'[7]Раздел 2.6'!X33+'[8]Раздел 2.6'!X33+'[9]Раздел 2.6'!X33+'[10]Раздел 2.6'!X33+'[11]Раздел 2.6'!X33+'[12]Раздел 2.6'!X33+'[13]Раздел 2.6'!X33+'[14]Раздел 2.6'!X33+'[15]Раздел 2.6'!X33</f>
        <v>0</v>
      </c>
      <c r="Y33" s="28">
        <f>'[2]Раздел 2.6'!Y33+'[3]Раздел 2.6'!Y33+'[4]Раздел 2.6'!Y33+'[5]Раздел 2.6'!Y33+'[6]Раздел 2.6'!Y33+'[7]Раздел 2.6'!Y33+'[8]Раздел 2.6'!Y33+'[9]Раздел 2.6'!Y33+'[10]Раздел 2.6'!Y33+'[11]Раздел 2.6'!Y33+'[12]Раздел 2.6'!Y33+'[13]Раздел 2.6'!Y33+'[14]Раздел 2.6'!Y33+'[15]Раздел 2.6'!Y33</f>
        <v>0</v>
      </c>
      <c r="Z33" s="28">
        <f>'[2]Раздел 2.6'!Z33+'[3]Раздел 2.6'!Z33+'[4]Раздел 2.6'!Z33+'[5]Раздел 2.6'!Z33+'[6]Раздел 2.6'!Z33+'[7]Раздел 2.6'!Z33+'[8]Раздел 2.6'!Z33+'[9]Раздел 2.6'!Z33+'[10]Раздел 2.6'!Z33+'[11]Раздел 2.6'!Z33+'[12]Раздел 2.6'!Z33+'[13]Раздел 2.6'!Z33+'[14]Раздел 2.6'!Z33+'[15]Раздел 2.6'!Z33</f>
        <v>0</v>
      </c>
      <c r="AA33" s="28">
        <f>'[2]Раздел 2.6'!AA33+'[3]Раздел 2.6'!AA33+'[4]Раздел 2.6'!AA33+'[5]Раздел 2.6'!AA33+'[6]Раздел 2.6'!AA33+'[7]Раздел 2.6'!AA33+'[8]Раздел 2.6'!AA33+'[9]Раздел 2.6'!AA33+'[10]Раздел 2.6'!AA33+'[11]Раздел 2.6'!AA33+'[12]Раздел 2.6'!AA33+'[13]Раздел 2.6'!AA33+'[14]Раздел 2.6'!AA33+'[15]Раздел 2.6'!AA33</f>
        <v>0</v>
      </c>
      <c r="AB33" s="28">
        <f>'[2]Раздел 2.6'!AB33+'[3]Раздел 2.6'!AB33+'[4]Раздел 2.6'!AB33+'[5]Раздел 2.6'!AB33+'[6]Раздел 2.6'!AB33+'[7]Раздел 2.6'!AB33+'[8]Раздел 2.6'!AB33+'[9]Раздел 2.6'!AB33+'[10]Раздел 2.6'!AB33+'[11]Раздел 2.6'!AB33+'[12]Раздел 2.6'!AB33+'[13]Раздел 2.6'!AB33+'[14]Раздел 2.6'!AB33+'[15]Раздел 2.6'!AB33</f>
        <v>0</v>
      </c>
      <c r="AC33" s="28">
        <f>'[2]Раздел 2.6'!AC33+'[3]Раздел 2.6'!AC33+'[4]Раздел 2.6'!AC33+'[5]Раздел 2.6'!AC33+'[6]Раздел 2.6'!AC33+'[7]Раздел 2.6'!AC33+'[8]Раздел 2.6'!AC33+'[9]Раздел 2.6'!AC33+'[10]Раздел 2.6'!AC33+'[11]Раздел 2.6'!AC33+'[12]Раздел 2.6'!AC33+'[13]Раздел 2.6'!AC33+'[14]Раздел 2.6'!AC33+'[15]Раздел 2.6'!AC33</f>
        <v>0</v>
      </c>
      <c r="AD33" s="28">
        <f>'[2]Раздел 2.6'!AD33+'[3]Раздел 2.6'!AD33+'[4]Раздел 2.6'!AD33+'[5]Раздел 2.6'!AD33+'[6]Раздел 2.6'!AD33+'[7]Раздел 2.6'!AD33+'[8]Раздел 2.6'!AD33+'[9]Раздел 2.6'!AD33+'[10]Раздел 2.6'!AD33+'[11]Раздел 2.6'!AD33+'[12]Раздел 2.6'!AD33+'[13]Раздел 2.6'!AD33+'[14]Раздел 2.6'!AD33+'[15]Раздел 2.6'!AD33</f>
        <v>0</v>
      </c>
      <c r="AE33" s="28">
        <f>'[2]Раздел 2.6'!AE33+'[3]Раздел 2.6'!AE33+'[4]Раздел 2.6'!AE33+'[5]Раздел 2.6'!AE33+'[6]Раздел 2.6'!AE33+'[7]Раздел 2.6'!AE33+'[8]Раздел 2.6'!AE33+'[9]Раздел 2.6'!AE33+'[10]Раздел 2.6'!AE33+'[11]Раздел 2.6'!AE33+'[12]Раздел 2.6'!AE33+'[13]Раздел 2.6'!AE33+'[14]Раздел 2.6'!AE33+'[15]Раздел 2.6'!AE33</f>
        <v>7</v>
      </c>
      <c r="AF33" s="28">
        <f>'[2]Раздел 2.6'!AF33+'[3]Раздел 2.6'!AF33+'[4]Раздел 2.6'!AF33+'[5]Раздел 2.6'!AF33+'[6]Раздел 2.6'!AF33+'[7]Раздел 2.6'!AF33+'[8]Раздел 2.6'!AF33+'[9]Раздел 2.6'!AF33+'[10]Раздел 2.6'!AF33+'[11]Раздел 2.6'!AF33+'[12]Раздел 2.6'!AF33+'[13]Раздел 2.6'!AF33+'[14]Раздел 2.6'!AF33+'[15]Раздел 2.6'!AF33</f>
        <v>0</v>
      </c>
      <c r="AG33" s="28">
        <f>'[2]Раздел 2.6'!AG33+'[3]Раздел 2.6'!AG33+'[4]Раздел 2.6'!AG33+'[5]Раздел 2.6'!AG33+'[6]Раздел 2.6'!AG33+'[7]Раздел 2.6'!AG33+'[8]Раздел 2.6'!AG33+'[9]Раздел 2.6'!AG33+'[10]Раздел 2.6'!AG33+'[11]Раздел 2.6'!AG33+'[12]Раздел 2.6'!AG33+'[13]Раздел 2.6'!AG33+'[14]Раздел 2.6'!AG33+'[15]Раздел 2.6'!AG33</f>
        <v>0</v>
      </c>
      <c r="AH33" s="28">
        <f>'[2]Раздел 2.6'!AH33+'[3]Раздел 2.6'!AH33+'[4]Раздел 2.6'!AH33+'[5]Раздел 2.6'!AH33+'[6]Раздел 2.6'!AH33+'[7]Раздел 2.6'!AH33+'[8]Раздел 2.6'!AH33+'[9]Раздел 2.6'!AH33+'[10]Раздел 2.6'!AH33+'[11]Раздел 2.6'!AH33+'[12]Раздел 2.6'!AH33+'[13]Раздел 2.6'!AH33+'[14]Раздел 2.6'!AH33+'[15]Раздел 2.6'!AH33</f>
        <v>0</v>
      </c>
      <c r="AI33" s="28">
        <f>'[2]Раздел 2.6'!AI33+'[3]Раздел 2.6'!AI33+'[4]Раздел 2.6'!AI33+'[5]Раздел 2.6'!AI33+'[6]Раздел 2.6'!AI33+'[7]Раздел 2.6'!AI33+'[8]Раздел 2.6'!AI33+'[9]Раздел 2.6'!AI33+'[10]Раздел 2.6'!AI33+'[11]Раздел 2.6'!AI33+'[12]Раздел 2.6'!AI33+'[13]Раздел 2.6'!AI33+'[14]Раздел 2.6'!AI33+'[15]Раздел 2.6'!AI33</f>
        <v>0</v>
      </c>
      <c r="AJ33" s="28">
        <f>'[2]Раздел 2.6'!AJ33+'[3]Раздел 2.6'!AJ33+'[4]Раздел 2.6'!AJ33+'[5]Раздел 2.6'!AJ33+'[6]Раздел 2.6'!AJ33+'[7]Раздел 2.6'!AJ33+'[8]Раздел 2.6'!AJ33+'[9]Раздел 2.6'!AJ33+'[10]Раздел 2.6'!AJ33+'[11]Раздел 2.6'!AJ33+'[12]Раздел 2.6'!AJ33+'[13]Раздел 2.6'!AJ33+'[14]Раздел 2.6'!AJ33+'[15]Раздел 2.6'!AJ33</f>
        <v>0</v>
      </c>
      <c r="AK33" s="28">
        <f>'[2]Раздел 2.6'!AK33+'[3]Раздел 2.6'!AK33+'[4]Раздел 2.6'!AK33+'[5]Раздел 2.6'!AK33+'[6]Раздел 2.6'!AK33+'[7]Раздел 2.6'!AK33+'[8]Раздел 2.6'!AK33+'[9]Раздел 2.6'!AK33+'[10]Раздел 2.6'!AK33+'[11]Раздел 2.6'!AK33+'[12]Раздел 2.6'!AK33+'[13]Раздел 2.6'!AK33+'[14]Раздел 2.6'!AK33+'[15]Раздел 2.6'!AK33</f>
        <v>0</v>
      </c>
    </row>
    <row r="34" spans="1:37" ht="15.75" x14ac:dyDescent="0.25">
      <c r="A34" s="44" t="s">
        <v>6757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23">
        <v>14</v>
      </c>
      <c r="P34" s="28">
        <f>'[2]Раздел 2.6'!P34+'[3]Раздел 2.6'!P34+'[4]Раздел 2.6'!P34+'[5]Раздел 2.6'!P34+'[6]Раздел 2.6'!P34+'[7]Раздел 2.6'!P34+'[8]Раздел 2.6'!P34+'[9]Раздел 2.6'!P34+'[10]Раздел 2.6'!P34+'[11]Раздел 2.6'!P34+'[12]Раздел 2.6'!P34+'[13]Раздел 2.6'!P34+'[14]Раздел 2.6'!P34+'[15]Раздел 2.6'!P34</f>
        <v>0</v>
      </c>
      <c r="Q34" s="28">
        <f>'[2]Раздел 2.6'!Q34+'[3]Раздел 2.6'!Q34+'[4]Раздел 2.6'!Q34+'[5]Раздел 2.6'!Q34+'[6]Раздел 2.6'!Q34+'[7]Раздел 2.6'!Q34+'[8]Раздел 2.6'!Q34+'[9]Раздел 2.6'!Q34+'[10]Раздел 2.6'!Q34+'[11]Раздел 2.6'!Q34+'[12]Раздел 2.6'!Q34+'[13]Раздел 2.6'!Q34+'[14]Раздел 2.6'!Q34+'[15]Раздел 2.6'!Q34</f>
        <v>0</v>
      </c>
      <c r="R34" s="28">
        <f>'[2]Раздел 2.6'!R34+'[3]Раздел 2.6'!R34+'[4]Раздел 2.6'!R34+'[5]Раздел 2.6'!R34+'[6]Раздел 2.6'!R34+'[7]Раздел 2.6'!R34+'[8]Раздел 2.6'!R34+'[9]Раздел 2.6'!R34+'[10]Раздел 2.6'!R34+'[11]Раздел 2.6'!R34+'[12]Раздел 2.6'!R34+'[13]Раздел 2.6'!R34+'[14]Раздел 2.6'!R34+'[15]Раздел 2.6'!R34</f>
        <v>0</v>
      </c>
      <c r="S34" s="28">
        <f>'[2]Раздел 2.6'!S34+'[3]Раздел 2.6'!S34+'[4]Раздел 2.6'!S34+'[5]Раздел 2.6'!S34+'[6]Раздел 2.6'!S34+'[7]Раздел 2.6'!S34+'[8]Раздел 2.6'!S34+'[9]Раздел 2.6'!S34+'[10]Раздел 2.6'!S34+'[11]Раздел 2.6'!S34+'[12]Раздел 2.6'!S34+'[13]Раздел 2.6'!S34+'[14]Раздел 2.6'!S34+'[15]Раздел 2.6'!S34</f>
        <v>0</v>
      </c>
      <c r="T34" s="28">
        <f>'[2]Раздел 2.6'!T34+'[3]Раздел 2.6'!T34+'[4]Раздел 2.6'!T34+'[5]Раздел 2.6'!T34+'[6]Раздел 2.6'!T34+'[7]Раздел 2.6'!T34+'[8]Раздел 2.6'!T34+'[9]Раздел 2.6'!T34+'[10]Раздел 2.6'!T34+'[11]Раздел 2.6'!T34+'[12]Раздел 2.6'!T34+'[13]Раздел 2.6'!T34+'[14]Раздел 2.6'!T34+'[15]Раздел 2.6'!T34</f>
        <v>0</v>
      </c>
      <c r="U34" s="28">
        <f>'[2]Раздел 2.6'!U34+'[3]Раздел 2.6'!U34+'[4]Раздел 2.6'!U34+'[5]Раздел 2.6'!U34+'[6]Раздел 2.6'!U34+'[7]Раздел 2.6'!U34+'[8]Раздел 2.6'!U34+'[9]Раздел 2.6'!U34+'[10]Раздел 2.6'!U34+'[11]Раздел 2.6'!U34+'[12]Раздел 2.6'!U34+'[13]Раздел 2.6'!U34+'[14]Раздел 2.6'!U34+'[15]Раздел 2.6'!U34</f>
        <v>0</v>
      </c>
      <c r="V34" s="28">
        <f>'[2]Раздел 2.6'!V34+'[3]Раздел 2.6'!V34+'[4]Раздел 2.6'!V34+'[5]Раздел 2.6'!V34+'[6]Раздел 2.6'!V34+'[7]Раздел 2.6'!V34+'[8]Раздел 2.6'!V34+'[9]Раздел 2.6'!V34+'[10]Раздел 2.6'!V34+'[11]Раздел 2.6'!V34+'[12]Раздел 2.6'!V34+'[13]Раздел 2.6'!V34+'[14]Раздел 2.6'!V34+'[15]Раздел 2.6'!V34</f>
        <v>0</v>
      </c>
      <c r="W34" s="28">
        <f>'[2]Раздел 2.6'!W34+'[3]Раздел 2.6'!W34+'[4]Раздел 2.6'!W34+'[5]Раздел 2.6'!W34+'[6]Раздел 2.6'!W34+'[7]Раздел 2.6'!W34+'[8]Раздел 2.6'!W34+'[9]Раздел 2.6'!W34+'[10]Раздел 2.6'!W34+'[11]Раздел 2.6'!W34+'[12]Раздел 2.6'!W34+'[13]Раздел 2.6'!W34+'[14]Раздел 2.6'!W34+'[15]Раздел 2.6'!W34</f>
        <v>0</v>
      </c>
      <c r="X34" s="28">
        <f>'[2]Раздел 2.6'!X34+'[3]Раздел 2.6'!X34+'[4]Раздел 2.6'!X34+'[5]Раздел 2.6'!X34+'[6]Раздел 2.6'!X34+'[7]Раздел 2.6'!X34+'[8]Раздел 2.6'!X34+'[9]Раздел 2.6'!X34+'[10]Раздел 2.6'!X34+'[11]Раздел 2.6'!X34+'[12]Раздел 2.6'!X34+'[13]Раздел 2.6'!X34+'[14]Раздел 2.6'!X34+'[15]Раздел 2.6'!X34</f>
        <v>0</v>
      </c>
      <c r="Y34" s="28">
        <f>'[2]Раздел 2.6'!Y34+'[3]Раздел 2.6'!Y34+'[4]Раздел 2.6'!Y34+'[5]Раздел 2.6'!Y34+'[6]Раздел 2.6'!Y34+'[7]Раздел 2.6'!Y34+'[8]Раздел 2.6'!Y34+'[9]Раздел 2.6'!Y34+'[10]Раздел 2.6'!Y34+'[11]Раздел 2.6'!Y34+'[12]Раздел 2.6'!Y34+'[13]Раздел 2.6'!Y34+'[14]Раздел 2.6'!Y34+'[15]Раздел 2.6'!Y34</f>
        <v>0</v>
      </c>
      <c r="Z34" s="28">
        <f>'[2]Раздел 2.6'!Z34+'[3]Раздел 2.6'!Z34+'[4]Раздел 2.6'!Z34+'[5]Раздел 2.6'!Z34+'[6]Раздел 2.6'!Z34+'[7]Раздел 2.6'!Z34+'[8]Раздел 2.6'!Z34+'[9]Раздел 2.6'!Z34+'[10]Раздел 2.6'!Z34+'[11]Раздел 2.6'!Z34+'[12]Раздел 2.6'!Z34+'[13]Раздел 2.6'!Z34+'[14]Раздел 2.6'!Z34+'[15]Раздел 2.6'!Z34</f>
        <v>0</v>
      </c>
      <c r="AA34" s="28">
        <f>'[2]Раздел 2.6'!AA34+'[3]Раздел 2.6'!AA34+'[4]Раздел 2.6'!AA34+'[5]Раздел 2.6'!AA34+'[6]Раздел 2.6'!AA34+'[7]Раздел 2.6'!AA34+'[8]Раздел 2.6'!AA34+'[9]Раздел 2.6'!AA34+'[10]Раздел 2.6'!AA34+'[11]Раздел 2.6'!AA34+'[12]Раздел 2.6'!AA34+'[13]Раздел 2.6'!AA34+'[14]Раздел 2.6'!AA34+'[15]Раздел 2.6'!AA34</f>
        <v>0</v>
      </c>
      <c r="AB34" s="28">
        <f>'[2]Раздел 2.6'!AB34+'[3]Раздел 2.6'!AB34+'[4]Раздел 2.6'!AB34+'[5]Раздел 2.6'!AB34+'[6]Раздел 2.6'!AB34+'[7]Раздел 2.6'!AB34+'[8]Раздел 2.6'!AB34+'[9]Раздел 2.6'!AB34+'[10]Раздел 2.6'!AB34+'[11]Раздел 2.6'!AB34+'[12]Раздел 2.6'!AB34+'[13]Раздел 2.6'!AB34+'[14]Раздел 2.6'!AB34+'[15]Раздел 2.6'!AB34</f>
        <v>0</v>
      </c>
      <c r="AC34" s="28">
        <f>'[2]Раздел 2.6'!AC34+'[3]Раздел 2.6'!AC34+'[4]Раздел 2.6'!AC34+'[5]Раздел 2.6'!AC34+'[6]Раздел 2.6'!AC34+'[7]Раздел 2.6'!AC34+'[8]Раздел 2.6'!AC34+'[9]Раздел 2.6'!AC34+'[10]Раздел 2.6'!AC34+'[11]Раздел 2.6'!AC34+'[12]Раздел 2.6'!AC34+'[13]Раздел 2.6'!AC34+'[14]Раздел 2.6'!AC34+'[15]Раздел 2.6'!AC34</f>
        <v>0</v>
      </c>
      <c r="AD34" s="28">
        <f>'[2]Раздел 2.6'!AD34+'[3]Раздел 2.6'!AD34+'[4]Раздел 2.6'!AD34+'[5]Раздел 2.6'!AD34+'[6]Раздел 2.6'!AD34+'[7]Раздел 2.6'!AD34+'[8]Раздел 2.6'!AD34+'[9]Раздел 2.6'!AD34+'[10]Раздел 2.6'!AD34+'[11]Раздел 2.6'!AD34+'[12]Раздел 2.6'!AD34+'[13]Раздел 2.6'!AD34+'[14]Раздел 2.6'!AD34+'[15]Раздел 2.6'!AD34</f>
        <v>0</v>
      </c>
      <c r="AE34" s="28">
        <f>'[2]Раздел 2.6'!AE34+'[3]Раздел 2.6'!AE34+'[4]Раздел 2.6'!AE34+'[5]Раздел 2.6'!AE34+'[6]Раздел 2.6'!AE34+'[7]Раздел 2.6'!AE34+'[8]Раздел 2.6'!AE34+'[9]Раздел 2.6'!AE34+'[10]Раздел 2.6'!AE34+'[11]Раздел 2.6'!AE34+'[12]Раздел 2.6'!AE34+'[13]Раздел 2.6'!AE34+'[14]Раздел 2.6'!AE34+'[15]Раздел 2.6'!AE34</f>
        <v>0</v>
      </c>
      <c r="AF34" s="28">
        <f>'[2]Раздел 2.6'!AF34+'[3]Раздел 2.6'!AF34+'[4]Раздел 2.6'!AF34+'[5]Раздел 2.6'!AF34+'[6]Раздел 2.6'!AF34+'[7]Раздел 2.6'!AF34+'[8]Раздел 2.6'!AF34+'[9]Раздел 2.6'!AF34+'[10]Раздел 2.6'!AF34+'[11]Раздел 2.6'!AF34+'[12]Раздел 2.6'!AF34+'[13]Раздел 2.6'!AF34+'[14]Раздел 2.6'!AF34+'[15]Раздел 2.6'!AF34</f>
        <v>0</v>
      </c>
      <c r="AG34" s="28">
        <f>'[2]Раздел 2.6'!AG34+'[3]Раздел 2.6'!AG34+'[4]Раздел 2.6'!AG34+'[5]Раздел 2.6'!AG34+'[6]Раздел 2.6'!AG34+'[7]Раздел 2.6'!AG34+'[8]Раздел 2.6'!AG34+'[9]Раздел 2.6'!AG34+'[10]Раздел 2.6'!AG34+'[11]Раздел 2.6'!AG34+'[12]Раздел 2.6'!AG34+'[13]Раздел 2.6'!AG34+'[14]Раздел 2.6'!AG34+'[15]Раздел 2.6'!AG34</f>
        <v>0</v>
      </c>
      <c r="AH34" s="28">
        <f>'[2]Раздел 2.6'!AH34+'[3]Раздел 2.6'!AH34+'[4]Раздел 2.6'!AH34+'[5]Раздел 2.6'!AH34+'[6]Раздел 2.6'!AH34+'[7]Раздел 2.6'!AH34+'[8]Раздел 2.6'!AH34+'[9]Раздел 2.6'!AH34+'[10]Раздел 2.6'!AH34+'[11]Раздел 2.6'!AH34+'[12]Раздел 2.6'!AH34+'[13]Раздел 2.6'!AH34+'[14]Раздел 2.6'!AH34+'[15]Раздел 2.6'!AH34</f>
        <v>0</v>
      </c>
      <c r="AI34" s="28">
        <f>'[2]Раздел 2.6'!AI34+'[3]Раздел 2.6'!AI34+'[4]Раздел 2.6'!AI34+'[5]Раздел 2.6'!AI34+'[6]Раздел 2.6'!AI34+'[7]Раздел 2.6'!AI34+'[8]Раздел 2.6'!AI34+'[9]Раздел 2.6'!AI34+'[10]Раздел 2.6'!AI34+'[11]Раздел 2.6'!AI34+'[12]Раздел 2.6'!AI34+'[13]Раздел 2.6'!AI34+'[14]Раздел 2.6'!AI34+'[15]Раздел 2.6'!AI34</f>
        <v>0</v>
      </c>
      <c r="AJ34" s="28">
        <f>'[2]Раздел 2.6'!AJ34+'[3]Раздел 2.6'!AJ34+'[4]Раздел 2.6'!AJ34+'[5]Раздел 2.6'!AJ34+'[6]Раздел 2.6'!AJ34+'[7]Раздел 2.6'!AJ34+'[8]Раздел 2.6'!AJ34+'[9]Раздел 2.6'!AJ34+'[10]Раздел 2.6'!AJ34+'[11]Раздел 2.6'!AJ34+'[12]Раздел 2.6'!AJ34+'[13]Раздел 2.6'!AJ34+'[14]Раздел 2.6'!AJ34+'[15]Раздел 2.6'!AJ34</f>
        <v>0</v>
      </c>
      <c r="AK34" s="28">
        <f>'[2]Раздел 2.6'!AK34+'[3]Раздел 2.6'!AK34+'[4]Раздел 2.6'!AK34+'[5]Раздел 2.6'!AK34+'[6]Раздел 2.6'!AK34+'[7]Раздел 2.6'!AK34+'[8]Раздел 2.6'!AK34+'[9]Раздел 2.6'!AK34+'[10]Раздел 2.6'!AK34+'[11]Раздел 2.6'!AK34+'[12]Раздел 2.6'!AK34+'[13]Раздел 2.6'!AK34+'[14]Раздел 2.6'!AK34+'[15]Раздел 2.6'!AK34</f>
        <v>0</v>
      </c>
    </row>
    <row r="35" spans="1:37" ht="15.75" x14ac:dyDescent="0.25">
      <c r="A35" s="44" t="s">
        <v>6758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23">
        <v>15</v>
      </c>
      <c r="P35" s="28">
        <f>'[2]Раздел 2.6'!P35+'[3]Раздел 2.6'!P35+'[4]Раздел 2.6'!P35+'[5]Раздел 2.6'!P35+'[6]Раздел 2.6'!P35+'[7]Раздел 2.6'!P35+'[8]Раздел 2.6'!P35+'[9]Раздел 2.6'!P35+'[10]Раздел 2.6'!P35+'[11]Раздел 2.6'!P35+'[12]Раздел 2.6'!P35+'[13]Раздел 2.6'!P35+'[14]Раздел 2.6'!P35+'[15]Раздел 2.6'!P35</f>
        <v>0</v>
      </c>
      <c r="Q35" s="28">
        <f>'[2]Раздел 2.6'!Q35+'[3]Раздел 2.6'!Q35+'[4]Раздел 2.6'!Q35+'[5]Раздел 2.6'!Q35+'[6]Раздел 2.6'!Q35+'[7]Раздел 2.6'!Q35+'[8]Раздел 2.6'!Q35+'[9]Раздел 2.6'!Q35+'[10]Раздел 2.6'!Q35+'[11]Раздел 2.6'!Q35+'[12]Раздел 2.6'!Q35+'[13]Раздел 2.6'!Q35+'[14]Раздел 2.6'!Q35+'[15]Раздел 2.6'!Q35</f>
        <v>0</v>
      </c>
      <c r="R35" s="28">
        <f>'[2]Раздел 2.6'!R35+'[3]Раздел 2.6'!R35+'[4]Раздел 2.6'!R35+'[5]Раздел 2.6'!R35+'[6]Раздел 2.6'!R35+'[7]Раздел 2.6'!R35+'[8]Раздел 2.6'!R35+'[9]Раздел 2.6'!R35+'[10]Раздел 2.6'!R35+'[11]Раздел 2.6'!R35+'[12]Раздел 2.6'!R35+'[13]Раздел 2.6'!R35+'[14]Раздел 2.6'!R35+'[15]Раздел 2.6'!R35</f>
        <v>0</v>
      </c>
      <c r="S35" s="28">
        <f>'[2]Раздел 2.6'!S35+'[3]Раздел 2.6'!S35+'[4]Раздел 2.6'!S35+'[5]Раздел 2.6'!S35+'[6]Раздел 2.6'!S35+'[7]Раздел 2.6'!S35+'[8]Раздел 2.6'!S35+'[9]Раздел 2.6'!S35+'[10]Раздел 2.6'!S35+'[11]Раздел 2.6'!S35+'[12]Раздел 2.6'!S35+'[13]Раздел 2.6'!S35+'[14]Раздел 2.6'!S35+'[15]Раздел 2.6'!S35</f>
        <v>0</v>
      </c>
      <c r="T35" s="28">
        <f>'[2]Раздел 2.6'!T35+'[3]Раздел 2.6'!T35+'[4]Раздел 2.6'!T35+'[5]Раздел 2.6'!T35+'[6]Раздел 2.6'!T35+'[7]Раздел 2.6'!T35+'[8]Раздел 2.6'!T35+'[9]Раздел 2.6'!T35+'[10]Раздел 2.6'!T35+'[11]Раздел 2.6'!T35+'[12]Раздел 2.6'!T35+'[13]Раздел 2.6'!T35+'[14]Раздел 2.6'!T35+'[15]Раздел 2.6'!T35</f>
        <v>0</v>
      </c>
      <c r="U35" s="28">
        <f>'[2]Раздел 2.6'!U35+'[3]Раздел 2.6'!U35+'[4]Раздел 2.6'!U35+'[5]Раздел 2.6'!U35+'[6]Раздел 2.6'!U35+'[7]Раздел 2.6'!U35+'[8]Раздел 2.6'!U35+'[9]Раздел 2.6'!U35+'[10]Раздел 2.6'!U35+'[11]Раздел 2.6'!U35+'[12]Раздел 2.6'!U35+'[13]Раздел 2.6'!U35+'[14]Раздел 2.6'!U35+'[15]Раздел 2.6'!U35</f>
        <v>0</v>
      </c>
      <c r="V35" s="28">
        <f>'[2]Раздел 2.6'!V35+'[3]Раздел 2.6'!V35+'[4]Раздел 2.6'!V35+'[5]Раздел 2.6'!V35+'[6]Раздел 2.6'!V35+'[7]Раздел 2.6'!V35+'[8]Раздел 2.6'!V35+'[9]Раздел 2.6'!V35+'[10]Раздел 2.6'!V35+'[11]Раздел 2.6'!V35+'[12]Раздел 2.6'!V35+'[13]Раздел 2.6'!V35+'[14]Раздел 2.6'!V35+'[15]Раздел 2.6'!V35</f>
        <v>0</v>
      </c>
      <c r="W35" s="28">
        <f>'[2]Раздел 2.6'!W35+'[3]Раздел 2.6'!W35+'[4]Раздел 2.6'!W35+'[5]Раздел 2.6'!W35+'[6]Раздел 2.6'!W35+'[7]Раздел 2.6'!W35+'[8]Раздел 2.6'!W35+'[9]Раздел 2.6'!W35+'[10]Раздел 2.6'!W35+'[11]Раздел 2.6'!W35+'[12]Раздел 2.6'!W35+'[13]Раздел 2.6'!W35+'[14]Раздел 2.6'!W35+'[15]Раздел 2.6'!W35</f>
        <v>0</v>
      </c>
      <c r="X35" s="28">
        <f>'[2]Раздел 2.6'!X35+'[3]Раздел 2.6'!X35+'[4]Раздел 2.6'!X35+'[5]Раздел 2.6'!X35+'[6]Раздел 2.6'!X35+'[7]Раздел 2.6'!X35+'[8]Раздел 2.6'!X35+'[9]Раздел 2.6'!X35+'[10]Раздел 2.6'!X35+'[11]Раздел 2.6'!X35+'[12]Раздел 2.6'!X35+'[13]Раздел 2.6'!X35+'[14]Раздел 2.6'!X35+'[15]Раздел 2.6'!X35</f>
        <v>0</v>
      </c>
      <c r="Y35" s="28">
        <f>'[2]Раздел 2.6'!Y35+'[3]Раздел 2.6'!Y35+'[4]Раздел 2.6'!Y35+'[5]Раздел 2.6'!Y35+'[6]Раздел 2.6'!Y35+'[7]Раздел 2.6'!Y35+'[8]Раздел 2.6'!Y35+'[9]Раздел 2.6'!Y35+'[10]Раздел 2.6'!Y35+'[11]Раздел 2.6'!Y35+'[12]Раздел 2.6'!Y35+'[13]Раздел 2.6'!Y35+'[14]Раздел 2.6'!Y35+'[15]Раздел 2.6'!Y35</f>
        <v>0</v>
      </c>
      <c r="Z35" s="28">
        <f>'[2]Раздел 2.6'!Z35+'[3]Раздел 2.6'!Z35+'[4]Раздел 2.6'!Z35+'[5]Раздел 2.6'!Z35+'[6]Раздел 2.6'!Z35+'[7]Раздел 2.6'!Z35+'[8]Раздел 2.6'!Z35+'[9]Раздел 2.6'!Z35+'[10]Раздел 2.6'!Z35+'[11]Раздел 2.6'!Z35+'[12]Раздел 2.6'!Z35+'[13]Раздел 2.6'!Z35+'[14]Раздел 2.6'!Z35+'[15]Раздел 2.6'!Z35</f>
        <v>0</v>
      </c>
      <c r="AA35" s="28">
        <f>'[2]Раздел 2.6'!AA35+'[3]Раздел 2.6'!AA35+'[4]Раздел 2.6'!AA35+'[5]Раздел 2.6'!AA35+'[6]Раздел 2.6'!AA35+'[7]Раздел 2.6'!AA35+'[8]Раздел 2.6'!AA35+'[9]Раздел 2.6'!AA35+'[10]Раздел 2.6'!AA35+'[11]Раздел 2.6'!AA35+'[12]Раздел 2.6'!AA35+'[13]Раздел 2.6'!AA35+'[14]Раздел 2.6'!AA35+'[15]Раздел 2.6'!AA35</f>
        <v>0</v>
      </c>
      <c r="AB35" s="28">
        <f>'[2]Раздел 2.6'!AB35+'[3]Раздел 2.6'!AB35+'[4]Раздел 2.6'!AB35+'[5]Раздел 2.6'!AB35+'[6]Раздел 2.6'!AB35+'[7]Раздел 2.6'!AB35+'[8]Раздел 2.6'!AB35+'[9]Раздел 2.6'!AB35+'[10]Раздел 2.6'!AB35+'[11]Раздел 2.6'!AB35+'[12]Раздел 2.6'!AB35+'[13]Раздел 2.6'!AB35+'[14]Раздел 2.6'!AB35+'[15]Раздел 2.6'!AB35</f>
        <v>0</v>
      </c>
      <c r="AC35" s="28">
        <f>'[2]Раздел 2.6'!AC35+'[3]Раздел 2.6'!AC35+'[4]Раздел 2.6'!AC35+'[5]Раздел 2.6'!AC35+'[6]Раздел 2.6'!AC35+'[7]Раздел 2.6'!AC35+'[8]Раздел 2.6'!AC35+'[9]Раздел 2.6'!AC35+'[10]Раздел 2.6'!AC35+'[11]Раздел 2.6'!AC35+'[12]Раздел 2.6'!AC35+'[13]Раздел 2.6'!AC35+'[14]Раздел 2.6'!AC35+'[15]Раздел 2.6'!AC35</f>
        <v>0</v>
      </c>
      <c r="AD35" s="28">
        <f>'[2]Раздел 2.6'!AD35+'[3]Раздел 2.6'!AD35+'[4]Раздел 2.6'!AD35+'[5]Раздел 2.6'!AD35+'[6]Раздел 2.6'!AD35+'[7]Раздел 2.6'!AD35+'[8]Раздел 2.6'!AD35+'[9]Раздел 2.6'!AD35+'[10]Раздел 2.6'!AD35+'[11]Раздел 2.6'!AD35+'[12]Раздел 2.6'!AD35+'[13]Раздел 2.6'!AD35+'[14]Раздел 2.6'!AD35+'[15]Раздел 2.6'!AD35</f>
        <v>0</v>
      </c>
      <c r="AE35" s="28">
        <f>'[2]Раздел 2.6'!AE35+'[3]Раздел 2.6'!AE35+'[4]Раздел 2.6'!AE35+'[5]Раздел 2.6'!AE35+'[6]Раздел 2.6'!AE35+'[7]Раздел 2.6'!AE35+'[8]Раздел 2.6'!AE35+'[9]Раздел 2.6'!AE35+'[10]Раздел 2.6'!AE35+'[11]Раздел 2.6'!AE35+'[12]Раздел 2.6'!AE35+'[13]Раздел 2.6'!AE35+'[14]Раздел 2.6'!AE35+'[15]Раздел 2.6'!AE35</f>
        <v>0</v>
      </c>
      <c r="AF35" s="28">
        <f>'[2]Раздел 2.6'!AF35+'[3]Раздел 2.6'!AF35+'[4]Раздел 2.6'!AF35+'[5]Раздел 2.6'!AF35+'[6]Раздел 2.6'!AF35+'[7]Раздел 2.6'!AF35+'[8]Раздел 2.6'!AF35+'[9]Раздел 2.6'!AF35+'[10]Раздел 2.6'!AF35+'[11]Раздел 2.6'!AF35+'[12]Раздел 2.6'!AF35+'[13]Раздел 2.6'!AF35+'[14]Раздел 2.6'!AF35+'[15]Раздел 2.6'!AF35</f>
        <v>0</v>
      </c>
      <c r="AG35" s="28">
        <f>'[2]Раздел 2.6'!AG35+'[3]Раздел 2.6'!AG35+'[4]Раздел 2.6'!AG35+'[5]Раздел 2.6'!AG35+'[6]Раздел 2.6'!AG35+'[7]Раздел 2.6'!AG35+'[8]Раздел 2.6'!AG35+'[9]Раздел 2.6'!AG35+'[10]Раздел 2.6'!AG35+'[11]Раздел 2.6'!AG35+'[12]Раздел 2.6'!AG35+'[13]Раздел 2.6'!AG35+'[14]Раздел 2.6'!AG35+'[15]Раздел 2.6'!AG35</f>
        <v>0</v>
      </c>
      <c r="AH35" s="28">
        <f>'[2]Раздел 2.6'!AH35+'[3]Раздел 2.6'!AH35+'[4]Раздел 2.6'!AH35+'[5]Раздел 2.6'!AH35+'[6]Раздел 2.6'!AH35+'[7]Раздел 2.6'!AH35+'[8]Раздел 2.6'!AH35+'[9]Раздел 2.6'!AH35+'[10]Раздел 2.6'!AH35+'[11]Раздел 2.6'!AH35+'[12]Раздел 2.6'!AH35+'[13]Раздел 2.6'!AH35+'[14]Раздел 2.6'!AH35+'[15]Раздел 2.6'!AH35</f>
        <v>0</v>
      </c>
      <c r="AI35" s="28">
        <f>'[2]Раздел 2.6'!AI35+'[3]Раздел 2.6'!AI35+'[4]Раздел 2.6'!AI35+'[5]Раздел 2.6'!AI35+'[6]Раздел 2.6'!AI35+'[7]Раздел 2.6'!AI35+'[8]Раздел 2.6'!AI35+'[9]Раздел 2.6'!AI35+'[10]Раздел 2.6'!AI35+'[11]Раздел 2.6'!AI35+'[12]Раздел 2.6'!AI35+'[13]Раздел 2.6'!AI35+'[14]Раздел 2.6'!AI35+'[15]Раздел 2.6'!AI35</f>
        <v>0</v>
      </c>
      <c r="AJ35" s="28">
        <f>'[2]Раздел 2.6'!AJ35+'[3]Раздел 2.6'!AJ35+'[4]Раздел 2.6'!AJ35+'[5]Раздел 2.6'!AJ35+'[6]Раздел 2.6'!AJ35+'[7]Раздел 2.6'!AJ35+'[8]Раздел 2.6'!AJ35+'[9]Раздел 2.6'!AJ35+'[10]Раздел 2.6'!AJ35+'[11]Раздел 2.6'!AJ35+'[12]Раздел 2.6'!AJ35+'[13]Раздел 2.6'!AJ35+'[14]Раздел 2.6'!AJ35+'[15]Раздел 2.6'!AJ35</f>
        <v>0</v>
      </c>
      <c r="AK35" s="28">
        <f>'[2]Раздел 2.6'!AK35+'[3]Раздел 2.6'!AK35+'[4]Раздел 2.6'!AK35+'[5]Раздел 2.6'!AK35+'[6]Раздел 2.6'!AK35+'[7]Раздел 2.6'!AK35+'[8]Раздел 2.6'!AK35+'[9]Раздел 2.6'!AK35+'[10]Раздел 2.6'!AK35+'[11]Раздел 2.6'!AK35+'[12]Раздел 2.6'!AK35+'[13]Раздел 2.6'!AK35+'[14]Раздел 2.6'!AK35+'[15]Раздел 2.6'!AK35</f>
        <v>0</v>
      </c>
    </row>
    <row r="36" spans="1:37" ht="25.5" x14ac:dyDescent="0.25">
      <c r="A36" s="44" t="s">
        <v>7850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23">
        <v>16</v>
      </c>
      <c r="P36" s="28">
        <f>'[2]Раздел 2.6'!P36+'[3]Раздел 2.6'!P36+'[4]Раздел 2.6'!P36+'[5]Раздел 2.6'!P36+'[6]Раздел 2.6'!P36+'[7]Раздел 2.6'!P36+'[8]Раздел 2.6'!P36+'[9]Раздел 2.6'!P36+'[10]Раздел 2.6'!P36+'[11]Раздел 2.6'!P36+'[12]Раздел 2.6'!P36+'[13]Раздел 2.6'!P36+'[14]Раздел 2.6'!P36+'[15]Раздел 2.6'!P36</f>
        <v>67</v>
      </c>
      <c r="Q36" s="28">
        <f>'[2]Раздел 2.6'!Q36+'[3]Раздел 2.6'!Q36+'[4]Раздел 2.6'!Q36+'[5]Раздел 2.6'!Q36+'[6]Раздел 2.6'!Q36+'[7]Раздел 2.6'!Q36+'[8]Раздел 2.6'!Q36+'[9]Раздел 2.6'!Q36+'[10]Раздел 2.6'!Q36+'[11]Раздел 2.6'!Q36+'[12]Раздел 2.6'!Q36+'[13]Раздел 2.6'!Q36+'[14]Раздел 2.6'!Q36+'[15]Раздел 2.6'!Q36</f>
        <v>0</v>
      </c>
      <c r="R36" s="28">
        <f>'[2]Раздел 2.6'!R36+'[3]Раздел 2.6'!R36+'[4]Раздел 2.6'!R36+'[5]Раздел 2.6'!R36+'[6]Раздел 2.6'!R36+'[7]Раздел 2.6'!R36+'[8]Раздел 2.6'!R36+'[9]Раздел 2.6'!R36+'[10]Раздел 2.6'!R36+'[11]Раздел 2.6'!R36+'[12]Раздел 2.6'!R36+'[13]Раздел 2.6'!R36+'[14]Раздел 2.6'!R36+'[15]Раздел 2.6'!R36</f>
        <v>0</v>
      </c>
      <c r="S36" s="28">
        <f>'[2]Раздел 2.6'!S36+'[3]Раздел 2.6'!S36+'[4]Раздел 2.6'!S36+'[5]Раздел 2.6'!S36+'[6]Раздел 2.6'!S36+'[7]Раздел 2.6'!S36+'[8]Раздел 2.6'!S36+'[9]Раздел 2.6'!S36+'[10]Раздел 2.6'!S36+'[11]Раздел 2.6'!S36+'[12]Раздел 2.6'!S36+'[13]Раздел 2.6'!S36+'[14]Раздел 2.6'!S36+'[15]Раздел 2.6'!S36</f>
        <v>0</v>
      </c>
      <c r="T36" s="28">
        <f>'[2]Раздел 2.6'!T36+'[3]Раздел 2.6'!T36+'[4]Раздел 2.6'!T36+'[5]Раздел 2.6'!T36+'[6]Раздел 2.6'!T36+'[7]Раздел 2.6'!T36+'[8]Раздел 2.6'!T36+'[9]Раздел 2.6'!T36+'[10]Раздел 2.6'!T36+'[11]Раздел 2.6'!T36+'[12]Раздел 2.6'!T36+'[13]Раздел 2.6'!T36+'[14]Раздел 2.6'!T36+'[15]Раздел 2.6'!T36</f>
        <v>0</v>
      </c>
      <c r="U36" s="28">
        <f>'[2]Раздел 2.6'!U36+'[3]Раздел 2.6'!U36+'[4]Раздел 2.6'!U36+'[5]Раздел 2.6'!U36+'[6]Раздел 2.6'!U36+'[7]Раздел 2.6'!U36+'[8]Раздел 2.6'!U36+'[9]Раздел 2.6'!U36+'[10]Раздел 2.6'!U36+'[11]Раздел 2.6'!U36+'[12]Раздел 2.6'!U36+'[13]Раздел 2.6'!U36+'[14]Раздел 2.6'!U36+'[15]Раздел 2.6'!U36</f>
        <v>0</v>
      </c>
      <c r="V36" s="28">
        <f>'[2]Раздел 2.6'!V36+'[3]Раздел 2.6'!V36+'[4]Раздел 2.6'!V36+'[5]Раздел 2.6'!V36+'[6]Раздел 2.6'!V36+'[7]Раздел 2.6'!V36+'[8]Раздел 2.6'!V36+'[9]Раздел 2.6'!V36+'[10]Раздел 2.6'!V36+'[11]Раздел 2.6'!V36+'[12]Раздел 2.6'!V36+'[13]Раздел 2.6'!V36+'[14]Раздел 2.6'!V36+'[15]Раздел 2.6'!V36</f>
        <v>67</v>
      </c>
      <c r="W36" s="28">
        <f>'[2]Раздел 2.6'!W36+'[3]Раздел 2.6'!W36+'[4]Раздел 2.6'!W36+'[5]Раздел 2.6'!W36+'[6]Раздел 2.6'!W36+'[7]Раздел 2.6'!W36+'[8]Раздел 2.6'!W36+'[9]Раздел 2.6'!W36+'[10]Раздел 2.6'!W36+'[11]Раздел 2.6'!W36+'[12]Раздел 2.6'!W36+'[13]Раздел 2.6'!W36+'[14]Раздел 2.6'!W36+'[15]Раздел 2.6'!W36</f>
        <v>0</v>
      </c>
      <c r="X36" s="28">
        <f>'[2]Раздел 2.6'!X36+'[3]Раздел 2.6'!X36+'[4]Раздел 2.6'!X36+'[5]Раздел 2.6'!X36+'[6]Раздел 2.6'!X36+'[7]Раздел 2.6'!X36+'[8]Раздел 2.6'!X36+'[9]Раздел 2.6'!X36+'[10]Раздел 2.6'!X36+'[11]Раздел 2.6'!X36+'[12]Раздел 2.6'!X36+'[13]Раздел 2.6'!X36+'[14]Раздел 2.6'!X36+'[15]Раздел 2.6'!X36</f>
        <v>0</v>
      </c>
      <c r="Y36" s="28">
        <f>'[2]Раздел 2.6'!Y36+'[3]Раздел 2.6'!Y36+'[4]Раздел 2.6'!Y36+'[5]Раздел 2.6'!Y36+'[6]Раздел 2.6'!Y36+'[7]Раздел 2.6'!Y36+'[8]Раздел 2.6'!Y36+'[9]Раздел 2.6'!Y36+'[10]Раздел 2.6'!Y36+'[11]Раздел 2.6'!Y36+'[12]Раздел 2.6'!Y36+'[13]Раздел 2.6'!Y36+'[14]Раздел 2.6'!Y36+'[15]Раздел 2.6'!Y36</f>
        <v>0</v>
      </c>
      <c r="Z36" s="28">
        <f>'[2]Раздел 2.6'!Z36+'[3]Раздел 2.6'!Z36+'[4]Раздел 2.6'!Z36+'[5]Раздел 2.6'!Z36+'[6]Раздел 2.6'!Z36+'[7]Раздел 2.6'!Z36+'[8]Раздел 2.6'!Z36+'[9]Раздел 2.6'!Z36+'[10]Раздел 2.6'!Z36+'[11]Раздел 2.6'!Z36+'[12]Раздел 2.6'!Z36+'[13]Раздел 2.6'!Z36+'[14]Раздел 2.6'!Z36+'[15]Раздел 2.6'!Z36</f>
        <v>0</v>
      </c>
      <c r="AA36" s="28">
        <f>'[2]Раздел 2.6'!AA36+'[3]Раздел 2.6'!AA36+'[4]Раздел 2.6'!AA36+'[5]Раздел 2.6'!AA36+'[6]Раздел 2.6'!AA36+'[7]Раздел 2.6'!AA36+'[8]Раздел 2.6'!AA36+'[9]Раздел 2.6'!AA36+'[10]Раздел 2.6'!AA36+'[11]Раздел 2.6'!AA36+'[12]Раздел 2.6'!AA36+'[13]Раздел 2.6'!AA36+'[14]Раздел 2.6'!AA36+'[15]Раздел 2.6'!AA36</f>
        <v>0</v>
      </c>
      <c r="AB36" s="28">
        <f>'[2]Раздел 2.6'!AB36+'[3]Раздел 2.6'!AB36+'[4]Раздел 2.6'!AB36+'[5]Раздел 2.6'!AB36+'[6]Раздел 2.6'!AB36+'[7]Раздел 2.6'!AB36+'[8]Раздел 2.6'!AB36+'[9]Раздел 2.6'!AB36+'[10]Раздел 2.6'!AB36+'[11]Раздел 2.6'!AB36+'[12]Раздел 2.6'!AB36+'[13]Раздел 2.6'!AB36+'[14]Раздел 2.6'!AB36+'[15]Раздел 2.6'!AB36</f>
        <v>0</v>
      </c>
      <c r="AC36" s="28">
        <f>'[2]Раздел 2.6'!AC36+'[3]Раздел 2.6'!AC36+'[4]Раздел 2.6'!AC36+'[5]Раздел 2.6'!AC36+'[6]Раздел 2.6'!AC36+'[7]Раздел 2.6'!AC36+'[8]Раздел 2.6'!AC36+'[9]Раздел 2.6'!AC36+'[10]Раздел 2.6'!AC36+'[11]Раздел 2.6'!AC36+'[12]Раздел 2.6'!AC36+'[13]Раздел 2.6'!AC36+'[14]Раздел 2.6'!AC36+'[15]Раздел 2.6'!AC36</f>
        <v>0</v>
      </c>
      <c r="AD36" s="28">
        <f>'[2]Раздел 2.6'!AD36+'[3]Раздел 2.6'!AD36+'[4]Раздел 2.6'!AD36+'[5]Раздел 2.6'!AD36+'[6]Раздел 2.6'!AD36+'[7]Раздел 2.6'!AD36+'[8]Раздел 2.6'!AD36+'[9]Раздел 2.6'!AD36+'[10]Раздел 2.6'!AD36+'[11]Раздел 2.6'!AD36+'[12]Раздел 2.6'!AD36+'[13]Раздел 2.6'!AD36+'[14]Раздел 2.6'!AD36+'[15]Раздел 2.6'!AD36</f>
        <v>0</v>
      </c>
      <c r="AE36" s="28">
        <f>'[2]Раздел 2.6'!AE36+'[3]Раздел 2.6'!AE36+'[4]Раздел 2.6'!AE36+'[5]Раздел 2.6'!AE36+'[6]Раздел 2.6'!AE36+'[7]Раздел 2.6'!AE36+'[8]Раздел 2.6'!AE36+'[9]Раздел 2.6'!AE36+'[10]Раздел 2.6'!AE36+'[11]Раздел 2.6'!AE36+'[12]Раздел 2.6'!AE36+'[13]Раздел 2.6'!AE36+'[14]Раздел 2.6'!AE36+'[15]Раздел 2.6'!AE36</f>
        <v>67</v>
      </c>
      <c r="AF36" s="28">
        <f>'[2]Раздел 2.6'!AF36+'[3]Раздел 2.6'!AF36+'[4]Раздел 2.6'!AF36+'[5]Раздел 2.6'!AF36+'[6]Раздел 2.6'!AF36+'[7]Раздел 2.6'!AF36+'[8]Раздел 2.6'!AF36+'[9]Раздел 2.6'!AF36+'[10]Раздел 2.6'!AF36+'[11]Раздел 2.6'!AF36+'[12]Раздел 2.6'!AF36+'[13]Раздел 2.6'!AF36+'[14]Раздел 2.6'!AF36+'[15]Раздел 2.6'!AF36</f>
        <v>0</v>
      </c>
      <c r="AG36" s="28">
        <f>'[2]Раздел 2.6'!AG36+'[3]Раздел 2.6'!AG36+'[4]Раздел 2.6'!AG36+'[5]Раздел 2.6'!AG36+'[6]Раздел 2.6'!AG36+'[7]Раздел 2.6'!AG36+'[8]Раздел 2.6'!AG36+'[9]Раздел 2.6'!AG36+'[10]Раздел 2.6'!AG36+'[11]Раздел 2.6'!AG36+'[12]Раздел 2.6'!AG36+'[13]Раздел 2.6'!AG36+'[14]Раздел 2.6'!AG36+'[15]Раздел 2.6'!AG36</f>
        <v>0</v>
      </c>
      <c r="AH36" s="28">
        <f>'[2]Раздел 2.6'!AH36+'[3]Раздел 2.6'!AH36+'[4]Раздел 2.6'!AH36+'[5]Раздел 2.6'!AH36+'[6]Раздел 2.6'!AH36+'[7]Раздел 2.6'!AH36+'[8]Раздел 2.6'!AH36+'[9]Раздел 2.6'!AH36+'[10]Раздел 2.6'!AH36+'[11]Раздел 2.6'!AH36+'[12]Раздел 2.6'!AH36+'[13]Раздел 2.6'!AH36+'[14]Раздел 2.6'!AH36+'[15]Раздел 2.6'!AH36</f>
        <v>0</v>
      </c>
      <c r="AI36" s="28">
        <f>'[2]Раздел 2.6'!AI36+'[3]Раздел 2.6'!AI36+'[4]Раздел 2.6'!AI36+'[5]Раздел 2.6'!AI36+'[6]Раздел 2.6'!AI36+'[7]Раздел 2.6'!AI36+'[8]Раздел 2.6'!AI36+'[9]Раздел 2.6'!AI36+'[10]Раздел 2.6'!AI36+'[11]Раздел 2.6'!AI36+'[12]Раздел 2.6'!AI36+'[13]Раздел 2.6'!AI36+'[14]Раздел 2.6'!AI36+'[15]Раздел 2.6'!AI36</f>
        <v>0</v>
      </c>
      <c r="AJ36" s="28">
        <f>'[2]Раздел 2.6'!AJ36+'[3]Раздел 2.6'!AJ36+'[4]Раздел 2.6'!AJ36+'[5]Раздел 2.6'!AJ36+'[6]Раздел 2.6'!AJ36+'[7]Раздел 2.6'!AJ36+'[8]Раздел 2.6'!AJ36+'[9]Раздел 2.6'!AJ36+'[10]Раздел 2.6'!AJ36+'[11]Раздел 2.6'!AJ36+'[12]Раздел 2.6'!AJ36+'[13]Раздел 2.6'!AJ36+'[14]Раздел 2.6'!AJ36+'[15]Раздел 2.6'!AJ36</f>
        <v>0</v>
      </c>
      <c r="AK36" s="28">
        <f>'[2]Раздел 2.6'!AK36+'[3]Раздел 2.6'!AK36+'[4]Раздел 2.6'!AK36+'[5]Раздел 2.6'!AK36+'[6]Раздел 2.6'!AK36+'[7]Раздел 2.6'!AK36+'[8]Раздел 2.6'!AK36+'[9]Раздел 2.6'!AK36+'[10]Раздел 2.6'!AK36+'[11]Раздел 2.6'!AK36+'[12]Раздел 2.6'!AK36+'[13]Раздел 2.6'!AK36+'[14]Раздел 2.6'!AK36+'[15]Раздел 2.6'!AK36</f>
        <v>0</v>
      </c>
    </row>
    <row r="37" spans="1:37" ht="15.75" x14ac:dyDescent="0.25">
      <c r="A37" s="44" t="s">
        <v>10073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23">
        <v>17</v>
      </c>
      <c r="P37" s="28">
        <f>'[2]Раздел 2.6'!P37+'[3]Раздел 2.6'!P37+'[4]Раздел 2.6'!P37+'[5]Раздел 2.6'!P37+'[6]Раздел 2.6'!P37+'[7]Раздел 2.6'!P37+'[8]Раздел 2.6'!P37+'[9]Раздел 2.6'!P37+'[10]Раздел 2.6'!P37+'[11]Раздел 2.6'!P37+'[12]Раздел 2.6'!P37+'[13]Раздел 2.6'!P37+'[14]Раздел 2.6'!P37+'[15]Раздел 2.6'!P37</f>
        <v>67</v>
      </c>
      <c r="Q37" s="28">
        <f>'[2]Раздел 2.6'!Q37+'[3]Раздел 2.6'!Q37+'[4]Раздел 2.6'!Q37+'[5]Раздел 2.6'!Q37+'[6]Раздел 2.6'!Q37+'[7]Раздел 2.6'!Q37+'[8]Раздел 2.6'!Q37+'[9]Раздел 2.6'!Q37+'[10]Раздел 2.6'!Q37+'[11]Раздел 2.6'!Q37+'[12]Раздел 2.6'!Q37+'[13]Раздел 2.6'!Q37+'[14]Раздел 2.6'!Q37+'[15]Раздел 2.6'!Q37</f>
        <v>0</v>
      </c>
      <c r="R37" s="28">
        <f>'[2]Раздел 2.6'!R37+'[3]Раздел 2.6'!R37+'[4]Раздел 2.6'!R37+'[5]Раздел 2.6'!R37+'[6]Раздел 2.6'!R37+'[7]Раздел 2.6'!R37+'[8]Раздел 2.6'!R37+'[9]Раздел 2.6'!R37+'[10]Раздел 2.6'!R37+'[11]Раздел 2.6'!R37+'[12]Раздел 2.6'!R37+'[13]Раздел 2.6'!R37+'[14]Раздел 2.6'!R37+'[15]Раздел 2.6'!R37</f>
        <v>0</v>
      </c>
      <c r="S37" s="28">
        <f>'[2]Раздел 2.6'!S37+'[3]Раздел 2.6'!S37+'[4]Раздел 2.6'!S37+'[5]Раздел 2.6'!S37+'[6]Раздел 2.6'!S37+'[7]Раздел 2.6'!S37+'[8]Раздел 2.6'!S37+'[9]Раздел 2.6'!S37+'[10]Раздел 2.6'!S37+'[11]Раздел 2.6'!S37+'[12]Раздел 2.6'!S37+'[13]Раздел 2.6'!S37+'[14]Раздел 2.6'!S37+'[15]Раздел 2.6'!S37</f>
        <v>0</v>
      </c>
      <c r="T37" s="28">
        <f>'[2]Раздел 2.6'!T37+'[3]Раздел 2.6'!T37+'[4]Раздел 2.6'!T37+'[5]Раздел 2.6'!T37+'[6]Раздел 2.6'!T37+'[7]Раздел 2.6'!T37+'[8]Раздел 2.6'!T37+'[9]Раздел 2.6'!T37+'[10]Раздел 2.6'!T37+'[11]Раздел 2.6'!T37+'[12]Раздел 2.6'!T37+'[13]Раздел 2.6'!T37+'[14]Раздел 2.6'!T37+'[15]Раздел 2.6'!T37</f>
        <v>0</v>
      </c>
      <c r="U37" s="28">
        <f>'[2]Раздел 2.6'!U37+'[3]Раздел 2.6'!U37+'[4]Раздел 2.6'!U37+'[5]Раздел 2.6'!U37+'[6]Раздел 2.6'!U37+'[7]Раздел 2.6'!U37+'[8]Раздел 2.6'!U37+'[9]Раздел 2.6'!U37+'[10]Раздел 2.6'!U37+'[11]Раздел 2.6'!U37+'[12]Раздел 2.6'!U37+'[13]Раздел 2.6'!U37+'[14]Раздел 2.6'!U37+'[15]Раздел 2.6'!U37</f>
        <v>0</v>
      </c>
      <c r="V37" s="28">
        <f>'[2]Раздел 2.6'!V37+'[3]Раздел 2.6'!V37+'[4]Раздел 2.6'!V37+'[5]Раздел 2.6'!V37+'[6]Раздел 2.6'!V37+'[7]Раздел 2.6'!V37+'[8]Раздел 2.6'!V37+'[9]Раздел 2.6'!V37+'[10]Раздел 2.6'!V37+'[11]Раздел 2.6'!V37+'[12]Раздел 2.6'!V37+'[13]Раздел 2.6'!V37+'[14]Раздел 2.6'!V37+'[15]Раздел 2.6'!V37</f>
        <v>67</v>
      </c>
      <c r="W37" s="28">
        <f>'[2]Раздел 2.6'!W37+'[3]Раздел 2.6'!W37+'[4]Раздел 2.6'!W37+'[5]Раздел 2.6'!W37+'[6]Раздел 2.6'!W37+'[7]Раздел 2.6'!W37+'[8]Раздел 2.6'!W37+'[9]Раздел 2.6'!W37+'[10]Раздел 2.6'!W37+'[11]Раздел 2.6'!W37+'[12]Раздел 2.6'!W37+'[13]Раздел 2.6'!W37+'[14]Раздел 2.6'!W37+'[15]Раздел 2.6'!W37</f>
        <v>0</v>
      </c>
      <c r="X37" s="28">
        <f>'[2]Раздел 2.6'!X37+'[3]Раздел 2.6'!X37+'[4]Раздел 2.6'!X37+'[5]Раздел 2.6'!X37+'[6]Раздел 2.6'!X37+'[7]Раздел 2.6'!X37+'[8]Раздел 2.6'!X37+'[9]Раздел 2.6'!X37+'[10]Раздел 2.6'!X37+'[11]Раздел 2.6'!X37+'[12]Раздел 2.6'!X37+'[13]Раздел 2.6'!X37+'[14]Раздел 2.6'!X37+'[15]Раздел 2.6'!X37</f>
        <v>0</v>
      </c>
      <c r="Y37" s="28">
        <f>'[2]Раздел 2.6'!Y37+'[3]Раздел 2.6'!Y37+'[4]Раздел 2.6'!Y37+'[5]Раздел 2.6'!Y37+'[6]Раздел 2.6'!Y37+'[7]Раздел 2.6'!Y37+'[8]Раздел 2.6'!Y37+'[9]Раздел 2.6'!Y37+'[10]Раздел 2.6'!Y37+'[11]Раздел 2.6'!Y37+'[12]Раздел 2.6'!Y37+'[13]Раздел 2.6'!Y37+'[14]Раздел 2.6'!Y37+'[15]Раздел 2.6'!Y37</f>
        <v>0</v>
      </c>
      <c r="Z37" s="28">
        <f>'[2]Раздел 2.6'!Z37+'[3]Раздел 2.6'!Z37+'[4]Раздел 2.6'!Z37+'[5]Раздел 2.6'!Z37+'[6]Раздел 2.6'!Z37+'[7]Раздел 2.6'!Z37+'[8]Раздел 2.6'!Z37+'[9]Раздел 2.6'!Z37+'[10]Раздел 2.6'!Z37+'[11]Раздел 2.6'!Z37+'[12]Раздел 2.6'!Z37+'[13]Раздел 2.6'!Z37+'[14]Раздел 2.6'!Z37+'[15]Раздел 2.6'!Z37</f>
        <v>0</v>
      </c>
      <c r="AA37" s="28">
        <f>'[2]Раздел 2.6'!AA37+'[3]Раздел 2.6'!AA37+'[4]Раздел 2.6'!AA37+'[5]Раздел 2.6'!AA37+'[6]Раздел 2.6'!AA37+'[7]Раздел 2.6'!AA37+'[8]Раздел 2.6'!AA37+'[9]Раздел 2.6'!AA37+'[10]Раздел 2.6'!AA37+'[11]Раздел 2.6'!AA37+'[12]Раздел 2.6'!AA37+'[13]Раздел 2.6'!AA37+'[14]Раздел 2.6'!AA37+'[15]Раздел 2.6'!AA37</f>
        <v>0</v>
      </c>
      <c r="AB37" s="28">
        <f>'[2]Раздел 2.6'!AB37+'[3]Раздел 2.6'!AB37+'[4]Раздел 2.6'!AB37+'[5]Раздел 2.6'!AB37+'[6]Раздел 2.6'!AB37+'[7]Раздел 2.6'!AB37+'[8]Раздел 2.6'!AB37+'[9]Раздел 2.6'!AB37+'[10]Раздел 2.6'!AB37+'[11]Раздел 2.6'!AB37+'[12]Раздел 2.6'!AB37+'[13]Раздел 2.6'!AB37+'[14]Раздел 2.6'!AB37+'[15]Раздел 2.6'!AB37</f>
        <v>0</v>
      </c>
      <c r="AC37" s="28">
        <f>'[2]Раздел 2.6'!AC37+'[3]Раздел 2.6'!AC37+'[4]Раздел 2.6'!AC37+'[5]Раздел 2.6'!AC37+'[6]Раздел 2.6'!AC37+'[7]Раздел 2.6'!AC37+'[8]Раздел 2.6'!AC37+'[9]Раздел 2.6'!AC37+'[10]Раздел 2.6'!AC37+'[11]Раздел 2.6'!AC37+'[12]Раздел 2.6'!AC37+'[13]Раздел 2.6'!AC37+'[14]Раздел 2.6'!AC37+'[15]Раздел 2.6'!AC37</f>
        <v>0</v>
      </c>
      <c r="AD37" s="28">
        <f>'[2]Раздел 2.6'!AD37+'[3]Раздел 2.6'!AD37+'[4]Раздел 2.6'!AD37+'[5]Раздел 2.6'!AD37+'[6]Раздел 2.6'!AD37+'[7]Раздел 2.6'!AD37+'[8]Раздел 2.6'!AD37+'[9]Раздел 2.6'!AD37+'[10]Раздел 2.6'!AD37+'[11]Раздел 2.6'!AD37+'[12]Раздел 2.6'!AD37+'[13]Раздел 2.6'!AD37+'[14]Раздел 2.6'!AD37+'[15]Раздел 2.6'!AD37</f>
        <v>0</v>
      </c>
      <c r="AE37" s="28">
        <f>'[2]Раздел 2.6'!AE37+'[3]Раздел 2.6'!AE37+'[4]Раздел 2.6'!AE37+'[5]Раздел 2.6'!AE37+'[6]Раздел 2.6'!AE37+'[7]Раздел 2.6'!AE37+'[8]Раздел 2.6'!AE37+'[9]Раздел 2.6'!AE37+'[10]Раздел 2.6'!AE37+'[11]Раздел 2.6'!AE37+'[12]Раздел 2.6'!AE37+'[13]Раздел 2.6'!AE37+'[14]Раздел 2.6'!AE37+'[15]Раздел 2.6'!AE37</f>
        <v>67</v>
      </c>
      <c r="AF37" s="28">
        <f>'[2]Раздел 2.6'!AF37+'[3]Раздел 2.6'!AF37+'[4]Раздел 2.6'!AF37+'[5]Раздел 2.6'!AF37+'[6]Раздел 2.6'!AF37+'[7]Раздел 2.6'!AF37+'[8]Раздел 2.6'!AF37+'[9]Раздел 2.6'!AF37+'[10]Раздел 2.6'!AF37+'[11]Раздел 2.6'!AF37+'[12]Раздел 2.6'!AF37+'[13]Раздел 2.6'!AF37+'[14]Раздел 2.6'!AF37+'[15]Раздел 2.6'!AF37</f>
        <v>0</v>
      </c>
      <c r="AG37" s="28">
        <f>'[2]Раздел 2.6'!AG37+'[3]Раздел 2.6'!AG37+'[4]Раздел 2.6'!AG37+'[5]Раздел 2.6'!AG37+'[6]Раздел 2.6'!AG37+'[7]Раздел 2.6'!AG37+'[8]Раздел 2.6'!AG37+'[9]Раздел 2.6'!AG37+'[10]Раздел 2.6'!AG37+'[11]Раздел 2.6'!AG37+'[12]Раздел 2.6'!AG37+'[13]Раздел 2.6'!AG37+'[14]Раздел 2.6'!AG37+'[15]Раздел 2.6'!AG37</f>
        <v>0</v>
      </c>
      <c r="AH37" s="28">
        <f>'[2]Раздел 2.6'!AH37+'[3]Раздел 2.6'!AH37+'[4]Раздел 2.6'!AH37+'[5]Раздел 2.6'!AH37+'[6]Раздел 2.6'!AH37+'[7]Раздел 2.6'!AH37+'[8]Раздел 2.6'!AH37+'[9]Раздел 2.6'!AH37+'[10]Раздел 2.6'!AH37+'[11]Раздел 2.6'!AH37+'[12]Раздел 2.6'!AH37+'[13]Раздел 2.6'!AH37+'[14]Раздел 2.6'!AH37+'[15]Раздел 2.6'!AH37</f>
        <v>0</v>
      </c>
      <c r="AI37" s="28">
        <f>'[2]Раздел 2.6'!AI37+'[3]Раздел 2.6'!AI37+'[4]Раздел 2.6'!AI37+'[5]Раздел 2.6'!AI37+'[6]Раздел 2.6'!AI37+'[7]Раздел 2.6'!AI37+'[8]Раздел 2.6'!AI37+'[9]Раздел 2.6'!AI37+'[10]Раздел 2.6'!AI37+'[11]Раздел 2.6'!AI37+'[12]Раздел 2.6'!AI37+'[13]Раздел 2.6'!AI37+'[14]Раздел 2.6'!AI37+'[15]Раздел 2.6'!AI37</f>
        <v>0</v>
      </c>
      <c r="AJ37" s="28">
        <f>'[2]Раздел 2.6'!AJ37+'[3]Раздел 2.6'!AJ37+'[4]Раздел 2.6'!AJ37+'[5]Раздел 2.6'!AJ37+'[6]Раздел 2.6'!AJ37+'[7]Раздел 2.6'!AJ37+'[8]Раздел 2.6'!AJ37+'[9]Раздел 2.6'!AJ37+'[10]Раздел 2.6'!AJ37+'[11]Раздел 2.6'!AJ37+'[12]Раздел 2.6'!AJ37+'[13]Раздел 2.6'!AJ37+'[14]Раздел 2.6'!AJ37+'[15]Раздел 2.6'!AJ37</f>
        <v>0</v>
      </c>
      <c r="AK37" s="28">
        <f>'[2]Раздел 2.6'!AK37+'[3]Раздел 2.6'!AK37+'[4]Раздел 2.6'!AK37+'[5]Раздел 2.6'!AK37+'[6]Раздел 2.6'!AK37+'[7]Раздел 2.6'!AK37+'[8]Раздел 2.6'!AK37+'[9]Раздел 2.6'!AK37+'[10]Раздел 2.6'!AK37+'[11]Раздел 2.6'!AK37+'[12]Раздел 2.6'!AK37+'[13]Раздел 2.6'!AK37+'[14]Раздел 2.6'!AK37+'[15]Раздел 2.6'!AK37</f>
        <v>0</v>
      </c>
    </row>
    <row r="38" spans="1:37" ht="15.75" x14ac:dyDescent="0.25">
      <c r="A38" s="44" t="s">
        <v>6760</v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23">
        <v>18</v>
      </c>
      <c r="P38" s="28">
        <f>'[2]Раздел 2.6'!P38+'[3]Раздел 2.6'!P38+'[4]Раздел 2.6'!P38+'[5]Раздел 2.6'!P38+'[6]Раздел 2.6'!P38+'[7]Раздел 2.6'!P38+'[8]Раздел 2.6'!P38+'[9]Раздел 2.6'!P38+'[10]Раздел 2.6'!P38+'[11]Раздел 2.6'!P38+'[12]Раздел 2.6'!P38+'[13]Раздел 2.6'!P38+'[14]Раздел 2.6'!P38+'[15]Раздел 2.6'!P38</f>
        <v>67</v>
      </c>
      <c r="Q38" s="28">
        <f>'[2]Раздел 2.6'!Q38+'[3]Раздел 2.6'!Q38+'[4]Раздел 2.6'!Q38+'[5]Раздел 2.6'!Q38+'[6]Раздел 2.6'!Q38+'[7]Раздел 2.6'!Q38+'[8]Раздел 2.6'!Q38+'[9]Раздел 2.6'!Q38+'[10]Раздел 2.6'!Q38+'[11]Раздел 2.6'!Q38+'[12]Раздел 2.6'!Q38+'[13]Раздел 2.6'!Q38+'[14]Раздел 2.6'!Q38+'[15]Раздел 2.6'!Q38</f>
        <v>0</v>
      </c>
      <c r="R38" s="28">
        <f>'[2]Раздел 2.6'!R38+'[3]Раздел 2.6'!R38+'[4]Раздел 2.6'!R38+'[5]Раздел 2.6'!R38+'[6]Раздел 2.6'!R38+'[7]Раздел 2.6'!R38+'[8]Раздел 2.6'!R38+'[9]Раздел 2.6'!R38+'[10]Раздел 2.6'!R38+'[11]Раздел 2.6'!R38+'[12]Раздел 2.6'!R38+'[13]Раздел 2.6'!R38+'[14]Раздел 2.6'!R38+'[15]Раздел 2.6'!R38</f>
        <v>0</v>
      </c>
      <c r="S38" s="28">
        <f>'[2]Раздел 2.6'!S38+'[3]Раздел 2.6'!S38+'[4]Раздел 2.6'!S38+'[5]Раздел 2.6'!S38+'[6]Раздел 2.6'!S38+'[7]Раздел 2.6'!S38+'[8]Раздел 2.6'!S38+'[9]Раздел 2.6'!S38+'[10]Раздел 2.6'!S38+'[11]Раздел 2.6'!S38+'[12]Раздел 2.6'!S38+'[13]Раздел 2.6'!S38+'[14]Раздел 2.6'!S38+'[15]Раздел 2.6'!S38</f>
        <v>0</v>
      </c>
      <c r="T38" s="28">
        <f>'[2]Раздел 2.6'!T38+'[3]Раздел 2.6'!T38+'[4]Раздел 2.6'!T38+'[5]Раздел 2.6'!T38+'[6]Раздел 2.6'!T38+'[7]Раздел 2.6'!T38+'[8]Раздел 2.6'!T38+'[9]Раздел 2.6'!T38+'[10]Раздел 2.6'!T38+'[11]Раздел 2.6'!T38+'[12]Раздел 2.6'!T38+'[13]Раздел 2.6'!T38+'[14]Раздел 2.6'!T38+'[15]Раздел 2.6'!T38</f>
        <v>0</v>
      </c>
      <c r="U38" s="28">
        <f>'[2]Раздел 2.6'!U38+'[3]Раздел 2.6'!U38+'[4]Раздел 2.6'!U38+'[5]Раздел 2.6'!U38+'[6]Раздел 2.6'!U38+'[7]Раздел 2.6'!U38+'[8]Раздел 2.6'!U38+'[9]Раздел 2.6'!U38+'[10]Раздел 2.6'!U38+'[11]Раздел 2.6'!U38+'[12]Раздел 2.6'!U38+'[13]Раздел 2.6'!U38+'[14]Раздел 2.6'!U38+'[15]Раздел 2.6'!U38</f>
        <v>0</v>
      </c>
      <c r="V38" s="28">
        <f>'[2]Раздел 2.6'!V38+'[3]Раздел 2.6'!V38+'[4]Раздел 2.6'!V38+'[5]Раздел 2.6'!V38+'[6]Раздел 2.6'!V38+'[7]Раздел 2.6'!V38+'[8]Раздел 2.6'!V38+'[9]Раздел 2.6'!V38+'[10]Раздел 2.6'!V38+'[11]Раздел 2.6'!V38+'[12]Раздел 2.6'!V38+'[13]Раздел 2.6'!V38+'[14]Раздел 2.6'!V38+'[15]Раздел 2.6'!V38</f>
        <v>67</v>
      </c>
      <c r="W38" s="28">
        <f>'[2]Раздел 2.6'!W38+'[3]Раздел 2.6'!W38+'[4]Раздел 2.6'!W38+'[5]Раздел 2.6'!W38+'[6]Раздел 2.6'!W38+'[7]Раздел 2.6'!W38+'[8]Раздел 2.6'!W38+'[9]Раздел 2.6'!W38+'[10]Раздел 2.6'!W38+'[11]Раздел 2.6'!W38+'[12]Раздел 2.6'!W38+'[13]Раздел 2.6'!W38+'[14]Раздел 2.6'!W38+'[15]Раздел 2.6'!W38</f>
        <v>0</v>
      </c>
      <c r="X38" s="28">
        <f>'[2]Раздел 2.6'!X38+'[3]Раздел 2.6'!X38+'[4]Раздел 2.6'!X38+'[5]Раздел 2.6'!X38+'[6]Раздел 2.6'!X38+'[7]Раздел 2.6'!X38+'[8]Раздел 2.6'!X38+'[9]Раздел 2.6'!X38+'[10]Раздел 2.6'!X38+'[11]Раздел 2.6'!X38+'[12]Раздел 2.6'!X38+'[13]Раздел 2.6'!X38+'[14]Раздел 2.6'!X38+'[15]Раздел 2.6'!X38</f>
        <v>0</v>
      </c>
      <c r="Y38" s="28">
        <f>'[2]Раздел 2.6'!Y38+'[3]Раздел 2.6'!Y38+'[4]Раздел 2.6'!Y38+'[5]Раздел 2.6'!Y38+'[6]Раздел 2.6'!Y38+'[7]Раздел 2.6'!Y38+'[8]Раздел 2.6'!Y38+'[9]Раздел 2.6'!Y38+'[10]Раздел 2.6'!Y38+'[11]Раздел 2.6'!Y38+'[12]Раздел 2.6'!Y38+'[13]Раздел 2.6'!Y38+'[14]Раздел 2.6'!Y38+'[15]Раздел 2.6'!Y38</f>
        <v>0</v>
      </c>
      <c r="Z38" s="28">
        <f>'[2]Раздел 2.6'!Z38+'[3]Раздел 2.6'!Z38+'[4]Раздел 2.6'!Z38+'[5]Раздел 2.6'!Z38+'[6]Раздел 2.6'!Z38+'[7]Раздел 2.6'!Z38+'[8]Раздел 2.6'!Z38+'[9]Раздел 2.6'!Z38+'[10]Раздел 2.6'!Z38+'[11]Раздел 2.6'!Z38+'[12]Раздел 2.6'!Z38+'[13]Раздел 2.6'!Z38+'[14]Раздел 2.6'!Z38+'[15]Раздел 2.6'!Z38</f>
        <v>0</v>
      </c>
      <c r="AA38" s="28">
        <f>'[2]Раздел 2.6'!AA38+'[3]Раздел 2.6'!AA38+'[4]Раздел 2.6'!AA38+'[5]Раздел 2.6'!AA38+'[6]Раздел 2.6'!AA38+'[7]Раздел 2.6'!AA38+'[8]Раздел 2.6'!AA38+'[9]Раздел 2.6'!AA38+'[10]Раздел 2.6'!AA38+'[11]Раздел 2.6'!AA38+'[12]Раздел 2.6'!AA38+'[13]Раздел 2.6'!AA38+'[14]Раздел 2.6'!AA38+'[15]Раздел 2.6'!AA38</f>
        <v>0</v>
      </c>
      <c r="AB38" s="28">
        <f>'[2]Раздел 2.6'!AB38+'[3]Раздел 2.6'!AB38+'[4]Раздел 2.6'!AB38+'[5]Раздел 2.6'!AB38+'[6]Раздел 2.6'!AB38+'[7]Раздел 2.6'!AB38+'[8]Раздел 2.6'!AB38+'[9]Раздел 2.6'!AB38+'[10]Раздел 2.6'!AB38+'[11]Раздел 2.6'!AB38+'[12]Раздел 2.6'!AB38+'[13]Раздел 2.6'!AB38+'[14]Раздел 2.6'!AB38+'[15]Раздел 2.6'!AB38</f>
        <v>0</v>
      </c>
      <c r="AC38" s="28">
        <f>'[2]Раздел 2.6'!AC38+'[3]Раздел 2.6'!AC38+'[4]Раздел 2.6'!AC38+'[5]Раздел 2.6'!AC38+'[6]Раздел 2.6'!AC38+'[7]Раздел 2.6'!AC38+'[8]Раздел 2.6'!AC38+'[9]Раздел 2.6'!AC38+'[10]Раздел 2.6'!AC38+'[11]Раздел 2.6'!AC38+'[12]Раздел 2.6'!AC38+'[13]Раздел 2.6'!AC38+'[14]Раздел 2.6'!AC38+'[15]Раздел 2.6'!AC38</f>
        <v>0</v>
      </c>
      <c r="AD38" s="28">
        <f>'[2]Раздел 2.6'!AD38+'[3]Раздел 2.6'!AD38+'[4]Раздел 2.6'!AD38+'[5]Раздел 2.6'!AD38+'[6]Раздел 2.6'!AD38+'[7]Раздел 2.6'!AD38+'[8]Раздел 2.6'!AD38+'[9]Раздел 2.6'!AD38+'[10]Раздел 2.6'!AD38+'[11]Раздел 2.6'!AD38+'[12]Раздел 2.6'!AD38+'[13]Раздел 2.6'!AD38+'[14]Раздел 2.6'!AD38+'[15]Раздел 2.6'!AD38</f>
        <v>0</v>
      </c>
      <c r="AE38" s="28">
        <f>'[2]Раздел 2.6'!AE38+'[3]Раздел 2.6'!AE38+'[4]Раздел 2.6'!AE38+'[5]Раздел 2.6'!AE38+'[6]Раздел 2.6'!AE38+'[7]Раздел 2.6'!AE38+'[8]Раздел 2.6'!AE38+'[9]Раздел 2.6'!AE38+'[10]Раздел 2.6'!AE38+'[11]Раздел 2.6'!AE38+'[12]Раздел 2.6'!AE38+'[13]Раздел 2.6'!AE38+'[14]Раздел 2.6'!AE38+'[15]Раздел 2.6'!AE38</f>
        <v>67</v>
      </c>
      <c r="AF38" s="28">
        <f>'[2]Раздел 2.6'!AF38+'[3]Раздел 2.6'!AF38+'[4]Раздел 2.6'!AF38+'[5]Раздел 2.6'!AF38+'[6]Раздел 2.6'!AF38+'[7]Раздел 2.6'!AF38+'[8]Раздел 2.6'!AF38+'[9]Раздел 2.6'!AF38+'[10]Раздел 2.6'!AF38+'[11]Раздел 2.6'!AF38+'[12]Раздел 2.6'!AF38+'[13]Раздел 2.6'!AF38+'[14]Раздел 2.6'!AF38+'[15]Раздел 2.6'!AF38</f>
        <v>0</v>
      </c>
      <c r="AG38" s="28">
        <f>'[2]Раздел 2.6'!AG38+'[3]Раздел 2.6'!AG38+'[4]Раздел 2.6'!AG38+'[5]Раздел 2.6'!AG38+'[6]Раздел 2.6'!AG38+'[7]Раздел 2.6'!AG38+'[8]Раздел 2.6'!AG38+'[9]Раздел 2.6'!AG38+'[10]Раздел 2.6'!AG38+'[11]Раздел 2.6'!AG38+'[12]Раздел 2.6'!AG38+'[13]Раздел 2.6'!AG38+'[14]Раздел 2.6'!AG38+'[15]Раздел 2.6'!AG38</f>
        <v>0</v>
      </c>
      <c r="AH38" s="28">
        <f>'[2]Раздел 2.6'!AH38+'[3]Раздел 2.6'!AH38+'[4]Раздел 2.6'!AH38+'[5]Раздел 2.6'!AH38+'[6]Раздел 2.6'!AH38+'[7]Раздел 2.6'!AH38+'[8]Раздел 2.6'!AH38+'[9]Раздел 2.6'!AH38+'[10]Раздел 2.6'!AH38+'[11]Раздел 2.6'!AH38+'[12]Раздел 2.6'!AH38+'[13]Раздел 2.6'!AH38+'[14]Раздел 2.6'!AH38+'[15]Раздел 2.6'!AH38</f>
        <v>0</v>
      </c>
      <c r="AI38" s="28">
        <f>'[2]Раздел 2.6'!AI38+'[3]Раздел 2.6'!AI38+'[4]Раздел 2.6'!AI38+'[5]Раздел 2.6'!AI38+'[6]Раздел 2.6'!AI38+'[7]Раздел 2.6'!AI38+'[8]Раздел 2.6'!AI38+'[9]Раздел 2.6'!AI38+'[10]Раздел 2.6'!AI38+'[11]Раздел 2.6'!AI38+'[12]Раздел 2.6'!AI38+'[13]Раздел 2.6'!AI38+'[14]Раздел 2.6'!AI38+'[15]Раздел 2.6'!AI38</f>
        <v>0</v>
      </c>
      <c r="AJ38" s="28">
        <f>'[2]Раздел 2.6'!AJ38+'[3]Раздел 2.6'!AJ38+'[4]Раздел 2.6'!AJ38+'[5]Раздел 2.6'!AJ38+'[6]Раздел 2.6'!AJ38+'[7]Раздел 2.6'!AJ38+'[8]Раздел 2.6'!AJ38+'[9]Раздел 2.6'!AJ38+'[10]Раздел 2.6'!AJ38+'[11]Раздел 2.6'!AJ38+'[12]Раздел 2.6'!AJ38+'[13]Раздел 2.6'!AJ38+'[14]Раздел 2.6'!AJ38+'[15]Раздел 2.6'!AJ38</f>
        <v>0</v>
      </c>
      <c r="AK38" s="28">
        <f>'[2]Раздел 2.6'!AK38+'[3]Раздел 2.6'!AK38+'[4]Раздел 2.6'!AK38+'[5]Раздел 2.6'!AK38+'[6]Раздел 2.6'!AK38+'[7]Раздел 2.6'!AK38+'[8]Раздел 2.6'!AK38+'[9]Раздел 2.6'!AK38+'[10]Раздел 2.6'!AK38+'[11]Раздел 2.6'!AK38+'[12]Раздел 2.6'!AK38+'[13]Раздел 2.6'!AK38+'[14]Раздел 2.6'!AK38+'[15]Раздел 2.6'!AK38</f>
        <v>0</v>
      </c>
    </row>
    <row r="39" spans="1:37" ht="15.75" x14ac:dyDescent="0.25">
      <c r="A39" s="44" t="s">
        <v>6761</v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23">
        <v>19</v>
      </c>
      <c r="P39" s="28">
        <f>'[2]Раздел 2.6'!P39+'[3]Раздел 2.6'!P39+'[4]Раздел 2.6'!P39+'[5]Раздел 2.6'!P39+'[6]Раздел 2.6'!P39+'[7]Раздел 2.6'!P39+'[8]Раздел 2.6'!P39+'[9]Раздел 2.6'!P39+'[10]Раздел 2.6'!P39+'[11]Раздел 2.6'!P39+'[12]Раздел 2.6'!P39+'[13]Раздел 2.6'!P39+'[14]Раздел 2.6'!P39+'[15]Раздел 2.6'!P39</f>
        <v>67</v>
      </c>
      <c r="Q39" s="28">
        <f>'[2]Раздел 2.6'!Q39+'[3]Раздел 2.6'!Q39+'[4]Раздел 2.6'!Q39+'[5]Раздел 2.6'!Q39+'[6]Раздел 2.6'!Q39+'[7]Раздел 2.6'!Q39+'[8]Раздел 2.6'!Q39+'[9]Раздел 2.6'!Q39+'[10]Раздел 2.6'!Q39+'[11]Раздел 2.6'!Q39+'[12]Раздел 2.6'!Q39+'[13]Раздел 2.6'!Q39+'[14]Раздел 2.6'!Q39+'[15]Раздел 2.6'!Q39</f>
        <v>0</v>
      </c>
      <c r="R39" s="28">
        <f>'[2]Раздел 2.6'!R39+'[3]Раздел 2.6'!R39+'[4]Раздел 2.6'!R39+'[5]Раздел 2.6'!R39+'[6]Раздел 2.6'!R39+'[7]Раздел 2.6'!R39+'[8]Раздел 2.6'!R39+'[9]Раздел 2.6'!R39+'[10]Раздел 2.6'!R39+'[11]Раздел 2.6'!R39+'[12]Раздел 2.6'!R39+'[13]Раздел 2.6'!R39+'[14]Раздел 2.6'!R39+'[15]Раздел 2.6'!R39</f>
        <v>0</v>
      </c>
      <c r="S39" s="28">
        <f>'[2]Раздел 2.6'!S39+'[3]Раздел 2.6'!S39+'[4]Раздел 2.6'!S39+'[5]Раздел 2.6'!S39+'[6]Раздел 2.6'!S39+'[7]Раздел 2.6'!S39+'[8]Раздел 2.6'!S39+'[9]Раздел 2.6'!S39+'[10]Раздел 2.6'!S39+'[11]Раздел 2.6'!S39+'[12]Раздел 2.6'!S39+'[13]Раздел 2.6'!S39+'[14]Раздел 2.6'!S39+'[15]Раздел 2.6'!S39</f>
        <v>0</v>
      </c>
      <c r="T39" s="28">
        <f>'[2]Раздел 2.6'!T39+'[3]Раздел 2.6'!T39+'[4]Раздел 2.6'!T39+'[5]Раздел 2.6'!T39+'[6]Раздел 2.6'!T39+'[7]Раздел 2.6'!T39+'[8]Раздел 2.6'!T39+'[9]Раздел 2.6'!T39+'[10]Раздел 2.6'!T39+'[11]Раздел 2.6'!T39+'[12]Раздел 2.6'!T39+'[13]Раздел 2.6'!T39+'[14]Раздел 2.6'!T39+'[15]Раздел 2.6'!T39</f>
        <v>0</v>
      </c>
      <c r="U39" s="28">
        <f>'[2]Раздел 2.6'!U39+'[3]Раздел 2.6'!U39+'[4]Раздел 2.6'!U39+'[5]Раздел 2.6'!U39+'[6]Раздел 2.6'!U39+'[7]Раздел 2.6'!U39+'[8]Раздел 2.6'!U39+'[9]Раздел 2.6'!U39+'[10]Раздел 2.6'!U39+'[11]Раздел 2.6'!U39+'[12]Раздел 2.6'!U39+'[13]Раздел 2.6'!U39+'[14]Раздел 2.6'!U39+'[15]Раздел 2.6'!U39</f>
        <v>0</v>
      </c>
      <c r="V39" s="28">
        <f>'[2]Раздел 2.6'!V39+'[3]Раздел 2.6'!V39+'[4]Раздел 2.6'!V39+'[5]Раздел 2.6'!V39+'[6]Раздел 2.6'!V39+'[7]Раздел 2.6'!V39+'[8]Раздел 2.6'!V39+'[9]Раздел 2.6'!V39+'[10]Раздел 2.6'!V39+'[11]Раздел 2.6'!V39+'[12]Раздел 2.6'!V39+'[13]Раздел 2.6'!V39+'[14]Раздел 2.6'!V39+'[15]Раздел 2.6'!V39</f>
        <v>67</v>
      </c>
      <c r="W39" s="28">
        <f>'[2]Раздел 2.6'!W39+'[3]Раздел 2.6'!W39+'[4]Раздел 2.6'!W39+'[5]Раздел 2.6'!W39+'[6]Раздел 2.6'!W39+'[7]Раздел 2.6'!W39+'[8]Раздел 2.6'!W39+'[9]Раздел 2.6'!W39+'[10]Раздел 2.6'!W39+'[11]Раздел 2.6'!W39+'[12]Раздел 2.6'!W39+'[13]Раздел 2.6'!W39+'[14]Раздел 2.6'!W39+'[15]Раздел 2.6'!W39</f>
        <v>0</v>
      </c>
      <c r="X39" s="28">
        <f>'[2]Раздел 2.6'!X39+'[3]Раздел 2.6'!X39+'[4]Раздел 2.6'!X39+'[5]Раздел 2.6'!X39+'[6]Раздел 2.6'!X39+'[7]Раздел 2.6'!X39+'[8]Раздел 2.6'!X39+'[9]Раздел 2.6'!X39+'[10]Раздел 2.6'!X39+'[11]Раздел 2.6'!X39+'[12]Раздел 2.6'!X39+'[13]Раздел 2.6'!X39+'[14]Раздел 2.6'!X39+'[15]Раздел 2.6'!X39</f>
        <v>0</v>
      </c>
      <c r="Y39" s="28">
        <f>'[2]Раздел 2.6'!Y39+'[3]Раздел 2.6'!Y39+'[4]Раздел 2.6'!Y39+'[5]Раздел 2.6'!Y39+'[6]Раздел 2.6'!Y39+'[7]Раздел 2.6'!Y39+'[8]Раздел 2.6'!Y39+'[9]Раздел 2.6'!Y39+'[10]Раздел 2.6'!Y39+'[11]Раздел 2.6'!Y39+'[12]Раздел 2.6'!Y39+'[13]Раздел 2.6'!Y39+'[14]Раздел 2.6'!Y39+'[15]Раздел 2.6'!Y39</f>
        <v>0</v>
      </c>
      <c r="Z39" s="28">
        <f>'[2]Раздел 2.6'!Z39+'[3]Раздел 2.6'!Z39+'[4]Раздел 2.6'!Z39+'[5]Раздел 2.6'!Z39+'[6]Раздел 2.6'!Z39+'[7]Раздел 2.6'!Z39+'[8]Раздел 2.6'!Z39+'[9]Раздел 2.6'!Z39+'[10]Раздел 2.6'!Z39+'[11]Раздел 2.6'!Z39+'[12]Раздел 2.6'!Z39+'[13]Раздел 2.6'!Z39+'[14]Раздел 2.6'!Z39+'[15]Раздел 2.6'!Z39</f>
        <v>0</v>
      </c>
      <c r="AA39" s="28">
        <f>'[2]Раздел 2.6'!AA39+'[3]Раздел 2.6'!AA39+'[4]Раздел 2.6'!AA39+'[5]Раздел 2.6'!AA39+'[6]Раздел 2.6'!AA39+'[7]Раздел 2.6'!AA39+'[8]Раздел 2.6'!AA39+'[9]Раздел 2.6'!AA39+'[10]Раздел 2.6'!AA39+'[11]Раздел 2.6'!AA39+'[12]Раздел 2.6'!AA39+'[13]Раздел 2.6'!AA39+'[14]Раздел 2.6'!AA39+'[15]Раздел 2.6'!AA39</f>
        <v>0</v>
      </c>
      <c r="AB39" s="28">
        <f>'[2]Раздел 2.6'!AB39+'[3]Раздел 2.6'!AB39+'[4]Раздел 2.6'!AB39+'[5]Раздел 2.6'!AB39+'[6]Раздел 2.6'!AB39+'[7]Раздел 2.6'!AB39+'[8]Раздел 2.6'!AB39+'[9]Раздел 2.6'!AB39+'[10]Раздел 2.6'!AB39+'[11]Раздел 2.6'!AB39+'[12]Раздел 2.6'!AB39+'[13]Раздел 2.6'!AB39+'[14]Раздел 2.6'!AB39+'[15]Раздел 2.6'!AB39</f>
        <v>0</v>
      </c>
      <c r="AC39" s="28">
        <f>'[2]Раздел 2.6'!AC39+'[3]Раздел 2.6'!AC39+'[4]Раздел 2.6'!AC39+'[5]Раздел 2.6'!AC39+'[6]Раздел 2.6'!AC39+'[7]Раздел 2.6'!AC39+'[8]Раздел 2.6'!AC39+'[9]Раздел 2.6'!AC39+'[10]Раздел 2.6'!AC39+'[11]Раздел 2.6'!AC39+'[12]Раздел 2.6'!AC39+'[13]Раздел 2.6'!AC39+'[14]Раздел 2.6'!AC39+'[15]Раздел 2.6'!AC39</f>
        <v>0</v>
      </c>
      <c r="AD39" s="28">
        <f>'[2]Раздел 2.6'!AD39+'[3]Раздел 2.6'!AD39+'[4]Раздел 2.6'!AD39+'[5]Раздел 2.6'!AD39+'[6]Раздел 2.6'!AD39+'[7]Раздел 2.6'!AD39+'[8]Раздел 2.6'!AD39+'[9]Раздел 2.6'!AD39+'[10]Раздел 2.6'!AD39+'[11]Раздел 2.6'!AD39+'[12]Раздел 2.6'!AD39+'[13]Раздел 2.6'!AD39+'[14]Раздел 2.6'!AD39+'[15]Раздел 2.6'!AD39</f>
        <v>0</v>
      </c>
      <c r="AE39" s="28">
        <f>'[2]Раздел 2.6'!AE39+'[3]Раздел 2.6'!AE39+'[4]Раздел 2.6'!AE39+'[5]Раздел 2.6'!AE39+'[6]Раздел 2.6'!AE39+'[7]Раздел 2.6'!AE39+'[8]Раздел 2.6'!AE39+'[9]Раздел 2.6'!AE39+'[10]Раздел 2.6'!AE39+'[11]Раздел 2.6'!AE39+'[12]Раздел 2.6'!AE39+'[13]Раздел 2.6'!AE39+'[14]Раздел 2.6'!AE39+'[15]Раздел 2.6'!AE39</f>
        <v>67</v>
      </c>
      <c r="AF39" s="28">
        <f>'[2]Раздел 2.6'!AF39+'[3]Раздел 2.6'!AF39+'[4]Раздел 2.6'!AF39+'[5]Раздел 2.6'!AF39+'[6]Раздел 2.6'!AF39+'[7]Раздел 2.6'!AF39+'[8]Раздел 2.6'!AF39+'[9]Раздел 2.6'!AF39+'[10]Раздел 2.6'!AF39+'[11]Раздел 2.6'!AF39+'[12]Раздел 2.6'!AF39+'[13]Раздел 2.6'!AF39+'[14]Раздел 2.6'!AF39+'[15]Раздел 2.6'!AF39</f>
        <v>0</v>
      </c>
      <c r="AG39" s="28">
        <f>'[2]Раздел 2.6'!AG39+'[3]Раздел 2.6'!AG39+'[4]Раздел 2.6'!AG39+'[5]Раздел 2.6'!AG39+'[6]Раздел 2.6'!AG39+'[7]Раздел 2.6'!AG39+'[8]Раздел 2.6'!AG39+'[9]Раздел 2.6'!AG39+'[10]Раздел 2.6'!AG39+'[11]Раздел 2.6'!AG39+'[12]Раздел 2.6'!AG39+'[13]Раздел 2.6'!AG39+'[14]Раздел 2.6'!AG39+'[15]Раздел 2.6'!AG39</f>
        <v>0</v>
      </c>
      <c r="AH39" s="28">
        <f>'[2]Раздел 2.6'!AH39+'[3]Раздел 2.6'!AH39+'[4]Раздел 2.6'!AH39+'[5]Раздел 2.6'!AH39+'[6]Раздел 2.6'!AH39+'[7]Раздел 2.6'!AH39+'[8]Раздел 2.6'!AH39+'[9]Раздел 2.6'!AH39+'[10]Раздел 2.6'!AH39+'[11]Раздел 2.6'!AH39+'[12]Раздел 2.6'!AH39+'[13]Раздел 2.6'!AH39+'[14]Раздел 2.6'!AH39+'[15]Раздел 2.6'!AH39</f>
        <v>0</v>
      </c>
      <c r="AI39" s="28">
        <f>'[2]Раздел 2.6'!AI39+'[3]Раздел 2.6'!AI39+'[4]Раздел 2.6'!AI39+'[5]Раздел 2.6'!AI39+'[6]Раздел 2.6'!AI39+'[7]Раздел 2.6'!AI39+'[8]Раздел 2.6'!AI39+'[9]Раздел 2.6'!AI39+'[10]Раздел 2.6'!AI39+'[11]Раздел 2.6'!AI39+'[12]Раздел 2.6'!AI39+'[13]Раздел 2.6'!AI39+'[14]Раздел 2.6'!AI39+'[15]Раздел 2.6'!AI39</f>
        <v>0</v>
      </c>
      <c r="AJ39" s="28">
        <f>'[2]Раздел 2.6'!AJ39+'[3]Раздел 2.6'!AJ39+'[4]Раздел 2.6'!AJ39+'[5]Раздел 2.6'!AJ39+'[6]Раздел 2.6'!AJ39+'[7]Раздел 2.6'!AJ39+'[8]Раздел 2.6'!AJ39+'[9]Раздел 2.6'!AJ39+'[10]Раздел 2.6'!AJ39+'[11]Раздел 2.6'!AJ39+'[12]Раздел 2.6'!AJ39+'[13]Раздел 2.6'!AJ39+'[14]Раздел 2.6'!AJ39+'[15]Раздел 2.6'!AJ39</f>
        <v>0</v>
      </c>
      <c r="AK39" s="28">
        <f>'[2]Раздел 2.6'!AK39+'[3]Раздел 2.6'!AK39+'[4]Раздел 2.6'!AK39+'[5]Раздел 2.6'!AK39+'[6]Раздел 2.6'!AK39+'[7]Раздел 2.6'!AK39+'[8]Раздел 2.6'!AK39+'[9]Раздел 2.6'!AK39+'[10]Раздел 2.6'!AK39+'[11]Раздел 2.6'!AK39+'[12]Раздел 2.6'!AK39+'[13]Раздел 2.6'!AK39+'[14]Раздел 2.6'!AK39+'[15]Раздел 2.6'!AK39</f>
        <v>0</v>
      </c>
    </row>
    <row r="40" spans="1:37" ht="15.75" x14ac:dyDescent="0.25">
      <c r="A40" s="44" t="s">
        <v>6760</v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23">
        <v>20</v>
      </c>
      <c r="P40" s="28">
        <f>'[2]Раздел 2.6'!P40+'[3]Раздел 2.6'!P40+'[4]Раздел 2.6'!P40+'[5]Раздел 2.6'!P40+'[6]Раздел 2.6'!P40+'[7]Раздел 2.6'!P40+'[8]Раздел 2.6'!P40+'[9]Раздел 2.6'!P40+'[10]Раздел 2.6'!P40+'[11]Раздел 2.6'!P40+'[12]Раздел 2.6'!P40+'[13]Раздел 2.6'!P40+'[14]Раздел 2.6'!P40+'[15]Раздел 2.6'!P40</f>
        <v>66</v>
      </c>
      <c r="Q40" s="28">
        <f>'[2]Раздел 2.6'!Q40+'[3]Раздел 2.6'!Q40+'[4]Раздел 2.6'!Q40+'[5]Раздел 2.6'!Q40+'[6]Раздел 2.6'!Q40+'[7]Раздел 2.6'!Q40+'[8]Раздел 2.6'!Q40+'[9]Раздел 2.6'!Q40+'[10]Раздел 2.6'!Q40+'[11]Раздел 2.6'!Q40+'[12]Раздел 2.6'!Q40+'[13]Раздел 2.6'!Q40+'[14]Раздел 2.6'!Q40+'[15]Раздел 2.6'!Q40</f>
        <v>0</v>
      </c>
      <c r="R40" s="28">
        <f>'[2]Раздел 2.6'!R40+'[3]Раздел 2.6'!R40+'[4]Раздел 2.6'!R40+'[5]Раздел 2.6'!R40+'[6]Раздел 2.6'!R40+'[7]Раздел 2.6'!R40+'[8]Раздел 2.6'!R40+'[9]Раздел 2.6'!R40+'[10]Раздел 2.6'!R40+'[11]Раздел 2.6'!R40+'[12]Раздел 2.6'!R40+'[13]Раздел 2.6'!R40+'[14]Раздел 2.6'!R40+'[15]Раздел 2.6'!R40</f>
        <v>0</v>
      </c>
      <c r="S40" s="28">
        <f>'[2]Раздел 2.6'!S40+'[3]Раздел 2.6'!S40+'[4]Раздел 2.6'!S40+'[5]Раздел 2.6'!S40+'[6]Раздел 2.6'!S40+'[7]Раздел 2.6'!S40+'[8]Раздел 2.6'!S40+'[9]Раздел 2.6'!S40+'[10]Раздел 2.6'!S40+'[11]Раздел 2.6'!S40+'[12]Раздел 2.6'!S40+'[13]Раздел 2.6'!S40+'[14]Раздел 2.6'!S40+'[15]Раздел 2.6'!S40</f>
        <v>0</v>
      </c>
      <c r="T40" s="28">
        <f>'[2]Раздел 2.6'!T40+'[3]Раздел 2.6'!T40+'[4]Раздел 2.6'!T40+'[5]Раздел 2.6'!T40+'[6]Раздел 2.6'!T40+'[7]Раздел 2.6'!T40+'[8]Раздел 2.6'!T40+'[9]Раздел 2.6'!T40+'[10]Раздел 2.6'!T40+'[11]Раздел 2.6'!T40+'[12]Раздел 2.6'!T40+'[13]Раздел 2.6'!T40+'[14]Раздел 2.6'!T40+'[15]Раздел 2.6'!T40</f>
        <v>0</v>
      </c>
      <c r="U40" s="28">
        <f>'[2]Раздел 2.6'!U40+'[3]Раздел 2.6'!U40+'[4]Раздел 2.6'!U40+'[5]Раздел 2.6'!U40+'[6]Раздел 2.6'!U40+'[7]Раздел 2.6'!U40+'[8]Раздел 2.6'!U40+'[9]Раздел 2.6'!U40+'[10]Раздел 2.6'!U40+'[11]Раздел 2.6'!U40+'[12]Раздел 2.6'!U40+'[13]Раздел 2.6'!U40+'[14]Раздел 2.6'!U40+'[15]Раздел 2.6'!U40</f>
        <v>0</v>
      </c>
      <c r="V40" s="28">
        <f>'[2]Раздел 2.6'!V40+'[3]Раздел 2.6'!V40+'[4]Раздел 2.6'!V40+'[5]Раздел 2.6'!V40+'[6]Раздел 2.6'!V40+'[7]Раздел 2.6'!V40+'[8]Раздел 2.6'!V40+'[9]Раздел 2.6'!V40+'[10]Раздел 2.6'!V40+'[11]Раздел 2.6'!V40+'[12]Раздел 2.6'!V40+'[13]Раздел 2.6'!V40+'[14]Раздел 2.6'!V40+'[15]Раздел 2.6'!V40</f>
        <v>66</v>
      </c>
      <c r="W40" s="28">
        <f>'[2]Раздел 2.6'!W40+'[3]Раздел 2.6'!W40+'[4]Раздел 2.6'!W40+'[5]Раздел 2.6'!W40+'[6]Раздел 2.6'!W40+'[7]Раздел 2.6'!W40+'[8]Раздел 2.6'!W40+'[9]Раздел 2.6'!W40+'[10]Раздел 2.6'!W40+'[11]Раздел 2.6'!W40+'[12]Раздел 2.6'!W40+'[13]Раздел 2.6'!W40+'[14]Раздел 2.6'!W40+'[15]Раздел 2.6'!W40</f>
        <v>0</v>
      </c>
      <c r="X40" s="28">
        <f>'[2]Раздел 2.6'!X40+'[3]Раздел 2.6'!X40+'[4]Раздел 2.6'!X40+'[5]Раздел 2.6'!X40+'[6]Раздел 2.6'!X40+'[7]Раздел 2.6'!X40+'[8]Раздел 2.6'!X40+'[9]Раздел 2.6'!X40+'[10]Раздел 2.6'!X40+'[11]Раздел 2.6'!X40+'[12]Раздел 2.6'!X40+'[13]Раздел 2.6'!X40+'[14]Раздел 2.6'!X40+'[15]Раздел 2.6'!X40</f>
        <v>0</v>
      </c>
      <c r="Y40" s="28">
        <f>'[2]Раздел 2.6'!Y40+'[3]Раздел 2.6'!Y40+'[4]Раздел 2.6'!Y40+'[5]Раздел 2.6'!Y40+'[6]Раздел 2.6'!Y40+'[7]Раздел 2.6'!Y40+'[8]Раздел 2.6'!Y40+'[9]Раздел 2.6'!Y40+'[10]Раздел 2.6'!Y40+'[11]Раздел 2.6'!Y40+'[12]Раздел 2.6'!Y40+'[13]Раздел 2.6'!Y40+'[14]Раздел 2.6'!Y40+'[15]Раздел 2.6'!Y40</f>
        <v>0</v>
      </c>
      <c r="Z40" s="28">
        <f>'[2]Раздел 2.6'!Z40+'[3]Раздел 2.6'!Z40+'[4]Раздел 2.6'!Z40+'[5]Раздел 2.6'!Z40+'[6]Раздел 2.6'!Z40+'[7]Раздел 2.6'!Z40+'[8]Раздел 2.6'!Z40+'[9]Раздел 2.6'!Z40+'[10]Раздел 2.6'!Z40+'[11]Раздел 2.6'!Z40+'[12]Раздел 2.6'!Z40+'[13]Раздел 2.6'!Z40+'[14]Раздел 2.6'!Z40+'[15]Раздел 2.6'!Z40</f>
        <v>0</v>
      </c>
      <c r="AA40" s="28">
        <f>'[2]Раздел 2.6'!AA40+'[3]Раздел 2.6'!AA40+'[4]Раздел 2.6'!AA40+'[5]Раздел 2.6'!AA40+'[6]Раздел 2.6'!AA40+'[7]Раздел 2.6'!AA40+'[8]Раздел 2.6'!AA40+'[9]Раздел 2.6'!AA40+'[10]Раздел 2.6'!AA40+'[11]Раздел 2.6'!AA40+'[12]Раздел 2.6'!AA40+'[13]Раздел 2.6'!AA40+'[14]Раздел 2.6'!AA40+'[15]Раздел 2.6'!AA40</f>
        <v>0</v>
      </c>
      <c r="AB40" s="28">
        <f>'[2]Раздел 2.6'!AB40+'[3]Раздел 2.6'!AB40+'[4]Раздел 2.6'!AB40+'[5]Раздел 2.6'!AB40+'[6]Раздел 2.6'!AB40+'[7]Раздел 2.6'!AB40+'[8]Раздел 2.6'!AB40+'[9]Раздел 2.6'!AB40+'[10]Раздел 2.6'!AB40+'[11]Раздел 2.6'!AB40+'[12]Раздел 2.6'!AB40+'[13]Раздел 2.6'!AB40+'[14]Раздел 2.6'!AB40+'[15]Раздел 2.6'!AB40</f>
        <v>0</v>
      </c>
      <c r="AC40" s="28">
        <f>'[2]Раздел 2.6'!AC40+'[3]Раздел 2.6'!AC40+'[4]Раздел 2.6'!AC40+'[5]Раздел 2.6'!AC40+'[6]Раздел 2.6'!AC40+'[7]Раздел 2.6'!AC40+'[8]Раздел 2.6'!AC40+'[9]Раздел 2.6'!AC40+'[10]Раздел 2.6'!AC40+'[11]Раздел 2.6'!AC40+'[12]Раздел 2.6'!AC40+'[13]Раздел 2.6'!AC40+'[14]Раздел 2.6'!AC40+'[15]Раздел 2.6'!AC40</f>
        <v>0</v>
      </c>
      <c r="AD40" s="28">
        <f>'[2]Раздел 2.6'!AD40+'[3]Раздел 2.6'!AD40+'[4]Раздел 2.6'!AD40+'[5]Раздел 2.6'!AD40+'[6]Раздел 2.6'!AD40+'[7]Раздел 2.6'!AD40+'[8]Раздел 2.6'!AD40+'[9]Раздел 2.6'!AD40+'[10]Раздел 2.6'!AD40+'[11]Раздел 2.6'!AD40+'[12]Раздел 2.6'!AD40+'[13]Раздел 2.6'!AD40+'[14]Раздел 2.6'!AD40+'[15]Раздел 2.6'!AD40</f>
        <v>0</v>
      </c>
      <c r="AE40" s="28">
        <f>'[2]Раздел 2.6'!AE40+'[3]Раздел 2.6'!AE40+'[4]Раздел 2.6'!AE40+'[5]Раздел 2.6'!AE40+'[6]Раздел 2.6'!AE40+'[7]Раздел 2.6'!AE40+'[8]Раздел 2.6'!AE40+'[9]Раздел 2.6'!AE40+'[10]Раздел 2.6'!AE40+'[11]Раздел 2.6'!AE40+'[12]Раздел 2.6'!AE40+'[13]Раздел 2.6'!AE40+'[14]Раздел 2.6'!AE40+'[15]Раздел 2.6'!AE40</f>
        <v>66</v>
      </c>
      <c r="AF40" s="28">
        <f>'[2]Раздел 2.6'!AF40+'[3]Раздел 2.6'!AF40+'[4]Раздел 2.6'!AF40+'[5]Раздел 2.6'!AF40+'[6]Раздел 2.6'!AF40+'[7]Раздел 2.6'!AF40+'[8]Раздел 2.6'!AF40+'[9]Раздел 2.6'!AF40+'[10]Раздел 2.6'!AF40+'[11]Раздел 2.6'!AF40+'[12]Раздел 2.6'!AF40+'[13]Раздел 2.6'!AF40+'[14]Раздел 2.6'!AF40+'[15]Раздел 2.6'!AF40</f>
        <v>0</v>
      </c>
      <c r="AG40" s="28">
        <f>'[2]Раздел 2.6'!AG40+'[3]Раздел 2.6'!AG40+'[4]Раздел 2.6'!AG40+'[5]Раздел 2.6'!AG40+'[6]Раздел 2.6'!AG40+'[7]Раздел 2.6'!AG40+'[8]Раздел 2.6'!AG40+'[9]Раздел 2.6'!AG40+'[10]Раздел 2.6'!AG40+'[11]Раздел 2.6'!AG40+'[12]Раздел 2.6'!AG40+'[13]Раздел 2.6'!AG40+'[14]Раздел 2.6'!AG40+'[15]Раздел 2.6'!AG40</f>
        <v>0</v>
      </c>
      <c r="AH40" s="28">
        <f>'[2]Раздел 2.6'!AH40+'[3]Раздел 2.6'!AH40+'[4]Раздел 2.6'!AH40+'[5]Раздел 2.6'!AH40+'[6]Раздел 2.6'!AH40+'[7]Раздел 2.6'!AH40+'[8]Раздел 2.6'!AH40+'[9]Раздел 2.6'!AH40+'[10]Раздел 2.6'!AH40+'[11]Раздел 2.6'!AH40+'[12]Раздел 2.6'!AH40+'[13]Раздел 2.6'!AH40+'[14]Раздел 2.6'!AH40+'[15]Раздел 2.6'!AH40</f>
        <v>0</v>
      </c>
      <c r="AI40" s="28">
        <f>'[2]Раздел 2.6'!AI40+'[3]Раздел 2.6'!AI40+'[4]Раздел 2.6'!AI40+'[5]Раздел 2.6'!AI40+'[6]Раздел 2.6'!AI40+'[7]Раздел 2.6'!AI40+'[8]Раздел 2.6'!AI40+'[9]Раздел 2.6'!AI40+'[10]Раздел 2.6'!AI40+'[11]Раздел 2.6'!AI40+'[12]Раздел 2.6'!AI40+'[13]Раздел 2.6'!AI40+'[14]Раздел 2.6'!AI40+'[15]Раздел 2.6'!AI40</f>
        <v>0</v>
      </c>
      <c r="AJ40" s="28">
        <f>'[2]Раздел 2.6'!AJ40+'[3]Раздел 2.6'!AJ40+'[4]Раздел 2.6'!AJ40+'[5]Раздел 2.6'!AJ40+'[6]Раздел 2.6'!AJ40+'[7]Раздел 2.6'!AJ40+'[8]Раздел 2.6'!AJ40+'[9]Раздел 2.6'!AJ40+'[10]Раздел 2.6'!AJ40+'[11]Раздел 2.6'!AJ40+'[12]Раздел 2.6'!AJ40+'[13]Раздел 2.6'!AJ40+'[14]Раздел 2.6'!AJ40+'[15]Раздел 2.6'!AJ40</f>
        <v>0</v>
      </c>
      <c r="AK40" s="28">
        <f>'[2]Раздел 2.6'!AK40+'[3]Раздел 2.6'!AK40+'[4]Раздел 2.6'!AK40+'[5]Раздел 2.6'!AK40+'[6]Раздел 2.6'!AK40+'[7]Раздел 2.6'!AK40+'[8]Раздел 2.6'!AK40+'[9]Раздел 2.6'!AK40+'[10]Раздел 2.6'!AK40+'[11]Раздел 2.6'!AK40+'[12]Раздел 2.6'!AK40+'[13]Раздел 2.6'!AK40+'[14]Раздел 2.6'!AK40+'[15]Раздел 2.6'!AK40</f>
        <v>0</v>
      </c>
    </row>
    <row r="41" spans="1:37" ht="15.75" x14ac:dyDescent="0.25">
      <c r="A41" s="44" t="s">
        <v>6762</v>
      </c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23">
        <v>21</v>
      </c>
      <c r="P41" s="28">
        <f>'[2]Раздел 2.6'!P41+'[3]Раздел 2.6'!P41+'[4]Раздел 2.6'!P41+'[5]Раздел 2.6'!P41+'[6]Раздел 2.6'!P41+'[7]Раздел 2.6'!P41+'[8]Раздел 2.6'!P41+'[9]Раздел 2.6'!P41+'[10]Раздел 2.6'!P41+'[11]Раздел 2.6'!P41+'[12]Раздел 2.6'!P41+'[13]Раздел 2.6'!P41+'[14]Раздел 2.6'!P41+'[15]Раздел 2.6'!P41</f>
        <v>0</v>
      </c>
      <c r="Q41" s="28">
        <f>'[2]Раздел 2.6'!Q41+'[3]Раздел 2.6'!Q41+'[4]Раздел 2.6'!Q41+'[5]Раздел 2.6'!Q41+'[6]Раздел 2.6'!Q41+'[7]Раздел 2.6'!Q41+'[8]Раздел 2.6'!Q41+'[9]Раздел 2.6'!Q41+'[10]Раздел 2.6'!Q41+'[11]Раздел 2.6'!Q41+'[12]Раздел 2.6'!Q41+'[13]Раздел 2.6'!Q41+'[14]Раздел 2.6'!Q41+'[15]Раздел 2.6'!Q41</f>
        <v>0</v>
      </c>
      <c r="R41" s="28">
        <f>'[2]Раздел 2.6'!R41+'[3]Раздел 2.6'!R41+'[4]Раздел 2.6'!R41+'[5]Раздел 2.6'!R41+'[6]Раздел 2.6'!R41+'[7]Раздел 2.6'!R41+'[8]Раздел 2.6'!R41+'[9]Раздел 2.6'!R41+'[10]Раздел 2.6'!R41+'[11]Раздел 2.6'!R41+'[12]Раздел 2.6'!R41+'[13]Раздел 2.6'!R41+'[14]Раздел 2.6'!R41+'[15]Раздел 2.6'!R41</f>
        <v>0</v>
      </c>
      <c r="S41" s="28">
        <f>'[2]Раздел 2.6'!S41+'[3]Раздел 2.6'!S41+'[4]Раздел 2.6'!S41+'[5]Раздел 2.6'!S41+'[6]Раздел 2.6'!S41+'[7]Раздел 2.6'!S41+'[8]Раздел 2.6'!S41+'[9]Раздел 2.6'!S41+'[10]Раздел 2.6'!S41+'[11]Раздел 2.6'!S41+'[12]Раздел 2.6'!S41+'[13]Раздел 2.6'!S41+'[14]Раздел 2.6'!S41+'[15]Раздел 2.6'!S41</f>
        <v>0</v>
      </c>
      <c r="T41" s="28">
        <f>'[2]Раздел 2.6'!T41+'[3]Раздел 2.6'!T41+'[4]Раздел 2.6'!T41+'[5]Раздел 2.6'!T41+'[6]Раздел 2.6'!T41+'[7]Раздел 2.6'!T41+'[8]Раздел 2.6'!T41+'[9]Раздел 2.6'!T41+'[10]Раздел 2.6'!T41+'[11]Раздел 2.6'!T41+'[12]Раздел 2.6'!T41+'[13]Раздел 2.6'!T41+'[14]Раздел 2.6'!T41+'[15]Раздел 2.6'!T41</f>
        <v>0</v>
      </c>
      <c r="U41" s="28">
        <f>'[2]Раздел 2.6'!U41+'[3]Раздел 2.6'!U41+'[4]Раздел 2.6'!U41+'[5]Раздел 2.6'!U41+'[6]Раздел 2.6'!U41+'[7]Раздел 2.6'!U41+'[8]Раздел 2.6'!U41+'[9]Раздел 2.6'!U41+'[10]Раздел 2.6'!U41+'[11]Раздел 2.6'!U41+'[12]Раздел 2.6'!U41+'[13]Раздел 2.6'!U41+'[14]Раздел 2.6'!U41+'[15]Раздел 2.6'!U41</f>
        <v>0</v>
      </c>
      <c r="V41" s="28">
        <f>'[2]Раздел 2.6'!V41+'[3]Раздел 2.6'!V41+'[4]Раздел 2.6'!V41+'[5]Раздел 2.6'!V41+'[6]Раздел 2.6'!V41+'[7]Раздел 2.6'!V41+'[8]Раздел 2.6'!V41+'[9]Раздел 2.6'!V41+'[10]Раздел 2.6'!V41+'[11]Раздел 2.6'!V41+'[12]Раздел 2.6'!V41+'[13]Раздел 2.6'!V41+'[14]Раздел 2.6'!V41+'[15]Раздел 2.6'!V41</f>
        <v>0</v>
      </c>
      <c r="W41" s="28">
        <f>'[2]Раздел 2.6'!W41+'[3]Раздел 2.6'!W41+'[4]Раздел 2.6'!W41+'[5]Раздел 2.6'!W41+'[6]Раздел 2.6'!W41+'[7]Раздел 2.6'!W41+'[8]Раздел 2.6'!W41+'[9]Раздел 2.6'!W41+'[10]Раздел 2.6'!W41+'[11]Раздел 2.6'!W41+'[12]Раздел 2.6'!W41+'[13]Раздел 2.6'!W41+'[14]Раздел 2.6'!W41+'[15]Раздел 2.6'!W41</f>
        <v>0</v>
      </c>
      <c r="X41" s="28">
        <f>'[2]Раздел 2.6'!X41+'[3]Раздел 2.6'!X41+'[4]Раздел 2.6'!X41+'[5]Раздел 2.6'!X41+'[6]Раздел 2.6'!X41+'[7]Раздел 2.6'!X41+'[8]Раздел 2.6'!X41+'[9]Раздел 2.6'!X41+'[10]Раздел 2.6'!X41+'[11]Раздел 2.6'!X41+'[12]Раздел 2.6'!X41+'[13]Раздел 2.6'!X41+'[14]Раздел 2.6'!X41+'[15]Раздел 2.6'!X41</f>
        <v>0</v>
      </c>
      <c r="Y41" s="28">
        <f>'[2]Раздел 2.6'!Y41+'[3]Раздел 2.6'!Y41+'[4]Раздел 2.6'!Y41+'[5]Раздел 2.6'!Y41+'[6]Раздел 2.6'!Y41+'[7]Раздел 2.6'!Y41+'[8]Раздел 2.6'!Y41+'[9]Раздел 2.6'!Y41+'[10]Раздел 2.6'!Y41+'[11]Раздел 2.6'!Y41+'[12]Раздел 2.6'!Y41+'[13]Раздел 2.6'!Y41+'[14]Раздел 2.6'!Y41+'[15]Раздел 2.6'!Y41</f>
        <v>0</v>
      </c>
      <c r="Z41" s="28">
        <f>'[2]Раздел 2.6'!Z41+'[3]Раздел 2.6'!Z41+'[4]Раздел 2.6'!Z41+'[5]Раздел 2.6'!Z41+'[6]Раздел 2.6'!Z41+'[7]Раздел 2.6'!Z41+'[8]Раздел 2.6'!Z41+'[9]Раздел 2.6'!Z41+'[10]Раздел 2.6'!Z41+'[11]Раздел 2.6'!Z41+'[12]Раздел 2.6'!Z41+'[13]Раздел 2.6'!Z41+'[14]Раздел 2.6'!Z41+'[15]Раздел 2.6'!Z41</f>
        <v>0</v>
      </c>
      <c r="AA41" s="28">
        <f>'[2]Раздел 2.6'!AA41+'[3]Раздел 2.6'!AA41+'[4]Раздел 2.6'!AA41+'[5]Раздел 2.6'!AA41+'[6]Раздел 2.6'!AA41+'[7]Раздел 2.6'!AA41+'[8]Раздел 2.6'!AA41+'[9]Раздел 2.6'!AA41+'[10]Раздел 2.6'!AA41+'[11]Раздел 2.6'!AA41+'[12]Раздел 2.6'!AA41+'[13]Раздел 2.6'!AA41+'[14]Раздел 2.6'!AA41+'[15]Раздел 2.6'!AA41</f>
        <v>0</v>
      </c>
      <c r="AB41" s="28">
        <f>'[2]Раздел 2.6'!AB41+'[3]Раздел 2.6'!AB41+'[4]Раздел 2.6'!AB41+'[5]Раздел 2.6'!AB41+'[6]Раздел 2.6'!AB41+'[7]Раздел 2.6'!AB41+'[8]Раздел 2.6'!AB41+'[9]Раздел 2.6'!AB41+'[10]Раздел 2.6'!AB41+'[11]Раздел 2.6'!AB41+'[12]Раздел 2.6'!AB41+'[13]Раздел 2.6'!AB41+'[14]Раздел 2.6'!AB41+'[15]Раздел 2.6'!AB41</f>
        <v>0</v>
      </c>
      <c r="AC41" s="28">
        <f>'[2]Раздел 2.6'!AC41+'[3]Раздел 2.6'!AC41+'[4]Раздел 2.6'!AC41+'[5]Раздел 2.6'!AC41+'[6]Раздел 2.6'!AC41+'[7]Раздел 2.6'!AC41+'[8]Раздел 2.6'!AC41+'[9]Раздел 2.6'!AC41+'[10]Раздел 2.6'!AC41+'[11]Раздел 2.6'!AC41+'[12]Раздел 2.6'!AC41+'[13]Раздел 2.6'!AC41+'[14]Раздел 2.6'!AC41+'[15]Раздел 2.6'!AC41</f>
        <v>0</v>
      </c>
      <c r="AD41" s="28">
        <f>'[2]Раздел 2.6'!AD41+'[3]Раздел 2.6'!AD41+'[4]Раздел 2.6'!AD41+'[5]Раздел 2.6'!AD41+'[6]Раздел 2.6'!AD41+'[7]Раздел 2.6'!AD41+'[8]Раздел 2.6'!AD41+'[9]Раздел 2.6'!AD41+'[10]Раздел 2.6'!AD41+'[11]Раздел 2.6'!AD41+'[12]Раздел 2.6'!AD41+'[13]Раздел 2.6'!AD41+'[14]Раздел 2.6'!AD41+'[15]Раздел 2.6'!AD41</f>
        <v>0</v>
      </c>
      <c r="AE41" s="28">
        <f>'[2]Раздел 2.6'!AE41+'[3]Раздел 2.6'!AE41+'[4]Раздел 2.6'!AE41+'[5]Раздел 2.6'!AE41+'[6]Раздел 2.6'!AE41+'[7]Раздел 2.6'!AE41+'[8]Раздел 2.6'!AE41+'[9]Раздел 2.6'!AE41+'[10]Раздел 2.6'!AE41+'[11]Раздел 2.6'!AE41+'[12]Раздел 2.6'!AE41+'[13]Раздел 2.6'!AE41+'[14]Раздел 2.6'!AE41+'[15]Раздел 2.6'!AE41</f>
        <v>0</v>
      </c>
      <c r="AF41" s="28">
        <f>'[2]Раздел 2.6'!AF41+'[3]Раздел 2.6'!AF41+'[4]Раздел 2.6'!AF41+'[5]Раздел 2.6'!AF41+'[6]Раздел 2.6'!AF41+'[7]Раздел 2.6'!AF41+'[8]Раздел 2.6'!AF41+'[9]Раздел 2.6'!AF41+'[10]Раздел 2.6'!AF41+'[11]Раздел 2.6'!AF41+'[12]Раздел 2.6'!AF41+'[13]Раздел 2.6'!AF41+'[14]Раздел 2.6'!AF41+'[15]Раздел 2.6'!AF41</f>
        <v>0</v>
      </c>
      <c r="AG41" s="28">
        <f>'[2]Раздел 2.6'!AG41+'[3]Раздел 2.6'!AG41+'[4]Раздел 2.6'!AG41+'[5]Раздел 2.6'!AG41+'[6]Раздел 2.6'!AG41+'[7]Раздел 2.6'!AG41+'[8]Раздел 2.6'!AG41+'[9]Раздел 2.6'!AG41+'[10]Раздел 2.6'!AG41+'[11]Раздел 2.6'!AG41+'[12]Раздел 2.6'!AG41+'[13]Раздел 2.6'!AG41+'[14]Раздел 2.6'!AG41+'[15]Раздел 2.6'!AG41</f>
        <v>0</v>
      </c>
      <c r="AH41" s="28">
        <f>'[2]Раздел 2.6'!AH41+'[3]Раздел 2.6'!AH41+'[4]Раздел 2.6'!AH41+'[5]Раздел 2.6'!AH41+'[6]Раздел 2.6'!AH41+'[7]Раздел 2.6'!AH41+'[8]Раздел 2.6'!AH41+'[9]Раздел 2.6'!AH41+'[10]Раздел 2.6'!AH41+'[11]Раздел 2.6'!AH41+'[12]Раздел 2.6'!AH41+'[13]Раздел 2.6'!AH41+'[14]Раздел 2.6'!AH41+'[15]Раздел 2.6'!AH41</f>
        <v>0</v>
      </c>
      <c r="AI41" s="28">
        <f>'[2]Раздел 2.6'!AI41+'[3]Раздел 2.6'!AI41+'[4]Раздел 2.6'!AI41+'[5]Раздел 2.6'!AI41+'[6]Раздел 2.6'!AI41+'[7]Раздел 2.6'!AI41+'[8]Раздел 2.6'!AI41+'[9]Раздел 2.6'!AI41+'[10]Раздел 2.6'!AI41+'[11]Раздел 2.6'!AI41+'[12]Раздел 2.6'!AI41+'[13]Раздел 2.6'!AI41+'[14]Раздел 2.6'!AI41+'[15]Раздел 2.6'!AI41</f>
        <v>0</v>
      </c>
      <c r="AJ41" s="28">
        <f>'[2]Раздел 2.6'!AJ41+'[3]Раздел 2.6'!AJ41+'[4]Раздел 2.6'!AJ41+'[5]Раздел 2.6'!AJ41+'[6]Раздел 2.6'!AJ41+'[7]Раздел 2.6'!AJ41+'[8]Раздел 2.6'!AJ41+'[9]Раздел 2.6'!AJ41+'[10]Раздел 2.6'!AJ41+'[11]Раздел 2.6'!AJ41+'[12]Раздел 2.6'!AJ41+'[13]Раздел 2.6'!AJ41+'[14]Раздел 2.6'!AJ41+'[15]Раздел 2.6'!AJ41</f>
        <v>0</v>
      </c>
      <c r="AK41" s="28">
        <f>'[2]Раздел 2.6'!AK41+'[3]Раздел 2.6'!AK41+'[4]Раздел 2.6'!AK41+'[5]Раздел 2.6'!AK41+'[6]Раздел 2.6'!AK41+'[7]Раздел 2.6'!AK41+'[8]Раздел 2.6'!AK41+'[9]Раздел 2.6'!AK41+'[10]Раздел 2.6'!AK41+'[11]Раздел 2.6'!AK41+'[12]Раздел 2.6'!AK41+'[13]Раздел 2.6'!AK41+'[14]Раздел 2.6'!AK41+'[15]Раздел 2.6'!AK41</f>
        <v>0</v>
      </c>
    </row>
    <row r="42" spans="1:37" ht="25.5" x14ac:dyDescent="0.25">
      <c r="A42" s="44" t="s">
        <v>7002</v>
      </c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23">
        <v>22</v>
      </c>
      <c r="P42" s="28">
        <f>'[2]Раздел 2.6'!P42+'[3]Раздел 2.6'!P42+'[4]Раздел 2.6'!P42+'[5]Раздел 2.6'!P42+'[6]Раздел 2.6'!P42+'[7]Раздел 2.6'!P42+'[8]Раздел 2.6'!P42+'[9]Раздел 2.6'!P42+'[10]Раздел 2.6'!P42+'[11]Раздел 2.6'!P42+'[12]Раздел 2.6'!P42+'[13]Раздел 2.6'!P42+'[14]Раздел 2.6'!P42+'[15]Раздел 2.6'!P42</f>
        <v>15</v>
      </c>
      <c r="Q42" s="28">
        <f>'[2]Раздел 2.6'!Q42+'[3]Раздел 2.6'!Q42+'[4]Раздел 2.6'!Q42+'[5]Раздел 2.6'!Q42+'[6]Раздел 2.6'!Q42+'[7]Раздел 2.6'!Q42+'[8]Раздел 2.6'!Q42+'[9]Раздел 2.6'!Q42+'[10]Раздел 2.6'!Q42+'[11]Раздел 2.6'!Q42+'[12]Раздел 2.6'!Q42+'[13]Раздел 2.6'!Q42+'[14]Раздел 2.6'!Q42+'[15]Раздел 2.6'!Q42</f>
        <v>0</v>
      </c>
      <c r="R42" s="28">
        <f>'[2]Раздел 2.6'!R42+'[3]Раздел 2.6'!R42+'[4]Раздел 2.6'!R42+'[5]Раздел 2.6'!R42+'[6]Раздел 2.6'!R42+'[7]Раздел 2.6'!R42+'[8]Раздел 2.6'!R42+'[9]Раздел 2.6'!R42+'[10]Раздел 2.6'!R42+'[11]Раздел 2.6'!R42+'[12]Раздел 2.6'!R42+'[13]Раздел 2.6'!R42+'[14]Раздел 2.6'!R42+'[15]Раздел 2.6'!R42</f>
        <v>0</v>
      </c>
      <c r="S42" s="28">
        <f>'[2]Раздел 2.6'!S42+'[3]Раздел 2.6'!S42+'[4]Раздел 2.6'!S42+'[5]Раздел 2.6'!S42+'[6]Раздел 2.6'!S42+'[7]Раздел 2.6'!S42+'[8]Раздел 2.6'!S42+'[9]Раздел 2.6'!S42+'[10]Раздел 2.6'!S42+'[11]Раздел 2.6'!S42+'[12]Раздел 2.6'!S42+'[13]Раздел 2.6'!S42+'[14]Раздел 2.6'!S42+'[15]Раздел 2.6'!S42</f>
        <v>0</v>
      </c>
      <c r="T42" s="28">
        <f>'[2]Раздел 2.6'!T42+'[3]Раздел 2.6'!T42+'[4]Раздел 2.6'!T42+'[5]Раздел 2.6'!T42+'[6]Раздел 2.6'!T42+'[7]Раздел 2.6'!T42+'[8]Раздел 2.6'!T42+'[9]Раздел 2.6'!T42+'[10]Раздел 2.6'!T42+'[11]Раздел 2.6'!T42+'[12]Раздел 2.6'!T42+'[13]Раздел 2.6'!T42+'[14]Раздел 2.6'!T42+'[15]Раздел 2.6'!T42</f>
        <v>0</v>
      </c>
      <c r="U42" s="28">
        <f>'[2]Раздел 2.6'!U42+'[3]Раздел 2.6'!U42+'[4]Раздел 2.6'!U42+'[5]Раздел 2.6'!U42+'[6]Раздел 2.6'!U42+'[7]Раздел 2.6'!U42+'[8]Раздел 2.6'!U42+'[9]Раздел 2.6'!U42+'[10]Раздел 2.6'!U42+'[11]Раздел 2.6'!U42+'[12]Раздел 2.6'!U42+'[13]Раздел 2.6'!U42+'[14]Раздел 2.6'!U42+'[15]Раздел 2.6'!U42</f>
        <v>0</v>
      </c>
      <c r="V42" s="28">
        <f>'[2]Раздел 2.6'!V42+'[3]Раздел 2.6'!V42+'[4]Раздел 2.6'!V42+'[5]Раздел 2.6'!V42+'[6]Раздел 2.6'!V42+'[7]Раздел 2.6'!V42+'[8]Раздел 2.6'!V42+'[9]Раздел 2.6'!V42+'[10]Раздел 2.6'!V42+'[11]Раздел 2.6'!V42+'[12]Раздел 2.6'!V42+'[13]Раздел 2.6'!V42+'[14]Раздел 2.6'!V42+'[15]Раздел 2.6'!V42</f>
        <v>15</v>
      </c>
      <c r="W42" s="28">
        <f>'[2]Раздел 2.6'!W42+'[3]Раздел 2.6'!W42+'[4]Раздел 2.6'!W42+'[5]Раздел 2.6'!W42+'[6]Раздел 2.6'!W42+'[7]Раздел 2.6'!W42+'[8]Раздел 2.6'!W42+'[9]Раздел 2.6'!W42+'[10]Раздел 2.6'!W42+'[11]Раздел 2.6'!W42+'[12]Раздел 2.6'!W42+'[13]Раздел 2.6'!W42+'[14]Раздел 2.6'!W42+'[15]Раздел 2.6'!W42</f>
        <v>0</v>
      </c>
      <c r="X42" s="28">
        <f>'[2]Раздел 2.6'!X42+'[3]Раздел 2.6'!X42+'[4]Раздел 2.6'!X42+'[5]Раздел 2.6'!X42+'[6]Раздел 2.6'!X42+'[7]Раздел 2.6'!X42+'[8]Раздел 2.6'!X42+'[9]Раздел 2.6'!X42+'[10]Раздел 2.6'!X42+'[11]Раздел 2.6'!X42+'[12]Раздел 2.6'!X42+'[13]Раздел 2.6'!X42+'[14]Раздел 2.6'!X42+'[15]Раздел 2.6'!X42</f>
        <v>0</v>
      </c>
      <c r="Y42" s="28">
        <f>'[2]Раздел 2.6'!Y42+'[3]Раздел 2.6'!Y42+'[4]Раздел 2.6'!Y42+'[5]Раздел 2.6'!Y42+'[6]Раздел 2.6'!Y42+'[7]Раздел 2.6'!Y42+'[8]Раздел 2.6'!Y42+'[9]Раздел 2.6'!Y42+'[10]Раздел 2.6'!Y42+'[11]Раздел 2.6'!Y42+'[12]Раздел 2.6'!Y42+'[13]Раздел 2.6'!Y42+'[14]Раздел 2.6'!Y42+'[15]Раздел 2.6'!Y42</f>
        <v>0</v>
      </c>
      <c r="Z42" s="28">
        <f>'[2]Раздел 2.6'!Z42+'[3]Раздел 2.6'!Z42+'[4]Раздел 2.6'!Z42+'[5]Раздел 2.6'!Z42+'[6]Раздел 2.6'!Z42+'[7]Раздел 2.6'!Z42+'[8]Раздел 2.6'!Z42+'[9]Раздел 2.6'!Z42+'[10]Раздел 2.6'!Z42+'[11]Раздел 2.6'!Z42+'[12]Раздел 2.6'!Z42+'[13]Раздел 2.6'!Z42+'[14]Раздел 2.6'!Z42+'[15]Раздел 2.6'!Z42</f>
        <v>0</v>
      </c>
      <c r="AA42" s="28">
        <f>'[2]Раздел 2.6'!AA42+'[3]Раздел 2.6'!AA42+'[4]Раздел 2.6'!AA42+'[5]Раздел 2.6'!AA42+'[6]Раздел 2.6'!AA42+'[7]Раздел 2.6'!AA42+'[8]Раздел 2.6'!AA42+'[9]Раздел 2.6'!AA42+'[10]Раздел 2.6'!AA42+'[11]Раздел 2.6'!AA42+'[12]Раздел 2.6'!AA42+'[13]Раздел 2.6'!AA42+'[14]Раздел 2.6'!AA42+'[15]Раздел 2.6'!AA42</f>
        <v>0</v>
      </c>
      <c r="AB42" s="28">
        <f>'[2]Раздел 2.6'!AB42+'[3]Раздел 2.6'!AB42+'[4]Раздел 2.6'!AB42+'[5]Раздел 2.6'!AB42+'[6]Раздел 2.6'!AB42+'[7]Раздел 2.6'!AB42+'[8]Раздел 2.6'!AB42+'[9]Раздел 2.6'!AB42+'[10]Раздел 2.6'!AB42+'[11]Раздел 2.6'!AB42+'[12]Раздел 2.6'!AB42+'[13]Раздел 2.6'!AB42+'[14]Раздел 2.6'!AB42+'[15]Раздел 2.6'!AB42</f>
        <v>0</v>
      </c>
      <c r="AC42" s="28">
        <f>'[2]Раздел 2.6'!AC42+'[3]Раздел 2.6'!AC42+'[4]Раздел 2.6'!AC42+'[5]Раздел 2.6'!AC42+'[6]Раздел 2.6'!AC42+'[7]Раздел 2.6'!AC42+'[8]Раздел 2.6'!AC42+'[9]Раздел 2.6'!AC42+'[10]Раздел 2.6'!AC42+'[11]Раздел 2.6'!AC42+'[12]Раздел 2.6'!AC42+'[13]Раздел 2.6'!AC42+'[14]Раздел 2.6'!AC42+'[15]Раздел 2.6'!AC42</f>
        <v>0</v>
      </c>
      <c r="AD42" s="28">
        <f>'[2]Раздел 2.6'!AD42+'[3]Раздел 2.6'!AD42+'[4]Раздел 2.6'!AD42+'[5]Раздел 2.6'!AD42+'[6]Раздел 2.6'!AD42+'[7]Раздел 2.6'!AD42+'[8]Раздел 2.6'!AD42+'[9]Раздел 2.6'!AD42+'[10]Раздел 2.6'!AD42+'[11]Раздел 2.6'!AD42+'[12]Раздел 2.6'!AD42+'[13]Раздел 2.6'!AD42+'[14]Раздел 2.6'!AD42+'[15]Раздел 2.6'!AD42</f>
        <v>0</v>
      </c>
      <c r="AE42" s="28">
        <f>'[2]Раздел 2.6'!AE42+'[3]Раздел 2.6'!AE42+'[4]Раздел 2.6'!AE42+'[5]Раздел 2.6'!AE42+'[6]Раздел 2.6'!AE42+'[7]Раздел 2.6'!AE42+'[8]Раздел 2.6'!AE42+'[9]Раздел 2.6'!AE42+'[10]Раздел 2.6'!AE42+'[11]Раздел 2.6'!AE42+'[12]Раздел 2.6'!AE42+'[13]Раздел 2.6'!AE42+'[14]Раздел 2.6'!AE42+'[15]Раздел 2.6'!AE42</f>
        <v>15</v>
      </c>
      <c r="AF42" s="28">
        <f>'[2]Раздел 2.6'!AF42+'[3]Раздел 2.6'!AF42+'[4]Раздел 2.6'!AF42+'[5]Раздел 2.6'!AF42+'[6]Раздел 2.6'!AF42+'[7]Раздел 2.6'!AF42+'[8]Раздел 2.6'!AF42+'[9]Раздел 2.6'!AF42+'[10]Раздел 2.6'!AF42+'[11]Раздел 2.6'!AF42+'[12]Раздел 2.6'!AF42+'[13]Раздел 2.6'!AF42+'[14]Раздел 2.6'!AF42+'[15]Раздел 2.6'!AF42</f>
        <v>0</v>
      </c>
      <c r="AG42" s="28">
        <f>'[2]Раздел 2.6'!AG42+'[3]Раздел 2.6'!AG42+'[4]Раздел 2.6'!AG42+'[5]Раздел 2.6'!AG42+'[6]Раздел 2.6'!AG42+'[7]Раздел 2.6'!AG42+'[8]Раздел 2.6'!AG42+'[9]Раздел 2.6'!AG42+'[10]Раздел 2.6'!AG42+'[11]Раздел 2.6'!AG42+'[12]Раздел 2.6'!AG42+'[13]Раздел 2.6'!AG42+'[14]Раздел 2.6'!AG42+'[15]Раздел 2.6'!AG42</f>
        <v>0</v>
      </c>
      <c r="AH42" s="28">
        <f>'[2]Раздел 2.6'!AH42+'[3]Раздел 2.6'!AH42+'[4]Раздел 2.6'!AH42+'[5]Раздел 2.6'!AH42+'[6]Раздел 2.6'!AH42+'[7]Раздел 2.6'!AH42+'[8]Раздел 2.6'!AH42+'[9]Раздел 2.6'!AH42+'[10]Раздел 2.6'!AH42+'[11]Раздел 2.6'!AH42+'[12]Раздел 2.6'!AH42+'[13]Раздел 2.6'!AH42+'[14]Раздел 2.6'!AH42+'[15]Раздел 2.6'!AH42</f>
        <v>0</v>
      </c>
      <c r="AI42" s="28">
        <f>'[2]Раздел 2.6'!AI42+'[3]Раздел 2.6'!AI42+'[4]Раздел 2.6'!AI42+'[5]Раздел 2.6'!AI42+'[6]Раздел 2.6'!AI42+'[7]Раздел 2.6'!AI42+'[8]Раздел 2.6'!AI42+'[9]Раздел 2.6'!AI42+'[10]Раздел 2.6'!AI42+'[11]Раздел 2.6'!AI42+'[12]Раздел 2.6'!AI42+'[13]Раздел 2.6'!AI42+'[14]Раздел 2.6'!AI42+'[15]Раздел 2.6'!AI42</f>
        <v>0</v>
      </c>
      <c r="AJ42" s="28">
        <f>'[2]Раздел 2.6'!AJ42+'[3]Раздел 2.6'!AJ42+'[4]Раздел 2.6'!AJ42+'[5]Раздел 2.6'!AJ42+'[6]Раздел 2.6'!AJ42+'[7]Раздел 2.6'!AJ42+'[8]Раздел 2.6'!AJ42+'[9]Раздел 2.6'!AJ42+'[10]Раздел 2.6'!AJ42+'[11]Раздел 2.6'!AJ42+'[12]Раздел 2.6'!AJ42+'[13]Раздел 2.6'!AJ42+'[14]Раздел 2.6'!AJ42+'[15]Раздел 2.6'!AJ42</f>
        <v>0</v>
      </c>
      <c r="AK42" s="28">
        <f>'[2]Раздел 2.6'!AK42+'[3]Раздел 2.6'!AK42+'[4]Раздел 2.6'!AK42+'[5]Раздел 2.6'!AK42+'[6]Раздел 2.6'!AK42+'[7]Раздел 2.6'!AK42+'[8]Раздел 2.6'!AK42+'[9]Раздел 2.6'!AK42+'[10]Раздел 2.6'!AK42+'[11]Раздел 2.6'!AK42+'[12]Раздел 2.6'!AK42+'[13]Раздел 2.6'!AK42+'[14]Раздел 2.6'!AK42+'[15]Раздел 2.6'!AK42</f>
        <v>0</v>
      </c>
    </row>
    <row r="44" spans="1:37" x14ac:dyDescent="0.2">
      <c r="P44" s="212" t="s">
        <v>8500</v>
      </c>
      <c r="Q44" s="212"/>
      <c r="R44" s="212"/>
      <c r="S44" s="212"/>
      <c r="T44" s="212"/>
    </row>
  </sheetData>
  <mergeCells count="32">
    <mergeCell ref="P14:X14"/>
    <mergeCell ref="T18:T19"/>
    <mergeCell ref="W18:W19"/>
    <mergeCell ref="Q17:U17"/>
    <mergeCell ref="X18:X19"/>
    <mergeCell ref="V17:X17"/>
    <mergeCell ref="P17:P19"/>
    <mergeCell ref="V18:V19"/>
    <mergeCell ref="P15:X15"/>
    <mergeCell ref="R18:S18"/>
    <mergeCell ref="A16:A19"/>
    <mergeCell ref="O16:O19"/>
    <mergeCell ref="P16:X16"/>
    <mergeCell ref="Y16:AD16"/>
    <mergeCell ref="Q18:Q19"/>
    <mergeCell ref="U18:U19"/>
    <mergeCell ref="Z18:Z19"/>
    <mergeCell ref="AA18:AB18"/>
    <mergeCell ref="AC18:AC19"/>
    <mergeCell ref="P44:T44"/>
    <mergeCell ref="AG16:AK16"/>
    <mergeCell ref="Y17:Y19"/>
    <mergeCell ref="Z17:AD17"/>
    <mergeCell ref="AD18:AD19"/>
    <mergeCell ref="AH18:AH19"/>
    <mergeCell ref="AK17:AK19"/>
    <mergeCell ref="AJ17:AJ19"/>
    <mergeCell ref="AH17:AI17"/>
    <mergeCell ref="AG17:AG19"/>
    <mergeCell ref="AI18:AI19"/>
    <mergeCell ref="AE16:AE19"/>
    <mergeCell ref="AF16:AF19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AK42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0" fitToWidth="2" orientation="landscape" blackAndWhite="1" r:id="rId1"/>
  <headerFooter alignWithMargins="0"/>
  <colBreaks count="1" manualBreakCount="1">
    <brk id="24" max="104857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>
    <pageSetUpPr fitToPage="1"/>
  </sheetPr>
  <dimension ref="A1:AC50"/>
  <sheetViews>
    <sheetView showGridLines="0" topLeftCell="A14" zoomScale="51" zoomScaleNormal="51" workbookViewId="0">
      <selection activeCell="P21" sqref="P21"/>
    </sheetView>
  </sheetViews>
  <sheetFormatPr defaultRowHeight="12.75" x14ac:dyDescent="0.2"/>
  <cols>
    <col min="1" max="1" width="37.140625" style="20" bestFit="1" customWidth="1"/>
    <col min="2" max="14" width="2.7109375" style="20" hidden="1" customWidth="1"/>
    <col min="15" max="15" width="6.42578125" style="20" bestFit="1" customWidth="1"/>
    <col min="16" max="28" width="12.7109375" style="20" customWidth="1"/>
    <col min="29" max="29" width="13.7109375" style="20" customWidth="1"/>
    <col min="30" max="16384" width="9.140625" style="20"/>
  </cols>
  <sheetData>
    <row r="1" spans="1:29" hidden="1" x14ac:dyDescent="0.2"/>
    <row r="2" spans="1:29" ht="30" hidden="1" customHeight="1" x14ac:dyDescent="0.2"/>
    <row r="3" spans="1:29" hidden="1" x14ac:dyDescent="0.2"/>
    <row r="4" spans="1:29" hidden="1" x14ac:dyDescent="0.2"/>
    <row r="5" spans="1:29" hidden="1" x14ac:dyDescent="0.2"/>
    <row r="6" spans="1:29" hidden="1" x14ac:dyDescent="0.2"/>
    <row r="7" spans="1:29" hidden="1" x14ac:dyDescent="0.2"/>
    <row r="8" spans="1:29" hidden="1" x14ac:dyDescent="0.2"/>
    <row r="9" spans="1:29" hidden="1" x14ac:dyDescent="0.2"/>
    <row r="10" spans="1:29" hidden="1" x14ac:dyDescent="0.2"/>
    <row r="11" spans="1:29" hidden="1" x14ac:dyDescent="0.2"/>
    <row r="12" spans="1:29" hidden="1" x14ac:dyDescent="0.2"/>
    <row r="13" spans="1:29" hidden="1" x14ac:dyDescent="0.2"/>
    <row r="14" spans="1:29" ht="30" customHeight="1" x14ac:dyDescent="0.2">
      <c r="A14" s="189" t="s">
        <v>9132</v>
      </c>
      <c r="B14" s="188"/>
      <c r="C14" s="188"/>
      <c r="D14" s="188"/>
      <c r="E14" s="188"/>
      <c r="F14" s="188"/>
      <c r="G14" s="188"/>
      <c r="H14" s="188"/>
      <c r="I14" s="188"/>
      <c r="J14" s="188"/>
      <c r="K14" s="188"/>
      <c r="L14" s="188"/>
      <c r="M14" s="188"/>
      <c r="N14" s="188"/>
      <c r="O14" s="188"/>
      <c r="P14" s="188"/>
      <c r="Q14" s="188"/>
      <c r="R14" s="188"/>
      <c r="S14" s="188"/>
      <c r="T14" s="188"/>
      <c r="U14" s="188"/>
      <c r="V14" s="188"/>
      <c r="W14" s="188"/>
      <c r="X14" s="188"/>
      <c r="Y14" s="188"/>
      <c r="Z14" s="188"/>
      <c r="AA14" s="188"/>
      <c r="AB14" s="188"/>
      <c r="AC14" s="188"/>
    </row>
    <row r="15" spans="1:29" ht="20.100000000000001" customHeight="1" x14ac:dyDescent="0.2">
      <c r="A15" s="189" t="s">
        <v>10673</v>
      </c>
      <c r="B15" s="188"/>
      <c r="C15" s="188"/>
      <c r="D15" s="188"/>
      <c r="E15" s="188"/>
      <c r="F15" s="188"/>
      <c r="G15" s="188"/>
      <c r="H15" s="188"/>
      <c r="I15" s="188"/>
      <c r="J15" s="188"/>
      <c r="K15" s="188"/>
      <c r="L15" s="188"/>
      <c r="M15" s="188"/>
      <c r="N15" s="188"/>
      <c r="O15" s="188"/>
      <c r="P15" s="188"/>
      <c r="Q15" s="188"/>
      <c r="R15" s="188"/>
      <c r="S15" s="188"/>
      <c r="T15" s="188"/>
      <c r="U15" s="188"/>
      <c r="V15" s="188"/>
      <c r="W15" s="188"/>
      <c r="X15" s="188"/>
      <c r="Y15" s="188"/>
      <c r="Z15" s="188"/>
      <c r="AA15" s="188"/>
      <c r="AB15" s="188"/>
      <c r="AC15" s="188"/>
    </row>
    <row r="16" spans="1:29" x14ac:dyDescent="0.2">
      <c r="A16" s="190" t="s">
        <v>6357</v>
      </c>
      <c r="B16" s="190"/>
      <c r="C16" s="190"/>
      <c r="D16" s="190"/>
      <c r="E16" s="190"/>
      <c r="F16" s="190"/>
      <c r="G16" s="190"/>
      <c r="H16" s="190"/>
      <c r="I16" s="190"/>
      <c r="J16" s="190"/>
      <c r="K16" s="190"/>
      <c r="L16" s="190"/>
      <c r="M16" s="190"/>
      <c r="N16" s="190"/>
      <c r="O16" s="190"/>
      <c r="P16" s="190"/>
      <c r="Q16" s="190"/>
      <c r="R16" s="190"/>
      <c r="S16" s="190"/>
      <c r="T16" s="190"/>
      <c r="U16" s="190"/>
      <c r="V16" s="190"/>
      <c r="W16" s="190"/>
      <c r="X16" s="190"/>
      <c r="Y16" s="190"/>
      <c r="Z16" s="190"/>
      <c r="AA16" s="190"/>
      <c r="AB16" s="190"/>
      <c r="AC16" s="190"/>
    </row>
    <row r="17" spans="1:29" ht="20.100000000000001" customHeight="1" x14ac:dyDescent="0.2">
      <c r="A17" s="192" t="s">
        <v>9848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92" t="s">
        <v>10485</v>
      </c>
      <c r="P17" s="199" t="s">
        <v>10674</v>
      </c>
      <c r="Q17" s="192" t="s">
        <v>9431</v>
      </c>
      <c r="R17" s="192"/>
      <c r="S17" s="192"/>
      <c r="T17" s="192"/>
      <c r="U17" s="192"/>
      <c r="V17" s="192"/>
      <c r="W17" s="192"/>
      <c r="X17" s="192"/>
      <c r="Y17" s="192"/>
      <c r="Z17" s="202" t="s">
        <v>10677</v>
      </c>
      <c r="AA17" s="203"/>
      <c r="AB17" s="203"/>
      <c r="AC17" s="204"/>
    </row>
    <row r="18" spans="1:29" ht="20.100000000000001" customHeight="1" x14ac:dyDescent="0.2">
      <c r="A18" s="192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2"/>
      <c r="P18" s="200"/>
      <c r="Q18" s="192" t="s">
        <v>9972</v>
      </c>
      <c r="R18" s="192" t="s">
        <v>10165</v>
      </c>
      <c r="S18" s="192"/>
      <c r="T18" s="192" t="s">
        <v>9973</v>
      </c>
      <c r="U18" s="192" t="s">
        <v>10675</v>
      </c>
      <c r="V18" s="192"/>
      <c r="W18" s="192" t="s">
        <v>9975</v>
      </c>
      <c r="X18" s="202" t="s">
        <v>10676</v>
      </c>
      <c r="Y18" s="204"/>
      <c r="Z18" s="199" t="s">
        <v>10678</v>
      </c>
      <c r="AA18" s="199" t="s">
        <v>10679</v>
      </c>
      <c r="AB18" s="199" t="s">
        <v>9974</v>
      </c>
      <c r="AC18" s="199" t="s">
        <v>10680</v>
      </c>
    </row>
    <row r="19" spans="1:29" ht="80.099999999999994" customHeight="1" x14ac:dyDescent="0.2">
      <c r="A19" s="192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2"/>
      <c r="P19" s="201"/>
      <c r="Q19" s="192"/>
      <c r="R19" s="23" t="s">
        <v>9432</v>
      </c>
      <c r="S19" s="23" t="s">
        <v>9433</v>
      </c>
      <c r="T19" s="192"/>
      <c r="U19" s="23" t="s">
        <v>9432</v>
      </c>
      <c r="V19" s="23" t="s">
        <v>9434</v>
      </c>
      <c r="W19" s="192"/>
      <c r="X19" s="23" t="s">
        <v>9432</v>
      </c>
      <c r="Y19" s="23" t="s">
        <v>9435</v>
      </c>
      <c r="Z19" s="201"/>
      <c r="AA19" s="201"/>
      <c r="AB19" s="201"/>
      <c r="AC19" s="201"/>
    </row>
    <row r="20" spans="1:29" x14ac:dyDescent="0.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  <c r="AA20" s="40">
        <v>14</v>
      </c>
      <c r="AB20" s="40">
        <v>15</v>
      </c>
      <c r="AC20" s="40">
        <v>16</v>
      </c>
    </row>
    <row r="21" spans="1:29" ht="15.75" x14ac:dyDescent="0.25">
      <c r="A21" s="25" t="s">
        <v>6358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28">
        <f>'[2]Раздел 2.7.1'!P21+'[3]Раздел 2.7.1'!P21+'[4]Раздел 2.7.1'!P21+'[5]Раздел 2.7.1'!P21+'[6]Раздел 2.7.1'!P21+'[7]Раздел 2.7.1'!P21+'[8]Раздел 2.7.1'!P21+'[9]Раздел 2.7.1'!P21+'[10]Раздел 2.7.1'!P21+'[11]Раздел 2.7.1'!P21+'[12]Раздел 2.7.1'!P21+'[13]Раздел 2.7.1'!P21+'[14]Раздел 2.7.1'!P21+'[15]Раздел 2.7.1'!P21</f>
        <v>1838</v>
      </c>
      <c r="Q21" s="28">
        <f>'[2]Раздел 2.7.1'!Q21+'[3]Раздел 2.7.1'!Q21+'[4]Раздел 2.7.1'!Q21+'[5]Раздел 2.7.1'!Q21+'[6]Раздел 2.7.1'!Q21+'[7]Раздел 2.7.1'!Q21+'[8]Раздел 2.7.1'!Q21+'[9]Раздел 2.7.1'!Q21+'[10]Раздел 2.7.1'!Q21+'[11]Раздел 2.7.1'!Q21+'[12]Раздел 2.7.1'!Q21+'[13]Раздел 2.7.1'!Q21+'[14]Раздел 2.7.1'!Q21+'[15]Раздел 2.7.1'!Q21</f>
        <v>675</v>
      </c>
      <c r="R21" s="28">
        <f>'[2]Раздел 2.7.1'!R21+'[3]Раздел 2.7.1'!R21+'[4]Раздел 2.7.1'!R21+'[5]Раздел 2.7.1'!R21+'[6]Раздел 2.7.1'!R21+'[7]Раздел 2.7.1'!R21+'[8]Раздел 2.7.1'!R21+'[9]Раздел 2.7.1'!R21+'[10]Раздел 2.7.1'!R21+'[11]Раздел 2.7.1'!R21+'[12]Раздел 2.7.1'!R21+'[13]Раздел 2.7.1'!R21+'[14]Раздел 2.7.1'!R21+'[15]Раздел 2.7.1'!R21</f>
        <v>334</v>
      </c>
      <c r="S21" s="28">
        <f>'[2]Раздел 2.7.1'!S21+'[3]Раздел 2.7.1'!S21+'[4]Раздел 2.7.1'!S21+'[5]Раздел 2.7.1'!S21+'[6]Раздел 2.7.1'!S21+'[7]Раздел 2.7.1'!S21+'[8]Раздел 2.7.1'!S21+'[9]Раздел 2.7.1'!S21+'[10]Раздел 2.7.1'!S21+'[11]Раздел 2.7.1'!S21+'[12]Раздел 2.7.1'!S21+'[13]Раздел 2.7.1'!S21+'[14]Раздел 2.7.1'!S21+'[15]Раздел 2.7.1'!S21</f>
        <v>151</v>
      </c>
      <c r="T21" s="28">
        <f>'[2]Раздел 2.7.1'!T21+'[3]Раздел 2.7.1'!T21+'[4]Раздел 2.7.1'!T21+'[5]Раздел 2.7.1'!T21+'[6]Раздел 2.7.1'!T21+'[7]Раздел 2.7.1'!T21+'[8]Раздел 2.7.1'!T21+'[9]Раздел 2.7.1'!T21+'[10]Раздел 2.7.1'!T21+'[11]Раздел 2.7.1'!T21+'[12]Раздел 2.7.1'!T21+'[13]Раздел 2.7.1'!T21+'[14]Раздел 2.7.1'!T21+'[15]Раздел 2.7.1'!T21</f>
        <v>1058</v>
      </c>
      <c r="U21" s="28">
        <f>'[2]Раздел 2.7.1'!U21+'[3]Раздел 2.7.1'!U21+'[4]Раздел 2.7.1'!U21+'[5]Раздел 2.7.1'!U21+'[6]Раздел 2.7.1'!U21+'[7]Раздел 2.7.1'!U21+'[8]Раздел 2.7.1'!U21+'[9]Раздел 2.7.1'!U21+'[10]Раздел 2.7.1'!U21+'[11]Раздел 2.7.1'!U21+'[12]Раздел 2.7.1'!U21+'[13]Раздел 2.7.1'!U21+'[14]Раздел 2.7.1'!U21+'[15]Раздел 2.7.1'!U21</f>
        <v>501</v>
      </c>
      <c r="V21" s="28">
        <f>'[2]Раздел 2.7.1'!V21+'[3]Раздел 2.7.1'!V21+'[4]Раздел 2.7.1'!V21+'[5]Раздел 2.7.1'!V21+'[6]Раздел 2.7.1'!V21+'[7]Раздел 2.7.1'!V21+'[8]Раздел 2.7.1'!V21+'[9]Раздел 2.7.1'!V21+'[10]Раздел 2.7.1'!V21+'[11]Раздел 2.7.1'!V21+'[12]Раздел 2.7.1'!V21+'[13]Раздел 2.7.1'!V21+'[14]Раздел 2.7.1'!V21+'[15]Раздел 2.7.1'!V21</f>
        <v>175</v>
      </c>
      <c r="W21" s="28">
        <f>'[2]Раздел 2.7.1'!W21+'[3]Раздел 2.7.1'!W21+'[4]Раздел 2.7.1'!W21+'[5]Раздел 2.7.1'!W21+'[6]Раздел 2.7.1'!W21+'[7]Раздел 2.7.1'!W21+'[8]Раздел 2.7.1'!W21+'[9]Раздел 2.7.1'!W21+'[10]Раздел 2.7.1'!W21+'[11]Раздел 2.7.1'!W21+'[12]Раздел 2.7.1'!W21+'[13]Раздел 2.7.1'!W21+'[14]Раздел 2.7.1'!W21+'[15]Раздел 2.7.1'!W21</f>
        <v>105</v>
      </c>
      <c r="X21" s="28">
        <f>'[2]Раздел 2.7.1'!X21+'[3]Раздел 2.7.1'!X21+'[4]Раздел 2.7.1'!X21+'[5]Раздел 2.7.1'!X21+'[6]Раздел 2.7.1'!X21+'[7]Раздел 2.7.1'!X21+'[8]Раздел 2.7.1'!X21+'[9]Раздел 2.7.1'!X21+'[10]Раздел 2.7.1'!X21+'[11]Раздел 2.7.1'!X21+'[12]Раздел 2.7.1'!X21+'[13]Раздел 2.7.1'!X21+'[14]Раздел 2.7.1'!X21+'[15]Раздел 2.7.1'!X21</f>
        <v>57</v>
      </c>
      <c r="Y21" s="28">
        <f>'[2]Раздел 2.7.1'!Y21+'[3]Раздел 2.7.1'!Y21+'[4]Раздел 2.7.1'!Y21+'[5]Раздел 2.7.1'!Y21+'[6]Раздел 2.7.1'!Y21+'[7]Раздел 2.7.1'!Y21+'[8]Раздел 2.7.1'!Y21+'[9]Раздел 2.7.1'!Y21+'[10]Раздел 2.7.1'!Y21+'[11]Раздел 2.7.1'!Y21+'[12]Раздел 2.7.1'!Y21+'[13]Раздел 2.7.1'!Y21+'[14]Раздел 2.7.1'!Y21+'[15]Раздел 2.7.1'!Y21</f>
        <v>55</v>
      </c>
      <c r="Z21" s="28">
        <f>'[2]Раздел 2.7.1'!Z21+'[3]Раздел 2.7.1'!Z21+'[4]Раздел 2.7.1'!Z21+'[5]Раздел 2.7.1'!Z21+'[6]Раздел 2.7.1'!Z21+'[7]Раздел 2.7.1'!Z21+'[8]Раздел 2.7.1'!Z21+'[9]Раздел 2.7.1'!Z21+'[10]Раздел 2.7.1'!Z21+'[11]Раздел 2.7.1'!Z21+'[12]Раздел 2.7.1'!Z21+'[13]Раздел 2.7.1'!Z21+'[14]Раздел 2.7.1'!Z21+'[15]Раздел 2.7.1'!Z21</f>
        <v>0</v>
      </c>
      <c r="AA21" s="28">
        <f>'[2]Раздел 2.7.1'!AA21+'[3]Раздел 2.7.1'!AA21+'[4]Раздел 2.7.1'!AA21+'[5]Раздел 2.7.1'!AA21+'[6]Раздел 2.7.1'!AA21+'[7]Раздел 2.7.1'!AA21+'[8]Раздел 2.7.1'!AA21+'[9]Раздел 2.7.1'!AA21+'[10]Раздел 2.7.1'!AA21+'[11]Раздел 2.7.1'!AA21+'[12]Раздел 2.7.1'!AA21+'[13]Раздел 2.7.1'!AA21+'[14]Раздел 2.7.1'!AA21+'[15]Раздел 2.7.1'!AA21</f>
        <v>0</v>
      </c>
      <c r="AB21" s="28">
        <f>'[2]Раздел 2.7.1'!AB21+'[3]Раздел 2.7.1'!AB21+'[4]Раздел 2.7.1'!AB21+'[5]Раздел 2.7.1'!AB21+'[6]Раздел 2.7.1'!AB21+'[7]Раздел 2.7.1'!AB21+'[8]Раздел 2.7.1'!AB21+'[9]Раздел 2.7.1'!AB21+'[10]Раздел 2.7.1'!AB21+'[11]Раздел 2.7.1'!AB21+'[12]Раздел 2.7.1'!AB21+'[13]Раздел 2.7.1'!AB21+'[14]Раздел 2.7.1'!AB21+'[15]Раздел 2.7.1'!AB21</f>
        <v>0</v>
      </c>
      <c r="AC21" s="28">
        <f>'[2]Раздел 2.7.1'!AC21+'[3]Раздел 2.7.1'!AC21+'[4]Раздел 2.7.1'!AC21+'[5]Раздел 2.7.1'!AC21+'[6]Раздел 2.7.1'!AC21+'[7]Раздел 2.7.1'!AC21+'[8]Раздел 2.7.1'!AC21+'[9]Раздел 2.7.1'!AC21+'[10]Раздел 2.7.1'!AC21+'[11]Раздел 2.7.1'!AC21+'[12]Раздел 2.7.1'!AC21+'[13]Раздел 2.7.1'!AC21+'[14]Раздел 2.7.1'!AC21+'[15]Раздел 2.7.1'!AC21</f>
        <v>0</v>
      </c>
    </row>
    <row r="22" spans="1:29" ht="51" x14ac:dyDescent="0.25">
      <c r="A22" s="25" t="s">
        <v>8757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28">
        <f>'[2]Раздел 2.7.1'!P22+'[3]Раздел 2.7.1'!P22+'[4]Раздел 2.7.1'!P22+'[5]Раздел 2.7.1'!P22+'[6]Раздел 2.7.1'!P22+'[7]Раздел 2.7.1'!P22+'[8]Раздел 2.7.1'!P22+'[9]Раздел 2.7.1'!P22+'[10]Раздел 2.7.1'!P22+'[11]Раздел 2.7.1'!P22+'[12]Раздел 2.7.1'!P22+'[13]Раздел 2.7.1'!P22+'[14]Раздел 2.7.1'!P22+'[15]Раздел 2.7.1'!P22</f>
        <v>0</v>
      </c>
      <c r="Q22" s="28">
        <f>'[2]Раздел 2.7.1'!Q22+'[3]Раздел 2.7.1'!Q22+'[4]Раздел 2.7.1'!Q22+'[5]Раздел 2.7.1'!Q22+'[6]Раздел 2.7.1'!Q22+'[7]Раздел 2.7.1'!Q22+'[8]Раздел 2.7.1'!Q22+'[9]Раздел 2.7.1'!Q22+'[10]Раздел 2.7.1'!Q22+'[11]Раздел 2.7.1'!Q22+'[12]Раздел 2.7.1'!Q22+'[13]Раздел 2.7.1'!Q22+'[14]Раздел 2.7.1'!Q22+'[15]Раздел 2.7.1'!Q22</f>
        <v>0</v>
      </c>
      <c r="R22" s="28">
        <f>'[2]Раздел 2.7.1'!R22+'[3]Раздел 2.7.1'!R22+'[4]Раздел 2.7.1'!R22+'[5]Раздел 2.7.1'!R22+'[6]Раздел 2.7.1'!R22+'[7]Раздел 2.7.1'!R22+'[8]Раздел 2.7.1'!R22+'[9]Раздел 2.7.1'!R22+'[10]Раздел 2.7.1'!R22+'[11]Раздел 2.7.1'!R22+'[12]Раздел 2.7.1'!R22+'[13]Раздел 2.7.1'!R22+'[14]Раздел 2.7.1'!R22+'[15]Раздел 2.7.1'!R22</f>
        <v>0</v>
      </c>
      <c r="S22" s="28">
        <f>'[2]Раздел 2.7.1'!S22+'[3]Раздел 2.7.1'!S22+'[4]Раздел 2.7.1'!S22+'[5]Раздел 2.7.1'!S22+'[6]Раздел 2.7.1'!S22+'[7]Раздел 2.7.1'!S22+'[8]Раздел 2.7.1'!S22+'[9]Раздел 2.7.1'!S22+'[10]Раздел 2.7.1'!S22+'[11]Раздел 2.7.1'!S22+'[12]Раздел 2.7.1'!S22+'[13]Раздел 2.7.1'!S22+'[14]Раздел 2.7.1'!S22+'[15]Раздел 2.7.1'!S22</f>
        <v>0</v>
      </c>
      <c r="T22" s="28">
        <f>'[2]Раздел 2.7.1'!T22+'[3]Раздел 2.7.1'!T22+'[4]Раздел 2.7.1'!T22+'[5]Раздел 2.7.1'!T22+'[6]Раздел 2.7.1'!T22+'[7]Раздел 2.7.1'!T22+'[8]Раздел 2.7.1'!T22+'[9]Раздел 2.7.1'!T22+'[10]Раздел 2.7.1'!T22+'[11]Раздел 2.7.1'!T22+'[12]Раздел 2.7.1'!T22+'[13]Раздел 2.7.1'!T22+'[14]Раздел 2.7.1'!T22+'[15]Раздел 2.7.1'!T22</f>
        <v>0</v>
      </c>
      <c r="U22" s="28">
        <f>'[2]Раздел 2.7.1'!U22+'[3]Раздел 2.7.1'!U22+'[4]Раздел 2.7.1'!U22+'[5]Раздел 2.7.1'!U22+'[6]Раздел 2.7.1'!U22+'[7]Раздел 2.7.1'!U22+'[8]Раздел 2.7.1'!U22+'[9]Раздел 2.7.1'!U22+'[10]Раздел 2.7.1'!U22+'[11]Раздел 2.7.1'!U22+'[12]Раздел 2.7.1'!U22+'[13]Раздел 2.7.1'!U22+'[14]Раздел 2.7.1'!U22+'[15]Раздел 2.7.1'!U22</f>
        <v>0</v>
      </c>
      <c r="V22" s="28">
        <f>'[2]Раздел 2.7.1'!V22+'[3]Раздел 2.7.1'!V22+'[4]Раздел 2.7.1'!V22+'[5]Раздел 2.7.1'!V22+'[6]Раздел 2.7.1'!V22+'[7]Раздел 2.7.1'!V22+'[8]Раздел 2.7.1'!V22+'[9]Раздел 2.7.1'!V22+'[10]Раздел 2.7.1'!V22+'[11]Раздел 2.7.1'!V22+'[12]Раздел 2.7.1'!V22+'[13]Раздел 2.7.1'!V22+'[14]Раздел 2.7.1'!V22+'[15]Раздел 2.7.1'!V22</f>
        <v>0</v>
      </c>
      <c r="W22" s="51"/>
      <c r="X22" s="51"/>
      <c r="Y22" s="51"/>
      <c r="Z22" s="28">
        <f>'[2]Раздел 2.7.1'!Z22+'[3]Раздел 2.7.1'!Z22+'[4]Раздел 2.7.1'!Z22+'[5]Раздел 2.7.1'!Z22+'[6]Раздел 2.7.1'!Z22+'[7]Раздел 2.7.1'!Z22+'[8]Раздел 2.7.1'!Z22+'[9]Раздел 2.7.1'!Z22+'[10]Раздел 2.7.1'!Z22+'[11]Раздел 2.7.1'!Z22+'[12]Раздел 2.7.1'!Z22+'[13]Раздел 2.7.1'!Z22+'[14]Раздел 2.7.1'!Z22+'[15]Раздел 2.7.1'!Z22</f>
        <v>0</v>
      </c>
      <c r="AA22" s="28">
        <f>'[2]Раздел 2.7.1'!AA22+'[3]Раздел 2.7.1'!AA22+'[4]Раздел 2.7.1'!AA22+'[5]Раздел 2.7.1'!AA22+'[6]Раздел 2.7.1'!AA22+'[7]Раздел 2.7.1'!AA22+'[8]Раздел 2.7.1'!AA22+'[9]Раздел 2.7.1'!AA22+'[10]Раздел 2.7.1'!AA22+'[11]Раздел 2.7.1'!AA22+'[12]Раздел 2.7.1'!AA22+'[13]Раздел 2.7.1'!AA22+'[14]Раздел 2.7.1'!AA22+'[15]Раздел 2.7.1'!AA22</f>
        <v>0</v>
      </c>
      <c r="AB22" s="28">
        <f>'[2]Раздел 2.7.1'!AB22+'[3]Раздел 2.7.1'!AB22+'[4]Раздел 2.7.1'!AB22+'[5]Раздел 2.7.1'!AB22+'[6]Раздел 2.7.1'!AB22+'[7]Раздел 2.7.1'!AB22+'[8]Раздел 2.7.1'!AB22+'[9]Раздел 2.7.1'!AB22+'[10]Раздел 2.7.1'!AB22+'[11]Раздел 2.7.1'!AB22+'[12]Раздел 2.7.1'!AB22+'[13]Раздел 2.7.1'!AB22+'[14]Раздел 2.7.1'!AB22+'[15]Раздел 2.7.1'!AB22</f>
        <v>0</v>
      </c>
      <c r="AC22" s="28">
        <f>'[2]Раздел 2.7.1'!AC22+'[3]Раздел 2.7.1'!AC22+'[4]Раздел 2.7.1'!AC22+'[5]Раздел 2.7.1'!AC22+'[6]Раздел 2.7.1'!AC22+'[7]Раздел 2.7.1'!AC22+'[8]Раздел 2.7.1'!AC22+'[9]Раздел 2.7.1'!AC22+'[10]Раздел 2.7.1'!AC22+'[11]Раздел 2.7.1'!AC22+'[12]Раздел 2.7.1'!AC22+'[13]Раздел 2.7.1'!AC22+'[14]Раздел 2.7.1'!AC22+'[15]Раздел 2.7.1'!AC22</f>
        <v>0</v>
      </c>
    </row>
    <row r="23" spans="1:29" ht="15.75" x14ac:dyDescent="0.25">
      <c r="A23" s="44" t="s">
        <v>8758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28">
        <f>'[2]Раздел 2.7.1'!P23+'[3]Раздел 2.7.1'!P23+'[4]Раздел 2.7.1'!P23+'[5]Раздел 2.7.1'!P23+'[6]Раздел 2.7.1'!P23+'[7]Раздел 2.7.1'!P23+'[8]Раздел 2.7.1'!P23+'[9]Раздел 2.7.1'!P23+'[10]Раздел 2.7.1'!P23+'[11]Раздел 2.7.1'!P23+'[12]Раздел 2.7.1'!P23+'[13]Раздел 2.7.1'!P23+'[14]Раздел 2.7.1'!P23+'[15]Раздел 2.7.1'!P23</f>
        <v>11</v>
      </c>
      <c r="Q23" s="28">
        <f>'[2]Раздел 2.7.1'!Q23+'[3]Раздел 2.7.1'!Q23+'[4]Раздел 2.7.1'!Q23+'[5]Раздел 2.7.1'!Q23+'[6]Раздел 2.7.1'!Q23+'[7]Раздел 2.7.1'!Q23+'[8]Раздел 2.7.1'!Q23+'[9]Раздел 2.7.1'!Q23+'[10]Раздел 2.7.1'!Q23+'[11]Раздел 2.7.1'!Q23+'[12]Раздел 2.7.1'!Q23+'[13]Раздел 2.7.1'!Q23+'[14]Раздел 2.7.1'!Q23+'[15]Раздел 2.7.1'!Q23</f>
        <v>11</v>
      </c>
      <c r="R23" s="28">
        <f>'[2]Раздел 2.7.1'!R23+'[3]Раздел 2.7.1'!R23+'[4]Раздел 2.7.1'!R23+'[5]Раздел 2.7.1'!R23+'[6]Раздел 2.7.1'!R23+'[7]Раздел 2.7.1'!R23+'[8]Раздел 2.7.1'!R23+'[9]Раздел 2.7.1'!R23+'[10]Раздел 2.7.1'!R23+'[11]Раздел 2.7.1'!R23+'[12]Раздел 2.7.1'!R23+'[13]Раздел 2.7.1'!R23+'[14]Раздел 2.7.1'!R23+'[15]Раздел 2.7.1'!R23</f>
        <v>6</v>
      </c>
      <c r="S23" s="28">
        <f>'[2]Раздел 2.7.1'!S23+'[3]Раздел 2.7.1'!S23+'[4]Раздел 2.7.1'!S23+'[5]Раздел 2.7.1'!S23+'[6]Раздел 2.7.1'!S23+'[7]Раздел 2.7.1'!S23+'[8]Раздел 2.7.1'!S23+'[9]Раздел 2.7.1'!S23+'[10]Раздел 2.7.1'!S23+'[11]Раздел 2.7.1'!S23+'[12]Раздел 2.7.1'!S23+'[13]Раздел 2.7.1'!S23+'[14]Раздел 2.7.1'!S23+'[15]Раздел 2.7.1'!S23</f>
        <v>10</v>
      </c>
      <c r="T23" s="28">
        <f>'[2]Раздел 2.7.1'!T23+'[3]Раздел 2.7.1'!T23+'[4]Раздел 2.7.1'!T23+'[5]Раздел 2.7.1'!T23+'[6]Раздел 2.7.1'!T23+'[7]Раздел 2.7.1'!T23+'[8]Раздел 2.7.1'!T23+'[9]Раздел 2.7.1'!T23+'[10]Раздел 2.7.1'!T23+'[11]Раздел 2.7.1'!T23+'[12]Раздел 2.7.1'!T23+'[13]Раздел 2.7.1'!T23+'[14]Раздел 2.7.1'!T23+'[15]Раздел 2.7.1'!T23</f>
        <v>0</v>
      </c>
      <c r="U23" s="28">
        <f>'[2]Раздел 2.7.1'!U23+'[3]Раздел 2.7.1'!U23+'[4]Раздел 2.7.1'!U23+'[5]Раздел 2.7.1'!U23+'[6]Раздел 2.7.1'!U23+'[7]Раздел 2.7.1'!U23+'[8]Раздел 2.7.1'!U23+'[9]Раздел 2.7.1'!U23+'[10]Раздел 2.7.1'!U23+'[11]Раздел 2.7.1'!U23+'[12]Раздел 2.7.1'!U23+'[13]Раздел 2.7.1'!U23+'[14]Раздел 2.7.1'!U23+'[15]Раздел 2.7.1'!U23</f>
        <v>0</v>
      </c>
      <c r="V23" s="28">
        <f>'[2]Раздел 2.7.1'!V23+'[3]Раздел 2.7.1'!V23+'[4]Раздел 2.7.1'!V23+'[5]Раздел 2.7.1'!V23+'[6]Раздел 2.7.1'!V23+'[7]Раздел 2.7.1'!V23+'[8]Раздел 2.7.1'!V23+'[9]Раздел 2.7.1'!V23+'[10]Раздел 2.7.1'!V23+'[11]Раздел 2.7.1'!V23+'[12]Раздел 2.7.1'!V23+'[13]Раздел 2.7.1'!V23+'[14]Раздел 2.7.1'!V23+'[15]Раздел 2.7.1'!V23</f>
        <v>0</v>
      </c>
      <c r="W23" s="51"/>
      <c r="X23" s="51"/>
      <c r="Y23" s="51"/>
      <c r="Z23" s="28">
        <f>'[2]Раздел 2.7.1'!Z23+'[3]Раздел 2.7.1'!Z23+'[4]Раздел 2.7.1'!Z23+'[5]Раздел 2.7.1'!Z23+'[6]Раздел 2.7.1'!Z23+'[7]Раздел 2.7.1'!Z23+'[8]Раздел 2.7.1'!Z23+'[9]Раздел 2.7.1'!Z23+'[10]Раздел 2.7.1'!Z23+'[11]Раздел 2.7.1'!Z23+'[12]Раздел 2.7.1'!Z23+'[13]Раздел 2.7.1'!Z23+'[14]Раздел 2.7.1'!Z23+'[15]Раздел 2.7.1'!Z23</f>
        <v>0</v>
      </c>
      <c r="AA23" s="28">
        <f>'[2]Раздел 2.7.1'!AA23+'[3]Раздел 2.7.1'!AA23+'[4]Раздел 2.7.1'!AA23+'[5]Раздел 2.7.1'!AA23+'[6]Раздел 2.7.1'!AA23+'[7]Раздел 2.7.1'!AA23+'[8]Раздел 2.7.1'!AA23+'[9]Раздел 2.7.1'!AA23+'[10]Раздел 2.7.1'!AA23+'[11]Раздел 2.7.1'!AA23+'[12]Раздел 2.7.1'!AA23+'[13]Раздел 2.7.1'!AA23+'[14]Раздел 2.7.1'!AA23+'[15]Раздел 2.7.1'!AA23</f>
        <v>0</v>
      </c>
      <c r="AB23" s="28">
        <f>'[2]Раздел 2.7.1'!AB23+'[3]Раздел 2.7.1'!AB23+'[4]Раздел 2.7.1'!AB23+'[5]Раздел 2.7.1'!AB23+'[6]Раздел 2.7.1'!AB23+'[7]Раздел 2.7.1'!AB23+'[8]Раздел 2.7.1'!AB23+'[9]Раздел 2.7.1'!AB23+'[10]Раздел 2.7.1'!AB23+'[11]Раздел 2.7.1'!AB23+'[12]Раздел 2.7.1'!AB23+'[13]Раздел 2.7.1'!AB23+'[14]Раздел 2.7.1'!AB23+'[15]Раздел 2.7.1'!AB23</f>
        <v>0</v>
      </c>
      <c r="AC23" s="28">
        <f>'[2]Раздел 2.7.1'!AC23+'[3]Раздел 2.7.1'!AC23+'[4]Раздел 2.7.1'!AC23+'[5]Раздел 2.7.1'!AC23+'[6]Раздел 2.7.1'!AC23+'[7]Раздел 2.7.1'!AC23+'[8]Раздел 2.7.1'!AC23+'[9]Раздел 2.7.1'!AC23+'[10]Раздел 2.7.1'!AC23+'[11]Раздел 2.7.1'!AC23+'[12]Раздел 2.7.1'!AC23+'[13]Раздел 2.7.1'!AC23+'[14]Раздел 2.7.1'!AC23+'[15]Раздел 2.7.1'!AC23</f>
        <v>0</v>
      </c>
    </row>
    <row r="24" spans="1:29" ht="15.75" x14ac:dyDescent="0.25">
      <c r="A24" s="44" t="s">
        <v>8759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28">
        <f>'[2]Раздел 2.7.1'!P24+'[3]Раздел 2.7.1'!P24+'[4]Раздел 2.7.1'!P24+'[5]Раздел 2.7.1'!P24+'[6]Раздел 2.7.1'!P24+'[7]Раздел 2.7.1'!P24+'[8]Раздел 2.7.1'!P24+'[9]Раздел 2.7.1'!P24+'[10]Раздел 2.7.1'!P24+'[11]Раздел 2.7.1'!P24+'[12]Раздел 2.7.1'!P24+'[13]Раздел 2.7.1'!P24+'[14]Раздел 2.7.1'!P24+'[15]Раздел 2.7.1'!P24</f>
        <v>154</v>
      </c>
      <c r="Q24" s="28">
        <f>'[2]Раздел 2.7.1'!Q24+'[3]Раздел 2.7.1'!Q24+'[4]Раздел 2.7.1'!Q24+'[5]Раздел 2.7.1'!Q24+'[6]Раздел 2.7.1'!Q24+'[7]Раздел 2.7.1'!Q24+'[8]Раздел 2.7.1'!Q24+'[9]Раздел 2.7.1'!Q24+'[10]Раздел 2.7.1'!Q24+'[11]Раздел 2.7.1'!Q24+'[12]Раздел 2.7.1'!Q24+'[13]Раздел 2.7.1'!Q24+'[14]Раздел 2.7.1'!Q24+'[15]Раздел 2.7.1'!Q24</f>
        <v>144</v>
      </c>
      <c r="R24" s="28">
        <f>'[2]Раздел 2.7.1'!R24+'[3]Раздел 2.7.1'!R24+'[4]Раздел 2.7.1'!R24+'[5]Раздел 2.7.1'!R24+'[6]Раздел 2.7.1'!R24+'[7]Раздел 2.7.1'!R24+'[8]Раздел 2.7.1'!R24+'[9]Раздел 2.7.1'!R24+'[10]Раздел 2.7.1'!R24+'[11]Раздел 2.7.1'!R24+'[12]Раздел 2.7.1'!R24+'[13]Раздел 2.7.1'!R24+'[14]Раздел 2.7.1'!R24+'[15]Раздел 2.7.1'!R24</f>
        <v>73</v>
      </c>
      <c r="S24" s="28">
        <f>'[2]Раздел 2.7.1'!S24+'[3]Раздел 2.7.1'!S24+'[4]Раздел 2.7.1'!S24+'[5]Раздел 2.7.1'!S24+'[6]Раздел 2.7.1'!S24+'[7]Раздел 2.7.1'!S24+'[8]Раздел 2.7.1'!S24+'[9]Раздел 2.7.1'!S24+'[10]Раздел 2.7.1'!S24+'[11]Раздел 2.7.1'!S24+'[12]Раздел 2.7.1'!S24+'[13]Раздел 2.7.1'!S24+'[14]Раздел 2.7.1'!S24+'[15]Раздел 2.7.1'!S24</f>
        <v>121</v>
      </c>
      <c r="T24" s="28">
        <f>'[2]Раздел 2.7.1'!T24+'[3]Раздел 2.7.1'!T24+'[4]Раздел 2.7.1'!T24+'[5]Раздел 2.7.1'!T24+'[6]Раздел 2.7.1'!T24+'[7]Раздел 2.7.1'!T24+'[8]Раздел 2.7.1'!T24+'[9]Раздел 2.7.1'!T24+'[10]Раздел 2.7.1'!T24+'[11]Раздел 2.7.1'!T24+'[12]Раздел 2.7.1'!T24+'[13]Раздел 2.7.1'!T24+'[14]Раздел 2.7.1'!T24+'[15]Раздел 2.7.1'!T24</f>
        <v>0</v>
      </c>
      <c r="U24" s="28">
        <f>'[2]Раздел 2.7.1'!U24+'[3]Раздел 2.7.1'!U24+'[4]Раздел 2.7.1'!U24+'[5]Раздел 2.7.1'!U24+'[6]Раздел 2.7.1'!U24+'[7]Раздел 2.7.1'!U24+'[8]Раздел 2.7.1'!U24+'[9]Раздел 2.7.1'!U24+'[10]Раздел 2.7.1'!U24+'[11]Раздел 2.7.1'!U24+'[12]Раздел 2.7.1'!U24+'[13]Раздел 2.7.1'!U24+'[14]Раздел 2.7.1'!U24+'[15]Раздел 2.7.1'!U24</f>
        <v>0</v>
      </c>
      <c r="V24" s="28">
        <f>'[2]Раздел 2.7.1'!V24+'[3]Раздел 2.7.1'!V24+'[4]Раздел 2.7.1'!V24+'[5]Раздел 2.7.1'!V24+'[6]Раздел 2.7.1'!V24+'[7]Раздел 2.7.1'!V24+'[8]Раздел 2.7.1'!V24+'[9]Раздел 2.7.1'!V24+'[10]Раздел 2.7.1'!V24+'[11]Раздел 2.7.1'!V24+'[12]Раздел 2.7.1'!V24+'[13]Раздел 2.7.1'!V24+'[14]Раздел 2.7.1'!V24+'[15]Раздел 2.7.1'!V24</f>
        <v>0</v>
      </c>
      <c r="W24" s="51"/>
      <c r="X24" s="51"/>
      <c r="Y24" s="51"/>
      <c r="Z24" s="28">
        <f>'[2]Раздел 2.7.1'!Z24+'[3]Раздел 2.7.1'!Z24+'[4]Раздел 2.7.1'!Z24+'[5]Раздел 2.7.1'!Z24+'[6]Раздел 2.7.1'!Z24+'[7]Раздел 2.7.1'!Z24+'[8]Раздел 2.7.1'!Z24+'[9]Раздел 2.7.1'!Z24+'[10]Раздел 2.7.1'!Z24+'[11]Раздел 2.7.1'!Z24+'[12]Раздел 2.7.1'!Z24+'[13]Раздел 2.7.1'!Z24+'[14]Раздел 2.7.1'!Z24+'[15]Раздел 2.7.1'!Z24</f>
        <v>0</v>
      </c>
      <c r="AA24" s="28">
        <f>'[2]Раздел 2.7.1'!AA24+'[3]Раздел 2.7.1'!AA24+'[4]Раздел 2.7.1'!AA24+'[5]Раздел 2.7.1'!AA24+'[6]Раздел 2.7.1'!AA24+'[7]Раздел 2.7.1'!AA24+'[8]Раздел 2.7.1'!AA24+'[9]Раздел 2.7.1'!AA24+'[10]Раздел 2.7.1'!AA24+'[11]Раздел 2.7.1'!AA24+'[12]Раздел 2.7.1'!AA24+'[13]Раздел 2.7.1'!AA24+'[14]Раздел 2.7.1'!AA24+'[15]Раздел 2.7.1'!AA24</f>
        <v>0</v>
      </c>
      <c r="AB24" s="28">
        <f>'[2]Раздел 2.7.1'!AB24+'[3]Раздел 2.7.1'!AB24+'[4]Раздел 2.7.1'!AB24+'[5]Раздел 2.7.1'!AB24+'[6]Раздел 2.7.1'!AB24+'[7]Раздел 2.7.1'!AB24+'[8]Раздел 2.7.1'!AB24+'[9]Раздел 2.7.1'!AB24+'[10]Раздел 2.7.1'!AB24+'[11]Раздел 2.7.1'!AB24+'[12]Раздел 2.7.1'!AB24+'[13]Раздел 2.7.1'!AB24+'[14]Раздел 2.7.1'!AB24+'[15]Раздел 2.7.1'!AB24</f>
        <v>0</v>
      </c>
      <c r="AC24" s="28">
        <f>'[2]Раздел 2.7.1'!AC24+'[3]Раздел 2.7.1'!AC24+'[4]Раздел 2.7.1'!AC24+'[5]Раздел 2.7.1'!AC24+'[6]Раздел 2.7.1'!AC24+'[7]Раздел 2.7.1'!AC24+'[8]Раздел 2.7.1'!AC24+'[9]Раздел 2.7.1'!AC24+'[10]Раздел 2.7.1'!AC24+'[11]Раздел 2.7.1'!AC24+'[12]Раздел 2.7.1'!AC24+'[13]Раздел 2.7.1'!AC24+'[14]Раздел 2.7.1'!AC24+'[15]Раздел 2.7.1'!AC24</f>
        <v>0</v>
      </c>
    </row>
    <row r="25" spans="1:29" ht="15.75" x14ac:dyDescent="0.25">
      <c r="A25" s="44" t="s">
        <v>8760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28">
        <f>'[2]Раздел 2.7.1'!P25+'[3]Раздел 2.7.1'!P25+'[4]Раздел 2.7.1'!P25+'[5]Раздел 2.7.1'!P25+'[6]Раздел 2.7.1'!P25+'[7]Раздел 2.7.1'!P25+'[8]Раздел 2.7.1'!P25+'[9]Раздел 2.7.1'!P25+'[10]Раздел 2.7.1'!P25+'[11]Раздел 2.7.1'!P25+'[12]Раздел 2.7.1'!P25+'[13]Раздел 2.7.1'!P25+'[14]Раздел 2.7.1'!P25+'[15]Раздел 2.7.1'!P25</f>
        <v>171</v>
      </c>
      <c r="Q25" s="28">
        <f>'[2]Раздел 2.7.1'!Q25+'[3]Раздел 2.7.1'!Q25+'[4]Раздел 2.7.1'!Q25+'[5]Раздел 2.7.1'!Q25+'[6]Раздел 2.7.1'!Q25+'[7]Раздел 2.7.1'!Q25+'[8]Раздел 2.7.1'!Q25+'[9]Раздел 2.7.1'!Q25+'[10]Раздел 2.7.1'!Q25+'[11]Раздел 2.7.1'!Q25+'[12]Раздел 2.7.1'!Q25+'[13]Раздел 2.7.1'!Q25+'[14]Раздел 2.7.1'!Q25+'[15]Раздел 2.7.1'!Q25</f>
        <v>171</v>
      </c>
      <c r="R25" s="28">
        <f>'[2]Раздел 2.7.1'!R25+'[3]Раздел 2.7.1'!R25+'[4]Раздел 2.7.1'!R25+'[5]Раздел 2.7.1'!R25+'[6]Раздел 2.7.1'!R25+'[7]Раздел 2.7.1'!R25+'[8]Раздел 2.7.1'!R25+'[9]Раздел 2.7.1'!R25+'[10]Раздел 2.7.1'!R25+'[11]Раздел 2.7.1'!R25+'[12]Раздел 2.7.1'!R25+'[13]Раздел 2.7.1'!R25+'[14]Раздел 2.7.1'!R25+'[15]Раздел 2.7.1'!R25</f>
        <v>92</v>
      </c>
      <c r="S25" s="28">
        <f>'[2]Раздел 2.7.1'!S25+'[3]Раздел 2.7.1'!S25+'[4]Раздел 2.7.1'!S25+'[5]Раздел 2.7.1'!S25+'[6]Раздел 2.7.1'!S25+'[7]Раздел 2.7.1'!S25+'[8]Раздел 2.7.1'!S25+'[9]Раздел 2.7.1'!S25+'[10]Раздел 2.7.1'!S25+'[11]Раздел 2.7.1'!S25+'[12]Раздел 2.7.1'!S25+'[13]Раздел 2.7.1'!S25+'[14]Раздел 2.7.1'!S25+'[15]Раздел 2.7.1'!S25</f>
        <v>16</v>
      </c>
      <c r="T25" s="28">
        <f>'[2]Раздел 2.7.1'!T25+'[3]Раздел 2.7.1'!T25+'[4]Раздел 2.7.1'!T25+'[5]Раздел 2.7.1'!T25+'[6]Раздел 2.7.1'!T25+'[7]Раздел 2.7.1'!T25+'[8]Раздел 2.7.1'!T25+'[9]Раздел 2.7.1'!T25+'[10]Раздел 2.7.1'!T25+'[11]Раздел 2.7.1'!T25+'[12]Раздел 2.7.1'!T25+'[13]Раздел 2.7.1'!T25+'[14]Раздел 2.7.1'!T25+'[15]Раздел 2.7.1'!T25</f>
        <v>0</v>
      </c>
      <c r="U25" s="28">
        <f>'[2]Раздел 2.7.1'!U25+'[3]Раздел 2.7.1'!U25+'[4]Раздел 2.7.1'!U25+'[5]Раздел 2.7.1'!U25+'[6]Раздел 2.7.1'!U25+'[7]Раздел 2.7.1'!U25+'[8]Раздел 2.7.1'!U25+'[9]Раздел 2.7.1'!U25+'[10]Раздел 2.7.1'!U25+'[11]Раздел 2.7.1'!U25+'[12]Раздел 2.7.1'!U25+'[13]Раздел 2.7.1'!U25+'[14]Раздел 2.7.1'!U25+'[15]Раздел 2.7.1'!U25</f>
        <v>0</v>
      </c>
      <c r="V25" s="28">
        <f>'[2]Раздел 2.7.1'!V25+'[3]Раздел 2.7.1'!V25+'[4]Раздел 2.7.1'!V25+'[5]Раздел 2.7.1'!V25+'[6]Раздел 2.7.1'!V25+'[7]Раздел 2.7.1'!V25+'[8]Раздел 2.7.1'!V25+'[9]Раздел 2.7.1'!V25+'[10]Раздел 2.7.1'!V25+'[11]Раздел 2.7.1'!V25+'[12]Раздел 2.7.1'!V25+'[13]Раздел 2.7.1'!V25+'[14]Раздел 2.7.1'!V25+'[15]Раздел 2.7.1'!V25</f>
        <v>0</v>
      </c>
      <c r="W25" s="51"/>
      <c r="X25" s="51"/>
      <c r="Y25" s="51"/>
      <c r="Z25" s="28">
        <f>'[2]Раздел 2.7.1'!Z25+'[3]Раздел 2.7.1'!Z25+'[4]Раздел 2.7.1'!Z25+'[5]Раздел 2.7.1'!Z25+'[6]Раздел 2.7.1'!Z25+'[7]Раздел 2.7.1'!Z25+'[8]Раздел 2.7.1'!Z25+'[9]Раздел 2.7.1'!Z25+'[10]Раздел 2.7.1'!Z25+'[11]Раздел 2.7.1'!Z25+'[12]Раздел 2.7.1'!Z25+'[13]Раздел 2.7.1'!Z25+'[14]Раздел 2.7.1'!Z25+'[15]Раздел 2.7.1'!Z25</f>
        <v>0</v>
      </c>
      <c r="AA25" s="28">
        <f>'[2]Раздел 2.7.1'!AA25+'[3]Раздел 2.7.1'!AA25+'[4]Раздел 2.7.1'!AA25+'[5]Раздел 2.7.1'!AA25+'[6]Раздел 2.7.1'!AA25+'[7]Раздел 2.7.1'!AA25+'[8]Раздел 2.7.1'!AA25+'[9]Раздел 2.7.1'!AA25+'[10]Раздел 2.7.1'!AA25+'[11]Раздел 2.7.1'!AA25+'[12]Раздел 2.7.1'!AA25+'[13]Раздел 2.7.1'!AA25+'[14]Раздел 2.7.1'!AA25+'[15]Раздел 2.7.1'!AA25</f>
        <v>0</v>
      </c>
      <c r="AB25" s="28">
        <f>'[2]Раздел 2.7.1'!AB25+'[3]Раздел 2.7.1'!AB25+'[4]Раздел 2.7.1'!AB25+'[5]Раздел 2.7.1'!AB25+'[6]Раздел 2.7.1'!AB25+'[7]Раздел 2.7.1'!AB25+'[8]Раздел 2.7.1'!AB25+'[9]Раздел 2.7.1'!AB25+'[10]Раздел 2.7.1'!AB25+'[11]Раздел 2.7.1'!AB25+'[12]Раздел 2.7.1'!AB25+'[13]Раздел 2.7.1'!AB25+'[14]Раздел 2.7.1'!AB25+'[15]Раздел 2.7.1'!AB25</f>
        <v>0</v>
      </c>
      <c r="AC25" s="28">
        <f>'[2]Раздел 2.7.1'!AC25+'[3]Раздел 2.7.1'!AC25+'[4]Раздел 2.7.1'!AC25+'[5]Раздел 2.7.1'!AC25+'[6]Раздел 2.7.1'!AC25+'[7]Раздел 2.7.1'!AC25+'[8]Раздел 2.7.1'!AC25+'[9]Раздел 2.7.1'!AC25+'[10]Раздел 2.7.1'!AC25+'[11]Раздел 2.7.1'!AC25+'[12]Раздел 2.7.1'!AC25+'[13]Раздел 2.7.1'!AC25+'[14]Раздел 2.7.1'!AC25+'[15]Раздел 2.7.1'!AC25</f>
        <v>0</v>
      </c>
    </row>
    <row r="26" spans="1:29" ht="15.75" x14ac:dyDescent="0.25">
      <c r="A26" s="44" t="s">
        <v>8761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28">
        <f>'[2]Раздел 2.7.1'!P26+'[3]Раздел 2.7.1'!P26+'[4]Раздел 2.7.1'!P26+'[5]Раздел 2.7.1'!P26+'[6]Раздел 2.7.1'!P26+'[7]Раздел 2.7.1'!P26+'[8]Раздел 2.7.1'!P26+'[9]Раздел 2.7.1'!P26+'[10]Раздел 2.7.1'!P26+'[11]Раздел 2.7.1'!P26+'[12]Раздел 2.7.1'!P26+'[13]Раздел 2.7.1'!P26+'[14]Раздел 2.7.1'!P26+'[15]Раздел 2.7.1'!P26</f>
        <v>135</v>
      </c>
      <c r="Q26" s="28">
        <f>'[2]Раздел 2.7.1'!Q26+'[3]Раздел 2.7.1'!Q26+'[4]Раздел 2.7.1'!Q26+'[5]Раздел 2.7.1'!Q26+'[6]Раздел 2.7.1'!Q26+'[7]Раздел 2.7.1'!Q26+'[8]Раздел 2.7.1'!Q26+'[9]Раздел 2.7.1'!Q26+'[10]Раздел 2.7.1'!Q26+'[11]Раздел 2.7.1'!Q26+'[12]Раздел 2.7.1'!Q26+'[13]Раздел 2.7.1'!Q26+'[14]Раздел 2.7.1'!Q26+'[15]Раздел 2.7.1'!Q26</f>
        <v>235</v>
      </c>
      <c r="R26" s="28">
        <f>'[2]Раздел 2.7.1'!R26+'[3]Раздел 2.7.1'!R26+'[4]Раздел 2.7.1'!R26+'[5]Раздел 2.7.1'!R26+'[6]Раздел 2.7.1'!R26+'[7]Раздел 2.7.1'!R26+'[8]Раздел 2.7.1'!R26+'[9]Раздел 2.7.1'!R26+'[10]Раздел 2.7.1'!R26+'[11]Раздел 2.7.1'!R26+'[12]Раздел 2.7.1'!R26+'[13]Раздел 2.7.1'!R26+'[14]Раздел 2.7.1'!R26+'[15]Раздел 2.7.1'!R26</f>
        <v>73</v>
      </c>
      <c r="S26" s="28">
        <f>'[2]Раздел 2.7.1'!S26+'[3]Раздел 2.7.1'!S26+'[4]Раздел 2.7.1'!S26+'[5]Раздел 2.7.1'!S26+'[6]Раздел 2.7.1'!S26+'[7]Раздел 2.7.1'!S26+'[8]Раздел 2.7.1'!S26+'[9]Раздел 2.7.1'!S26+'[10]Раздел 2.7.1'!S26+'[11]Раздел 2.7.1'!S26+'[12]Раздел 2.7.1'!S26+'[13]Раздел 2.7.1'!S26+'[14]Раздел 2.7.1'!S26+'[15]Раздел 2.7.1'!S26</f>
        <v>1</v>
      </c>
      <c r="T26" s="28">
        <f>'[2]Раздел 2.7.1'!T26+'[3]Раздел 2.7.1'!T26+'[4]Раздел 2.7.1'!T26+'[5]Раздел 2.7.1'!T26+'[6]Раздел 2.7.1'!T26+'[7]Раздел 2.7.1'!T26+'[8]Раздел 2.7.1'!T26+'[9]Раздел 2.7.1'!T26+'[10]Раздел 2.7.1'!T26+'[11]Раздел 2.7.1'!T26+'[12]Раздел 2.7.1'!T26+'[13]Раздел 2.7.1'!T26+'[14]Раздел 2.7.1'!T26+'[15]Раздел 2.7.1'!T26</f>
        <v>0</v>
      </c>
      <c r="U26" s="28">
        <f>'[2]Раздел 2.7.1'!U26+'[3]Раздел 2.7.1'!U26+'[4]Раздел 2.7.1'!U26+'[5]Раздел 2.7.1'!U26+'[6]Раздел 2.7.1'!U26+'[7]Раздел 2.7.1'!U26+'[8]Раздел 2.7.1'!U26+'[9]Раздел 2.7.1'!U26+'[10]Раздел 2.7.1'!U26+'[11]Раздел 2.7.1'!U26+'[12]Раздел 2.7.1'!U26+'[13]Раздел 2.7.1'!U26+'[14]Раздел 2.7.1'!U26+'[15]Раздел 2.7.1'!U26</f>
        <v>0</v>
      </c>
      <c r="V26" s="28">
        <f>'[2]Раздел 2.7.1'!V26+'[3]Раздел 2.7.1'!V26+'[4]Раздел 2.7.1'!V26+'[5]Раздел 2.7.1'!V26+'[6]Раздел 2.7.1'!V26+'[7]Раздел 2.7.1'!V26+'[8]Раздел 2.7.1'!V26+'[9]Раздел 2.7.1'!V26+'[10]Раздел 2.7.1'!V26+'[11]Раздел 2.7.1'!V26+'[12]Раздел 2.7.1'!V26+'[13]Раздел 2.7.1'!V26+'[14]Раздел 2.7.1'!V26+'[15]Раздел 2.7.1'!V26</f>
        <v>0</v>
      </c>
      <c r="W26" s="51"/>
      <c r="X26" s="51"/>
      <c r="Y26" s="51"/>
      <c r="Z26" s="28">
        <f>'[2]Раздел 2.7.1'!Z26+'[3]Раздел 2.7.1'!Z26+'[4]Раздел 2.7.1'!Z26+'[5]Раздел 2.7.1'!Z26+'[6]Раздел 2.7.1'!Z26+'[7]Раздел 2.7.1'!Z26+'[8]Раздел 2.7.1'!Z26+'[9]Раздел 2.7.1'!Z26+'[10]Раздел 2.7.1'!Z26+'[11]Раздел 2.7.1'!Z26+'[12]Раздел 2.7.1'!Z26+'[13]Раздел 2.7.1'!Z26+'[14]Раздел 2.7.1'!Z26+'[15]Раздел 2.7.1'!Z26</f>
        <v>0</v>
      </c>
      <c r="AA26" s="28">
        <f>'[2]Раздел 2.7.1'!AA26+'[3]Раздел 2.7.1'!AA26+'[4]Раздел 2.7.1'!AA26+'[5]Раздел 2.7.1'!AA26+'[6]Раздел 2.7.1'!AA26+'[7]Раздел 2.7.1'!AA26+'[8]Раздел 2.7.1'!AA26+'[9]Раздел 2.7.1'!AA26+'[10]Раздел 2.7.1'!AA26+'[11]Раздел 2.7.1'!AA26+'[12]Раздел 2.7.1'!AA26+'[13]Раздел 2.7.1'!AA26+'[14]Раздел 2.7.1'!AA26+'[15]Раздел 2.7.1'!AA26</f>
        <v>0</v>
      </c>
      <c r="AB26" s="28">
        <f>'[2]Раздел 2.7.1'!AB26+'[3]Раздел 2.7.1'!AB26+'[4]Раздел 2.7.1'!AB26+'[5]Раздел 2.7.1'!AB26+'[6]Раздел 2.7.1'!AB26+'[7]Раздел 2.7.1'!AB26+'[8]Раздел 2.7.1'!AB26+'[9]Раздел 2.7.1'!AB26+'[10]Раздел 2.7.1'!AB26+'[11]Раздел 2.7.1'!AB26+'[12]Раздел 2.7.1'!AB26+'[13]Раздел 2.7.1'!AB26+'[14]Раздел 2.7.1'!AB26+'[15]Раздел 2.7.1'!AB26</f>
        <v>0</v>
      </c>
      <c r="AC26" s="28">
        <f>'[2]Раздел 2.7.1'!AC26+'[3]Раздел 2.7.1'!AC26+'[4]Раздел 2.7.1'!AC26+'[5]Раздел 2.7.1'!AC26+'[6]Раздел 2.7.1'!AC26+'[7]Раздел 2.7.1'!AC26+'[8]Раздел 2.7.1'!AC26+'[9]Раздел 2.7.1'!AC26+'[10]Раздел 2.7.1'!AC26+'[11]Раздел 2.7.1'!AC26+'[12]Раздел 2.7.1'!AC26+'[13]Раздел 2.7.1'!AC26+'[14]Раздел 2.7.1'!AC26+'[15]Раздел 2.7.1'!AC26</f>
        <v>0</v>
      </c>
    </row>
    <row r="27" spans="1:29" ht="15.75" x14ac:dyDescent="0.25">
      <c r="A27" s="44" t="s">
        <v>8762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28">
        <f>'[2]Раздел 2.7.1'!P27+'[3]Раздел 2.7.1'!P27+'[4]Раздел 2.7.1'!P27+'[5]Раздел 2.7.1'!P27+'[6]Раздел 2.7.1'!P27+'[7]Раздел 2.7.1'!P27+'[8]Раздел 2.7.1'!P27+'[9]Раздел 2.7.1'!P27+'[10]Раздел 2.7.1'!P27+'[11]Раздел 2.7.1'!P27+'[12]Раздел 2.7.1'!P27+'[13]Раздел 2.7.1'!P27+'[14]Раздел 2.7.1'!P27+'[15]Раздел 2.7.1'!P27</f>
        <v>182</v>
      </c>
      <c r="Q27" s="28">
        <f>'[2]Раздел 2.7.1'!Q27+'[3]Раздел 2.7.1'!Q27+'[4]Раздел 2.7.1'!Q27+'[5]Раздел 2.7.1'!Q27+'[6]Раздел 2.7.1'!Q27+'[7]Раздел 2.7.1'!Q27+'[8]Раздел 2.7.1'!Q27+'[9]Раздел 2.7.1'!Q27+'[10]Раздел 2.7.1'!Q27+'[11]Раздел 2.7.1'!Q27+'[12]Раздел 2.7.1'!Q27+'[13]Раздел 2.7.1'!Q27+'[14]Раздел 2.7.1'!Q27+'[15]Раздел 2.7.1'!Q27</f>
        <v>169</v>
      </c>
      <c r="R27" s="28">
        <f>'[2]Раздел 2.7.1'!R27+'[3]Раздел 2.7.1'!R27+'[4]Раздел 2.7.1'!R27+'[5]Раздел 2.7.1'!R27+'[6]Раздел 2.7.1'!R27+'[7]Раздел 2.7.1'!R27+'[8]Раздел 2.7.1'!R27+'[9]Раздел 2.7.1'!R27+'[10]Раздел 2.7.1'!R27+'[11]Раздел 2.7.1'!R27+'[12]Раздел 2.7.1'!R27+'[13]Раздел 2.7.1'!R27+'[14]Раздел 2.7.1'!R27+'[15]Раздел 2.7.1'!R27</f>
        <v>79</v>
      </c>
      <c r="S27" s="28">
        <f>'[2]Раздел 2.7.1'!S27+'[3]Раздел 2.7.1'!S27+'[4]Раздел 2.7.1'!S27+'[5]Раздел 2.7.1'!S27+'[6]Раздел 2.7.1'!S27+'[7]Раздел 2.7.1'!S27+'[8]Раздел 2.7.1'!S27+'[9]Раздел 2.7.1'!S27+'[10]Раздел 2.7.1'!S27+'[11]Раздел 2.7.1'!S27+'[12]Раздел 2.7.1'!S27+'[13]Раздел 2.7.1'!S27+'[14]Раздел 2.7.1'!S27+'[15]Раздел 2.7.1'!S27</f>
        <v>0</v>
      </c>
      <c r="T27" s="28">
        <f>'[2]Раздел 2.7.1'!T27+'[3]Раздел 2.7.1'!T27+'[4]Раздел 2.7.1'!T27+'[5]Раздел 2.7.1'!T27+'[6]Раздел 2.7.1'!T27+'[7]Раздел 2.7.1'!T27+'[8]Раздел 2.7.1'!T27+'[9]Раздел 2.7.1'!T27+'[10]Раздел 2.7.1'!T27+'[11]Раздел 2.7.1'!T27+'[12]Раздел 2.7.1'!T27+'[13]Раздел 2.7.1'!T27+'[14]Раздел 2.7.1'!T27+'[15]Раздел 2.7.1'!T27</f>
        <v>13</v>
      </c>
      <c r="U27" s="28">
        <f>'[2]Раздел 2.7.1'!U27+'[3]Раздел 2.7.1'!U27+'[4]Раздел 2.7.1'!U27+'[5]Раздел 2.7.1'!U27+'[6]Раздел 2.7.1'!U27+'[7]Раздел 2.7.1'!U27+'[8]Раздел 2.7.1'!U27+'[9]Раздел 2.7.1'!U27+'[10]Раздел 2.7.1'!U27+'[11]Раздел 2.7.1'!U27+'[12]Раздел 2.7.1'!U27+'[13]Раздел 2.7.1'!U27+'[14]Раздел 2.7.1'!U27+'[15]Раздел 2.7.1'!U27</f>
        <v>8</v>
      </c>
      <c r="V27" s="28">
        <f>'[2]Раздел 2.7.1'!V27+'[3]Раздел 2.7.1'!V27+'[4]Раздел 2.7.1'!V27+'[5]Раздел 2.7.1'!V27+'[6]Раздел 2.7.1'!V27+'[7]Раздел 2.7.1'!V27+'[8]Раздел 2.7.1'!V27+'[9]Раздел 2.7.1'!V27+'[10]Раздел 2.7.1'!V27+'[11]Раздел 2.7.1'!V27+'[12]Раздел 2.7.1'!V27+'[13]Раздел 2.7.1'!V27+'[14]Раздел 2.7.1'!V27+'[15]Раздел 2.7.1'!V27</f>
        <v>13</v>
      </c>
      <c r="W27" s="28">
        <f>'[2]Раздел 2.7.1'!W27+'[3]Раздел 2.7.1'!W27+'[4]Раздел 2.7.1'!W27+'[5]Раздел 2.7.1'!W27+'[6]Раздел 2.7.1'!W27+'[7]Раздел 2.7.1'!W27+'[8]Раздел 2.7.1'!W27+'[9]Раздел 2.7.1'!W27+'[10]Раздел 2.7.1'!W27+'[11]Раздел 2.7.1'!W27+'[12]Раздел 2.7.1'!W27+'[13]Раздел 2.7.1'!W27+'[14]Раздел 2.7.1'!W27+'[15]Раздел 2.7.1'!W27</f>
        <v>0</v>
      </c>
      <c r="X27" s="28">
        <f>'[2]Раздел 2.7.1'!X27+'[3]Раздел 2.7.1'!X27+'[4]Раздел 2.7.1'!X27+'[5]Раздел 2.7.1'!X27+'[6]Раздел 2.7.1'!X27+'[7]Раздел 2.7.1'!X27+'[8]Раздел 2.7.1'!X27+'[9]Раздел 2.7.1'!X27+'[10]Раздел 2.7.1'!X27+'[11]Раздел 2.7.1'!X27+'[12]Раздел 2.7.1'!X27+'[13]Раздел 2.7.1'!X27+'[14]Раздел 2.7.1'!X27+'[15]Раздел 2.7.1'!X27</f>
        <v>0</v>
      </c>
      <c r="Y27" s="28">
        <f>'[2]Раздел 2.7.1'!Y27+'[3]Раздел 2.7.1'!Y27+'[4]Раздел 2.7.1'!Y27+'[5]Раздел 2.7.1'!Y27+'[6]Раздел 2.7.1'!Y27+'[7]Раздел 2.7.1'!Y27+'[8]Раздел 2.7.1'!Y27+'[9]Раздел 2.7.1'!Y27+'[10]Раздел 2.7.1'!Y27+'[11]Раздел 2.7.1'!Y27+'[12]Раздел 2.7.1'!Y27+'[13]Раздел 2.7.1'!Y27+'[14]Раздел 2.7.1'!Y27+'[15]Раздел 2.7.1'!Y27</f>
        <v>0</v>
      </c>
      <c r="Z27" s="28">
        <f>'[2]Раздел 2.7.1'!Z27+'[3]Раздел 2.7.1'!Z27+'[4]Раздел 2.7.1'!Z27+'[5]Раздел 2.7.1'!Z27+'[6]Раздел 2.7.1'!Z27+'[7]Раздел 2.7.1'!Z27+'[8]Раздел 2.7.1'!Z27+'[9]Раздел 2.7.1'!Z27+'[10]Раздел 2.7.1'!Z27+'[11]Раздел 2.7.1'!Z27+'[12]Раздел 2.7.1'!Z27+'[13]Раздел 2.7.1'!Z27+'[14]Раздел 2.7.1'!Z27+'[15]Раздел 2.7.1'!Z27</f>
        <v>0</v>
      </c>
      <c r="AA27" s="28">
        <f>'[2]Раздел 2.7.1'!AA27+'[3]Раздел 2.7.1'!AA27+'[4]Раздел 2.7.1'!AA27+'[5]Раздел 2.7.1'!AA27+'[6]Раздел 2.7.1'!AA27+'[7]Раздел 2.7.1'!AA27+'[8]Раздел 2.7.1'!AA27+'[9]Раздел 2.7.1'!AA27+'[10]Раздел 2.7.1'!AA27+'[11]Раздел 2.7.1'!AA27+'[12]Раздел 2.7.1'!AA27+'[13]Раздел 2.7.1'!AA27+'[14]Раздел 2.7.1'!AA27+'[15]Раздел 2.7.1'!AA27</f>
        <v>0</v>
      </c>
      <c r="AB27" s="28">
        <f>'[2]Раздел 2.7.1'!AB27+'[3]Раздел 2.7.1'!AB27+'[4]Раздел 2.7.1'!AB27+'[5]Раздел 2.7.1'!AB27+'[6]Раздел 2.7.1'!AB27+'[7]Раздел 2.7.1'!AB27+'[8]Раздел 2.7.1'!AB27+'[9]Раздел 2.7.1'!AB27+'[10]Раздел 2.7.1'!AB27+'[11]Раздел 2.7.1'!AB27+'[12]Раздел 2.7.1'!AB27+'[13]Раздел 2.7.1'!AB27+'[14]Раздел 2.7.1'!AB27+'[15]Раздел 2.7.1'!AB27</f>
        <v>0</v>
      </c>
      <c r="AC27" s="28">
        <f>'[2]Раздел 2.7.1'!AC27+'[3]Раздел 2.7.1'!AC27+'[4]Раздел 2.7.1'!AC27+'[5]Раздел 2.7.1'!AC27+'[6]Раздел 2.7.1'!AC27+'[7]Раздел 2.7.1'!AC27+'[8]Раздел 2.7.1'!AC27+'[9]Раздел 2.7.1'!AC27+'[10]Раздел 2.7.1'!AC27+'[11]Раздел 2.7.1'!AC27+'[12]Раздел 2.7.1'!AC27+'[13]Раздел 2.7.1'!AC27+'[14]Раздел 2.7.1'!AC27+'[15]Раздел 2.7.1'!AC27</f>
        <v>0</v>
      </c>
    </row>
    <row r="28" spans="1:29" ht="15.75" x14ac:dyDescent="0.25">
      <c r="A28" s="44" t="s">
        <v>8763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28">
        <f>'[2]Раздел 2.7.1'!P28+'[3]Раздел 2.7.1'!P28+'[4]Раздел 2.7.1'!P28+'[5]Раздел 2.7.1'!P28+'[6]Раздел 2.7.1'!P28+'[7]Раздел 2.7.1'!P28+'[8]Раздел 2.7.1'!P28+'[9]Раздел 2.7.1'!P28+'[10]Раздел 2.7.1'!P28+'[11]Раздел 2.7.1'!P28+'[12]Раздел 2.7.1'!P28+'[13]Раздел 2.7.1'!P28+'[14]Раздел 2.7.1'!P28+'[15]Раздел 2.7.1'!P28</f>
        <v>191</v>
      </c>
      <c r="Q28" s="28">
        <f>'[2]Раздел 2.7.1'!Q28+'[3]Раздел 2.7.1'!Q28+'[4]Раздел 2.7.1'!Q28+'[5]Раздел 2.7.1'!Q28+'[6]Раздел 2.7.1'!Q28+'[7]Раздел 2.7.1'!Q28+'[8]Раздел 2.7.1'!Q28+'[9]Раздел 2.7.1'!Q28+'[10]Раздел 2.7.1'!Q28+'[11]Раздел 2.7.1'!Q28+'[12]Раздел 2.7.1'!Q28+'[13]Раздел 2.7.1'!Q28+'[14]Раздел 2.7.1'!Q28+'[15]Раздел 2.7.1'!Q28</f>
        <v>29</v>
      </c>
      <c r="R28" s="28">
        <f>'[2]Раздел 2.7.1'!R28+'[3]Раздел 2.7.1'!R28+'[4]Раздел 2.7.1'!R28+'[5]Раздел 2.7.1'!R28+'[6]Раздел 2.7.1'!R28+'[7]Раздел 2.7.1'!R28+'[8]Раздел 2.7.1'!R28+'[9]Раздел 2.7.1'!R28+'[10]Раздел 2.7.1'!R28+'[11]Раздел 2.7.1'!R28+'[12]Раздел 2.7.1'!R28+'[13]Раздел 2.7.1'!R28+'[14]Раздел 2.7.1'!R28+'[15]Раздел 2.7.1'!R28</f>
        <v>8</v>
      </c>
      <c r="S28" s="28">
        <f>'[2]Раздел 2.7.1'!S28+'[3]Раздел 2.7.1'!S28+'[4]Раздел 2.7.1'!S28+'[5]Раздел 2.7.1'!S28+'[6]Раздел 2.7.1'!S28+'[7]Раздел 2.7.1'!S28+'[8]Раздел 2.7.1'!S28+'[9]Раздел 2.7.1'!S28+'[10]Раздел 2.7.1'!S28+'[11]Раздел 2.7.1'!S28+'[12]Раздел 2.7.1'!S28+'[13]Раздел 2.7.1'!S28+'[14]Раздел 2.7.1'!S28+'[15]Раздел 2.7.1'!S28</f>
        <v>0</v>
      </c>
      <c r="T28" s="28">
        <f>'[2]Раздел 2.7.1'!T28+'[3]Раздел 2.7.1'!T28+'[4]Раздел 2.7.1'!T28+'[5]Раздел 2.7.1'!T28+'[6]Раздел 2.7.1'!T28+'[7]Раздел 2.7.1'!T28+'[8]Раздел 2.7.1'!T28+'[9]Раздел 2.7.1'!T28+'[10]Раздел 2.7.1'!T28+'[11]Раздел 2.7.1'!T28+'[12]Раздел 2.7.1'!T28+'[13]Раздел 2.7.1'!T28+'[14]Раздел 2.7.1'!T28+'[15]Раздел 2.7.1'!T28</f>
        <v>162</v>
      </c>
      <c r="U28" s="28">
        <f>'[2]Раздел 2.7.1'!U28+'[3]Раздел 2.7.1'!U28+'[4]Раздел 2.7.1'!U28+'[5]Раздел 2.7.1'!U28+'[6]Раздел 2.7.1'!U28+'[7]Раздел 2.7.1'!U28+'[8]Раздел 2.7.1'!U28+'[9]Раздел 2.7.1'!U28+'[10]Раздел 2.7.1'!U28+'[11]Раздел 2.7.1'!U28+'[12]Раздел 2.7.1'!U28+'[13]Раздел 2.7.1'!U28+'[14]Раздел 2.7.1'!U28+'[15]Раздел 2.7.1'!U28</f>
        <v>81</v>
      </c>
      <c r="V28" s="28">
        <f>'[2]Раздел 2.7.1'!V28+'[3]Раздел 2.7.1'!V28+'[4]Раздел 2.7.1'!V28+'[5]Раздел 2.7.1'!V28+'[6]Раздел 2.7.1'!V28+'[7]Раздел 2.7.1'!V28+'[8]Раздел 2.7.1'!V28+'[9]Раздел 2.7.1'!V28+'[10]Раздел 2.7.1'!V28+'[11]Раздел 2.7.1'!V28+'[12]Раздел 2.7.1'!V28+'[13]Раздел 2.7.1'!V28+'[14]Раздел 2.7.1'!V28+'[15]Раздел 2.7.1'!V28</f>
        <v>134</v>
      </c>
      <c r="W28" s="28">
        <f>'[2]Раздел 2.7.1'!W28+'[3]Раздел 2.7.1'!W28+'[4]Раздел 2.7.1'!W28+'[5]Раздел 2.7.1'!W28+'[6]Раздел 2.7.1'!W28+'[7]Раздел 2.7.1'!W28+'[8]Раздел 2.7.1'!W28+'[9]Раздел 2.7.1'!W28+'[10]Раздел 2.7.1'!W28+'[11]Раздел 2.7.1'!W28+'[12]Раздел 2.7.1'!W28+'[13]Раздел 2.7.1'!W28+'[14]Раздел 2.7.1'!W28+'[15]Раздел 2.7.1'!W28</f>
        <v>0</v>
      </c>
      <c r="X28" s="28">
        <f>'[2]Раздел 2.7.1'!X28+'[3]Раздел 2.7.1'!X28+'[4]Раздел 2.7.1'!X28+'[5]Раздел 2.7.1'!X28+'[6]Раздел 2.7.1'!X28+'[7]Раздел 2.7.1'!X28+'[8]Раздел 2.7.1'!X28+'[9]Раздел 2.7.1'!X28+'[10]Раздел 2.7.1'!X28+'[11]Раздел 2.7.1'!X28+'[12]Раздел 2.7.1'!X28+'[13]Раздел 2.7.1'!X28+'[14]Раздел 2.7.1'!X28+'[15]Раздел 2.7.1'!X28</f>
        <v>0</v>
      </c>
      <c r="Y28" s="28">
        <f>'[2]Раздел 2.7.1'!Y28+'[3]Раздел 2.7.1'!Y28+'[4]Раздел 2.7.1'!Y28+'[5]Раздел 2.7.1'!Y28+'[6]Раздел 2.7.1'!Y28+'[7]Раздел 2.7.1'!Y28+'[8]Раздел 2.7.1'!Y28+'[9]Раздел 2.7.1'!Y28+'[10]Раздел 2.7.1'!Y28+'[11]Раздел 2.7.1'!Y28+'[12]Раздел 2.7.1'!Y28+'[13]Раздел 2.7.1'!Y28+'[14]Раздел 2.7.1'!Y28+'[15]Раздел 2.7.1'!Y28</f>
        <v>0</v>
      </c>
      <c r="Z28" s="28">
        <f>'[2]Раздел 2.7.1'!Z28+'[3]Раздел 2.7.1'!Z28+'[4]Раздел 2.7.1'!Z28+'[5]Раздел 2.7.1'!Z28+'[6]Раздел 2.7.1'!Z28+'[7]Раздел 2.7.1'!Z28+'[8]Раздел 2.7.1'!Z28+'[9]Раздел 2.7.1'!Z28+'[10]Раздел 2.7.1'!Z28+'[11]Раздел 2.7.1'!Z28+'[12]Раздел 2.7.1'!Z28+'[13]Раздел 2.7.1'!Z28+'[14]Раздел 2.7.1'!Z28+'[15]Раздел 2.7.1'!Z28</f>
        <v>0</v>
      </c>
      <c r="AA28" s="28">
        <f>'[2]Раздел 2.7.1'!AA28+'[3]Раздел 2.7.1'!AA28+'[4]Раздел 2.7.1'!AA28+'[5]Раздел 2.7.1'!AA28+'[6]Раздел 2.7.1'!AA28+'[7]Раздел 2.7.1'!AA28+'[8]Раздел 2.7.1'!AA28+'[9]Раздел 2.7.1'!AA28+'[10]Раздел 2.7.1'!AA28+'[11]Раздел 2.7.1'!AA28+'[12]Раздел 2.7.1'!AA28+'[13]Раздел 2.7.1'!AA28+'[14]Раздел 2.7.1'!AA28+'[15]Раздел 2.7.1'!AA28</f>
        <v>0</v>
      </c>
      <c r="AB28" s="28">
        <f>'[2]Раздел 2.7.1'!AB28+'[3]Раздел 2.7.1'!AB28+'[4]Раздел 2.7.1'!AB28+'[5]Раздел 2.7.1'!AB28+'[6]Раздел 2.7.1'!AB28+'[7]Раздел 2.7.1'!AB28+'[8]Раздел 2.7.1'!AB28+'[9]Раздел 2.7.1'!AB28+'[10]Раздел 2.7.1'!AB28+'[11]Раздел 2.7.1'!AB28+'[12]Раздел 2.7.1'!AB28+'[13]Раздел 2.7.1'!AB28+'[14]Раздел 2.7.1'!AB28+'[15]Раздел 2.7.1'!AB28</f>
        <v>0</v>
      </c>
      <c r="AC28" s="28">
        <f>'[2]Раздел 2.7.1'!AC28+'[3]Раздел 2.7.1'!AC28+'[4]Раздел 2.7.1'!AC28+'[5]Раздел 2.7.1'!AC28+'[6]Раздел 2.7.1'!AC28+'[7]Раздел 2.7.1'!AC28+'[8]Раздел 2.7.1'!AC28+'[9]Раздел 2.7.1'!AC28+'[10]Раздел 2.7.1'!AC28+'[11]Раздел 2.7.1'!AC28+'[12]Раздел 2.7.1'!AC28+'[13]Раздел 2.7.1'!AC28+'[14]Раздел 2.7.1'!AC28+'[15]Раздел 2.7.1'!AC28</f>
        <v>0</v>
      </c>
    </row>
    <row r="29" spans="1:29" ht="15.75" x14ac:dyDescent="0.25">
      <c r="A29" s="44" t="s">
        <v>8764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28">
        <f>'[2]Раздел 2.7.1'!P29+'[3]Раздел 2.7.1'!P29+'[4]Раздел 2.7.1'!P29+'[5]Раздел 2.7.1'!P29+'[6]Раздел 2.7.1'!P29+'[7]Раздел 2.7.1'!P29+'[8]Раздел 2.7.1'!P29+'[9]Раздел 2.7.1'!P29+'[10]Раздел 2.7.1'!P29+'[11]Раздел 2.7.1'!P29+'[12]Раздел 2.7.1'!P29+'[13]Раздел 2.7.1'!P29+'[14]Раздел 2.7.1'!P29+'[15]Раздел 2.7.1'!P29</f>
        <v>210</v>
      </c>
      <c r="Q29" s="28">
        <f>'[2]Раздел 2.7.1'!Q29+'[3]Раздел 2.7.1'!Q29+'[4]Раздел 2.7.1'!Q29+'[5]Раздел 2.7.1'!Q29+'[6]Раздел 2.7.1'!Q29+'[7]Раздел 2.7.1'!Q29+'[8]Раздел 2.7.1'!Q29+'[9]Раздел 2.7.1'!Q29+'[10]Раздел 2.7.1'!Q29+'[11]Раздел 2.7.1'!Q29+'[12]Раздел 2.7.1'!Q29+'[13]Раздел 2.7.1'!Q29+'[14]Раздел 2.7.1'!Q29+'[15]Раздел 2.7.1'!Q29</f>
        <v>5</v>
      </c>
      <c r="R29" s="28">
        <f>'[2]Раздел 2.7.1'!R29+'[3]Раздел 2.7.1'!R29+'[4]Раздел 2.7.1'!R29+'[5]Раздел 2.7.1'!R29+'[6]Раздел 2.7.1'!R29+'[7]Раздел 2.7.1'!R29+'[8]Раздел 2.7.1'!R29+'[9]Раздел 2.7.1'!R29+'[10]Раздел 2.7.1'!R29+'[11]Раздел 2.7.1'!R29+'[12]Раздел 2.7.1'!R29+'[13]Раздел 2.7.1'!R29+'[14]Раздел 2.7.1'!R29+'[15]Раздел 2.7.1'!R29</f>
        <v>3</v>
      </c>
      <c r="S29" s="28">
        <f>'[2]Раздел 2.7.1'!S29+'[3]Раздел 2.7.1'!S29+'[4]Раздел 2.7.1'!S29+'[5]Раздел 2.7.1'!S29+'[6]Раздел 2.7.1'!S29+'[7]Раздел 2.7.1'!S29+'[8]Раздел 2.7.1'!S29+'[9]Раздел 2.7.1'!S29+'[10]Раздел 2.7.1'!S29+'[11]Раздел 2.7.1'!S29+'[12]Раздел 2.7.1'!S29+'[13]Раздел 2.7.1'!S29+'[14]Раздел 2.7.1'!S29+'[15]Раздел 2.7.1'!S29</f>
        <v>0</v>
      </c>
      <c r="T29" s="28">
        <f>'[2]Раздел 2.7.1'!T29+'[3]Раздел 2.7.1'!T29+'[4]Раздел 2.7.1'!T29+'[5]Раздел 2.7.1'!T29+'[6]Раздел 2.7.1'!T29+'[7]Раздел 2.7.1'!T29+'[8]Раздел 2.7.1'!T29+'[9]Раздел 2.7.1'!T29+'[10]Раздел 2.7.1'!T29+'[11]Раздел 2.7.1'!T29+'[12]Раздел 2.7.1'!T29+'[13]Раздел 2.7.1'!T29+'[14]Раздел 2.7.1'!T29+'[15]Раздел 2.7.1'!T29</f>
        <v>205</v>
      </c>
      <c r="U29" s="28">
        <f>'[2]Раздел 2.7.1'!U29+'[3]Раздел 2.7.1'!U29+'[4]Раздел 2.7.1'!U29+'[5]Раздел 2.7.1'!U29+'[6]Раздел 2.7.1'!U29+'[7]Раздел 2.7.1'!U29+'[8]Раздел 2.7.1'!U29+'[9]Раздел 2.7.1'!U29+'[10]Раздел 2.7.1'!U29+'[11]Раздел 2.7.1'!U29+'[12]Раздел 2.7.1'!U29+'[13]Раздел 2.7.1'!U29+'[14]Раздел 2.7.1'!U29+'[15]Раздел 2.7.1'!U29</f>
        <v>110</v>
      </c>
      <c r="V29" s="28">
        <f>'[2]Раздел 2.7.1'!V29+'[3]Раздел 2.7.1'!V29+'[4]Раздел 2.7.1'!V29+'[5]Раздел 2.7.1'!V29+'[6]Раздел 2.7.1'!V29+'[7]Раздел 2.7.1'!V29+'[8]Раздел 2.7.1'!V29+'[9]Раздел 2.7.1'!V29+'[10]Раздел 2.7.1'!V29+'[11]Раздел 2.7.1'!V29+'[12]Раздел 2.7.1'!V29+'[13]Раздел 2.7.1'!V29+'[14]Раздел 2.7.1'!V29+'[15]Раздел 2.7.1'!V29</f>
        <v>25</v>
      </c>
      <c r="W29" s="28">
        <f>'[2]Раздел 2.7.1'!W29+'[3]Раздел 2.7.1'!W29+'[4]Раздел 2.7.1'!W29+'[5]Раздел 2.7.1'!W29+'[6]Раздел 2.7.1'!W29+'[7]Раздел 2.7.1'!W29+'[8]Раздел 2.7.1'!W29+'[9]Раздел 2.7.1'!W29+'[10]Раздел 2.7.1'!W29+'[11]Раздел 2.7.1'!W29+'[12]Раздел 2.7.1'!W29+'[13]Раздел 2.7.1'!W29+'[14]Раздел 2.7.1'!W29+'[15]Раздел 2.7.1'!W29</f>
        <v>0</v>
      </c>
      <c r="X29" s="28">
        <f>'[2]Раздел 2.7.1'!X29+'[3]Раздел 2.7.1'!X29+'[4]Раздел 2.7.1'!X29+'[5]Раздел 2.7.1'!X29+'[6]Раздел 2.7.1'!X29+'[7]Раздел 2.7.1'!X29+'[8]Раздел 2.7.1'!X29+'[9]Раздел 2.7.1'!X29+'[10]Раздел 2.7.1'!X29+'[11]Раздел 2.7.1'!X29+'[12]Раздел 2.7.1'!X29+'[13]Раздел 2.7.1'!X29+'[14]Раздел 2.7.1'!X29+'[15]Раздел 2.7.1'!X29</f>
        <v>0</v>
      </c>
      <c r="Y29" s="28">
        <f>'[2]Раздел 2.7.1'!Y29+'[3]Раздел 2.7.1'!Y29+'[4]Раздел 2.7.1'!Y29+'[5]Раздел 2.7.1'!Y29+'[6]Раздел 2.7.1'!Y29+'[7]Раздел 2.7.1'!Y29+'[8]Раздел 2.7.1'!Y29+'[9]Раздел 2.7.1'!Y29+'[10]Раздел 2.7.1'!Y29+'[11]Раздел 2.7.1'!Y29+'[12]Раздел 2.7.1'!Y29+'[13]Раздел 2.7.1'!Y29+'[14]Раздел 2.7.1'!Y29+'[15]Раздел 2.7.1'!Y29</f>
        <v>0</v>
      </c>
      <c r="Z29" s="28">
        <f>'[2]Раздел 2.7.1'!Z29+'[3]Раздел 2.7.1'!Z29+'[4]Раздел 2.7.1'!Z29+'[5]Раздел 2.7.1'!Z29+'[6]Раздел 2.7.1'!Z29+'[7]Раздел 2.7.1'!Z29+'[8]Раздел 2.7.1'!Z29+'[9]Раздел 2.7.1'!Z29+'[10]Раздел 2.7.1'!Z29+'[11]Раздел 2.7.1'!Z29+'[12]Раздел 2.7.1'!Z29+'[13]Раздел 2.7.1'!Z29+'[14]Раздел 2.7.1'!Z29+'[15]Раздел 2.7.1'!Z29</f>
        <v>0</v>
      </c>
      <c r="AA29" s="28">
        <f>'[2]Раздел 2.7.1'!AA29+'[3]Раздел 2.7.1'!AA29+'[4]Раздел 2.7.1'!AA29+'[5]Раздел 2.7.1'!AA29+'[6]Раздел 2.7.1'!AA29+'[7]Раздел 2.7.1'!AA29+'[8]Раздел 2.7.1'!AA29+'[9]Раздел 2.7.1'!AA29+'[10]Раздел 2.7.1'!AA29+'[11]Раздел 2.7.1'!AA29+'[12]Раздел 2.7.1'!AA29+'[13]Раздел 2.7.1'!AA29+'[14]Раздел 2.7.1'!AA29+'[15]Раздел 2.7.1'!AA29</f>
        <v>0</v>
      </c>
      <c r="AB29" s="28">
        <f>'[2]Раздел 2.7.1'!AB29+'[3]Раздел 2.7.1'!AB29+'[4]Раздел 2.7.1'!AB29+'[5]Раздел 2.7.1'!AB29+'[6]Раздел 2.7.1'!AB29+'[7]Раздел 2.7.1'!AB29+'[8]Раздел 2.7.1'!AB29+'[9]Раздел 2.7.1'!AB29+'[10]Раздел 2.7.1'!AB29+'[11]Раздел 2.7.1'!AB29+'[12]Раздел 2.7.1'!AB29+'[13]Раздел 2.7.1'!AB29+'[14]Раздел 2.7.1'!AB29+'[15]Раздел 2.7.1'!AB29</f>
        <v>0</v>
      </c>
      <c r="AC29" s="28">
        <f>'[2]Раздел 2.7.1'!AC29+'[3]Раздел 2.7.1'!AC29+'[4]Раздел 2.7.1'!AC29+'[5]Раздел 2.7.1'!AC29+'[6]Раздел 2.7.1'!AC29+'[7]Раздел 2.7.1'!AC29+'[8]Раздел 2.7.1'!AC29+'[9]Раздел 2.7.1'!AC29+'[10]Раздел 2.7.1'!AC29+'[11]Раздел 2.7.1'!AC29+'[12]Раздел 2.7.1'!AC29+'[13]Раздел 2.7.1'!AC29+'[14]Раздел 2.7.1'!AC29+'[15]Раздел 2.7.1'!AC29</f>
        <v>0</v>
      </c>
    </row>
    <row r="30" spans="1:29" ht="15.75" x14ac:dyDescent="0.25">
      <c r="A30" s="44" t="s">
        <v>10800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36">
        <v>10</v>
      </c>
      <c r="P30" s="28">
        <f>'[2]Раздел 2.7.1'!P30+'[3]Раздел 2.7.1'!P30+'[4]Раздел 2.7.1'!P30+'[5]Раздел 2.7.1'!P30+'[6]Раздел 2.7.1'!P30+'[7]Раздел 2.7.1'!P30+'[8]Раздел 2.7.1'!P30+'[9]Раздел 2.7.1'!P30+'[10]Раздел 2.7.1'!P30+'[11]Раздел 2.7.1'!P30+'[12]Раздел 2.7.1'!P30+'[13]Раздел 2.7.1'!P30+'[14]Раздел 2.7.1'!P30+'[15]Раздел 2.7.1'!P30</f>
        <v>202</v>
      </c>
      <c r="Q30" s="28">
        <f>'[2]Раздел 2.7.1'!Q30+'[3]Раздел 2.7.1'!Q30+'[4]Раздел 2.7.1'!Q30+'[5]Раздел 2.7.1'!Q30+'[6]Раздел 2.7.1'!Q30+'[7]Раздел 2.7.1'!Q30+'[8]Раздел 2.7.1'!Q30+'[9]Раздел 2.7.1'!Q30+'[10]Раздел 2.7.1'!Q30+'[11]Раздел 2.7.1'!Q30+'[12]Раздел 2.7.1'!Q30+'[13]Раздел 2.7.1'!Q30+'[14]Раздел 2.7.1'!Q30+'[15]Раздел 2.7.1'!Q30</f>
        <v>1</v>
      </c>
      <c r="R30" s="28">
        <f>'[2]Раздел 2.7.1'!R30+'[3]Раздел 2.7.1'!R30+'[4]Раздел 2.7.1'!R30+'[5]Раздел 2.7.1'!R30+'[6]Раздел 2.7.1'!R30+'[7]Раздел 2.7.1'!R30+'[8]Раздел 2.7.1'!R30+'[9]Раздел 2.7.1'!R30+'[10]Раздел 2.7.1'!R30+'[11]Раздел 2.7.1'!R30+'[12]Раздел 2.7.1'!R30+'[13]Раздел 2.7.1'!R30+'[14]Раздел 2.7.1'!R30+'[15]Раздел 2.7.1'!R30</f>
        <v>0</v>
      </c>
      <c r="S30" s="28">
        <f>'[2]Раздел 2.7.1'!S30+'[3]Раздел 2.7.1'!S30+'[4]Раздел 2.7.1'!S30+'[5]Раздел 2.7.1'!S30+'[6]Раздел 2.7.1'!S30+'[7]Раздел 2.7.1'!S30+'[8]Раздел 2.7.1'!S30+'[9]Раздел 2.7.1'!S30+'[10]Раздел 2.7.1'!S30+'[11]Раздел 2.7.1'!S30+'[12]Раздел 2.7.1'!S30+'[13]Раздел 2.7.1'!S30+'[14]Раздел 2.7.1'!S30+'[15]Раздел 2.7.1'!S30</f>
        <v>0</v>
      </c>
      <c r="T30" s="28">
        <f>'[2]Раздел 2.7.1'!T30+'[3]Раздел 2.7.1'!T30+'[4]Раздел 2.7.1'!T30+'[5]Раздел 2.7.1'!T30+'[6]Раздел 2.7.1'!T30+'[7]Раздел 2.7.1'!T30+'[8]Раздел 2.7.1'!T30+'[9]Раздел 2.7.1'!T30+'[10]Раздел 2.7.1'!T30+'[11]Раздел 2.7.1'!T30+'[12]Раздел 2.7.1'!T30+'[13]Раздел 2.7.1'!T30+'[14]Раздел 2.7.1'!T30+'[15]Раздел 2.7.1'!T30</f>
        <v>201</v>
      </c>
      <c r="U30" s="28">
        <f>'[2]Раздел 2.7.1'!U30+'[3]Раздел 2.7.1'!U30+'[4]Раздел 2.7.1'!U30+'[5]Раздел 2.7.1'!U30+'[6]Раздел 2.7.1'!U30+'[7]Раздел 2.7.1'!U30+'[8]Раздел 2.7.1'!U30+'[9]Раздел 2.7.1'!U30+'[10]Раздел 2.7.1'!U30+'[11]Раздел 2.7.1'!U30+'[12]Раздел 2.7.1'!U30+'[13]Раздел 2.7.1'!U30+'[14]Раздел 2.7.1'!U30+'[15]Раздел 2.7.1'!U30</f>
        <v>85</v>
      </c>
      <c r="V30" s="28">
        <f>'[2]Раздел 2.7.1'!V30+'[3]Раздел 2.7.1'!V30+'[4]Раздел 2.7.1'!V30+'[5]Раздел 2.7.1'!V30+'[6]Раздел 2.7.1'!V30+'[7]Раздел 2.7.1'!V30+'[8]Раздел 2.7.1'!V30+'[9]Раздел 2.7.1'!V30+'[10]Раздел 2.7.1'!V30+'[11]Раздел 2.7.1'!V30+'[12]Раздел 2.7.1'!V30+'[13]Раздел 2.7.1'!V30+'[14]Раздел 2.7.1'!V30+'[15]Раздел 2.7.1'!V30</f>
        <v>3</v>
      </c>
      <c r="W30" s="28">
        <f>'[2]Раздел 2.7.1'!W30+'[3]Раздел 2.7.1'!W30+'[4]Раздел 2.7.1'!W30+'[5]Раздел 2.7.1'!W30+'[6]Раздел 2.7.1'!W30+'[7]Раздел 2.7.1'!W30+'[8]Раздел 2.7.1'!W30+'[9]Раздел 2.7.1'!W30+'[10]Раздел 2.7.1'!W30+'[11]Раздел 2.7.1'!W30+'[12]Раздел 2.7.1'!W30+'[13]Раздел 2.7.1'!W30+'[14]Раздел 2.7.1'!W30+'[15]Раздел 2.7.1'!W30</f>
        <v>0</v>
      </c>
      <c r="X30" s="28">
        <f>'[2]Раздел 2.7.1'!X30+'[3]Раздел 2.7.1'!X30+'[4]Раздел 2.7.1'!X30+'[5]Раздел 2.7.1'!X30+'[6]Раздел 2.7.1'!X30+'[7]Раздел 2.7.1'!X30+'[8]Раздел 2.7.1'!X30+'[9]Раздел 2.7.1'!X30+'[10]Раздел 2.7.1'!X30+'[11]Раздел 2.7.1'!X30+'[12]Раздел 2.7.1'!X30+'[13]Раздел 2.7.1'!X30+'[14]Раздел 2.7.1'!X30+'[15]Раздел 2.7.1'!X30</f>
        <v>0</v>
      </c>
      <c r="Y30" s="28">
        <f>'[2]Раздел 2.7.1'!Y30+'[3]Раздел 2.7.1'!Y30+'[4]Раздел 2.7.1'!Y30+'[5]Раздел 2.7.1'!Y30+'[6]Раздел 2.7.1'!Y30+'[7]Раздел 2.7.1'!Y30+'[8]Раздел 2.7.1'!Y30+'[9]Раздел 2.7.1'!Y30+'[10]Раздел 2.7.1'!Y30+'[11]Раздел 2.7.1'!Y30+'[12]Раздел 2.7.1'!Y30+'[13]Раздел 2.7.1'!Y30+'[14]Раздел 2.7.1'!Y30+'[15]Раздел 2.7.1'!Y30</f>
        <v>0</v>
      </c>
      <c r="Z30" s="28">
        <f>'[2]Раздел 2.7.1'!Z30+'[3]Раздел 2.7.1'!Z30+'[4]Раздел 2.7.1'!Z30+'[5]Раздел 2.7.1'!Z30+'[6]Раздел 2.7.1'!Z30+'[7]Раздел 2.7.1'!Z30+'[8]Раздел 2.7.1'!Z30+'[9]Раздел 2.7.1'!Z30+'[10]Раздел 2.7.1'!Z30+'[11]Раздел 2.7.1'!Z30+'[12]Раздел 2.7.1'!Z30+'[13]Раздел 2.7.1'!Z30+'[14]Раздел 2.7.1'!Z30+'[15]Раздел 2.7.1'!Z30</f>
        <v>0</v>
      </c>
      <c r="AA30" s="28">
        <f>'[2]Раздел 2.7.1'!AA30+'[3]Раздел 2.7.1'!AA30+'[4]Раздел 2.7.1'!AA30+'[5]Раздел 2.7.1'!AA30+'[6]Раздел 2.7.1'!AA30+'[7]Раздел 2.7.1'!AA30+'[8]Раздел 2.7.1'!AA30+'[9]Раздел 2.7.1'!AA30+'[10]Раздел 2.7.1'!AA30+'[11]Раздел 2.7.1'!AA30+'[12]Раздел 2.7.1'!AA30+'[13]Раздел 2.7.1'!AA30+'[14]Раздел 2.7.1'!AA30+'[15]Раздел 2.7.1'!AA30</f>
        <v>0</v>
      </c>
      <c r="AB30" s="28">
        <f>'[2]Раздел 2.7.1'!AB30+'[3]Раздел 2.7.1'!AB30+'[4]Раздел 2.7.1'!AB30+'[5]Раздел 2.7.1'!AB30+'[6]Раздел 2.7.1'!AB30+'[7]Раздел 2.7.1'!AB30+'[8]Раздел 2.7.1'!AB30+'[9]Раздел 2.7.1'!AB30+'[10]Раздел 2.7.1'!AB30+'[11]Раздел 2.7.1'!AB30+'[12]Раздел 2.7.1'!AB30+'[13]Раздел 2.7.1'!AB30+'[14]Раздел 2.7.1'!AB30+'[15]Раздел 2.7.1'!AB30</f>
        <v>0</v>
      </c>
      <c r="AC30" s="28">
        <f>'[2]Раздел 2.7.1'!AC30+'[3]Раздел 2.7.1'!AC30+'[4]Раздел 2.7.1'!AC30+'[5]Раздел 2.7.1'!AC30+'[6]Раздел 2.7.1'!AC30+'[7]Раздел 2.7.1'!AC30+'[8]Раздел 2.7.1'!AC30+'[9]Раздел 2.7.1'!AC30+'[10]Раздел 2.7.1'!AC30+'[11]Раздел 2.7.1'!AC30+'[12]Раздел 2.7.1'!AC30+'[13]Раздел 2.7.1'!AC30+'[14]Раздел 2.7.1'!AC30+'[15]Раздел 2.7.1'!AC30</f>
        <v>0</v>
      </c>
    </row>
    <row r="31" spans="1:29" ht="15.75" x14ac:dyDescent="0.25">
      <c r="A31" s="44" t="s">
        <v>10801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36">
        <v>11</v>
      </c>
      <c r="P31" s="28">
        <f>'[2]Раздел 2.7.1'!P31+'[3]Раздел 2.7.1'!P31+'[4]Раздел 2.7.1'!P31+'[5]Раздел 2.7.1'!P31+'[6]Раздел 2.7.1'!P31+'[7]Раздел 2.7.1'!P31+'[8]Раздел 2.7.1'!P31+'[9]Раздел 2.7.1'!P31+'[10]Раздел 2.7.1'!P31+'[11]Раздел 2.7.1'!P31+'[12]Раздел 2.7.1'!P31+'[13]Раздел 2.7.1'!P31+'[14]Раздел 2.7.1'!P31+'[15]Раздел 2.7.1'!P31</f>
        <v>216</v>
      </c>
      <c r="Q31" s="28">
        <f>'[2]Раздел 2.7.1'!Q31+'[3]Раздел 2.7.1'!Q31+'[4]Раздел 2.7.1'!Q31+'[5]Раздел 2.7.1'!Q31+'[6]Раздел 2.7.1'!Q31+'[7]Раздел 2.7.1'!Q31+'[8]Раздел 2.7.1'!Q31+'[9]Раздел 2.7.1'!Q31+'[10]Раздел 2.7.1'!Q31+'[11]Раздел 2.7.1'!Q31+'[12]Раздел 2.7.1'!Q31+'[13]Раздел 2.7.1'!Q31+'[14]Раздел 2.7.1'!Q31+'[15]Раздел 2.7.1'!Q31</f>
        <v>0</v>
      </c>
      <c r="R31" s="28">
        <f>'[2]Раздел 2.7.1'!R31+'[3]Раздел 2.7.1'!R31+'[4]Раздел 2.7.1'!R31+'[5]Раздел 2.7.1'!R31+'[6]Раздел 2.7.1'!R31+'[7]Раздел 2.7.1'!R31+'[8]Раздел 2.7.1'!R31+'[9]Раздел 2.7.1'!R31+'[10]Раздел 2.7.1'!R31+'[11]Раздел 2.7.1'!R31+'[12]Раздел 2.7.1'!R31+'[13]Раздел 2.7.1'!R31+'[14]Раздел 2.7.1'!R31+'[15]Раздел 2.7.1'!R31</f>
        <v>0</v>
      </c>
      <c r="S31" s="28">
        <f>'[2]Раздел 2.7.1'!S31+'[3]Раздел 2.7.1'!S31+'[4]Раздел 2.7.1'!S31+'[5]Раздел 2.7.1'!S31+'[6]Раздел 2.7.1'!S31+'[7]Раздел 2.7.1'!S31+'[8]Раздел 2.7.1'!S31+'[9]Раздел 2.7.1'!S31+'[10]Раздел 2.7.1'!S31+'[11]Раздел 2.7.1'!S31+'[12]Раздел 2.7.1'!S31+'[13]Раздел 2.7.1'!S31+'[14]Раздел 2.7.1'!S31+'[15]Раздел 2.7.1'!S31</f>
        <v>0</v>
      </c>
      <c r="T31" s="28">
        <f>'[2]Раздел 2.7.1'!T31+'[3]Раздел 2.7.1'!T31+'[4]Раздел 2.7.1'!T31+'[5]Раздел 2.7.1'!T31+'[6]Раздел 2.7.1'!T31+'[7]Раздел 2.7.1'!T31+'[8]Раздел 2.7.1'!T31+'[9]Раздел 2.7.1'!T31+'[10]Раздел 2.7.1'!T31+'[11]Раздел 2.7.1'!T31+'[12]Раздел 2.7.1'!T31+'[13]Раздел 2.7.1'!T31+'[14]Раздел 2.7.1'!T31+'[15]Раздел 2.7.1'!T31</f>
        <v>216</v>
      </c>
      <c r="U31" s="28">
        <f>'[2]Раздел 2.7.1'!U31+'[3]Раздел 2.7.1'!U31+'[4]Раздел 2.7.1'!U31+'[5]Раздел 2.7.1'!U31+'[6]Раздел 2.7.1'!U31+'[7]Раздел 2.7.1'!U31+'[8]Раздел 2.7.1'!U31+'[9]Раздел 2.7.1'!U31+'[10]Раздел 2.7.1'!U31+'[11]Раздел 2.7.1'!U31+'[12]Раздел 2.7.1'!U31+'[13]Раздел 2.7.1'!U31+'[14]Раздел 2.7.1'!U31+'[15]Раздел 2.7.1'!U31</f>
        <v>110</v>
      </c>
      <c r="V31" s="28">
        <f>'[2]Раздел 2.7.1'!V31+'[3]Раздел 2.7.1'!V31+'[4]Раздел 2.7.1'!V31+'[5]Раздел 2.7.1'!V31+'[6]Раздел 2.7.1'!V31+'[7]Раздел 2.7.1'!V31+'[8]Раздел 2.7.1'!V31+'[9]Раздел 2.7.1'!V31+'[10]Раздел 2.7.1'!V31+'[11]Раздел 2.7.1'!V31+'[12]Раздел 2.7.1'!V31+'[13]Раздел 2.7.1'!V31+'[14]Раздел 2.7.1'!V31+'[15]Раздел 2.7.1'!V31</f>
        <v>0</v>
      </c>
      <c r="W31" s="28">
        <f>'[2]Раздел 2.7.1'!W31+'[3]Раздел 2.7.1'!W31+'[4]Раздел 2.7.1'!W31+'[5]Раздел 2.7.1'!W31+'[6]Раздел 2.7.1'!W31+'[7]Раздел 2.7.1'!W31+'[8]Раздел 2.7.1'!W31+'[9]Раздел 2.7.1'!W31+'[10]Раздел 2.7.1'!W31+'[11]Раздел 2.7.1'!W31+'[12]Раздел 2.7.1'!W31+'[13]Раздел 2.7.1'!W31+'[14]Раздел 2.7.1'!W31+'[15]Раздел 2.7.1'!W31</f>
        <v>0</v>
      </c>
      <c r="X31" s="28">
        <f>'[2]Раздел 2.7.1'!X31+'[3]Раздел 2.7.1'!X31+'[4]Раздел 2.7.1'!X31+'[5]Раздел 2.7.1'!X31+'[6]Раздел 2.7.1'!X31+'[7]Раздел 2.7.1'!X31+'[8]Раздел 2.7.1'!X31+'[9]Раздел 2.7.1'!X31+'[10]Раздел 2.7.1'!X31+'[11]Раздел 2.7.1'!X31+'[12]Раздел 2.7.1'!X31+'[13]Раздел 2.7.1'!X31+'[14]Раздел 2.7.1'!X31+'[15]Раздел 2.7.1'!X31</f>
        <v>0</v>
      </c>
      <c r="Y31" s="28">
        <f>'[2]Раздел 2.7.1'!Y31+'[3]Раздел 2.7.1'!Y31+'[4]Раздел 2.7.1'!Y31+'[5]Раздел 2.7.1'!Y31+'[6]Раздел 2.7.1'!Y31+'[7]Раздел 2.7.1'!Y31+'[8]Раздел 2.7.1'!Y31+'[9]Раздел 2.7.1'!Y31+'[10]Раздел 2.7.1'!Y31+'[11]Раздел 2.7.1'!Y31+'[12]Раздел 2.7.1'!Y31+'[13]Раздел 2.7.1'!Y31+'[14]Раздел 2.7.1'!Y31+'[15]Раздел 2.7.1'!Y31</f>
        <v>0</v>
      </c>
      <c r="Z31" s="28">
        <f>'[2]Раздел 2.7.1'!Z31+'[3]Раздел 2.7.1'!Z31+'[4]Раздел 2.7.1'!Z31+'[5]Раздел 2.7.1'!Z31+'[6]Раздел 2.7.1'!Z31+'[7]Раздел 2.7.1'!Z31+'[8]Раздел 2.7.1'!Z31+'[9]Раздел 2.7.1'!Z31+'[10]Раздел 2.7.1'!Z31+'[11]Раздел 2.7.1'!Z31+'[12]Раздел 2.7.1'!Z31+'[13]Раздел 2.7.1'!Z31+'[14]Раздел 2.7.1'!Z31+'[15]Раздел 2.7.1'!Z31</f>
        <v>0</v>
      </c>
      <c r="AA31" s="28">
        <f>'[2]Раздел 2.7.1'!AA31+'[3]Раздел 2.7.1'!AA31+'[4]Раздел 2.7.1'!AA31+'[5]Раздел 2.7.1'!AA31+'[6]Раздел 2.7.1'!AA31+'[7]Раздел 2.7.1'!AA31+'[8]Раздел 2.7.1'!AA31+'[9]Раздел 2.7.1'!AA31+'[10]Раздел 2.7.1'!AA31+'[11]Раздел 2.7.1'!AA31+'[12]Раздел 2.7.1'!AA31+'[13]Раздел 2.7.1'!AA31+'[14]Раздел 2.7.1'!AA31+'[15]Раздел 2.7.1'!AA31</f>
        <v>0</v>
      </c>
      <c r="AB31" s="28">
        <f>'[2]Раздел 2.7.1'!AB31+'[3]Раздел 2.7.1'!AB31+'[4]Раздел 2.7.1'!AB31+'[5]Раздел 2.7.1'!AB31+'[6]Раздел 2.7.1'!AB31+'[7]Раздел 2.7.1'!AB31+'[8]Раздел 2.7.1'!AB31+'[9]Раздел 2.7.1'!AB31+'[10]Раздел 2.7.1'!AB31+'[11]Раздел 2.7.1'!AB31+'[12]Раздел 2.7.1'!AB31+'[13]Раздел 2.7.1'!AB31+'[14]Раздел 2.7.1'!AB31+'[15]Раздел 2.7.1'!AB31</f>
        <v>0</v>
      </c>
      <c r="AC31" s="28">
        <f>'[2]Раздел 2.7.1'!AC31+'[3]Раздел 2.7.1'!AC31+'[4]Раздел 2.7.1'!AC31+'[5]Раздел 2.7.1'!AC31+'[6]Раздел 2.7.1'!AC31+'[7]Раздел 2.7.1'!AC31+'[8]Раздел 2.7.1'!AC31+'[9]Раздел 2.7.1'!AC31+'[10]Раздел 2.7.1'!AC31+'[11]Раздел 2.7.1'!AC31+'[12]Раздел 2.7.1'!AC31+'[13]Раздел 2.7.1'!AC31+'[14]Раздел 2.7.1'!AC31+'[15]Раздел 2.7.1'!AC31</f>
        <v>0</v>
      </c>
    </row>
    <row r="32" spans="1:29" ht="15.75" x14ac:dyDescent="0.25">
      <c r="A32" s="44" t="s">
        <v>9367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36">
        <v>12</v>
      </c>
      <c r="P32" s="28">
        <f>'[2]Раздел 2.7.1'!P32+'[3]Раздел 2.7.1'!P32+'[4]Раздел 2.7.1'!P32+'[5]Раздел 2.7.1'!P32+'[6]Раздел 2.7.1'!P32+'[7]Раздел 2.7.1'!P32+'[8]Раздел 2.7.1'!P32+'[9]Раздел 2.7.1'!P32+'[10]Раздел 2.7.1'!P32+'[11]Раздел 2.7.1'!P32+'[12]Раздел 2.7.1'!P32+'[13]Раздел 2.7.1'!P32+'[14]Раздел 2.7.1'!P32+'[15]Раздел 2.7.1'!P32</f>
        <v>194</v>
      </c>
      <c r="Q32" s="28">
        <f>'[2]Раздел 2.7.1'!Q32+'[3]Раздел 2.7.1'!Q32+'[4]Раздел 2.7.1'!Q32+'[5]Раздел 2.7.1'!Q32+'[6]Раздел 2.7.1'!Q32+'[7]Раздел 2.7.1'!Q32+'[8]Раздел 2.7.1'!Q32+'[9]Раздел 2.7.1'!Q32+'[10]Раздел 2.7.1'!Q32+'[11]Раздел 2.7.1'!Q32+'[12]Раздел 2.7.1'!Q32+'[13]Раздел 2.7.1'!Q32+'[14]Раздел 2.7.1'!Q32+'[15]Раздел 2.7.1'!Q32</f>
        <v>0</v>
      </c>
      <c r="R32" s="28">
        <f>'[2]Раздел 2.7.1'!R32+'[3]Раздел 2.7.1'!R32+'[4]Раздел 2.7.1'!R32+'[5]Раздел 2.7.1'!R32+'[6]Раздел 2.7.1'!R32+'[7]Раздел 2.7.1'!R32+'[8]Раздел 2.7.1'!R32+'[9]Раздел 2.7.1'!R32+'[10]Раздел 2.7.1'!R32+'[11]Раздел 2.7.1'!R32+'[12]Раздел 2.7.1'!R32+'[13]Раздел 2.7.1'!R32+'[14]Раздел 2.7.1'!R32+'[15]Раздел 2.7.1'!R32</f>
        <v>0</v>
      </c>
      <c r="S32" s="28">
        <f>'[2]Раздел 2.7.1'!S32+'[3]Раздел 2.7.1'!S32+'[4]Раздел 2.7.1'!S32+'[5]Раздел 2.7.1'!S32+'[6]Раздел 2.7.1'!S32+'[7]Раздел 2.7.1'!S32+'[8]Раздел 2.7.1'!S32+'[9]Раздел 2.7.1'!S32+'[10]Раздел 2.7.1'!S32+'[11]Раздел 2.7.1'!S32+'[12]Раздел 2.7.1'!S32+'[13]Раздел 2.7.1'!S32+'[14]Раздел 2.7.1'!S32+'[15]Раздел 2.7.1'!S32</f>
        <v>0</v>
      </c>
      <c r="T32" s="28">
        <f>'[2]Раздел 2.7.1'!T32+'[3]Раздел 2.7.1'!T32+'[4]Раздел 2.7.1'!T32+'[5]Раздел 2.7.1'!T32+'[6]Раздел 2.7.1'!T32+'[7]Раздел 2.7.1'!T32+'[8]Раздел 2.7.1'!T32+'[9]Раздел 2.7.1'!T32+'[10]Раздел 2.7.1'!T32+'[11]Раздел 2.7.1'!T32+'[12]Раздел 2.7.1'!T32+'[13]Раздел 2.7.1'!T32+'[14]Раздел 2.7.1'!T32+'[15]Раздел 2.7.1'!T32</f>
        <v>192</v>
      </c>
      <c r="U32" s="28">
        <f>'[2]Раздел 2.7.1'!U32+'[3]Раздел 2.7.1'!U32+'[4]Раздел 2.7.1'!U32+'[5]Раздел 2.7.1'!U32+'[6]Раздел 2.7.1'!U32+'[7]Раздел 2.7.1'!U32+'[8]Раздел 2.7.1'!U32+'[9]Раздел 2.7.1'!U32+'[10]Раздел 2.7.1'!U32+'[11]Раздел 2.7.1'!U32+'[12]Раздел 2.7.1'!U32+'[13]Раздел 2.7.1'!U32+'[14]Раздел 2.7.1'!U32+'[15]Раздел 2.7.1'!U32</f>
        <v>83</v>
      </c>
      <c r="V32" s="28">
        <f>'[2]Раздел 2.7.1'!V32+'[3]Раздел 2.7.1'!V32+'[4]Раздел 2.7.1'!V32+'[5]Раздел 2.7.1'!V32+'[6]Раздел 2.7.1'!V32+'[7]Раздел 2.7.1'!V32+'[8]Раздел 2.7.1'!V32+'[9]Раздел 2.7.1'!V32+'[10]Раздел 2.7.1'!V32+'[11]Раздел 2.7.1'!V32+'[12]Раздел 2.7.1'!V32+'[13]Раздел 2.7.1'!V32+'[14]Раздел 2.7.1'!V32+'[15]Раздел 2.7.1'!V32</f>
        <v>0</v>
      </c>
      <c r="W32" s="28">
        <f>'[2]Раздел 2.7.1'!W32+'[3]Раздел 2.7.1'!W32+'[4]Раздел 2.7.1'!W32+'[5]Раздел 2.7.1'!W32+'[6]Раздел 2.7.1'!W32+'[7]Раздел 2.7.1'!W32+'[8]Раздел 2.7.1'!W32+'[9]Раздел 2.7.1'!W32+'[10]Раздел 2.7.1'!W32+'[11]Раздел 2.7.1'!W32+'[12]Раздел 2.7.1'!W32+'[13]Раздел 2.7.1'!W32+'[14]Раздел 2.7.1'!W32+'[15]Раздел 2.7.1'!W32</f>
        <v>2</v>
      </c>
      <c r="X32" s="28">
        <f>'[2]Раздел 2.7.1'!X32+'[3]Раздел 2.7.1'!X32+'[4]Раздел 2.7.1'!X32+'[5]Раздел 2.7.1'!X32+'[6]Раздел 2.7.1'!X32+'[7]Раздел 2.7.1'!X32+'[8]Раздел 2.7.1'!X32+'[9]Раздел 2.7.1'!X32+'[10]Раздел 2.7.1'!X32+'[11]Раздел 2.7.1'!X32+'[12]Раздел 2.7.1'!X32+'[13]Раздел 2.7.1'!X32+'[14]Раздел 2.7.1'!X32+'[15]Раздел 2.7.1'!X32</f>
        <v>1</v>
      </c>
      <c r="Y32" s="28">
        <f>'[2]Раздел 2.7.1'!Y32+'[3]Раздел 2.7.1'!Y32+'[4]Раздел 2.7.1'!Y32+'[5]Раздел 2.7.1'!Y32+'[6]Раздел 2.7.1'!Y32+'[7]Раздел 2.7.1'!Y32+'[8]Раздел 2.7.1'!Y32+'[9]Раздел 2.7.1'!Y32+'[10]Раздел 2.7.1'!Y32+'[11]Раздел 2.7.1'!Y32+'[12]Раздел 2.7.1'!Y32+'[13]Раздел 2.7.1'!Y32+'[14]Раздел 2.7.1'!Y32+'[15]Раздел 2.7.1'!Y32</f>
        <v>1</v>
      </c>
      <c r="Z32" s="28">
        <f>'[2]Раздел 2.7.1'!Z32+'[3]Раздел 2.7.1'!Z32+'[4]Раздел 2.7.1'!Z32+'[5]Раздел 2.7.1'!Z32+'[6]Раздел 2.7.1'!Z32+'[7]Раздел 2.7.1'!Z32+'[8]Раздел 2.7.1'!Z32+'[9]Раздел 2.7.1'!Z32+'[10]Раздел 2.7.1'!Z32+'[11]Раздел 2.7.1'!Z32+'[12]Раздел 2.7.1'!Z32+'[13]Раздел 2.7.1'!Z32+'[14]Раздел 2.7.1'!Z32+'[15]Раздел 2.7.1'!Z32</f>
        <v>0</v>
      </c>
      <c r="AA32" s="28">
        <f>'[2]Раздел 2.7.1'!AA32+'[3]Раздел 2.7.1'!AA32+'[4]Раздел 2.7.1'!AA32+'[5]Раздел 2.7.1'!AA32+'[6]Раздел 2.7.1'!AA32+'[7]Раздел 2.7.1'!AA32+'[8]Раздел 2.7.1'!AA32+'[9]Раздел 2.7.1'!AA32+'[10]Раздел 2.7.1'!AA32+'[11]Раздел 2.7.1'!AA32+'[12]Раздел 2.7.1'!AA32+'[13]Раздел 2.7.1'!AA32+'[14]Раздел 2.7.1'!AA32+'[15]Раздел 2.7.1'!AA32</f>
        <v>0</v>
      </c>
      <c r="AB32" s="28">
        <f>'[2]Раздел 2.7.1'!AB32+'[3]Раздел 2.7.1'!AB32+'[4]Раздел 2.7.1'!AB32+'[5]Раздел 2.7.1'!AB32+'[6]Раздел 2.7.1'!AB32+'[7]Раздел 2.7.1'!AB32+'[8]Раздел 2.7.1'!AB32+'[9]Раздел 2.7.1'!AB32+'[10]Раздел 2.7.1'!AB32+'[11]Раздел 2.7.1'!AB32+'[12]Раздел 2.7.1'!AB32+'[13]Раздел 2.7.1'!AB32+'[14]Раздел 2.7.1'!AB32+'[15]Раздел 2.7.1'!AB32</f>
        <v>0</v>
      </c>
      <c r="AC32" s="28">
        <f>'[2]Раздел 2.7.1'!AC32+'[3]Раздел 2.7.1'!AC32+'[4]Раздел 2.7.1'!AC32+'[5]Раздел 2.7.1'!AC32+'[6]Раздел 2.7.1'!AC32+'[7]Раздел 2.7.1'!AC32+'[8]Раздел 2.7.1'!AC32+'[9]Раздел 2.7.1'!AC32+'[10]Раздел 2.7.1'!AC32+'[11]Раздел 2.7.1'!AC32+'[12]Раздел 2.7.1'!AC32+'[13]Раздел 2.7.1'!AC32+'[14]Раздел 2.7.1'!AC32+'[15]Раздел 2.7.1'!AC32</f>
        <v>0</v>
      </c>
    </row>
    <row r="33" spans="1:29" ht="15.75" x14ac:dyDescent="0.25">
      <c r="A33" s="44" t="s">
        <v>9368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36">
        <v>13</v>
      </c>
      <c r="P33" s="28">
        <f>'[2]Раздел 2.7.1'!P33+'[3]Раздел 2.7.1'!P33+'[4]Раздел 2.7.1'!P33+'[5]Раздел 2.7.1'!P33+'[6]Раздел 2.7.1'!P33+'[7]Раздел 2.7.1'!P33+'[8]Раздел 2.7.1'!P33+'[9]Раздел 2.7.1'!P33+'[10]Раздел 2.7.1'!P33+'[11]Раздел 2.7.1'!P33+'[12]Раздел 2.7.1'!P33+'[13]Раздел 2.7.1'!P33+'[14]Раздел 2.7.1'!P33+'[15]Раздел 2.7.1'!P33</f>
        <v>115</v>
      </c>
      <c r="Q33" s="28">
        <f>'[2]Раздел 2.7.1'!Q33+'[3]Раздел 2.7.1'!Q33+'[4]Раздел 2.7.1'!Q33+'[5]Раздел 2.7.1'!Q33+'[6]Раздел 2.7.1'!Q33+'[7]Раздел 2.7.1'!Q33+'[8]Раздел 2.7.1'!Q33+'[9]Раздел 2.7.1'!Q33+'[10]Раздел 2.7.1'!Q33+'[11]Раздел 2.7.1'!Q33+'[12]Раздел 2.7.1'!Q33+'[13]Раздел 2.7.1'!Q33+'[14]Раздел 2.7.1'!Q33+'[15]Раздел 2.7.1'!Q33</f>
        <v>0</v>
      </c>
      <c r="R33" s="28">
        <f>'[2]Раздел 2.7.1'!R33+'[3]Раздел 2.7.1'!R33+'[4]Раздел 2.7.1'!R33+'[5]Раздел 2.7.1'!R33+'[6]Раздел 2.7.1'!R33+'[7]Раздел 2.7.1'!R33+'[8]Раздел 2.7.1'!R33+'[9]Раздел 2.7.1'!R33+'[10]Раздел 2.7.1'!R33+'[11]Раздел 2.7.1'!R33+'[12]Раздел 2.7.1'!R33+'[13]Раздел 2.7.1'!R33+'[14]Раздел 2.7.1'!R33+'[15]Раздел 2.7.1'!R33</f>
        <v>0</v>
      </c>
      <c r="S33" s="28">
        <f>'[2]Раздел 2.7.1'!S33+'[3]Раздел 2.7.1'!S33+'[4]Раздел 2.7.1'!S33+'[5]Раздел 2.7.1'!S33+'[6]Раздел 2.7.1'!S33+'[7]Раздел 2.7.1'!S33+'[8]Раздел 2.7.1'!S33+'[9]Раздел 2.7.1'!S33+'[10]Раздел 2.7.1'!S33+'[11]Раздел 2.7.1'!S33+'[12]Раздел 2.7.1'!S33+'[13]Раздел 2.7.1'!S33+'[14]Раздел 2.7.1'!S33+'[15]Раздел 2.7.1'!S33</f>
        <v>0</v>
      </c>
      <c r="T33" s="28">
        <f>'[2]Раздел 2.7.1'!T33+'[3]Раздел 2.7.1'!T33+'[4]Раздел 2.7.1'!T33+'[5]Раздел 2.7.1'!T33+'[6]Раздел 2.7.1'!T33+'[7]Раздел 2.7.1'!T33+'[8]Раздел 2.7.1'!T33+'[9]Раздел 2.7.1'!T33+'[10]Раздел 2.7.1'!T33+'[11]Раздел 2.7.1'!T33+'[12]Раздел 2.7.1'!T33+'[13]Раздел 2.7.1'!T33+'[14]Раздел 2.7.1'!T33+'[15]Раздел 2.7.1'!T33</f>
        <v>59</v>
      </c>
      <c r="U33" s="28">
        <f>'[2]Раздел 2.7.1'!U33+'[3]Раздел 2.7.1'!U33+'[4]Раздел 2.7.1'!U33+'[5]Раздел 2.7.1'!U33+'[6]Раздел 2.7.1'!U33+'[7]Раздел 2.7.1'!U33+'[8]Раздел 2.7.1'!U33+'[9]Раздел 2.7.1'!U33+'[10]Раздел 2.7.1'!U33+'[11]Раздел 2.7.1'!U33+'[12]Раздел 2.7.1'!U33+'[13]Раздел 2.7.1'!U33+'[14]Раздел 2.7.1'!U33+'[15]Раздел 2.7.1'!U33</f>
        <v>16</v>
      </c>
      <c r="V33" s="28">
        <f>'[2]Раздел 2.7.1'!V33+'[3]Раздел 2.7.1'!V33+'[4]Раздел 2.7.1'!V33+'[5]Раздел 2.7.1'!V33+'[6]Раздел 2.7.1'!V33+'[7]Раздел 2.7.1'!V33+'[8]Раздел 2.7.1'!V33+'[9]Раздел 2.7.1'!V33+'[10]Раздел 2.7.1'!V33+'[11]Раздел 2.7.1'!V33+'[12]Раздел 2.7.1'!V33+'[13]Раздел 2.7.1'!V33+'[14]Раздел 2.7.1'!V33+'[15]Раздел 2.7.1'!V33</f>
        <v>0</v>
      </c>
      <c r="W33" s="28">
        <f>'[2]Раздел 2.7.1'!W33+'[3]Раздел 2.7.1'!W33+'[4]Раздел 2.7.1'!W33+'[5]Раздел 2.7.1'!W33+'[6]Раздел 2.7.1'!W33+'[7]Раздел 2.7.1'!W33+'[8]Раздел 2.7.1'!W33+'[9]Раздел 2.7.1'!W33+'[10]Раздел 2.7.1'!W33+'[11]Раздел 2.7.1'!W33+'[12]Раздел 2.7.1'!W33+'[13]Раздел 2.7.1'!W33+'[14]Раздел 2.7.1'!W33+'[15]Раздел 2.7.1'!W33</f>
        <v>55</v>
      </c>
      <c r="X33" s="28">
        <f>'[2]Раздел 2.7.1'!X33+'[3]Раздел 2.7.1'!X33+'[4]Раздел 2.7.1'!X33+'[5]Раздел 2.7.1'!X33+'[6]Раздел 2.7.1'!X33+'[7]Раздел 2.7.1'!X33+'[8]Раздел 2.7.1'!X33+'[9]Раздел 2.7.1'!X33+'[10]Раздел 2.7.1'!X33+'[11]Раздел 2.7.1'!X33+'[12]Раздел 2.7.1'!X33+'[13]Раздел 2.7.1'!X33+'[14]Раздел 2.7.1'!X33+'[15]Раздел 2.7.1'!X33</f>
        <v>31</v>
      </c>
      <c r="Y33" s="28">
        <f>'[2]Раздел 2.7.1'!Y33+'[3]Раздел 2.7.1'!Y33+'[4]Раздел 2.7.1'!Y33+'[5]Раздел 2.7.1'!Y33+'[6]Раздел 2.7.1'!Y33+'[7]Раздел 2.7.1'!Y33+'[8]Раздел 2.7.1'!Y33+'[9]Раздел 2.7.1'!Y33+'[10]Раздел 2.7.1'!Y33+'[11]Раздел 2.7.1'!Y33+'[12]Раздел 2.7.1'!Y33+'[13]Раздел 2.7.1'!Y33+'[14]Раздел 2.7.1'!Y33+'[15]Раздел 2.7.1'!Y33</f>
        <v>49</v>
      </c>
      <c r="Z33" s="28">
        <f>'[2]Раздел 2.7.1'!Z33+'[3]Раздел 2.7.1'!Z33+'[4]Раздел 2.7.1'!Z33+'[5]Раздел 2.7.1'!Z33+'[6]Раздел 2.7.1'!Z33+'[7]Раздел 2.7.1'!Z33+'[8]Раздел 2.7.1'!Z33+'[9]Раздел 2.7.1'!Z33+'[10]Раздел 2.7.1'!Z33+'[11]Раздел 2.7.1'!Z33+'[12]Раздел 2.7.1'!Z33+'[13]Раздел 2.7.1'!Z33+'[14]Раздел 2.7.1'!Z33+'[15]Раздел 2.7.1'!Z33</f>
        <v>0</v>
      </c>
      <c r="AA33" s="28">
        <f>'[2]Раздел 2.7.1'!AA33+'[3]Раздел 2.7.1'!AA33+'[4]Раздел 2.7.1'!AA33+'[5]Раздел 2.7.1'!AA33+'[6]Раздел 2.7.1'!AA33+'[7]Раздел 2.7.1'!AA33+'[8]Раздел 2.7.1'!AA33+'[9]Раздел 2.7.1'!AA33+'[10]Раздел 2.7.1'!AA33+'[11]Раздел 2.7.1'!AA33+'[12]Раздел 2.7.1'!AA33+'[13]Раздел 2.7.1'!AA33+'[14]Раздел 2.7.1'!AA33+'[15]Раздел 2.7.1'!AA33</f>
        <v>0</v>
      </c>
      <c r="AB33" s="28">
        <f>'[2]Раздел 2.7.1'!AB33+'[3]Раздел 2.7.1'!AB33+'[4]Раздел 2.7.1'!AB33+'[5]Раздел 2.7.1'!AB33+'[6]Раздел 2.7.1'!AB33+'[7]Раздел 2.7.1'!AB33+'[8]Раздел 2.7.1'!AB33+'[9]Раздел 2.7.1'!AB33+'[10]Раздел 2.7.1'!AB33+'[11]Раздел 2.7.1'!AB33+'[12]Раздел 2.7.1'!AB33+'[13]Раздел 2.7.1'!AB33+'[14]Раздел 2.7.1'!AB33+'[15]Раздел 2.7.1'!AB33</f>
        <v>0</v>
      </c>
      <c r="AC33" s="28">
        <f>'[2]Раздел 2.7.1'!AC33+'[3]Раздел 2.7.1'!AC33+'[4]Раздел 2.7.1'!AC33+'[5]Раздел 2.7.1'!AC33+'[6]Раздел 2.7.1'!AC33+'[7]Раздел 2.7.1'!AC33+'[8]Раздел 2.7.1'!AC33+'[9]Раздел 2.7.1'!AC33+'[10]Раздел 2.7.1'!AC33+'[11]Раздел 2.7.1'!AC33+'[12]Раздел 2.7.1'!AC33+'[13]Раздел 2.7.1'!AC33+'[14]Раздел 2.7.1'!AC33+'[15]Раздел 2.7.1'!AC33</f>
        <v>0</v>
      </c>
    </row>
    <row r="34" spans="1:29" ht="15.75" x14ac:dyDescent="0.25">
      <c r="A34" s="44" t="s">
        <v>9369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36">
        <v>14</v>
      </c>
      <c r="P34" s="28">
        <f>'[2]Раздел 2.7.1'!P34+'[3]Раздел 2.7.1'!P34+'[4]Раздел 2.7.1'!P34+'[5]Раздел 2.7.1'!P34+'[6]Раздел 2.7.1'!P34+'[7]Раздел 2.7.1'!P34+'[8]Раздел 2.7.1'!P34+'[9]Раздел 2.7.1'!P34+'[10]Раздел 2.7.1'!P34+'[11]Раздел 2.7.1'!P34+'[12]Раздел 2.7.1'!P34+'[13]Раздел 2.7.1'!P34+'[14]Раздел 2.7.1'!P34+'[15]Раздел 2.7.1'!P34</f>
        <v>60</v>
      </c>
      <c r="Q34" s="28">
        <f>'[2]Раздел 2.7.1'!Q34+'[3]Раздел 2.7.1'!Q34+'[4]Раздел 2.7.1'!Q34+'[5]Раздел 2.7.1'!Q34+'[6]Раздел 2.7.1'!Q34+'[7]Раздел 2.7.1'!Q34+'[8]Раздел 2.7.1'!Q34+'[9]Раздел 2.7.1'!Q34+'[10]Раздел 2.7.1'!Q34+'[11]Раздел 2.7.1'!Q34+'[12]Раздел 2.7.1'!Q34+'[13]Раздел 2.7.1'!Q34+'[14]Раздел 2.7.1'!Q34+'[15]Раздел 2.7.1'!Q34</f>
        <v>0</v>
      </c>
      <c r="R34" s="28">
        <f>'[2]Раздел 2.7.1'!R34+'[3]Раздел 2.7.1'!R34+'[4]Раздел 2.7.1'!R34+'[5]Раздел 2.7.1'!R34+'[6]Раздел 2.7.1'!R34+'[7]Раздел 2.7.1'!R34+'[8]Раздел 2.7.1'!R34+'[9]Раздел 2.7.1'!R34+'[10]Раздел 2.7.1'!R34+'[11]Раздел 2.7.1'!R34+'[12]Раздел 2.7.1'!R34+'[13]Раздел 2.7.1'!R34+'[14]Раздел 2.7.1'!R34+'[15]Раздел 2.7.1'!R34</f>
        <v>0</v>
      </c>
      <c r="S34" s="28">
        <f>'[2]Раздел 2.7.1'!S34+'[3]Раздел 2.7.1'!S34+'[4]Раздел 2.7.1'!S34+'[5]Раздел 2.7.1'!S34+'[6]Раздел 2.7.1'!S34+'[7]Раздел 2.7.1'!S34+'[8]Раздел 2.7.1'!S34+'[9]Раздел 2.7.1'!S34+'[10]Раздел 2.7.1'!S34+'[11]Раздел 2.7.1'!S34+'[12]Раздел 2.7.1'!S34+'[13]Раздел 2.7.1'!S34+'[14]Раздел 2.7.1'!S34+'[15]Раздел 2.7.1'!S34</f>
        <v>0</v>
      </c>
      <c r="T34" s="28">
        <f>'[2]Раздел 2.7.1'!T34+'[3]Раздел 2.7.1'!T34+'[4]Раздел 2.7.1'!T34+'[5]Раздел 2.7.1'!T34+'[6]Раздел 2.7.1'!T34+'[7]Раздел 2.7.1'!T34+'[8]Раздел 2.7.1'!T34+'[9]Раздел 2.7.1'!T34+'[10]Раздел 2.7.1'!T34+'[11]Раздел 2.7.1'!T34+'[12]Раздел 2.7.1'!T34+'[13]Раздел 2.7.1'!T34+'[14]Раздел 2.7.1'!T34+'[15]Раздел 2.7.1'!T34</f>
        <v>13</v>
      </c>
      <c r="U34" s="28">
        <f>'[2]Раздел 2.7.1'!U34+'[3]Раздел 2.7.1'!U34+'[4]Раздел 2.7.1'!U34+'[5]Раздел 2.7.1'!U34+'[6]Раздел 2.7.1'!U34+'[7]Раздел 2.7.1'!U34+'[8]Раздел 2.7.1'!U34+'[9]Раздел 2.7.1'!U34+'[10]Раздел 2.7.1'!U34+'[11]Раздел 2.7.1'!U34+'[12]Раздел 2.7.1'!U34+'[13]Раздел 2.7.1'!U34+'[14]Раздел 2.7.1'!U34+'[15]Раздел 2.7.1'!U34</f>
        <v>5</v>
      </c>
      <c r="V34" s="28">
        <f>'[2]Раздел 2.7.1'!V34+'[3]Раздел 2.7.1'!V34+'[4]Раздел 2.7.1'!V34+'[5]Раздел 2.7.1'!V34+'[6]Раздел 2.7.1'!V34+'[7]Раздел 2.7.1'!V34+'[8]Раздел 2.7.1'!V34+'[9]Раздел 2.7.1'!V34+'[10]Раздел 2.7.1'!V34+'[11]Раздел 2.7.1'!V34+'[12]Раздел 2.7.1'!V34+'[13]Раздел 2.7.1'!V34+'[14]Раздел 2.7.1'!V34+'[15]Раздел 2.7.1'!V34</f>
        <v>0</v>
      </c>
      <c r="W34" s="28">
        <f>'[2]Раздел 2.7.1'!W34+'[3]Раздел 2.7.1'!W34+'[4]Раздел 2.7.1'!W34+'[5]Раздел 2.7.1'!W34+'[6]Раздел 2.7.1'!W34+'[7]Раздел 2.7.1'!W34+'[8]Раздел 2.7.1'!W34+'[9]Раздел 2.7.1'!W34+'[10]Раздел 2.7.1'!W34+'[11]Раздел 2.7.1'!W34+'[12]Раздел 2.7.1'!W34+'[13]Раздел 2.7.1'!W34+'[14]Раздел 2.7.1'!W34+'[15]Раздел 2.7.1'!W34</f>
        <v>47</v>
      </c>
      <c r="X34" s="28">
        <f>'[2]Раздел 2.7.1'!X34+'[3]Раздел 2.7.1'!X34+'[4]Раздел 2.7.1'!X34+'[5]Раздел 2.7.1'!X34+'[6]Раздел 2.7.1'!X34+'[7]Раздел 2.7.1'!X34+'[8]Раздел 2.7.1'!X34+'[9]Раздел 2.7.1'!X34+'[10]Раздел 2.7.1'!X34+'[11]Раздел 2.7.1'!X34+'[12]Раздел 2.7.1'!X34+'[13]Раздел 2.7.1'!X34+'[14]Раздел 2.7.1'!X34+'[15]Раздел 2.7.1'!X34</f>
        <v>25</v>
      </c>
      <c r="Y34" s="28">
        <f>'[2]Раздел 2.7.1'!Y34+'[3]Раздел 2.7.1'!Y34+'[4]Раздел 2.7.1'!Y34+'[5]Раздел 2.7.1'!Y34+'[6]Раздел 2.7.1'!Y34+'[7]Раздел 2.7.1'!Y34+'[8]Раздел 2.7.1'!Y34+'[9]Раздел 2.7.1'!Y34+'[10]Раздел 2.7.1'!Y34+'[11]Раздел 2.7.1'!Y34+'[12]Раздел 2.7.1'!Y34+'[13]Раздел 2.7.1'!Y34+'[14]Раздел 2.7.1'!Y34+'[15]Раздел 2.7.1'!Y34</f>
        <v>5</v>
      </c>
      <c r="Z34" s="28">
        <f>'[2]Раздел 2.7.1'!Z34+'[3]Раздел 2.7.1'!Z34+'[4]Раздел 2.7.1'!Z34+'[5]Раздел 2.7.1'!Z34+'[6]Раздел 2.7.1'!Z34+'[7]Раздел 2.7.1'!Z34+'[8]Раздел 2.7.1'!Z34+'[9]Раздел 2.7.1'!Z34+'[10]Раздел 2.7.1'!Z34+'[11]Раздел 2.7.1'!Z34+'[12]Раздел 2.7.1'!Z34+'[13]Раздел 2.7.1'!Z34+'[14]Раздел 2.7.1'!Z34+'[15]Раздел 2.7.1'!Z34</f>
        <v>0</v>
      </c>
      <c r="AA34" s="28">
        <f>'[2]Раздел 2.7.1'!AA34+'[3]Раздел 2.7.1'!AA34+'[4]Раздел 2.7.1'!AA34+'[5]Раздел 2.7.1'!AA34+'[6]Раздел 2.7.1'!AA34+'[7]Раздел 2.7.1'!AA34+'[8]Раздел 2.7.1'!AA34+'[9]Раздел 2.7.1'!AA34+'[10]Раздел 2.7.1'!AA34+'[11]Раздел 2.7.1'!AA34+'[12]Раздел 2.7.1'!AA34+'[13]Раздел 2.7.1'!AA34+'[14]Раздел 2.7.1'!AA34+'[15]Раздел 2.7.1'!AA34</f>
        <v>0</v>
      </c>
      <c r="AB34" s="28">
        <f>'[2]Раздел 2.7.1'!AB34+'[3]Раздел 2.7.1'!AB34+'[4]Раздел 2.7.1'!AB34+'[5]Раздел 2.7.1'!AB34+'[6]Раздел 2.7.1'!AB34+'[7]Раздел 2.7.1'!AB34+'[8]Раздел 2.7.1'!AB34+'[9]Раздел 2.7.1'!AB34+'[10]Раздел 2.7.1'!AB34+'[11]Раздел 2.7.1'!AB34+'[12]Раздел 2.7.1'!AB34+'[13]Раздел 2.7.1'!AB34+'[14]Раздел 2.7.1'!AB34+'[15]Раздел 2.7.1'!AB34</f>
        <v>0</v>
      </c>
      <c r="AC34" s="28">
        <f>'[2]Раздел 2.7.1'!AC34+'[3]Раздел 2.7.1'!AC34+'[4]Раздел 2.7.1'!AC34+'[5]Раздел 2.7.1'!AC34+'[6]Раздел 2.7.1'!AC34+'[7]Раздел 2.7.1'!AC34+'[8]Раздел 2.7.1'!AC34+'[9]Раздел 2.7.1'!AC34+'[10]Раздел 2.7.1'!AC34+'[11]Раздел 2.7.1'!AC34+'[12]Раздел 2.7.1'!AC34+'[13]Раздел 2.7.1'!AC34+'[14]Раздел 2.7.1'!AC34+'[15]Раздел 2.7.1'!AC34</f>
        <v>0</v>
      </c>
    </row>
    <row r="35" spans="1:29" ht="15.75" x14ac:dyDescent="0.25">
      <c r="A35" s="44" t="s">
        <v>9370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6">
        <v>15</v>
      </c>
      <c r="P35" s="28">
        <f>'[2]Раздел 2.7.1'!P35+'[3]Раздел 2.7.1'!P35+'[4]Раздел 2.7.1'!P35+'[5]Раздел 2.7.1'!P35+'[6]Раздел 2.7.1'!P35+'[7]Раздел 2.7.1'!P35+'[8]Раздел 2.7.1'!P35+'[9]Раздел 2.7.1'!P35+'[10]Раздел 2.7.1'!P35+'[11]Раздел 2.7.1'!P35+'[12]Раздел 2.7.1'!P35+'[13]Раздел 2.7.1'!P35+'[14]Раздел 2.7.1'!P35+'[15]Раздел 2.7.1'!P35</f>
        <v>4</v>
      </c>
      <c r="Q35" s="28">
        <f>'[2]Раздел 2.7.1'!Q35+'[3]Раздел 2.7.1'!Q35+'[4]Раздел 2.7.1'!Q35+'[5]Раздел 2.7.1'!Q35+'[6]Раздел 2.7.1'!Q35+'[7]Раздел 2.7.1'!Q35+'[8]Раздел 2.7.1'!Q35+'[9]Раздел 2.7.1'!Q35+'[10]Раздел 2.7.1'!Q35+'[11]Раздел 2.7.1'!Q35+'[12]Раздел 2.7.1'!Q35+'[13]Раздел 2.7.1'!Q35+'[14]Раздел 2.7.1'!Q35+'[15]Раздел 2.7.1'!Q35</f>
        <v>0</v>
      </c>
      <c r="R35" s="28">
        <f>'[2]Раздел 2.7.1'!R35+'[3]Раздел 2.7.1'!R35+'[4]Раздел 2.7.1'!R35+'[5]Раздел 2.7.1'!R35+'[6]Раздел 2.7.1'!R35+'[7]Раздел 2.7.1'!R35+'[8]Раздел 2.7.1'!R35+'[9]Раздел 2.7.1'!R35+'[10]Раздел 2.7.1'!R35+'[11]Раздел 2.7.1'!R35+'[12]Раздел 2.7.1'!R35+'[13]Раздел 2.7.1'!R35+'[14]Раздел 2.7.1'!R35+'[15]Раздел 2.7.1'!R35</f>
        <v>0</v>
      </c>
      <c r="S35" s="28">
        <f>'[2]Раздел 2.7.1'!S35+'[3]Раздел 2.7.1'!S35+'[4]Раздел 2.7.1'!S35+'[5]Раздел 2.7.1'!S35+'[6]Раздел 2.7.1'!S35+'[7]Раздел 2.7.1'!S35+'[8]Раздел 2.7.1'!S35+'[9]Раздел 2.7.1'!S35+'[10]Раздел 2.7.1'!S35+'[11]Раздел 2.7.1'!S35+'[12]Раздел 2.7.1'!S35+'[13]Раздел 2.7.1'!S35+'[14]Раздел 2.7.1'!S35+'[15]Раздел 2.7.1'!S35</f>
        <v>0</v>
      </c>
      <c r="T35" s="28">
        <f>'[2]Раздел 2.7.1'!T35+'[3]Раздел 2.7.1'!T35+'[4]Раздел 2.7.1'!T35+'[5]Раздел 2.7.1'!T35+'[6]Раздел 2.7.1'!T35+'[7]Раздел 2.7.1'!T35+'[8]Раздел 2.7.1'!T35+'[9]Раздел 2.7.1'!T35+'[10]Раздел 2.7.1'!T35+'[11]Раздел 2.7.1'!T35+'[12]Раздел 2.7.1'!T35+'[13]Раздел 2.7.1'!T35+'[14]Раздел 2.7.1'!T35+'[15]Раздел 2.7.1'!T35</f>
        <v>3</v>
      </c>
      <c r="U35" s="28">
        <f>'[2]Раздел 2.7.1'!U35+'[3]Раздел 2.7.1'!U35+'[4]Раздел 2.7.1'!U35+'[5]Раздел 2.7.1'!U35+'[6]Раздел 2.7.1'!U35+'[7]Раздел 2.7.1'!U35+'[8]Раздел 2.7.1'!U35+'[9]Раздел 2.7.1'!U35+'[10]Раздел 2.7.1'!U35+'[11]Раздел 2.7.1'!U35+'[12]Раздел 2.7.1'!U35+'[13]Раздел 2.7.1'!U35+'[14]Раздел 2.7.1'!U35+'[15]Раздел 2.7.1'!U35</f>
        <v>2</v>
      </c>
      <c r="V35" s="28">
        <f>'[2]Раздел 2.7.1'!V35+'[3]Раздел 2.7.1'!V35+'[4]Раздел 2.7.1'!V35+'[5]Раздел 2.7.1'!V35+'[6]Раздел 2.7.1'!V35+'[7]Раздел 2.7.1'!V35+'[8]Раздел 2.7.1'!V35+'[9]Раздел 2.7.1'!V35+'[10]Раздел 2.7.1'!V35+'[11]Раздел 2.7.1'!V35+'[12]Раздел 2.7.1'!V35+'[13]Раздел 2.7.1'!V35+'[14]Раздел 2.7.1'!V35+'[15]Раздел 2.7.1'!V35</f>
        <v>0</v>
      </c>
      <c r="W35" s="28">
        <f>'[2]Раздел 2.7.1'!W35+'[3]Раздел 2.7.1'!W35+'[4]Раздел 2.7.1'!W35+'[5]Раздел 2.7.1'!W35+'[6]Раздел 2.7.1'!W35+'[7]Раздел 2.7.1'!W35+'[8]Раздел 2.7.1'!W35+'[9]Раздел 2.7.1'!W35+'[10]Раздел 2.7.1'!W35+'[11]Раздел 2.7.1'!W35+'[12]Раздел 2.7.1'!W35+'[13]Раздел 2.7.1'!W35+'[14]Раздел 2.7.1'!W35+'[15]Раздел 2.7.1'!W35</f>
        <v>1</v>
      </c>
      <c r="X35" s="28">
        <f>'[2]Раздел 2.7.1'!X35+'[3]Раздел 2.7.1'!X35+'[4]Раздел 2.7.1'!X35+'[5]Раздел 2.7.1'!X35+'[6]Раздел 2.7.1'!X35+'[7]Раздел 2.7.1'!X35+'[8]Раздел 2.7.1'!X35+'[9]Раздел 2.7.1'!X35+'[10]Раздел 2.7.1'!X35+'[11]Раздел 2.7.1'!X35+'[12]Раздел 2.7.1'!X35+'[13]Раздел 2.7.1'!X35+'[14]Раздел 2.7.1'!X35+'[15]Раздел 2.7.1'!X35</f>
        <v>0</v>
      </c>
      <c r="Y35" s="28">
        <f>'[2]Раздел 2.7.1'!Y35+'[3]Раздел 2.7.1'!Y35+'[4]Раздел 2.7.1'!Y35+'[5]Раздел 2.7.1'!Y35+'[6]Раздел 2.7.1'!Y35+'[7]Раздел 2.7.1'!Y35+'[8]Раздел 2.7.1'!Y35+'[9]Раздел 2.7.1'!Y35+'[10]Раздел 2.7.1'!Y35+'[11]Раздел 2.7.1'!Y35+'[12]Раздел 2.7.1'!Y35+'[13]Раздел 2.7.1'!Y35+'[14]Раздел 2.7.1'!Y35+'[15]Раздел 2.7.1'!Y35</f>
        <v>0</v>
      </c>
      <c r="Z35" s="28">
        <f>'[2]Раздел 2.7.1'!Z35+'[3]Раздел 2.7.1'!Z35+'[4]Раздел 2.7.1'!Z35+'[5]Раздел 2.7.1'!Z35+'[6]Раздел 2.7.1'!Z35+'[7]Раздел 2.7.1'!Z35+'[8]Раздел 2.7.1'!Z35+'[9]Раздел 2.7.1'!Z35+'[10]Раздел 2.7.1'!Z35+'[11]Раздел 2.7.1'!Z35+'[12]Раздел 2.7.1'!Z35+'[13]Раздел 2.7.1'!Z35+'[14]Раздел 2.7.1'!Z35+'[15]Раздел 2.7.1'!Z35</f>
        <v>0</v>
      </c>
      <c r="AA35" s="28">
        <f>'[2]Раздел 2.7.1'!AA35+'[3]Раздел 2.7.1'!AA35+'[4]Раздел 2.7.1'!AA35+'[5]Раздел 2.7.1'!AA35+'[6]Раздел 2.7.1'!AA35+'[7]Раздел 2.7.1'!AA35+'[8]Раздел 2.7.1'!AA35+'[9]Раздел 2.7.1'!AA35+'[10]Раздел 2.7.1'!AA35+'[11]Раздел 2.7.1'!AA35+'[12]Раздел 2.7.1'!AA35+'[13]Раздел 2.7.1'!AA35+'[14]Раздел 2.7.1'!AA35+'[15]Раздел 2.7.1'!AA35</f>
        <v>0</v>
      </c>
      <c r="AB35" s="28">
        <f>'[2]Раздел 2.7.1'!AB35+'[3]Раздел 2.7.1'!AB35+'[4]Раздел 2.7.1'!AB35+'[5]Раздел 2.7.1'!AB35+'[6]Раздел 2.7.1'!AB35+'[7]Раздел 2.7.1'!AB35+'[8]Раздел 2.7.1'!AB35+'[9]Раздел 2.7.1'!AB35+'[10]Раздел 2.7.1'!AB35+'[11]Раздел 2.7.1'!AB35+'[12]Раздел 2.7.1'!AB35+'[13]Раздел 2.7.1'!AB35+'[14]Раздел 2.7.1'!AB35+'[15]Раздел 2.7.1'!AB35</f>
        <v>0</v>
      </c>
      <c r="AC35" s="28">
        <f>'[2]Раздел 2.7.1'!AC35+'[3]Раздел 2.7.1'!AC35+'[4]Раздел 2.7.1'!AC35+'[5]Раздел 2.7.1'!AC35+'[6]Раздел 2.7.1'!AC35+'[7]Раздел 2.7.1'!AC35+'[8]Раздел 2.7.1'!AC35+'[9]Раздел 2.7.1'!AC35+'[10]Раздел 2.7.1'!AC35+'[11]Раздел 2.7.1'!AC35+'[12]Раздел 2.7.1'!AC35+'[13]Раздел 2.7.1'!AC35+'[14]Раздел 2.7.1'!AC35+'[15]Раздел 2.7.1'!AC35</f>
        <v>0</v>
      </c>
    </row>
    <row r="36" spans="1:29" ht="15.75" x14ac:dyDescent="0.25">
      <c r="A36" s="44" t="s">
        <v>9371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36">
        <v>16</v>
      </c>
      <c r="P36" s="28">
        <f>'[2]Раздел 2.7.1'!P36+'[3]Раздел 2.7.1'!P36+'[4]Раздел 2.7.1'!P36+'[5]Раздел 2.7.1'!P36+'[6]Раздел 2.7.1'!P36+'[7]Раздел 2.7.1'!P36+'[8]Раздел 2.7.1'!P36+'[9]Раздел 2.7.1'!P36+'[10]Раздел 2.7.1'!P36+'[11]Раздел 2.7.1'!P36+'[12]Раздел 2.7.1'!P36+'[13]Раздел 2.7.1'!P36+'[14]Раздел 2.7.1'!P36+'[15]Раздел 2.7.1'!P36</f>
        <v>1</v>
      </c>
      <c r="Q36" s="28">
        <f>'[2]Раздел 2.7.1'!Q36+'[3]Раздел 2.7.1'!Q36+'[4]Раздел 2.7.1'!Q36+'[5]Раздел 2.7.1'!Q36+'[6]Раздел 2.7.1'!Q36+'[7]Раздел 2.7.1'!Q36+'[8]Раздел 2.7.1'!Q36+'[9]Раздел 2.7.1'!Q36+'[10]Раздел 2.7.1'!Q36+'[11]Раздел 2.7.1'!Q36+'[12]Раздел 2.7.1'!Q36+'[13]Раздел 2.7.1'!Q36+'[14]Раздел 2.7.1'!Q36+'[15]Раздел 2.7.1'!Q36</f>
        <v>0</v>
      </c>
      <c r="R36" s="28">
        <f>'[2]Раздел 2.7.1'!R36+'[3]Раздел 2.7.1'!R36+'[4]Раздел 2.7.1'!R36+'[5]Раздел 2.7.1'!R36+'[6]Раздел 2.7.1'!R36+'[7]Раздел 2.7.1'!R36+'[8]Раздел 2.7.1'!R36+'[9]Раздел 2.7.1'!R36+'[10]Раздел 2.7.1'!R36+'[11]Раздел 2.7.1'!R36+'[12]Раздел 2.7.1'!R36+'[13]Раздел 2.7.1'!R36+'[14]Раздел 2.7.1'!R36+'[15]Раздел 2.7.1'!R36</f>
        <v>0</v>
      </c>
      <c r="S36" s="28">
        <f>'[2]Раздел 2.7.1'!S36+'[3]Раздел 2.7.1'!S36+'[4]Раздел 2.7.1'!S36+'[5]Раздел 2.7.1'!S36+'[6]Раздел 2.7.1'!S36+'[7]Раздел 2.7.1'!S36+'[8]Раздел 2.7.1'!S36+'[9]Раздел 2.7.1'!S36+'[10]Раздел 2.7.1'!S36+'[11]Раздел 2.7.1'!S36+'[12]Раздел 2.7.1'!S36+'[13]Раздел 2.7.1'!S36+'[14]Раздел 2.7.1'!S36+'[15]Раздел 2.7.1'!S36</f>
        <v>0</v>
      </c>
      <c r="T36" s="28">
        <f>'[2]Раздел 2.7.1'!T36+'[3]Раздел 2.7.1'!T36+'[4]Раздел 2.7.1'!T36+'[5]Раздел 2.7.1'!T36+'[6]Раздел 2.7.1'!T36+'[7]Раздел 2.7.1'!T36+'[8]Раздел 2.7.1'!T36+'[9]Раздел 2.7.1'!T36+'[10]Раздел 2.7.1'!T36+'[11]Раздел 2.7.1'!T36+'[12]Раздел 2.7.1'!T36+'[13]Раздел 2.7.1'!T36+'[14]Раздел 2.7.1'!T36+'[15]Раздел 2.7.1'!T36</f>
        <v>1</v>
      </c>
      <c r="U36" s="28">
        <f>'[2]Раздел 2.7.1'!U36+'[3]Раздел 2.7.1'!U36+'[4]Раздел 2.7.1'!U36+'[5]Раздел 2.7.1'!U36+'[6]Раздел 2.7.1'!U36+'[7]Раздел 2.7.1'!U36+'[8]Раздел 2.7.1'!U36+'[9]Раздел 2.7.1'!U36+'[10]Раздел 2.7.1'!U36+'[11]Раздел 2.7.1'!U36+'[12]Раздел 2.7.1'!U36+'[13]Раздел 2.7.1'!U36+'[14]Раздел 2.7.1'!U36+'[15]Раздел 2.7.1'!U36</f>
        <v>1</v>
      </c>
      <c r="V36" s="28">
        <f>'[2]Раздел 2.7.1'!V36+'[3]Раздел 2.7.1'!V36+'[4]Раздел 2.7.1'!V36+'[5]Раздел 2.7.1'!V36+'[6]Раздел 2.7.1'!V36+'[7]Раздел 2.7.1'!V36+'[8]Раздел 2.7.1'!V36+'[9]Раздел 2.7.1'!V36+'[10]Раздел 2.7.1'!V36+'[11]Раздел 2.7.1'!V36+'[12]Раздел 2.7.1'!V36+'[13]Раздел 2.7.1'!V36+'[14]Раздел 2.7.1'!V36+'[15]Раздел 2.7.1'!V36</f>
        <v>0</v>
      </c>
      <c r="W36" s="28">
        <f>'[2]Раздел 2.7.1'!W36+'[3]Раздел 2.7.1'!W36+'[4]Раздел 2.7.1'!W36+'[5]Раздел 2.7.1'!W36+'[6]Раздел 2.7.1'!W36+'[7]Раздел 2.7.1'!W36+'[8]Раздел 2.7.1'!W36+'[9]Раздел 2.7.1'!W36+'[10]Раздел 2.7.1'!W36+'[11]Раздел 2.7.1'!W36+'[12]Раздел 2.7.1'!W36+'[13]Раздел 2.7.1'!W36+'[14]Раздел 2.7.1'!W36+'[15]Раздел 2.7.1'!W36</f>
        <v>0</v>
      </c>
      <c r="X36" s="28">
        <f>'[2]Раздел 2.7.1'!X36+'[3]Раздел 2.7.1'!X36+'[4]Раздел 2.7.1'!X36+'[5]Раздел 2.7.1'!X36+'[6]Раздел 2.7.1'!X36+'[7]Раздел 2.7.1'!X36+'[8]Раздел 2.7.1'!X36+'[9]Раздел 2.7.1'!X36+'[10]Раздел 2.7.1'!X36+'[11]Раздел 2.7.1'!X36+'[12]Раздел 2.7.1'!X36+'[13]Раздел 2.7.1'!X36+'[14]Раздел 2.7.1'!X36+'[15]Раздел 2.7.1'!X36</f>
        <v>0</v>
      </c>
      <c r="Y36" s="28">
        <f>'[2]Раздел 2.7.1'!Y36+'[3]Раздел 2.7.1'!Y36+'[4]Раздел 2.7.1'!Y36+'[5]Раздел 2.7.1'!Y36+'[6]Раздел 2.7.1'!Y36+'[7]Раздел 2.7.1'!Y36+'[8]Раздел 2.7.1'!Y36+'[9]Раздел 2.7.1'!Y36+'[10]Раздел 2.7.1'!Y36+'[11]Раздел 2.7.1'!Y36+'[12]Раздел 2.7.1'!Y36+'[13]Раздел 2.7.1'!Y36+'[14]Раздел 2.7.1'!Y36+'[15]Раздел 2.7.1'!Y36</f>
        <v>0</v>
      </c>
      <c r="Z36" s="28">
        <f>'[2]Раздел 2.7.1'!Z36+'[3]Раздел 2.7.1'!Z36+'[4]Раздел 2.7.1'!Z36+'[5]Раздел 2.7.1'!Z36+'[6]Раздел 2.7.1'!Z36+'[7]Раздел 2.7.1'!Z36+'[8]Раздел 2.7.1'!Z36+'[9]Раздел 2.7.1'!Z36+'[10]Раздел 2.7.1'!Z36+'[11]Раздел 2.7.1'!Z36+'[12]Раздел 2.7.1'!Z36+'[13]Раздел 2.7.1'!Z36+'[14]Раздел 2.7.1'!Z36+'[15]Раздел 2.7.1'!Z36</f>
        <v>0</v>
      </c>
      <c r="AA36" s="28">
        <f>'[2]Раздел 2.7.1'!AA36+'[3]Раздел 2.7.1'!AA36+'[4]Раздел 2.7.1'!AA36+'[5]Раздел 2.7.1'!AA36+'[6]Раздел 2.7.1'!AA36+'[7]Раздел 2.7.1'!AA36+'[8]Раздел 2.7.1'!AA36+'[9]Раздел 2.7.1'!AA36+'[10]Раздел 2.7.1'!AA36+'[11]Раздел 2.7.1'!AA36+'[12]Раздел 2.7.1'!AA36+'[13]Раздел 2.7.1'!AA36+'[14]Раздел 2.7.1'!AA36+'[15]Раздел 2.7.1'!AA36</f>
        <v>0</v>
      </c>
      <c r="AB36" s="28">
        <f>'[2]Раздел 2.7.1'!AB36+'[3]Раздел 2.7.1'!AB36+'[4]Раздел 2.7.1'!AB36+'[5]Раздел 2.7.1'!AB36+'[6]Раздел 2.7.1'!AB36+'[7]Раздел 2.7.1'!AB36+'[8]Раздел 2.7.1'!AB36+'[9]Раздел 2.7.1'!AB36+'[10]Раздел 2.7.1'!AB36+'[11]Раздел 2.7.1'!AB36+'[12]Раздел 2.7.1'!AB36+'[13]Раздел 2.7.1'!AB36+'[14]Раздел 2.7.1'!AB36+'[15]Раздел 2.7.1'!AB36</f>
        <v>0</v>
      </c>
      <c r="AC36" s="28">
        <f>'[2]Раздел 2.7.1'!AC36+'[3]Раздел 2.7.1'!AC36+'[4]Раздел 2.7.1'!AC36+'[5]Раздел 2.7.1'!AC36+'[6]Раздел 2.7.1'!AC36+'[7]Раздел 2.7.1'!AC36+'[8]Раздел 2.7.1'!AC36+'[9]Раздел 2.7.1'!AC36+'[10]Раздел 2.7.1'!AC36+'[11]Раздел 2.7.1'!AC36+'[12]Раздел 2.7.1'!AC36+'[13]Раздел 2.7.1'!AC36+'[14]Раздел 2.7.1'!AC36+'[15]Раздел 2.7.1'!AC36</f>
        <v>0</v>
      </c>
    </row>
    <row r="37" spans="1:29" ht="15.75" x14ac:dyDescent="0.25">
      <c r="A37" s="44" t="s">
        <v>9372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36">
        <v>17</v>
      </c>
      <c r="P37" s="28">
        <f>'[2]Раздел 2.7.1'!P37+'[3]Раздел 2.7.1'!P37+'[4]Раздел 2.7.1'!P37+'[5]Раздел 2.7.1'!P37+'[6]Раздел 2.7.1'!P37+'[7]Раздел 2.7.1'!P37+'[8]Раздел 2.7.1'!P37+'[9]Раздел 2.7.1'!P37+'[10]Раздел 2.7.1'!P37+'[11]Раздел 2.7.1'!P37+'[12]Раздел 2.7.1'!P37+'[13]Раздел 2.7.1'!P37+'[14]Раздел 2.7.1'!P37+'[15]Раздел 2.7.1'!P37</f>
        <v>0</v>
      </c>
      <c r="Q37" s="28">
        <f>'[2]Раздел 2.7.1'!Q37+'[3]Раздел 2.7.1'!Q37+'[4]Раздел 2.7.1'!Q37+'[5]Раздел 2.7.1'!Q37+'[6]Раздел 2.7.1'!Q37+'[7]Раздел 2.7.1'!Q37+'[8]Раздел 2.7.1'!Q37+'[9]Раздел 2.7.1'!Q37+'[10]Раздел 2.7.1'!Q37+'[11]Раздел 2.7.1'!Q37+'[12]Раздел 2.7.1'!Q37+'[13]Раздел 2.7.1'!Q37+'[14]Раздел 2.7.1'!Q37+'[15]Раздел 2.7.1'!Q37</f>
        <v>0</v>
      </c>
      <c r="R37" s="28">
        <f>'[2]Раздел 2.7.1'!R37+'[3]Раздел 2.7.1'!R37+'[4]Раздел 2.7.1'!R37+'[5]Раздел 2.7.1'!R37+'[6]Раздел 2.7.1'!R37+'[7]Раздел 2.7.1'!R37+'[8]Раздел 2.7.1'!R37+'[9]Раздел 2.7.1'!R37+'[10]Раздел 2.7.1'!R37+'[11]Раздел 2.7.1'!R37+'[12]Раздел 2.7.1'!R37+'[13]Раздел 2.7.1'!R37+'[14]Раздел 2.7.1'!R37+'[15]Раздел 2.7.1'!R37</f>
        <v>0</v>
      </c>
      <c r="S37" s="28">
        <f>'[2]Раздел 2.7.1'!S37+'[3]Раздел 2.7.1'!S37+'[4]Раздел 2.7.1'!S37+'[5]Раздел 2.7.1'!S37+'[6]Раздел 2.7.1'!S37+'[7]Раздел 2.7.1'!S37+'[8]Раздел 2.7.1'!S37+'[9]Раздел 2.7.1'!S37+'[10]Раздел 2.7.1'!S37+'[11]Раздел 2.7.1'!S37+'[12]Раздел 2.7.1'!S37+'[13]Раздел 2.7.1'!S37+'[14]Раздел 2.7.1'!S37+'[15]Раздел 2.7.1'!S37</f>
        <v>0</v>
      </c>
      <c r="T37" s="28">
        <f>'[2]Раздел 2.7.1'!T37+'[3]Раздел 2.7.1'!T37+'[4]Раздел 2.7.1'!T37+'[5]Раздел 2.7.1'!T37+'[6]Раздел 2.7.1'!T37+'[7]Раздел 2.7.1'!T37+'[8]Раздел 2.7.1'!T37+'[9]Раздел 2.7.1'!T37+'[10]Раздел 2.7.1'!T37+'[11]Раздел 2.7.1'!T37+'[12]Раздел 2.7.1'!T37+'[13]Раздел 2.7.1'!T37+'[14]Раздел 2.7.1'!T37+'[15]Раздел 2.7.1'!T37</f>
        <v>0</v>
      </c>
      <c r="U37" s="28">
        <f>'[2]Раздел 2.7.1'!U37+'[3]Раздел 2.7.1'!U37+'[4]Раздел 2.7.1'!U37+'[5]Раздел 2.7.1'!U37+'[6]Раздел 2.7.1'!U37+'[7]Раздел 2.7.1'!U37+'[8]Раздел 2.7.1'!U37+'[9]Раздел 2.7.1'!U37+'[10]Раздел 2.7.1'!U37+'[11]Раздел 2.7.1'!U37+'[12]Раздел 2.7.1'!U37+'[13]Раздел 2.7.1'!U37+'[14]Раздел 2.7.1'!U37+'[15]Раздел 2.7.1'!U37</f>
        <v>0</v>
      </c>
      <c r="V37" s="28">
        <f>'[2]Раздел 2.7.1'!V37+'[3]Раздел 2.7.1'!V37+'[4]Раздел 2.7.1'!V37+'[5]Раздел 2.7.1'!V37+'[6]Раздел 2.7.1'!V37+'[7]Раздел 2.7.1'!V37+'[8]Раздел 2.7.1'!V37+'[9]Раздел 2.7.1'!V37+'[10]Раздел 2.7.1'!V37+'[11]Раздел 2.7.1'!V37+'[12]Раздел 2.7.1'!V37+'[13]Раздел 2.7.1'!V37+'[14]Раздел 2.7.1'!V37+'[15]Раздел 2.7.1'!V37</f>
        <v>0</v>
      </c>
      <c r="W37" s="28">
        <f>'[2]Раздел 2.7.1'!W37+'[3]Раздел 2.7.1'!W37+'[4]Раздел 2.7.1'!W37+'[5]Раздел 2.7.1'!W37+'[6]Раздел 2.7.1'!W37+'[7]Раздел 2.7.1'!W37+'[8]Раздел 2.7.1'!W37+'[9]Раздел 2.7.1'!W37+'[10]Раздел 2.7.1'!W37+'[11]Раздел 2.7.1'!W37+'[12]Раздел 2.7.1'!W37+'[13]Раздел 2.7.1'!W37+'[14]Раздел 2.7.1'!W37+'[15]Раздел 2.7.1'!W37</f>
        <v>0</v>
      </c>
      <c r="X37" s="28">
        <f>'[2]Раздел 2.7.1'!X37+'[3]Раздел 2.7.1'!X37+'[4]Раздел 2.7.1'!X37+'[5]Раздел 2.7.1'!X37+'[6]Раздел 2.7.1'!X37+'[7]Раздел 2.7.1'!X37+'[8]Раздел 2.7.1'!X37+'[9]Раздел 2.7.1'!X37+'[10]Раздел 2.7.1'!X37+'[11]Раздел 2.7.1'!X37+'[12]Раздел 2.7.1'!X37+'[13]Раздел 2.7.1'!X37+'[14]Раздел 2.7.1'!X37+'[15]Раздел 2.7.1'!X37</f>
        <v>0</v>
      </c>
      <c r="Y37" s="28">
        <f>'[2]Раздел 2.7.1'!Y37+'[3]Раздел 2.7.1'!Y37+'[4]Раздел 2.7.1'!Y37+'[5]Раздел 2.7.1'!Y37+'[6]Раздел 2.7.1'!Y37+'[7]Раздел 2.7.1'!Y37+'[8]Раздел 2.7.1'!Y37+'[9]Раздел 2.7.1'!Y37+'[10]Раздел 2.7.1'!Y37+'[11]Раздел 2.7.1'!Y37+'[12]Раздел 2.7.1'!Y37+'[13]Раздел 2.7.1'!Y37+'[14]Раздел 2.7.1'!Y37+'[15]Раздел 2.7.1'!Y37</f>
        <v>0</v>
      </c>
      <c r="Z37" s="28">
        <f>'[2]Раздел 2.7.1'!Z37+'[3]Раздел 2.7.1'!Z37+'[4]Раздел 2.7.1'!Z37+'[5]Раздел 2.7.1'!Z37+'[6]Раздел 2.7.1'!Z37+'[7]Раздел 2.7.1'!Z37+'[8]Раздел 2.7.1'!Z37+'[9]Раздел 2.7.1'!Z37+'[10]Раздел 2.7.1'!Z37+'[11]Раздел 2.7.1'!Z37+'[12]Раздел 2.7.1'!Z37+'[13]Раздел 2.7.1'!Z37+'[14]Раздел 2.7.1'!Z37+'[15]Раздел 2.7.1'!Z37</f>
        <v>0</v>
      </c>
      <c r="AA37" s="28">
        <f>'[2]Раздел 2.7.1'!AA37+'[3]Раздел 2.7.1'!AA37+'[4]Раздел 2.7.1'!AA37+'[5]Раздел 2.7.1'!AA37+'[6]Раздел 2.7.1'!AA37+'[7]Раздел 2.7.1'!AA37+'[8]Раздел 2.7.1'!AA37+'[9]Раздел 2.7.1'!AA37+'[10]Раздел 2.7.1'!AA37+'[11]Раздел 2.7.1'!AA37+'[12]Раздел 2.7.1'!AA37+'[13]Раздел 2.7.1'!AA37+'[14]Раздел 2.7.1'!AA37+'[15]Раздел 2.7.1'!AA37</f>
        <v>0</v>
      </c>
      <c r="AB37" s="28">
        <f>'[2]Раздел 2.7.1'!AB37+'[3]Раздел 2.7.1'!AB37+'[4]Раздел 2.7.1'!AB37+'[5]Раздел 2.7.1'!AB37+'[6]Раздел 2.7.1'!AB37+'[7]Раздел 2.7.1'!AB37+'[8]Раздел 2.7.1'!AB37+'[9]Раздел 2.7.1'!AB37+'[10]Раздел 2.7.1'!AB37+'[11]Раздел 2.7.1'!AB37+'[12]Раздел 2.7.1'!AB37+'[13]Раздел 2.7.1'!AB37+'[14]Раздел 2.7.1'!AB37+'[15]Раздел 2.7.1'!AB37</f>
        <v>0</v>
      </c>
      <c r="AC37" s="28">
        <f>'[2]Раздел 2.7.1'!AC37+'[3]Раздел 2.7.1'!AC37+'[4]Раздел 2.7.1'!AC37+'[5]Раздел 2.7.1'!AC37+'[6]Раздел 2.7.1'!AC37+'[7]Раздел 2.7.1'!AC37+'[8]Раздел 2.7.1'!AC37+'[9]Раздел 2.7.1'!AC37+'[10]Раздел 2.7.1'!AC37+'[11]Раздел 2.7.1'!AC37+'[12]Раздел 2.7.1'!AC37+'[13]Раздел 2.7.1'!AC37+'[14]Раздел 2.7.1'!AC37+'[15]Раздел 2.7.1'!AC37</f>
        <v>0</v>
      </c>
    </row>
    <row r="38" spans="1:29" ht="15.75" x14ac:dyDescent="0.25">
      <c r="A38" s="44" t="s">
        <v>9373</v>
      </c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36">
        <v>18</v>
      </c>
      <c r="P38" s="28">
        <f>'[2]Раздел 2.7.1'!P38+'[3]Раздел 2.7.1'!P38+'[4]Раздел 2.7.1'!P38+'[5]Раздел 2.7.1'!P38+'[6]Раздел 2.7.1'!P38+'[7]Раздел 2.7.1'!P38+'[8]Раздел 2.7.1'!P38+'[9]Раздел 2.7.1'!P38+'[10]Раздел 2.7.1'!P38+'[11]Раздел 2.7.1'!P38+'[12]Раздел 2.7.1'!P38+'[13]Раздел 2.7.1'!P38+'[14]Раздел 2.7.1'!P38+'[15]Раздел 2.7.1'!P38</f>
        <v>0</v>
      </c>
      <c r="Q38" s="28">
        <f>'[2]Раздел 2.7.1'!Q38+'[3]Раздел 2.7.1'!Q38+'[4]Раздел 2.7.1'!Q38+'[5]Раздел 2.7.1'!Q38+'[6]Раздел 2.7.1'!Q38+'[7]Раздел 2.7.1'!Q38+'[8]Раздел 2.7.1'!Q38+'[9]Раздел 2.7.1'!Q38+'[10]Раздел 2.7.1'!Q38+'[11]Раздел 2.7.1'!Q38+'[12]Раздел 2.7.1'!Q38+'[13]Раздел 2.7.1'!Q38+'[14]Раздел 2.7.1'!Q38+'[15]Раздел 2.7.1'!Q38</f>
        <v>0</v>
      </c>
      <c r="R38" s="28">
        <f>'[2]Раздел 2.7.1'!R38+'[3]Раздел 2.7.1'!R38+'[4]Раздел 2.7.1'!R38+'[5]Раздел 2.7.1'!R38+'[6]Раздел 2.7.1'!R38+'[7]Раздел 2.7.1'!R38+'[8]Раздел 2.7.1'!R38+'[9]Раздел 2.7.1'!R38+'[10]Раздел 2.7.1'!R38+'[11]Раздел 2.7.1'!R38+'[12]Раздел 2.7.1'!R38+'[13]Раздел 2.7.1'!R38+'[14]Раздел 2.7.1'!R38+'[15]Раздел 2.7.1'!R38</f>
        <v>0</v>
      </c>
      <c r="S38" s="28">
        <f>'[2]Раздел 2.7.1'!S38+'[3]Раздел 2.7.1'!S38+'[4]Раздел 2.7.1'!S38+'[5]Раздел 2.7.1'!S38+'[6]Раздел 2.7.1'!S38+'[7]Раздел 2.7.1'!S38+'[8]Раздел 2.7.1'!S38+'[9]Раздел 2.7.1'!S38+'[10]Раздел 2.7.1'!S38+'[11]Раздел 2.7.1'!S38+'[12]Раздел 2.7.1'!S38+'[13]Раздел 2.7.1'!S38+'[14]Раздел 2.7.1'!S38+'[15]Раздел 2.7.1'!S38</f>
        <v>0</v>
      </c>
      <c r="T38" s="28">
        <f>'[2]Раздел 2.7.1'!T38+'[3]Раздел 2.7.1'!T38+'[4]Раздел 2.7.1'!T38+'[5]Раздел 2.7.1'!T38+'[6]Раздел 2.7.1'!T38+'[7]Раздел 2.7.1'!T38+'[8]Раздел 2.7.1'!T38+'[9]Раздел 2.7.1'!T38+'[10]Раздел 2.7.1'!T38+'[11]Раздел 2.7.1'!T38+'[12]Раздел 2.7.1'!T38+'[13]Раздел 2.7.1'!T38+'[14]Раздел 2.7.1'!T38+'[15]Раздел 2.7.1'!T38</f>
        <v>0</v>
      </c>
      <c r="U38" s="28">
        <f>'[2]Раздел 2.7.1'!U38+'[3]Раздел 2.7.1'!U38+'[4]Раздел 2.7.1'!U38+'[5]Раздел 2.7.1'!U38+'[6]Раздел 2.7.1'!U38+'[7]Раздел 2.7.1'!U38+'[8]Раздел 2.7.1'!U38+'[9]Раздел 2.7.1'!U38+'[10]Раздел 2.7.1'!U38+'[11]Раздел 2.7.1'!U38+'[12]Раздел 2.7.1'!U38+'[13]Раздел 2.7.1'!U38+'[14]Раздел 2.7.1'!U38+'[15]Раздел 2.7.1'!U38</f>
        <v>0</v>
      </c>
      <c r="V38" s="28">
        <f>'[2]Раздел 2.7.1'!V38+'[3]Раздел 2.7.1'!V38+'[4]Раздел 2.7.1'!V38+'[5]Раздел 2.7.1'!V38+'[6]Раздел 2.7.1'!V38+'[7]Раздел 2.7.1'!V38+'[8]Раздел 2.7.1'!V38+'[9]Раздел 2.7.1'!V38+'[10]Раздел 2.7.1'!V38+'[11]Раздел 2.7.1'!V38+'[12]Раздел 2.7.1'!V38+'[13]Раздел 2.7.1'!V38+'[14]Раздел 2.7.1'!V38+'[15]Раздел 2.7.1'!V38</f>
        <v>0</v>
      </c>
      <c r="W38" s="28">
        <f>'[2]Раздел 2.7.1'!W38+'[3]Раздел 2.7.1'!W38+'[4]Раздел 2.7.1'!W38+'[5]Раздел 2.7.1'!W38+'[6]Раздел 2.7.1'!W38+'[7]Раздел 2.7.1'!W38+'[8]Раздел 2.7.1'!W38+'[9]Раздел 2.7.1'!W38+'[10]Раздел 2.7.1'!W38+'[11]Раздел 2.7.1'!W38+'[12]Раздел 2.7.1'!W38+'[13]Раздел 2.7.1'!W38+'[14]Раздел 2.7.1'!W38+'[15]Раздел 2.7.1'!W38</f>
        <v>0</v>
      </c>
      <c r="X38" s="28">
        <f>'[2]Раздел 2.7.1'!X38+'[3]Раздел 2.7.1'!X38+'[4]Раздел 2.7.1'!X38+'[5]Раздел 2.7.1'!X38+'[6]Раздел 2.7.1'!X38+'[7]Раздел 2.7.1'!X38+'[8]Раздел 2.7.1'!X38+'[9]Раздел 2.7.1'!X38+'[10]Раздел 2.7.1'!X38+'[11]Раздел 2.7.1'!X38+'[12]Раздел 2.7.1'!X38+'[13]Раздел 2.7.1'!X38+'[14]Раздел 2.7.1'!X38+'[15]Раздел 2.7.1'!X38</f>
        <v>0</v>
      </c>
      <c r="Y38" s="28">
        <f>'[2]Раздел 2.7.1'!Y38+'[3]Раздел 2.7.1'!Y38+'[4]Раздел 2.7.1'!Y38+'[5]Раздел 2.7.1'!Y38+'[6]Раздел 2.7.1'!Y38+'[7]Раздел 2.7.1'!Y38+'[8]Раздел 2.7.1'!Y38+'[9]Раздел 2.7.1'!Y38+'[10]Раздел 2.7.1'!Y38+'[11]Раздел 2.7.1'!Y38+'[12]Раздел 2.7.1'!Y38+'[13]Раздел 2.7.1'!Y38+'[14]Раздел 2.7.1'!Y38+'[15]Раздел 2.7.1'!Y38</f>
        <v>0</v>
      </c>
      <c r="Z38" s="28">
        <f>'[2]Раздел 2.7.1'!Z38+'[3]Раздел 2.7.1'!Z38+'[4]Раздел 2.7.1'!Z38+'[5]Раздел 2.7.1'!Z38+'[6]Раздел 2.7.1'!Z38+'[7]Раздел 2.7.1'!Z38+'[8]Раздел 2.7.1'!Z38+'[9]Раздел 2.7.1'!Z38+'[10]Раздел 2.7.1'!Z38+'[11]Раздел 2.7.1'!Z38+'[12]Раздел 2.7.1'!Z38+'[13]Раздел 2.7.1'!Z38+'[14]Раздел 2.7.1'!Z38+'[15]Раздел 2.7.1'!Z38</f>
        <v>0</v>
      </c>
      <c r="AA38" s="28">
        <f>'[2]Раздел 2.7.1'!AA38+'[3]Раздел 2.7.1'!AA38+'[4]Раздел 2.7.1'!AA38+'[5]Раздел 2.7.1'!AA38+'[6]Раздел 2.7.1'!AA38+'[7]Раздел 2.7.1'!AA38+'[8]Раздел 2.7.1'!AA38+'[9]Раздел 2.7.1'!AA38+'[10]Раздел 2.7.1'!AA38+'[11]Раздел 2.7.1'!AA38+'[12]Раздел 2.7.1'!AA38+'[13]Раздел 2.7.1'!AA38+'[14]Раздел 2.7.1'!AA38+'[15]Раздел 2.7.1'!AA38</f>
        <v>0</v>
      </c>
      <c r="AB38" s="28">
        <f>'[2]Раздел 2.7.1'!AB38+'[3]Раздел 2.7.1'!AB38+'[4]Раздел 2.7.1'!AB38+'[5]Раздел 2.7.1'!AB38+'[6]Раздел 2.7.1'!AB38+'[7]Раздел 2.7.1'!AB38+'[8]Раздел 2.7.1'!AB38+'[9]Раздел 2.7.1'!AB38+'[10]Раздел 2.7.1'!AB38+'[11]Раздел 2.7.1'!AB38+'[12]Раздел 2.7.1'!AB38+'[13]Раздел 2.7.1'!AB38+'[14]Раздел 2.7.1'!AB38+'[15]Раздел 2.7.1'!AB38</f>
        <v>0</v>
      </c>
      <c r="AC38" s="28">
        <f>'[2]Раздел 2.7.1'!AC38+'[3]Раздел 2.7.1'!AC38+'[4]Раздел 2.7.1'!AC38+'[5]Раздел 2.7.1'!AC38+'[6]Раздел 2.7.1'!AC38+'[7]Раздел 2.7.1'!AC38+'[8]Раздел 2.7.1'!AC38+'[9]Раздел 2.7.1'!AC38+'[10]Раздел 2.7.1'!AC38+'[11]Раздел 2.7.1'!AC38+'[12]Раздел 2.7.1'!AC38+'[13]Раздел 2.7.1'!AC38+'[14]Раздел 2.7.1'!AC38+'[15]Раздел 2.7.1'!AC38</f>
        <v>0</v>
      </c>
    </row>
    <row r="39" spans="1:29" ht="15.75" x14ac:dyDescent="0.25">
      <c r="A39" s="44" t="s">
        <v>9374</v>
      </c>
      <c r="B39" s="51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36">
        <v>19</v>
      </c>
      <c r="P39" s="28">
        <f>'[2]Раздел 2.7.1'!P39+'[3]Раздел 2.7.1'!P39+'[4]Раздел 2.7.1'!P39+'[5]Раздел 2.7.1'!P39+'[6]Раздел 2.7.1'!P39+'[7]Раздел 2.7.1'!P39+'[8]Раздел 2.7.1'!P39+'[9]Раздел 2.7.1'!P39+'[10]Раздел 2.7.1'!P39+'[11]Раздел 2.7.1'!P39+'[12]Раздел 2.7.1'!P39+'[13]Раздел 2.7.1'!P39+'[14]Раздел 2.7.1'!P39+'[15]Раздел 2.7.1'!P39</f>
        <v>0</v>
      </c>
      <c r="Q39" s="28">
        <f>'[2]Раздел 2.7.1'!Q39+'[3]Раздел 2.7.1'!Q39+'[4]Раздел 2.7.1'!Q39+'[5]Раздел 2.7.1'!Q39+'[6]Раздел 2.7.1'!Q39+'[7]Раздел 2.7.1'!Q39+'[8]Раздел 2.7.1'!Q39+'[9]Раздел 2.7.1'!Q39+'[10]Раздел 2.7.1'!Q39+'[11]Раздел 2.7.1'!Q39+'[12]Раздел 2.7.1'!Q39+'[13]Раздел 2.7.1'!Q39+'[14]Раздел 2.7.1'!Q39+'[15]Раздел 2.7.1'!Q39</f>
        <v>0</v>
      </c>
      <c r="R39" s="28">
        <f>'[2]Раздел 2.7.1'!R39+'[3]Раздел 2.7.1'!R39+'[4]Раздел 2.7.1'!R39+'[5]Раздел 2.7.1'!R39+'[6]Раздел 2.7.1'!R39+'[7]Раздел 2.7.1'!R39+'[8]Раздел 2.7.1'!R39+'[9]Раздел 2.7.1'!R39+'[10]Раздел 2.7.1'!R39+'[11]Раздел 2.7.1'!R39+'[12]Раздел 2.7.1'!R39+'[13]Раздел 2.7.1'!R39+'[14]Раздел 2.7.1'!R39+'[15]Раздел 2.7.1'!R39</f>
        <v>0</v>
      </c>
      <c r="S39" s="28">
        <f>'[2]Раздел 2.7.1'!S39+'[3]Раздел 2.7.1'!S39+'[4]Раздел 2.7.1'!S39+'[5]Раздел 2.7.1'!S39+'[6]Раздел 2.7.1'!S39+'[7]Раздел 2.7.1'!S39+'[8]Раздел 2.7.1'!S39+'[9]Раздел 2.7.1'!S39+'[10]Раздел 2.7.1'!S39+'[11]Раздел 2.7.1'!S39+'[12]Раздел 2.7.1'!S39+'[13]Раздел 2.7.1'!S39+'[14]Раздел 2.7.1'!S39+'[15]Раздел 2.7.1'!S39</f>
        <v>0</v>
      </c>
      <c r="T39" s="28">
        <f>'[2]Раздел 2.7.1'!T39+'[3]Раздел 2.7.1'!T39+'[4]Раздел 2.7.1'!T39+'[5]Раздел 2.7.1'!T39+'[6]Раздел 2.7.1'!T39+'[7]Раздел 2.7.1'!T39+'[8]Раздел 2.7.1'!T39+'[9]Раздел 2.7.1'!T39+'[10]Раздел 2.7.1'!T39+'[11]Раздел 2.7.1'!T39+'[12]Раздел 2.7.1'!T39+'[13]Раздел 2.7.1'!T39+'[14]Раздел 2.7.1'!T39+'[15]Раздел 2.7.1'!T39</f>
        <v>0</v>
      </c>
      <c r="U39" s="28">
        <f>'[2]Раздел 2.7.1'!U39+'[3]Раздел 2.7.1'!U39+'[4]Раздел 2.7.1'!U39+'[5]Раздел 2.7.1'!U39+'[6]Раздел 2.7.1'!U39+'[7]Раздел 2.7.1'!U39+'[8]Раздел 2.7.1'!U39+'[9]Раздел 2.7.1'!U39+'[10]Раздел 2.7.1'!U39+'[11]Раздел 2.7.1'!U39+'[12]Раздел 2.7.1'!U39+'[13]Раздел 2.7.1'!U39+'[14]Раздел 2.7.1'!U39+'[15]Раздел 2.7.1'!U39</f>
        <v>0</v>
      </c>
      <c r="V39" s="28">
        <f>'[2]Раздел 2.7.1'!V39+'[3]Раздел 2.7.1'!V39+'[4]Раздел 2.7.1'!V39+'[5]Раздел 2.7.1'!V39+'[6]Раздел 2.7.1'!V39+'[7]Раздел 2.7.1'!V39+'[8]Раздел 2.7.1'!V39+'[9]Раздел 2.7.1'!V39+'[10]Раздел 2.7.1'!V39+'[11]Раздел 2.7.1'!V39+'[12]Раздел 2.7.1'!V39+'[13]Раздел 2.7.1'!V39+'[14]Раздел 2.7.1'!V39+'[15]Раздел 2.7.1'!V39</f>
        <v>0</v>
      </c>
      <c r="W39" s="28">
        <f>'[2]Раздел 2.7.1'!W39+'[3]Раздел 2.7.1'!W39+'[4]Раздел 2.7.1'!W39+'[5]Раздел 2.7.1'!W39+'[6]Раздел 2.7.1'!W39+'[7]Раздел 2.7.1'!W39+'[8]Раздел 2.7.1'!W39+'[9]Раздел 2.7.1'!W39+'[10]Раздел 2.7.1'!W39+'[11]Раздел 2.7.1'!W39+'[12]Раздел 2.7.1'!W39+'[13]Раздел 2.7.1'!W39+'[14]Раздел 2.7.1'!W39+'[15]Раздел 2.7.1'!W39</f>
        <v>0</v>
      </c>
      <c r="X39" s="28">
        <f>'[2]Раздел 2.7.1'!X39+'[3]Раздел 2.7.1'!X39+'[4]Раздел 2.7.1'!X39+'[5]Раздел 2.7.1'!X39+'[6]Раздел 2.7.1'!X39+'[7]Раздел 2.7.1'!X39+'[8]Раздел 2.7.1'!X39+'[9]Раздел 2.7.1'!X39+'[10]Раздел 2.7.1'!X39+'[11]Раздел 2.7.1'!X39+'[12]Раздел 2.7.1'!X39+'[13]Раздел 2.7.1'!X39+'[14]Раздел 2.7.1'!X39+'[15]Раздел 2.7.1'!X39</f>
        <v>0</v>
      </c>
      <c r="Y39" s="28">
        <f>'[2]Раздел 2.7.1'!Y39+'[3]Раздел 2.7.1'!Y39+'[4]Раздел 2.7.1'!Y39+'[5]Раздел 2.7.1'!Y39+'[6]Раздел 2.7.1'!Y39+'[7]Раздел 2.7.1'!Y39+'[8]Раздел 2.7.1'!Y39+'[9]Раздел 2.7.1'!Y39+'[10]Раздел 2.7.1'!Y39+'[11]Раздел 2.7.1'!Y39+'[12]Раздел 2.7.1'!Y39+'[13]Раздел 2.7.1'!Y39+'[14]Раздел 2.7.1'!Y39+'[15]Раздел 2.7.1'!Y39</f>
        <v>0</v>
      </c>
      <c r="Z39" s="28">
        <f>'[2]Раздел 2.7.1'!Z39+'[3]Раздел 2.7.1'!Z39+'[4]Раздел 2.7.1'!Z39+'[5]Раздел 2.7.1'!Z39+'[6]Раздел 2.7.1'!Z39+'[7]Раздел 2.7.1'!Z39+'[8]Раздел 2.7.1'!Z39+'[9]Раздел 2.7.1'!Z39+'[10]Раздел 2.7.1'!Z39+'[11]Раздел 2.7.1'!Z39+'[12]Раздел 2.7.1'!Z39+'[13]Раздел 2.7.1'!Z39+'[14]Раздел 2.7.1'!Z39+'[15]Раздел 2.7.1'!Z39</f>
        <v>0</v>
      </c>
      <c r="AA39" s="28">
        <f>'[2]Раздел 2.7.1'!AA39+'[3]Раздел 2.7.1'!AA39+'[4]Раздел 2.7.1'!AA39+'[5]Раздел 2.7.1'!AA39+'[6]Раздел 2.7.1'!AA39+'[7]Раздел 2.7.1'!AA39+'[8]Раздел 2.7.1'!AA39+'[9]Раздел 2.7.1'!AA39+'[10]Раздел 2.7.1'!AA39+'[11]Раздел 2.7.1'!AA39+'[12]Раздел 2.7.1'!AA39+'[13]Раздел 2.7.1'!AA39+'[14]Раздел 2.7.1'!AA39+'[15]Раздел 2.7.1'!AA39</f>
        <v>0</v>
      </c>
      <c r="AB39" s="28">
        <f>'[2]Раздел 2.7.1'!AB39+'[3]Раздел 2.7.1'!AB39+'[4]Раздел 2.7.1'!AB39+'[5]Раздел 2.7.1'!AB39+'[6]Раздел 2.7.1'!AB39+'[7]Раздел 2.7.1'!AB39+'[8]Раздел 2.7.1'!AB39+'[9]Раздел 2.7.1'!AB39+'[10]Раздел 2.7.1'!AB39+'[11]Раздел 2.7.1'!AB39+'[12]Раздел 2.7.1'!AB39+'[13]Раздел 2.7.1'!AB39+'[14]Раздел 2.7.1'!AB39+'[15]Раздел 2.7.1'!AB39</f>
        <v>0</v>
      </c>
      <c r="AC39" s="28">
        <f>'[2]Раздел 2.7.1'!AC39+'[3]Раздел 2.7.1'!AC39+'[4]Раздел 2.7.1'!AC39+'[5]Раздел 2.7.1'!AC39+'[6]Раздел 2.7.1'!AC39+'[7]Раздел 2.7.1'!AC39+'[8]Раздел 2.7.1'!AC39+'[9]Раздел 2.7.1'!AC39+'[10]Раздел 2.7.1'!AC39+'[11]Раздел 2.7.1'!AC39+'[12]Раздел 2.7.1'!AC39+'[13]Раздел 2.7.1'!AC39+'[14]Раздел 2.7.1'!AC39+'[15]Раздел 2.7.1'!AC39</f>
        <v>0</v>
      </c>
    </row>
    <row r="40" spans="1:29" ht="15.75" x14ac:dyDescent="0.25">
      <c r="A40" s="44" t="s">
        <v>9375</v>
      </c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36">
        <v>20</v>
      </c>
      <c r="P40" s="28">
        <f>'[2]Раздел 2.7.1'!P40+'[3]Раздел 2.7.1'!P40+'[4]Раздел 2.7.1'!P40+'[5]Раздел 2.7.1'!P40+'[6]Раздел 2.7.1'!P40+'[7]Раздел 2.7.1'!P40+'[8]Раздел 2.7.1'!P40+'[9]Раздел 2.7.1'!P40+'[10]Раздел 2.7.1'!P40+'[11]Раздел 2.7.1'!P40+'[12]Раздел 2.7.1'!P40+'[13]Раздел 2.7.1'!P40+'[14]Раздел 2.7.1'!P40+'[15]Раздел 2.7.1'!P40</f>
        <v>0</v>
      </c>
      <c r="Q40" s="28">
        <f>'[2]Раздел 2.7.1'!Q40+'[3]Раздел 2.7.1'!Q40+'[4]Раздел 2.7.1'!Q40+'[5]Раздел 2.7.1'!Q40+'[6]Раздел 2.7.1'!Q40+'[7]Раздел 2.7.1'!Q40+'[8]Раздел 2.7.1'!Q40+'[9]Раздел 2.7.1'!Q40+'[10]Раздел 2.7.1'!Q40+'[11]Раздел 2.7.1'!Q40+'[12]Раздел 2.7.1'!Q40+'[13]Раздел 2.7.1'!Q40+'[14]Раздел 2.7.1'!Q40+'[15]Раздел 2.7.1'!Q40</f>
        <v>0</v>
      </c>
      <c r="R40" s="28">
        <f>'[2]Раздел 2.7.1'!R40+'[3]Раздел 2.7.1'!R40+'[4]Раздел 2.7.1'!R40+'[5]Раздел 2.7.1'!R40+'[6]Раздел 2.7.1'!R40+'[7]Раздел 2.7.1'!R40+'[8]Раздел 2.7.1'!R40+'[9]Раздел 2.7.1'!R40+'[10]Раздел 2.7.1'!R40+'[11]Раздел 2.7.1'!R40+'[12]Раздел 2.7.1'!R40+'[13]Раздел 2.7.1'!R40+'[14]Раздел 2.7.1'!R40+'[15]Раздел 2.7.1'!R40</f>
        <v>0</v>
      </c>
      <c r="S40" s="28">
        <f>'[2]Раздел 2.7.1'!S40+'[3]Раздел 2.7.1'!S40+'[4]Раздел 2.7.1'!S40+'[5]Раздел 2.7.1'!S40+'[6]Раздел 2.7.1'!S40+'[7]Раздел 2.7.1'!S40+'[8]Раздел 2.7.1'!S40+'[9]Раздел 2.7.1'!S40+'[10]Раздел 2.7.1'!S40+'[11]Раздел 2.7.1'!S40+'[12]Раздел 2.7.1'!S40+'[13]Раздел 2.7.1'!S40+'[14]Раздел 2.7.1'!S40+'[15]Раздел 2.7.1'!S40</f>
        <v>0</v>
      </c>
      <c r="T40" s="28">
        <f>'[2]Раздел 2.7.1'!T40+'[3]Раздел 2.7.1'!T40+'[4]Раздел 2.7.1'!T40+'[5]Раздел 2.7.1'!T40+'[6]Раздел 2.7.1'!T40+'[7]Раздел 2.7.1'!T40+'[8]Раздел 2.7.1'!T40+'[9]Раздел 2.7.1'!T40+'[10]Раздел 2.7.1'!T40+'[11]Раздел 2.7.1'!T40+'[12]Раздел 2.7.1'!T40+'[13]Раздел 2.7.1'!T40+'[14]Раздел 2.7.1'!T40+'[15]Раздел 2.7.1'!T40</f>
        <v>0</v>
      </c>
      <c r="U40" s="28">
        <f>'[2]Раздел 2.7.1'!U40+'[3]Раздел 2.7.1'!U40+'[4]Раздел 2.7.1'!U40+'[5]Раздел 2.7.1'!U40+'[6]Раздел 2.7.1'!U40+'[7]Раздел 2.7.1'!U40+'[8]Раздел 2.7.1'!U40+'[9]Раздел 2.7.1'!U40+'[10]Раздел 2.7.1'!U40+'[11]Раздел 2.7.1'!U40+'[12]Раздел 2.7.1'!U40+'[13]Раздел 2.7.1'!U40+'[14]Раздел 2.7.1'!U40+'[15]Раздел 2.7.1'!U40</f>
        <v>0</v>
      </c>
      <c r="V40" s="28">
        <f>'[2]Раздел 2.7.1'!V40+'[3]Раздел 2.7.1'!V40+'[4]Раздел 2.7.1'!V40+'[5]Раздел 2.7.1'!V40+'[6]Раздел 2.7.1'!V40+'[7]Раздел 2.7.1'!V40+'[8]Раздел 2.7.1'!V40+'[9]Раздел 2.7.1'!V40+'[10]Раздел 2.7.1'!V40+'[11]Раздел 2.7.1'!V40+'[12]Раздел 2.7.1'!V40+'[13]Раздел 2.7.1'!V40+'[14]Раздел 2.7.1'!V40+'[15]Раздел 2.7.1'!V40</f>
        <v>0</v>
      </c>
      <c r="W40" s="28">
        <f>'[2]Раздел 2.7.1'!W40+'[3]Раздел 2.7.1'!W40+'[4]Раздел 2.7.1'!W40+'[5]Раздел 2.7.1'!W40+'[6]Раздел 2.7.1'!W40+'[7]Раздел 2.7.1'!W40+'[8]Раздел 2.7.1'!W40+'[9]Раздел 2.7.1'!W40+'[10]Раздел 2.7.1'!W40+'[11]Раздел 2.7.1'!W40+'[12]Раздел 2.7.1'!W40+'[13]Раздел 2.7.1'!W40+'[14]Раздел 2.7.1'!W40+'[15]Раздел 2.7.1'!W40</f>
        <v>0</v>
      </c>
      <c r="X40" s="28">
        <f>'[2]Раздел 2.7.1'!X40+'[3]Раздел 2.7.1'!X40+'[4]Раздел 2.7.1'!X40+'[5]Раздел 2.7.1'!X40+'[6]Раздел 2.7.1'!X40+'[7]Раздел 2.7.1'!X40+'[8]Раздел 2.7.1'!X40+'[9]Раздел 2.7.1'!X40+'[10]Раздел 2.7.1'!X40+'[11]Раздел 2.7.1'!X40+'[12]Раздел 2.7.1'!X40+'[13]Раздел 2.7.1'!X40+'[14]Раздел 2.7.1'!X40+'[15]Раздел 2.7.1'!X40</f>
        <v>0</v>
      </c>
      <c r="Y40" s="28">
        <f>'[2]Раздел 2.7.1'!Y40+'[3]Раздел 2.7.1'!Y40+'[4]Раздел 2.7.1'!Y40+'[5]Раздел 2.7.1'!Y40+'[6]Раздел 2.7.1'!Y40+'[7]Раздел 2.7.1'!Y40+'[8]Раздел 2.7.1'!Y40+'[9]Раздел 2.7.1'!Y40+'[10]Раздел 2.7.1'!Y40+'[11]Раздел 2.7.1'!Y40+'[12]Раздел 2.7.1'!Y40+'[13]Раздел 2.7.1'!Y40+'[14]Раздел 2.7.1'!Y40+'[15]Раздел 2.7.1'!Y40</f>
        <v>0</v>
      </c>
      <c r="Z40" s="28">
        <f>'[2]Раздел 2.7.1'!Z40+'[3]Раздел 2.7.1'!Z40+'[4]Раздел 2.7.1'!Z40+'[5]Раздел 2.7.1'!Z40+'[6]Раздел 2.7.1'!Z40+'[7]Раздел 2.7.1'!Z40+'[8]Раздел 2.7.1'!Z40+'[9]Раздел 2.7.1'!Z40+'[10]Раздел 2.7.1'!Z40+'[11]Раздел 2.7.1'!Z40+'[12]Раздел 2.7.1'!Z40+'[13]Раздел 2.7.1'!Z40+'[14]Раздел 2.7.1'!Z40+'[15]Раздел 2.7.1'!Z40</f>
        <v>0</v>
      </c>
      <c r="AA40" s="28">
        <f>'[2]Раздел 2.7.1'!AA40+'[3]Раздел 2.7.1'!AA40+'[4]Раздел 2.7.1'!AA40+'[5]Раздел 2.7.1'!AA40+'[6]Раздел 2.7.1'!AA40+'[7]Раздел 2.7.1'!AA40+'[8]Раздел 2.7.1'!AA40+'[9]Раздел 2.7.1'!AA40+'[10]Раздел 2.7.1'!AA40+'[11]Раздел 2.7.1'!AA40+'[12]Раздел 2.7.1'!AA40+'[13]Раздел 2.7.1'!AA40+'[14]Раздел 2.7.1'!AA40+'[15]Раздел 2.7.1'!AA40</f>
        <v>0</v>
      </c>
      <c r="AB40" s="28">
        <f>'[2]Раздел 2.7.1'!AB40+'[3]Раздел 2.7.1'!AB40+'[4]Раздел 2.7.1'!AB40+'[5]Раздел 2.7.1'!AB40+'[6]Раздел 2.7.1'!AB40+'[7]Раздел 2.7.1'!AB40+'[8]Раздел 2.7.1'!AB40+'[9]Раздел 2.7.1'!AB40+'[10]Раздел 2.7.1'!AB40+'[11]Раздел 2.7.1'!AB40+'[12]Раздел 2.7.1'!AB40+'[13]Раздел 2.7.1'!AB40+'[14]Раздел 2.7.1'!AB40+'[15]Раздел 2.7.1'!AB40</f>
        <v>0</v>
      </c>
      <c r="AC40" s="28">
        <f>'[2]Раздел 2.7.1'!AC40+'[3]Раздел 2.7.1'!AC40+'[4]Раздел 2.7.1'!AC40+'[5]Раздел 2.7.1'!AC40+'[6]Раздел 2.7.1'!AC40+'[7]Раздел 2.7.1'!AC40+'[8]Раздел 2.7.1'!AC40+'[9]Раздел 2.7.1'!AC40+'[10]Раздел 2.7.1'!AC40+'[11]Раздел 2.7.1'!AC40+'[12]Раздел 2.7.1'!AC40+'[13]Раздел 2.7.1'!AC40+'[14]Раздел 2.7.1'!AC40+'[15]Раздел 2.7.1'!AC40</f>
        <v>0</v>
      </c>
    </row>
    <row r="41" spans="1:29" ht="15.75" x14ac:dyDescent="0.25">
      <c r="A41" s="44" t="s">
        <v>9376</v>
      </c>
      <c r="B41" s="51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36">
        <v>21</v>
      </c>
      <c r="P41" s="28">
        <f>'[2]Раздел 2.7.1'!P41+'[3]Раздел 2.7.1'!P41+'[4]Раздел 2.7.1'!P41+'[5]Раздел 2.7.1'!P41+'[6]Раздел 2.7.1'!P41+'[7]Раздел 2.7.1'!P41+'[8]Раздел 2.7.1'!P41+'[9]Раздел 2.7.1'!P41+'[10]Раздел 2.7.1'!P41+'[11]Раздел 2.7.1'!P41+'[12]Раздел 2.7.1'!P41+'[13]Раздел 2.7.1'!P41+'[14]Раздел 2.7.1'!P41+'[15]Раздел 2.7.1'!P41</f>
        <v>0</v>
      </c>
      <c r="Q41" s="28">
        <f>'[2]Раздел 2.7.1'!Q41+'[3]Раздел 2.7.1'!Q41+'[4]Раздел 2.7.1'!Q41+'[5]Раздел 2.7.1'!Q41+'[6]Раздел 2.7.1'!Q41+'[7]Раздел 2.7.1'!Q41+'[8]Раздел 2.7.1'!Q41+'[9]Раздел 2.7.1'!Q41+'[10]Раздел 2.7.1'!Q41+'[11]Раздел 2.7.1'!Q41+'[12]Раздел 2.7.1'!Q41+'[13]Раздел 2.7.1'!Q41+'[14]Раздел 2.7.1'!Q41+'[15]Раздел 2.7.1'!Q41</f>
        <v>0</v>
      </c>
      <c r="R41" s="28">
        <f>'[2]Раздел 2.7.1'!R41+'[3]Раздел 2.7.1'!R41+'[4]Раздел 2.7.1'!R41+'[5]Раздел 2.7.1'!R41+'[6]Раздел 2.7.1'!R41+'[7]Раздел 2.7.1'!R41+'[8]Раздел 2.7.1'!R41+'[9]Раздел 2.7.1'!R41+'[10]Раздел 2.7.1'!R41+'[11]Раздел 2.7.1'!R41+'[12]Раздел 2.7.1'!R41+'[13]Раздел 2.7.1'!R41+'[14]Раздел 2.7.1'!R41+'[15]Раздел 2.7.1'!R41</f>
        <v>0</v>
      </c>
      <c r="S41" s="28">
        <f>'[2]Раздел 2.7.1'!S41+'[3]Раздел 2.7.1'!S41+'[4]Раздел 2.7.1'!S41+'[5]Раздел 2.7.1'!S41+'[6]Раздел 2.7.1'!S41+'[7]Раздел 2.7.1'!S41+'[8]Раздел 2.7.1'!S41+'[9]Раздел 2.7.1'!S41+'[10]Раздел 2.7.1'!S41+'[11]Раздел 2.7.1'!S41+'[12]Раздел 2.7.1'!S41+'[13]Раздел 2.7.1'!S41+'[14]Раздел 2.7.1'!S41+'[15]Раздел 2.7.1'!S41</f>
        <v>0</v>
      </c>
      <c r="T41" s="28">
        <f>'[2]Раздел 2.7.1'!T41+'[3]Раздел 2.7.1'!T41+'[4]Раздел 2.7.1'!T41+'[5]Раздел 2.7.1'!T41+'[6]Раздел 2.7.1'!T41+'[7]Раздел 2.7.1'!T41+'[8]Раздел 2.7.1'!T41+'[9]Раздел 2.7.1'!T41+'[10]Раздел 2.7.1'!T41+'[11]Раздел 2.7.1'!T41+'[12]Раздел 2.7.1'!T41+'[13]Раздел 2.7.1'!T41+'[14]Раздел 2.7.1'!T41+'[15]Раздел 2.7.1'!T41</f>
        <v>0</v>
      </c>
      <c r="U41" s="28">
        <f>'[2]Раздел 2.7.1'!U41+'[3]Раздел 2.7.1'!U41+'[4]Раздел 2.7.1'!U41+'[5]Раздел 2.7.1'!U41+'[6]Раздел 2.7.1'!U41+'[7]Раздел 2.7.1'!U41+'[8]Раздел 2.7.1'!U41+'[9]Раздел 2.7.1'!U41+'[10]Раздел 2.7.1'!U41+'[11]Раздел 2.7.1'!U41+'[12]Раздел 2.7.1'!U41+'[13]Раздел 2.7.1'!U41+'[14]Раздел 2.7.1'!U41+'[15]Раздел 2.7.1'!U41</f>
        <v>0</v>
      </c>
      <c r="V41" s="28">
        <f>'[2]Раздел 2.7.1'!V41+'[3]Раздел 2.7.1'!V41+'[4]Раздел 2.7.1'!V41+'[5]Раздел 2.7.1'!V41+'[6]Раздел 2.7.1'!V41+'[7]Раздел 2.7.1'!V41+'[8]Раздел 2.7.1'!V41+'[9]Раздел 2.7.1'!V41+'[10]Раздел 2.7.1'!V41+'[11]Раздел 2.7.1'!V41+'[12]Раздел 2.7.1'!V41+'[13]Раздел 2.7.1'!V41+'[14]Раздел 2.7.1'!V41+'[15]Раздел 2.7.1'!V41</f>
        <v>0</v>
      </c>
      <c r="W41" s="28">
        <f>'[2]Раздел 2.7.1'!W41+'[3]Раздел 2.7.1'!W41+'[4]Раздел 2.7.1'!W41+'[5]Раздел 2.7.1'!W41+'[6]Раздел 2.7.1'!W41+'[7]Раздел 2.7.1'!W41+'[8]Раздел 2.7.1'!W41+'[9]Раздел 2.7.1'!W41+'[10]Раздел 2.7.1'!W41+'[11]Раздел 2.7.1'!W41+'[12]Раздел 2.7.1'!W41+'[13]Раздел 2.7.1'!W41+'[14]Раздел 2.7.1'!W41+'[15]Раздел 2.7.1'!W41</f>
        <v>0</v>
      </c>
      <c r="X41" s="28">
        <f>'[2]Раздел 2.7.1'!X41+'[3]Раздел 2.7.1'!X41+'[4]Раздел 2.7.1'!X41+'[5]Раздел 2.7.1'!X41+'[6]Раздел 2.7.1'!X41+'[7]Раздел 2.7.1'!X41+'[8]Раздел 2.7.1'!X41+'[9]Раздел 2.7.1'!X41+'[10]Раздел 2.7.1'!X41+'[11]Раздел 2.7.1'!X41+'[12]Раздел 2.7.1'!X41+'[13]Раздел 2.7.1'!X41+'[14]Раздел 2.7.1'!X41+'[15]Раздел 2.7.1'!X41</f>
        <v>0</v>
      </c>
      <c r="Y41" s="28">
        <f>'[2]Раздел 2.7.1'!Y41+'[3]Раздел 2.7.1'!Y41+'[4]Раздел 2.7.1'!Y41+'[5]Раздел 2.7.1'!Y41+'[6]Раздел 2.7.1'!Y41+'[7]Раздел 2.7.1'!Y41+'[8]Раздел 2.7.1'!Y41+'[9]Раздел 2.7.1'!Y41+'[10]Раздел 2.7.1'!Y41+'[11]Раздел 2.7.1'!Y41+'[12]Раздел 2.7.1'!Y41+'[13]Раздел 2.7.1'!Y41+'[14]Раздел 2.7.1'!Y41+'[15]Раздел 2.7.1'!Y41</f>
        <v>0</v>
      </c>
      <c r="Z41" s="28">
        <f>'[2]Раздел 2.7.1'!Z41+'[3]Раздел 2.7.1'!Z41+'[4]Раздел 2.7.1'!Z41+'[5]Раздел 2.7.1'!Z41+'[6]Раздел 2.7.1'!Z41+'[7]Раздел 2.7.1'!Z41+'[8]Раздел 2.7.1'!Z41+'[9]Раздел 2.7.1'!Z41+'[10]Раздел 2.7.1'!Z41+'[11]Раздел 2.7.1'!Z41+'[12]Раздел 2.7.1'!Z41+'[13]Раздел 2.7.1'!Z41+'[14]Раздел 2.7.1'!Z41+'[15]Раздел 2.7.1'!Z41</f>
        <v>0</v>
      </c>
      <c r="AA41" s="28">
        <f>'[2]Раздел 2.7.1'!AA41+'[3]Раздел 2.7.1'!AA41+'[4]Раздел 2.7.1'!AA41+'[5]Раздел 2.7.1'!AA41+'[6]Раздел 2.7.1'!AA41+'[7]Раздел 2.7.1'!AA41+'[8]Раздел 2.7.1'!AA41+'[9]Раздел 2.7.1'!AA41+'[10]Раздел 2.7.1'!AA41+'[11]Раздел 2.7.1'!AA41+'[12]Раздел 2.7.1'!AA41+'[13]Раздел 2.7.1'!AA41+'[14]Раздел 2.7.1'!AA41+'[15]Раздел 2.7.1'!AA41</f>
        <v>0</v>
      </c>
      <c r="AB41" s="28">
        <f>'[2]Раздел 2.7.1'!AB41+'[3]Раздел 2.7.1'!AB41+'[4]Раздел 2.7.1'!AB41+'[5]Раздел 2.7.1'!AB41+'[6]Раздел 2.7.1'!AB41+'[7]Раздел 2.7.1'!AB41+'[8]Раздел 2.7.1'!AB41+'[9]Раздел 2.7.1'!AB41+'[10]Раздел 2.7.1'!AB41+'[11]Раздел 2.7.1'!AB41+'[12]Раздел 2.7.1'!AB41+'[13]Раздел 2.7.1'!AB41+'[14]Раздел 2.7.1'!AB41+'[15]Раздел 2.7.1'!AB41</f>
        <v>0</v>
      </c>
      <c r="AC41" s="28">
        <f>'[2]Раздел 2.7.1'!AC41+'[3]Раздел 2.7.1'!AC41+'[4]Раздел 2.7.1'!AC41+'[5]Раздел 2.7.1'!AC41+'[6]Раздел 2.7.1'!AC41+'[7]Раздел 2.7.1'!AC41+'[8]Раздел 2.7.1'!AC41+'[9]Раздел 2.7.1'!AC41+'[10]Раздел 2.7.1'!AC41+'[11]Раздел 2.7.1'!AC41+'[12]Раздел 2.7.1'!AC41+'[13]Раздел 2.7.1'!AC41+'[14]Раздел 2.7.1'!AC41+'[15]Раздел 2.7.1'!AC41</f>
        <v>0</v>
      </c>
    </row>
    <row r="42" spans="1:29" ht="15.75" x14ac:dyDescent="0.25">
      <c r="A42" s="44" t="s">
        <v>9377</v>
      </c>
      <c r="B42" s="51"/>
      <c r="C42" s="51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36">
        <v>22</v>
      </c>
      <c r="P42" s="28">
        <f>'[2]Раздел 2.7.1'!P42+'[3]Раздел 2.7.1'!P42+'[4]Раздел 2.7.1'!P42+'[5]Раздел 2.7.1'!P42+'[6]Раздел 2.7.1'!P42+'[7]Раздел 2.7.1'!P42+'[8]Раздел 2.7.1'!P42+'[9]Раздел 2.7.1'!P42+'[10]Раздел 2.7.1'!P42+'[11]Раздел 2.7.1'!P42+'[12]Раздел 2.7.1'!P42+'[13]Раздел 2.7.1'!P42+'[14]Раздел 2.7.1'!P42+'[15]Раздел 2.7.1'!P42</f>
        <v>0</v>
      </c>
      <c r="Q42" s="28">
        <f>'[2]Раздел 2.7.1'!Q42+'[3]Раздел 2.7.1'!Q42+'[4]Раздел 2.7.1'!Q42+'[5]Раздел 2.7.1'!Q42+'[6]Раздел 2.7.1'!Q42+'[7]Раздел 2.7.1'!Q42+'[8]Раздел 2.7.1'!Q42+'[9]Раздел 2.7.1'!Q42+'[10]Раздел 2.7.1'!Q42+'[11]Раздел 2.7.1'!Q42+'[12]Раздел 2.7.1'!Q42+'[13]Раздел 2.7.1'!Q42+'[14]Раздел 2.7.1'!Q42+'[15]Раздел 2.7.1'!Q42</f>
        <v>0</v>
      </c>
      <c r="R42" s="28">
        <f>'[2]Раздел 2.7.1'!R42+'[3]Раздел 2.7.1'!R42+'[4]Раздел 2.7.1'!R42+'[5]Раздел 2.7.1'!R42+'[6]Раздел 2.7.1'!R42+'[7]Раздел 2.7.1'!R42+'[8]Раздел 2.7.1'!R42+'[9]Раздел 2.7.1'!R42+'[10]Раздел 2.7.1'!R42+'[11]Раздел 2.7.1'!R42+'[12]Раздел 2.7.1'!R42+'[13]Раздел 2.7.1'!R42+'[14]Раздел 2.7.1'!R42+'[15]Раздел 2.7.1'!R42</f>
        <v>0</v>
      </c>
      <c r="S42" s="28">
        <f>'[2]Раздел 2.7.1'!S42+'[3]Раздел 2.7.1'!S42+'[4]Раздел 2.7.1'!S42+'[5]Раздел 2.7.1'!S42+'[6]Раздел 2.7.1'!S42+'[7]Раздел 2.7.1'!S42+'[8]Раздел 2.7.1'!S42+'[9]Раздел 2.7.1'!S42+'[10]Раздел 2.7.1'!S42+'[11]Раздел 2.7.1'!S42+'[12]Раздел 2.7.1'!S42+'[13]Раздел 2.7.1'!S42+'[14]Раздел 2.7.1'!S42+'[15]Раздел 2.7.1'!S42</f>
        <v>0</v>
      </c>
      <c r="T42" s="28">
        <f>'[2]Раздел 2.7.1'!T42+'[3]Раздел 2.7.1'!T42+'[4]Раздел 2.7.1'!T42+'[5]Раздел 2.7.1'!T42+'[6]Раздел 2.7.1'!T42+'[7]Раздел 2.7.1'!T42+'[8]Раздел 2.7.1'!T42+'[9]Раздел 2.7.1'!T42+'[10]Раздел 2.7.1'!T42+'[11]Раздел 2.7.1'!T42+'[12]Раздел 2.7.1'!T42+'[13]Раздел 2.7.1'!T42+'[14]Раздел 2.7.1'!T42+'[15]Раздел 2.7.1'!T42</f>
        <v>0</v>
      </c>
      <c r="U42" s="28">
        <f>'[2]Раздел 2.7.1'!U42+'[3]Раздел 2.7.1'!U42+'[4]Раздел 2.7.1'!U42+'[5]Раздел 2.7.1'!U42+'[6]Раздел 2.7.1'!U42+'[7]Раздел 2.7.1'!U42+'[8]Раздел 2.7.1'!U42+'[9]Раздел 2.7.1'!U42+'[10]Раздел 2.7.1'!U42+'[11]Раздел 2.7.1'!U42+'[12]Раздел 2.7.1'!U42+'[13]Раздел 2.7.1'!U42+'[14]Раздел 2.7.1'!U42+'[15]Раздел 2.7.1'!U42</f>
        <v>0</v>
      </c>
      <c r="V42" s="28">
        <f>'[2]Раздел 2.7.1'!V42+'[3]Раздел 2.7.1'!V42+'[4]Раздел 2.7.1'!V42+'[5]Раздел 2.7.1'!V42+'[6]Раздел 2.7.1'!V42+'[7]Раздел 2.7.1'!V42+'[8]Раздел 2.7.1'!V42+'[9]Раздел 2.7.1'!V42+'[10]Раздел 2.7.1'!V42+'[11]Раздел 2.7.1'!V42+'[12]Раздел 2.7.1'!V42+'[13]Раздел 2.7.1'!V42+'[14]Раздел 2.7.1'!V42+'[15]Раздел 2.7.1'!V42</f>
        <v>0</v>
      </c>
      <c r="W42" s="28">
        <f>'[2]Раздел 2.7.1'!W42+'[3]Раздел 2.7.1'!W42+'[4]Раздел 2.7.1'!W42+'[5]Раздел 2.7.1'!W42+'[6]Раздел 2.7.1'!W42+'[7]Раздел 2.7.1'!W42+'[8]Раздел 2.7.1'!W42+'[9]Раздел 2.7.1'!W42+'[10]Раздел 2.7.1'!W42+'[11]Раздел 2.7.1'!W42+'[12]Раздел 2.7.1'!W42+'[13]Раздел 2.7.1'!W42+'[14]Раздел 2.7.1'!W42+'[15]Раздел 2.7.1'!W42</f>
        <v>0</v>
      </c>
      <c r="X42" s="28">
        <f>'[2]Раздел 2.7.1'!X42+'[3]Раздел 2.7.1'!X42+'[4]Раздел 2.7.1'!X42+'[5]Раздел 2.7.1'!X42+'[6]Раздел 2.7.1'!X42+'[7]Раздел 2.7.1'!X42+'[8]Раздел 2.7.1'!X42+'[9]Раздел 2.7.1'!X42+'[10]Раздел 2.7.1'!X42+'[11]Раздел 2.7.1'!X42+'[12]Раздел 2.7.1'!X42+'[13]Раздел 2.7.1'!X42+'[14]Раздел 2.7.1'!X42+'[15]Раздел 2.7.1'!X42</f>
        <v>0</v>
      </c>
      <c r="Y42" s="28">
        <f>'[2]Раздел 2.7.1'!Y42+'[3]Раздел 2.7.1'!Y42+'[4]Раздел 2.7.1'!Y42+'[5]Раздел 2.7.1'!Y42+'[6]Раздел 2.7.1'!Y42+'[7]Раздел 2.7.1'!Y42+'[8]Раздел 2.7.1'!Y42+'[9]Раздел 2.7.1'!Y42+'[10]Раздел 2.7.1'!Y42+'[11]Раздел 2.7.1'!Y42+'[12]Раздел 2.7.1'!Y42+'[13]Раздел 2.7.1'!Y42+'[14]Раздел 2.7.1'!Y42+'[15]Раздел 2.7.1'!Y42</f>
        <v>0</v>
      </c>
      <c r="Z42" s="28">
        <f>'[2]Раздел 2.7.1'!Z42+'[3]Раздел 2.7.1'!Z42+'[4]Раздел 2.7.1'!Z42+'[5]Раздел 2.7.1'!Z42+'[6]Раздел 2.7.1'!Z42+'[7]Раздел 2.7.1'!Z42+'[8]Раздел 2.7.1'!Z42+'[9]Раздел 2.7.1'!Z42+'[10]Раздел 2.7.1'!Z42+'[11]Раздел 2.7.1'!Z42+'[12]Раздел 2.7.1'!Z42+'[13]Раздел 2.7.1'!Z42+'[14]Раздел 2.7.1'!Z42+'[15]Раздел 2.7.1'!Z42</f>
        <v>0</v>
      </c>
      <c r="AA42" s="28">
        <f>'[2]Раздел 2.7.1'!AA42+'[3]Раздел 2.7.1'!AA42+'[4]Раздел 2.7.1'!AA42+'[5]Раздел 2.7.1'!AA42+'[6]Раздел 2.7.1'!AA42+'[7]Раздел 2.7.1'!AA42+'[8]Раздел 2.7.1'!AA42+'[9]Раздел 2.7.1'!AA42+'[10]Раздел 2.7.1'!AA42+'[11]Раздел 2.7.1'!AA42+'[12]Раздел 2.7.1'!AA42+'[13]Раздел 2.7.1'!AA42+'[14]Раздел 2.7.1'!AA42+'[15]Раздел 2.7.1'!AA42</f>
        <v>0</v>
      </c>
      <c r="AB42" s="28">
        <f>'[2]Раздел 2.7.1'!AB42+'[3]Раздел 2.7.1'!AB42+'[4]Раздел 2.7.1'!AB42+'[5]Раздел 2.7.1'!AB42+'[6]Раздел 2.7.1'!AB42+'[7]Раздел 2.7.1'!AB42+'[8]Раздел 2.7.1'!AB42+'[9]Раздел 2.7.1'!AB42+'[10]Раздел 2.7.1'!AB42+'[11]Раздел 2.7.1'!AB42+'[12]Раздел 2.7.1'!AB42+'[13]Раздел 2.7.1'!AB42+'[14]Раздел 2.7.1'!AB42+'[15]Раздел 2.7.1'!AB42</f>
        <v>0</v>
      </c>
      <c r="AC42" s="28">
        <f>'[2]Раздел 2.7.1'!AC42+'[3]Раздел 2.7.1'!AC42+'[4]Раздел 2.7.1'!AC42+'[5]Раздел 2.7.1'!AC42+'[6]Раздел 2.7.1'!AC42+'[7]Раздел 2.7.1'!AC42+'[8]Раздел 2.7.1'!AC42+'[9]Раздел 2.7.1'!AC42+'[10]Раздел 2.7.1'!AC42+'[11]Раздел 2.7.1'!AC42+'[12]Раздел 2.7.1'!AC42+'[13]Раздел 2.7.1'!AC42+'[14]Раздел 2.7.1'!AC42+'[15]Раздел 2.7.1'!AC42</f>
        <v>0</v>
      </c>
    </row>
    <row r="43" spans="1:29" ht="15.75" x14ac:dyDescent="0.25">
      <c r="A43" s="44" t="s">
        <v>9378</v>
      </c>
      <c r="B43" s="51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36">
        <v>23</v>
      </c>
      <c r="P43" s="28">
        <f>'[2]Раздел 2.7.1'!P43+'[3]Раздел 2.7.1'!P43+'[4]Раздел 2.7.1'!P43+'[5]Раздел 2.7.1'!P43+'[6]Раздел 2.7.1'!P43+'[7]Раздел 2.7.1'!P43+'[8]Раздел 2.7.1'!P43+'[9]Раздел 2.7.1'!P43+'[10]Раздел 2.7.1'!P43+'[11]Раздел 2.7.1'!P43+'[12]Раздел 2.7.1'!P43+'[13]Раздел 2.7.1'!P43+'[14]Раздел 2.7.1'!P43+'[15]Раздел 2.7.1'!P43</f>
        <v>0</v>
      </c>
      <c r="Q43" s="28">
        <f>'[2]Раздел 2.7.1'!Q43+'[3]Раздел 2.7.1'!Q43+'[4]Раздел 2.7.1'!Q43+'[5]Раздел 2.7.1'!Q43+'[6]Раздел 2.7.1'!Q43+'[7]Раздел 2.7.1'!Q43+'[8]Раздел 2.7.1'!Q43+'[9]Раздел 2.7.1'!Q43+'[10]Раздел 2.7.1'!Q43+'[11]Раздел 2.7.1'!Q43+'[12]Раздел 2.7.1'!Q43+'[13]Раздел 2.7.1'!Q43+'[14]Раздел 2.7.1'!Q43+'[15]Раздел 2.7.1'!Q43</f>
        <v>0</v>
      </c>
      <c r="R43" s="28">
        <f>'[2]Раздел 2.7.1'!R43+'[3]Раздел 2.7.1'!R43+'[4]Раздел 2.7.1'!R43+'[5]Раздел 2.7.1'!R43+'[6]Раздел 2.7.1'!R43+'[7]Раздел 2.7.1'!R43+'[8]Раздел 2.7.1'!R43+'[9]Раздел 2.7.1'!R43+'[10]Раздел 2.7.1'!R43+'[11]Раздел 2.7.1'!R43+'[12]Раздел 2.7.1'!R43+'[13]Раздел 2.7.1'!R43+'[14]Раздел 2.7.1'!R43+'[15]Раздел 2.7.1'!R43</f>
        <v>0</v>
      </c>
      <c r="S43" s="28">
        <f>'[2]Раздел 2.7.1'!S43+'[3]Раздел 2.7.1'!S43+'[4]Раздел 2.7.1'!S43+'[5]Раздел 2.7.1'!S43+'[6]Раздел 2.7.1'!S43+'[7]Раздел 2.7.1'!S43+'[8]Раздел 2.7.1'!S43+'[9]Раздел 2.7.1'!S43+'[10]Раздел 2.7.1'!S43+'[11]Раздел 2.7.1'!S43+'[12]Раздел 2.7.1'!S43+'[13]Раздел 2.7.1'!S43+'[14]Раздел 2.7.1'!S43+'[15]Раздел 2.7.1'!S43</f>
        <v>0</v>
      </c>
      <c r="T43" s="28">
        <f>'[2]Раздел 2.7.1'!T43+'[3]Раздел 2.7.1'!T43+'[4]Раздел 2.7.1'!T43+'[5]Раздел 2.7.1'!T43+'[6]Раздел 2.7.1'!T43+'[7]Раздел 2.7.1'!T43+'[8]Раздел 2.7.1'!T43+'[9]Раздел 2.7.1'!T43+'[10]Раздел 2.7.1'!T43+'[11]Раздел 2.7.1'!T43+'[12]Раздел 2.7.1'!T43+'[13]Раздел 2.7.1'!T43+'[14]Раздел 2.7.1'!T43+'[15]Раздел 2.7.1'!T43</f>
        <v>0</v>
      </c>
      <c r="U43" s="28">
        <f>'[2]Раздел 2.7.1'!U43+'[3]Раздел 2.7.1'!U43+'[4]Раздел 2.7.1'!U43+'[5]Раздел 2.7.1'!U43+'[6]Раздел 2.7.1'!U43+'[7]Раздел 2.7.1'!U43+'[8]Раздел 2.7.1'!U43+'[9]Раздел 2.7.1'!U43+'[10]Раздел 2.7.1'!U43+'[11]Раздел 2.7.1'!U43+'[12]Раздел 2.7.1'!U43+'[13]Раздел 2.7.1'!U43+'[14]Раздел 2.7.1'!U43+'[15]Раздел 2.7.1'!U43</f>
        <v>0</v>
      </c>
      <c r="V43" s="28">
        <f>'[2]Раздел 2.7.1'!V43+'[3]Раздел 2.7.1'!V43+'[4]Раздел 2.7.1'!V43+'[5]Раздел 2.7.1'!V43+'[6]Раздел 2.7.1'!V43+'[7]Раздел 2.7.1'!V43+'[8]Раздел 2.7.1'!V43+'[9]Раздел 2.7.1'!V43+'[10]Раздел 2.7.1'!V43+'[11]Раздел 2.7.1'!V43+'[12]Раздел 2.7.1'!V43+'[13]Раздел 2.7.1'!V43+'[14]Раздел 2.7.1'!V43+'[15]Раздел 2.7.1'!V43</f>
        <v>0</v>
      </c>
      <c r="W43" s="28">
        <f>'[2]Раздел 2.7.1'!W43+'[3]Раздел 2.7.1'!W43+'[4]Раздел 2.7.1'!W43+'[5]Раздел 2.7.1'!W43+'[6]Раздел 2.7.1'!W43+'[7]Раздел 2.7.1'!W43+'[8]Раздел 2.7.1'!W43+'[9]Раздел 2.7.1'!W43+'[10]Раздел 2.7.1'!W43+'[11]Раздел 2.7.1'!W43+'[12]Раздел 2.7.1'!W43+'[13]Раздел 2.7.1'!W43+'[14]Раздел 2.7.1'!W43+'[15]Раздел 2.7.1'!W43</f>
        <v>0</v>
      </c>
      <c r="X43" s="28">
        <f>'[2]Раздел 2.7.1'!X43+'[3]Раздел 2.7.1'!X43+'[4]Раздел 2.7.1'!X43+'[5]Раздел 2.7.1'!X43+'[6]Раздел 2.7.1'!X43+'[7]Раздел 2.7.1'!X43+'[8]Раздел 2.7.1'!X43+'[9]Раздел 2.7.1'!X43+'[10]Раздел 2.7.1'!X43+'[11]Раздел 2.7.1'!X43+'[12]Раздел 2.7.1'!X43+'[13]Раздел 2.7.1'!X43+'[14]Раздел 2.7.1'!X43+'[15]Раздел 2.7.1'!X43</f>
        <v>0</v>
      </c>
      <c r="Y43" s="28">
        <f>'[2]Раздел 2.7.1'!Y43+'[3]Раздел 2.7.1'!Y43+'[4]Раздел 2.7.1'!Y43+'[5]Раздел 2.7.1'!Y43+'[6]Раздел 2.7.1'!Y43+'[7]Раздел 2.7.1'!Y43+'[8]Раздел 2.7.1'!Y43+'[9]Раздел 2.7.1'!Y43+'[10]Раздел 2.7.1'!Y43+'[11]Раздел 2.7.1'!Y43+'[12]Раздел 2.7.1'!Y43+'[13]Раздел 2.7.1'!Y43+'[14]Раздел 2.7.1'!Y43+'[15]Раздел 2.7.1'!Y43</f>
        <v>0</v>
      </c>
      <c r="Z43" s="28">
        <f>'[2]Раздел 2.7.1'!Z43+'[3]Раздел 2.7.1'!Z43+'[4]Раздел 2.7.1'!Z43+'[5]Раздел 2.7.1'!Z43+'[6]Раздел 2.7.1'!Z43+'[7]Раздел 2.7.1'!Z43+'[8]Раздел 2.7.1'!Z43+'[9]Раздел 2.7.1'!Z43+'[10]Раздел 2.7.1'!Z43+'[11]Раздел 2.7.1'!Z43+'[12]Раздел 2.7.1'!Z43+'[13]Раздел 2.7.1'!Z43+'[14]Раздел 2.7.1'!Z43+'[15]Раздел 2.7.1'!Z43</f>
        <v>0</v>
      </c>
      <c r="AA43" s="28">
        <f>'[2]Раздел 2.7.1'!AA43+'[3]Раздел 2.7.1'!AA43+'[4]Раздел 2.7.1'!AA43+'[5]Раздел 2.7.1'!AA43+'[6]Раздел 2.7.1'!AA43+'[7]Раздел 2.7.1'!AA43+'[8]Раздел 2.7.1'!AA43+'[9]Раздел 2.7.1'!AA43+'[10]Раздел 2.7.1'!AA43+'[11]Раздел 2.7.1'!AA43+'[12]Раздел 2.7.1'!AA43+'[13]Раздел 2.7.1'!AA43+'[14]Раздел 2.7.1'!AA43+'[15]Раздел 2.7.1'!AA43</f>
        <v>0</v>
      </c>
      <c r="AB43" s="28">
        <f>'[2]Раздел 2.7.1'!AB43+'[3]Раздел 2.7.1'!AB43+'[4]Раздел 2.7.1'!AB43+'[5]Раздел 2.7.1'!AB43+'[6]Раздел 2.7.1'!AB43+'[7]Раздел 2.7.1'!AB43+'[8]Раздел 2.7.1'!AB43+'[9]Раздел 2.7.1'!AB43+'[10]Раздел 2.7.1'!AB43+'[11]Раздел 2.7.1'!AB43+'[12]Раздел 2.7.1'!AB43+'[13]Раздел 2.7.1'!AB43+'[14]Раздел 2.7.1'!AB43+'[15]Раздел 2.7.1'!AB43</f>
        <v>0</v>
      </c>
      <c r="AC43" s="28">
        <f>'[2]Раздел 2.7.1'!AC43+'[3]Раздел 2.7.1'!AC43+'[4]Раздел 2.7.1'!AC43+'[5]Раздел 2.7.1'!AC43+'[6]Раздел 2.7.1'!AC43+'[7]Раздел 2.7.1'!AC43+'[8]Раздел 2.7.1'!AC43+'[9]Раздел 2.7.1'!AC43+'[10]Раздел 2.7.1'!AC43+'[11]Раздел 2.7.1'!AC43+'[12]Раздел 2.7.1'!AC43+'[13]Раздел 2.7.1'!AC43+'[14]Раздел 2.7.1'!AC43+'[15]Раздел 2.7.1'!AC43</f>
        <v>0</v>
      </c>
    </row>
    <row r="44" spans="1:29" ht="15.75" x14ac:dyDescent="0.25">
      <c r="A44" s="44" t="s">
        <v>8969</v>
      </c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36">
        <v>24</v>
      </c>
      <c r="P44" s="28">
        <f>'[2]Раздел 2.7.1'!P44+'[3]Раздел 2.7.1'!P44+'[4]Раздел 2.7.1'!P44+'[5]Раздел 2.7.1'!P44+'[6]Раздел 2.7.1'!P44+'[7]Раздел 2.7.1'!P44+'[8]Раздел 2.7.1'!P44+'[9]Раздел 2.7.1'!P44+'[10]Раздел 2.7.1'!P44+'[11]Раздел 2.7.1'!P44+'[12]Раздел 2.7.1'!P44+'[13]Раздел 2.7.1'!P44+'[14]Раздел 2.7.1'!P44+'[15]Раздел 2.7.1'!P44</f>
        <v>0</v>
      </c>
      <c r="Q44" s="28">
        <f>'[2]Раздел 2.7.1'!Q44+'[3]Раздел 2.7.1'!Q44+'[4]Раздел 2.7.1'!Q44+'[5]Раздел 2.7.1'!Q44+'[6]Раздел 2.7.1'!Q44+'[7]Раздел 2.7.1'!Q44+'[8]Раздел 2.7.1'!Q44+'[9]Раздел 2.7.1'!Q44+'[10]Раздел 2.7.1'!Q44+'[11]Раздел 2.7.1'!Q44+'[12]Раздел 2.7.1'!Q44+'[13]Раздел 2.7.1'!Q44+'[14]Раздел 2.7.1'!Q44+'[15]Раздел 2.7.1'!Q44</f>
        <v>0</v>
      </c>
      <c r="R44" s="28">
        <f>'[2]Раздел 2.7.1'!R44+'[3]Раздел 2.7.1'!R44+'[4]Раздел 2.7.1'!R44+'[5]Раздел 2.7.1'!R44+'[6]Раздел 2.7.1'!R44+'[7]Раздел 2.7.1'!R44+'[8]Раздел 2.7.1'!R44+'[9]Раздел 2.7.1'!R44+'[10]Раздел 2.7.1'!R44+'[11]Раздел 2.7.1'!R44+'[12]Раздел 2.7.1'!R44+'[13]Раздел 2.7.1'!R44+'[14]Раздел 2.7.1'!R44+'[15]Раздел 2.7.1'!R44</f>
        <v>0</v>
      </c>
      <c r="S44" s="28">
        <f>'[2]Раздел 2.7.1'!S44+'[3]Раздел 2.7.1'!S44+'[4]Раздел 2.7.1'!S44+'[5]Раздел 2.7.1'!S44+'[6]Раздел 2.7.1'!S44+'[7]Раздел 2.7.1'!S44+'[8]Раздел 2.7.1'!S44+'[9]Раздел 2.7.1'!S44+'[10]Раздел 2.7.1'!S44+'[11]Раздел 2.7.1'!S44+'[12]Раздел 2.7.1'!S44+'[13]Раздел 2.7.1'!S44+'[14]Раздел 2.7.1'!S44+'[15]Раздел 2.7.1'!S44</f>
        <v>0</v>
      </c>
      <c r="T44" s="28">
        <f>'[2]Раздел 2.7.1'!T44+'[3]Раздел 2.7.1'!T44+'[4]Раздел 2.7.1'!T44+'[5]Раздел 2.7.1'!T44+'[6]Раздел 2.7.1'!T44+'[7]Раздел 2.7.1'!T44+'[8]Раздел 2.7.1'!T44+'[9]Раздел 2.7.1'!T44+'[10]Раздел 2.7.1'!T44+'[11]Раздел 2.7.1'!T44+'[12]Раздел 2.7.1'!T44+'[13]Раздел 2.7.1'!T44+'[14]Раздел 2.7.1'!T44+'[15]Раздел 2.7.1'!T44</f>
        <v>0</v>
      </c>
      <c r="U44" s="28">
        <f>'[2]Раздел 2.7.1'!U44+'[3]Раздел 2.7.1'!U44+'[4]Раздел 2.7.1'!U44+'[5]Раздел 2.7.1'!U44+'[6]Раздел 2.7.1'!U44+'[7]Раздел 2.7.1'!U44+'[8]Раздел 2.7.1'!U44+'[9]Раздел 2.7.1'!U44+'[10]Раздел 2.7.1'!U44+'[11]Раздел 2.7.1'!U44+'[12]Раздел 2.7.1'!U44+'[13]Раздел 2.7.1'!U44+'[14]Раздел 2.7.1'!U44+'[15]Раздел 2.7.1'!U44</f>
        <v>0</v>
      </c>
      <c r="V44" s="28">
        <f>'[2]Раздел 2.7.1'!V44+'[3]Раздел 2.7.1'!V44+'[4]Раздел 2.7.1'!V44+'[5]Раздел 2.7.1'!V44+'[6]Раздел 2.7.1'!V44+'[7]Раздел 2.7.1'!V44+'[8]Раздел 2.7.1'!V44+'[9]Раздел 2.7.1'!V44+'[10]Раздел 2.7.1'!V44+'[11]Раздел 2.7.1'!V44+'[12]Раздел 2.7.1'!V44+'[13]Раздел 2.7.1'!V44+'[14]Раздел 2.7.1'!V44+'[15]Раздел 2.7.1'!V44</f>
        <v>0</v>
      </c>
      <c r="W44" s="28">
        <f>'[2]Раздел 2.7.1'!W44+'[3]Раздел 2.7.1'!W44+'[4]Раздел 2.7.1'!W44+'[5]Раздел 2.7.1'!W44+'[6]Раздел 2.7.1'!W44+'[7]Раздел 2.7.1'!W44+'[8]Раздел 2.7.1'!W44+'[9]Раздел 2.7.1'!W44+'[10]Раздел 2.7.1'!W44+'[11]Раздел 2.7.1'!W44+'[12]Раздел 2.7.1'!W44+'[13]Раздел 2.7.1'!W44+'[14]Раздел 2.7.1'!W44+'[15]Раздел 2.7.1'!W44</f>
        <v>0</v>
      </c>
      <c r="X44" s="28">
        <f>'[2]Раздел 2.7.1'!X44+'[3]Раздел 2.7.1'!X44+'[4]Раздел 2.7.1'!X44+'[5]Раздел 2.7.1'!X44+'[6]Раздел 2.7.1'!X44+'[7]Раздел 2.7.1'!X44+'[8]Раздел 2.7.1'!X44+'[9]Раздел 2.7.1'!X44+'[10]Раздел 2.7.1'!X44+'[11]Раздел 2.7.1'!X44+'[12]Раздел 2.7.1'!X44+'[13]Раздел 2.7.1'!X44+'[14]Раздел 2.7.1'!X44+'[15]Раздел 2.7.1'!X44</f>
        <v>0</v>
      </c>
      <c r="Y44" s="28">
        <f>'[2]Раздел 2.7.1'!Y44+'[3]Раздел 2.7.1'!Y44+'[4]Раздел 2.7.1'!Y44+'[5]Раздел 2.7.1'!Y44+'[6]Раздел 2.7.1'!Y44+'[7]Раздел 2.7.1'!Y44+'[8]Раздел 2.7.1'!Y44+'[9]Раздел 2.7.1'!Y44+'[10]Раздел 2.7.1'!Y44+'[11]Раздел 2.7.1'!Y44+'[12]Раздел 2.7.1'!Y44+'[13]Раздел 2.7.1'!Y44+'[14]Раздел 2.7.1'!Y44+'[15]Раздел 2.7.1'!Y44</f>
        <v>0</v>
      </c>
      <c r="Z44" s="28">
        <f>'[2]Раздел 2.7.1'!Z44+'[3]Раздел 2.7.1'!Z44+'[4]Раздел 2.7.1'!Z44+'[5]Раздел 2.7.1'!Z44+'[6]Раздел 2.7.1'!Z44+'[7]Раздел 2.7.1'!Z44+'[8]Раздел 2.7.1'!Z44+'[9]Раздел 2.7.1'!Z44+'[10]Раздел 2.7.1'!Z44+'[11]Раздел 2.7.1'!Z44+'[12]Раздел 2.7.1'!Z44+'[13]Раздел 2.7.1'!Z44+'[14]Раздел 2.7.1'!Z44+'[15]Раздел 2.7.1'!Z44</f>
        <v>0</v>
      </c>
      <c r="AA44" s="28">
        <f>'[2]Раздел 2.7.1'!AA44+'[3]Раздел 2.7.1'!AA44+'[4]Раздел 2.7.1'!AA44+'[5]Раздел 2.7.1'!AA44+'[6]Раздел 2.7.1'!AA44+'[7]Раздел 2.7.1'!AA44+'[8]Раздел 2.7.1'!AA44+'[9]Раздел 2.7.1'!AA44+'[10]Раздел 2.7.1'!AA44+'[11]Раздел 2.7.1'!AA44+'[12]Раздел 2.7.1'!AA44+'[13]Раздел 2.7.1'!AA44+'[14]Раздел 2.7.1'!AA44+'[15]Раздел 2.7.1'!AA44</f>
        <v>0</v>
      </c>
      <c r="AB44" s="28">
        <f>'[2]Раздел 2.7.1'!AB44+'[3]Раздел 2.7.1'!AB44+'[4]Раздел 2.7.1'!AB44+'[5]Раздел 2.7.1'!AB44+'[6]Раздел 2.7.1'!AB44+'[7]Раздел 2.7.1'!AB44+'[8]Раздел 2.7.1'!AB44+'[9]Раздел 2.7.1'!AB44+'[10]Раздел 2.7.1'!AB44+'[11]Раздел 2.7.1'!AB44+'[12]Раздел 2.7.1'!AB44+'[13]Раздел 2.7.1'!AB44+'[14]Раздел 2.7.1'!AB44+'[15]Раздел 2.7.1'!AB44</f>
        <v>0</v>
      </c>
      <c r="AC44" s="28">
        <f>'[2]Раздел 2.7.1'!AC44+'[3]Раздел 2.7.1'!AC44+'[4]Раздел 2.7.1'!AC44+'[5]Раздел 2.7.1'!AC44+'[6]Раздел 2.7.1'!AC44+'[7]Раздел 2.7.1'!AC44+'[8]Раздел 2.7.1'!AC44+'[9]Раздел 2.7.1'!AC44+'[10]Раздел 2.7.1'!AC44+'[11]Раздел 2.7.1'!AC44+'[12]Раздел 2.7.1'!AC44+'[13]Раздел 2.7.1'!AC44+'[14]Раздел 2.7.1'!AC44+'[15]Раздел 2.7.1'!AC44</f>
        <v>0</v>
      </c>
    </row>
    <row r="45" spans="1:29" ht="15.75" x14ac:dyDescent="0.25">
      <c r="A45" s="44" t="s">
        <v>8970</v>
      </c>
      <c r="B45" s="51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36">
        <v>25</v>
      </c>
      <c r="P45" s="28">
        <f>'[2]Раздел 2.7.1'!P45+'[3]Раздел 2.7.1'!P45+'[4]Раздел 2.7.1'!P45+'[5]Раздел 2.7.1'!P45+'[6]Раздел 2.7.1'!P45+'[7]Раздел 2.7.1'!P45+'[8]Раздел 2.7.1'!P45+'[9]Раздел 2.7.1'!P45+'[10]Раздел 2.7.1'!P45+'[11]Раздел 2.7.1'!P45+'[12]Раздел 2.7.1'!P45+'[13]Раздел 2.7.1'!P45+'[14]Раздел 2.7.1'!P45+'[15]Раздел 2.7.1'!P45</f>
        <v>0</v>
      </c>
      <c r="Q45" s="28">
        <f>'[2]Раздел 2.7.1'!Q45+'[3]Раздел 2.7.1'!Q45+'[4]Раздел 2.7.1'!Q45+'[5]Раздел 2.7.1'!Q45+'[6]Раздел 2.7.1'!Q45+'[7]Раздел 2.7.1'!Q45+'[8]Раздел 2.7.1'!Q45+'[9]Раздел 2.7.1'!Q45+'[10]Раздел 2.7.1'!Q45+'[11]Раздел 2.7.1'!Q45+'[12]Раздел 2.7.1'!Q45+'[13]Раздел 2.7.1'!Q45+'[14]Раздел 2.7.1'!Q45+'[15]Раздел 2.7.1'!Q45</f>
        <v>0</v>
      </c>
      <c r="R45" s="28">
        <f>'[2]Раздел 2.7.1'!R45+'[3]Раздел 2.7.1'!R45+'[4]Раздел 2.7.1'!R45+'[5]Раздел 2.7.1'!R45+'[6]Раздел 2.7.1'!R45+'[7]Раздел 2.7.1'!R45+'[8]Раздел 2.7.1'!R45+'[9]Раздел 2.7.1'!R45+'[10]Раздел 2.7.1'!R45+'[11]Раздел 2.7.1'!R45+'[12]Раздел 2.7.1'!R45+'[13]Раздел 2.7.1'!R45+'[14]Раздел 2.7.1'!R45+'[15]Раздел 2.7.1'!R45</f>
        <v>0</v>
      </c>
      <c r="S45" s="28">
        <f>'[2]Раздел 2.7.1'!S45+'[3]Раздел 2.7.1'!S45+'[4]Раздел 2.7.1'!S45+'[5]Раздел 2.7.1'!S45+'[6]Раздел 2.7.1'!S45+'[7]Раздел 2.7.1'!S45+'[8]Раздел 2.7.1'!S45+'[9]Раздел 2.7.1'!S45+'[10]Раздел 2.7.1'!S45+'[11]Раздел 2.7.1'!S45+'[12]Раздел 2.7.1'!S45+'[13]Раздел 2.7.1'!S45+'[14]Раздел 2.7.1'!S45+'[15]Раздел 2.7.1'!S45</f>
        <v>0</v>
      </c>
      <c r="T45" s="28">
        <f>'[2]Раздел 2.7.1'!T45+'[3]Раздел 2.7.1'!T45+'[4]Раздел 2.7.1'!T45+'[5]Раздел 2.7.1'!T45+'[6]Раздел 2.7.1'!T45+'[7]Раздел 2.7.1'!T45+'[8]Раздел 2.7.1'!T45+'[9]Раздел 2.7.1'!T45+'[10]Раздел 2.7.1'!T45+'[11]Раздел 2.7.1'!T45+'[12]Раздел 2.7.1'!T45+'[13]Раздел 2.7.1'!T45+'[14]Раздел 2.7.1'!T45+'[15]Раздел 2.7.1'!T45</f>
        <v>0</v>
      </c>
      <c r="U45" s="28">
        <f>'[2]Раздел 2.7.1'!U45+'[3]Раздел 2.7.1'!U45+'[4]Раздел 2.7.1'!U45+'[5]Раздел 2.7.1'!U45+'[6]Раздел 2.7.1'!U45+'[7]Раздел 2.7.1'!U45+'[8]Раздел 2.7.1'!U45+'[9]Раздел 2.7.1'!U45+'[10]Раздел 2.7.1'!U45+'[11]Раздел 2.7.1'!U45+'[12]Раздел 2.7.1'!U45+'[13]Раздел 2.7.1'!U45+'[14]Раздел 2.7.1'!U45+'[15]Раздел 2.7.1'!U45</f>
        <v>0</v>
      </c>
      <c r="V45" s="28">
        <f>'[2]Раздел 2.7.1'!V45+'[3]Раздел 2.7.1'!V45+'[4]Раздел 2.7.1'!V45+'[5]Раздел 2.7.1'!V45+'[6]Раздел 2.7.1'!V45+'[7]Раздел 2.7.1'!V45+'[8]Раздел 2.7.1'!V45+'[9]Раздел 2.7.1'!V45+'[10]Раздел 2.7.1'!V45+'[11]Раздел 2.7.1'!V45+'[12]Раздел 2.7.1'!V45+'[13]Раздел 2.7.1'!V45+'[14]Раздел 2.7.1'!V45+'[15]Раздел 2.7.1'!V45</f>
        <v>0</v>
      </c>
      <c r="W45" s="28">
        <f>'[2]Раздел 2.7.1'!W45+'[3]Раздел 2.7.1'!W45+'[4]Раздел 2.7.1'!W45+'[5]Раздел 2.7.1'!W45+'[6]Раздел 2.7.1'!W45+'[7]Раздел 2.7.1'!W45+'[8]Раздел 2.7.1'!W45+'[9]Раздел 2.7.1'!W45+'[10]Раздел 2.7.1'!W45+'[11]Раздел 2.7.1'!W45+'[12]Раздел 2.7.1'!W45+'[13]Раздел 2.7.1'!W45+'[14]Раздел 2.7.1'!W45+'[15]Раздел 2.7.1'!W45</f>
        <v>0</v>
      </c>
      <c r="X45" s="28">
        <f>'[2]Раздел 2.7.1'!X45+'[3]Раздел 2.7.1'!X45+'[4]Раздел 2.7.1'!X45+'[5]Раздел 2.7.1'!X45+'[6]Раздел 2.7.1'!X45+'[7]Раздел 2.7.1'!X45+'[8]Раздел 2.7.1'!X45+'[9]Раздел 2.7.1'!X45+'[10]Раздел 2.7.1'!X45+'[11]Раздел 2.7.1'!X45+'[12]Раздел 2.7.1'!X45+'[13]Раздел 2.7.1'!X45+'[14]Раздел 2.7.1'!X45+'[15]Раздел 2.7.1'!X45</f>
        <v>0</v>
      </c>
      <c r="Y45" s="28">
        <f>'[2]Раздел 2.7.1'!Y45+'[3]Раздел 2.7.1'!Y45+'[4]Раздел 2.7.1'!Y45+'[5]Раздел 2.7.1'!Y45+'[6]Раздел 2.7.1'!Y45+'[7]Раздел 2.7.1'!Y45+'[8]Раздел 2.7.1'!Y45+'[9]Раздел 2.7.1'!Y45+'[10]Раздел 2.7.1'!Y45+'[11]Раздел 2.7.1'!Y45+'[12]Раздел 2.7.1'!Y45+'[13]Раздел 2.7.1'!Y45+'[14]Раздел 2.7.1'!Y45+'[15]Раздел 2.7.1'!Y45</f>
        <v>0</v>
      </c>
      <c r="Z45" s="28">
        <f>'[2]Раздел 2.7.1'!Z45+'[3]Раздел 2.7.1'!Z45+'[4]Раздел 2.7.1'!Z45+'[5]Раздел 2.7.1'!Z45+'[6]Раздел 2.7.1'!Z45+'[7]Раздел 2.7.1'!Z45+'[8]Раздел 2.7.1'!Z45+'[9]Раздел 2.7.1'!Z45+'[10]Раздел 2.7.1'!Z45+'[11]Раздел 2.7.1'!Z45+'[12]Раздел 2.7.1'!Z45+'[13]Раздел 2.7.1'!Z45+'[14]Раздел 2.7.1'!Z45+'[15]Раздел 2.7.1'!Z45</f>
        <v>0</v>
      </c>
      <c r="AA45" s="28">
        <f>'[2]Раздел 2.7.1'!AA45+'[3]Раздел 2.7.1'!AA45+'[4]Раздел 2.7.1'!AA45+'[5]Раздел 2.7.1'!AA45+'[6]Раздел 2.7.1'!AA45+'[7]Раздел 2.7.1'!AA45+'[8]Раздел 2.7.1'!AA45+'[9]Раздел 2.7.1'!AA45+'[10]Раздел 2.7.1'!AA45+'[11]Раздел 2.7.1'!AA45+'[12]Раздел 2.7.1'!AA45+'[13]Раздел 2.7.1'!AA45+'[14]Раздел 2.7.1'!AA45+'[15]Раздел 2.7.1'!AA45</f>
        <v>0</v>
      </c>
      <c r="AB45" s="28">
        <f>'[2]Раздел 2.7.1'!AB45+'[3]Раздел 2.7.1'!AB45+'[4]Раздел 2.7.1'!AB45+'[5]Раздел 2.7.1'!AB45+'[6]Раздел 2.7.1'!AB45+'[7]Раздел 2.7.1'!AB45+'[8]Раздел 2.7.1'!AB45+'[9]Раздел 2.7.1'!AB45+'[10]Раздел 2.7.1'!AB45+'[11]Раздел 2.7.1'!AB45+'[12]Раздел 2.7.1'!AB45+'[13]Раздел 2.7.1'!AB45+'[14]Раздел 2.7.1'!AB45+'[15]Раздел 2.7.1'!AB45</f>
        <v>0</v>
      </c>
      <c r="AC45" s="28">
        <f>'[2]Раздел 2.7.1'!AC45+'[3]Раздел 2.7.1'!AC45+'[4]Раздел 2.7.1'!AC45+'[5]Раздел 2.7.1'!AC45+'[6]Раздел 2.7.1'!AC45+'[7]Раздел 2.7.1'!AC45+'[8]Раздел 2.7.1'!AC45+'[9]Раздел 2.7.1'!AC45+'[10]Раздел 2.7.1'!AC45+'[11]Раздел 2.7.1'!AC45+'[12]Раздел 2.7.1'!AC45+'[13]Раздел 2.7.1'!AC45+'[14]Раздел 2.7.1'!AC45+'[15]Раздел 2.7.1'!AC45</f>
        <v>0</v>
      </c>
    </row>
    <row r="46" spans="1:29" ht="15.75" x14ac:dyDescent="0.25">
      <c r="A46" s="44" t="s">
        <v>8971</v>
      </c>
      <c r="B46" s="51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36">
        <v>26</v>
      </c>
      <c r="P46" s="28">
        <f>'[2]Раздел 2.7.1'!P46+'[3]Раздел 2.7.1'!P46+'[4]Раздел 2.7.1'!P46+'[5]Раздел 2.7.1'!P46+'[6]Раздел 2.7.1'!P46+'[7]Раздел 2.7.1'!P46+'[8]Раздел 2.7.1'!P46+'[9]Раздел 2.7.1'!P46+'[10]Раздел 2.7.1'!P46+'[11]Раздел 2.7.1'!P46+'[12]Раздел 2.7.1'!P46+'[13]Раздел 2.7.1'!P46+'[14]Раздел 2.7.1'!P46+'[15]Раздел 2.7.1'!P46</f>
        <v>0</v>
      </c>
      <c r="Q46" s="28">
        <f>'[2]Раздел 2.7.1'!Q46+'[3]Раздел 2.7.1'!Q46+'[4]Раздел 2.7.1'!Q46+'[5]Раздел 2.7.1'!Q46+'[6]Раздел 2.7.1'!Q46+'[7]Раздел 2.7.1'!Q46+'[8]Раздел 2.7.1'!Q46+'[9]Раздел 2.7.1'!Q46+'[10]Раздел 2.7.1'!Q46+'[11]Раздел 2.7.1'!Q46+'[12]Раздел 2.7.1'!Q46+'[13]Раздел 2.7.1'!Q46+'[14]Раздел 2.7.1'!Q46+'[15]Раздел 2.7.1'!Q46</f>
        <v>0</v>
      </c>
      <c r="R46" s="28">
        <f>'[2]Раздел 2.7.1'!R46+'[3]Раздел 2.7.1'!R46+'[4]Раздел 2.7.1'!R46+'[5]Раздел 2.7.1'!R46+'[6]Раздел 2.7.1'!R46+'[7]Раздел 2.7.1'!R46+'[8]Раздел 2.7.1'!R46+'[9]Раздел 2.7.1'!R46+'[10]Раздел 2.7.1'!R46+'[11]Раздел 2.7.1'!R46+'[12]Раздел 2.7.1'!R46+'[13]Раздел 2.7.1'!R46+'[14]Раздел 2.7.1'!R46+'[15]Раздел 2.7.1'!R46</f>
        <v>0</v>
      </c>
      <c r="S46" s="28">
        <f>'[2]Раздел 2.7.1'!S46+'[3]Раздел 2.7.1'!S46+'[4]Раздел 2.7.1'!S46+'[5]Раздел 2.7.1'!S46+'[6]Раздел 2.7.1'!S46+'[7]Раздел 2.7.1'!S46+'[8]Раздел 2.7.1'!S46+'[9]Раздел 2.7.1'!S46+'[10]Раздел 2.7.1'!S46+'[11]Раздел 2.7.1'!S46+'[12]Раздел 2.7.1'!S46+'[13]Раздел 2.7.1'!S46+'[14]Раздел 2.7.1'!S46+'[15]Раздел 2.7.1'!S46</f>
        <v>0</v>
      </c>
      <c r="T46" s="28">
        <f>'[2]Раздел 2.7.1'!T46+'[3]Раздел 2.7.1'!T46+'[4]Раздел 2.7.1'!T46+'[5]Раздел 2.7.1'!T46+'[6]Раздел 2.7.1'!T46+'[7]Раздел 2.7.1'!T46+'[8]Раздел 2.7.1'!T46+'[9]Раздел 2.7.1'!T46+'[10]Раздел 2.7.1'!T46+'[11]Раздел 2.7.1'!T46+'[12]Раздел 2.7.1'!T46+'[13]Раздел 2.7.1'!T46+'[14]Раздел 2.7.1'!T46+'[15]Раздел 2.7.1'!T46</f>
        <v>0</v>
      </c>
      <c r="U46" s="28">
        <f>'[2]Раздел 2.7.1'!U46+'[3]Раздел 2.7.1'!U46+'[4]Раздел 2.7.1'!U46+'[5]Раздел 2.7.1'!U46+'[6]Раздел 2.7.1'!U46+'[7]Раздел 2.7.1'!U46+'[8]Раздел 2.7.1'!U46+'[9]Раздел 2.7.1'!U46+'[10]Раздел 2.7.1'!U46+'[11]Раздел 2.7.1'!U46+'[12]Раздел 2.7.1'!U46+'[13]Раздел 2.7.1'!U46+'[14]Раздел 2.7.1'!U46+'[15]Раздел 2.7.1'!U46</f>
        <v>0</v>
      </c>
      <c r="V46" s="28">
        <f>'[2]Раздел 2.7.1'!V46+'[3]Раздел 2.7.1'!V46+'[4]Раздел 2.7.1'!V46+'[5]Раздел 2.7.1'!V46+'[6]Раздел 2.7.1'!V46+'[7]Раздел 2.7.1'!V46+'[8]Раздел 2.7.1'!V46+'[9]Раздел 2.7.1'!V46+'[10]Раздел 2.7.1'!V46+'[11]Раздел 2.7.1'!V46+'[12]Раздел 2.7.1'!V46+'[13]Раздел 2.7.1'!V46+'[14]Раздел 2.7.1'!V46+'[15]Раздел 2.7.1'!V46</f>
        <v>0</v>
      </c>
      <c r="W46" s="28">
        <f>'[2]Раздел 2.7.1'!W46+'[3]Раздел 2.7.1'!W46+'[4]Раздел 2.7.1'!W46+'[5]Раздел 2.7.1'!W46+'[6]Раздел 2.7.1'!W46+'[7]Раздел 2.7.1'!W46+'[8]Раздел 2.7.1'!W46+'[9]Раздел 2.7.1'!W46+'[10]Раздел 2.7.1'!W46+'[11]Раздел 2.7.1'!W46+'[12]Раздел 2.7.1'!W46+'[13]Раздел 2.7.1'!W46+'[14]Раздел 2.7.1'!W46+'[15]Раздел 2.7.1'!W46</f>
        <v>0</v>
      </c>
      <c r="X46" s="28">
        <f>'[2]Раздел 2.7.1'!X46+'[3]Раздел 2.7.1'!X46+'[4]Раздел 2.7.1'!X46+'[5]Раздел 2.7.1'!X46+'[6]Раздел 2.7.1'!X46+'[7]Раздел 2.7.1'!X46+'[8]Раздел 2.7.1'!X46+'[9]Раздел 2.7.1'!X46+'[10]Раздел 2.7.1'!X46+'[11]Раздел 2.7.1'!X46+'[12]Раздел 2.7.1'!X46+'[13]Раздел 2.7.1'!X46+'[14]Раздел 2.7.1'!X46+'[15]Раздел 2.7.1'!X46</f>
        <v>0</v>
      </c>
      <c r="Y46" s="28">
        <f>'[2]Раздел 2.7.1'!Y46+'[3]Раздел 2.7.1'!Y46+'[4]Раздел 2.7.1'!Y46+'[5]Раздел 2.7.1'!Y46+'[6]Раздел 2.7.1'!Y46+'[7]Раздел 2.7.1'!Y46+'[8]Раздел 2.7.1'!Y46+'[9]Раздел 2.7.1'!Y46+'[10]Раздел 2.7.1'!Y46+'[11]Раздел 2.7.1'!Y46+'[12]Раздел 2.7.1'!Y46+'[13]Раздел 2.7.1'!Y46+'[14]Раздел 2.7.1'!Y46+'[15]Раздел 2.7.1'!Y46</f>
        <v>0</v>
      </c>
      <c r="Z46" s="28">
        <f>'[2]Раздел 2.7.1'!Z46+'[3]Раздел 2.7.1'!Z46+'[4]Раздел 2.7.1'!Z46+'[5]Раздел 2.7.1'!Z46+'[6]Раздел 2.7.1'!Z46+'[7]Раздел 2.7.1'!Z46+'[8]Раздел 2.7.1'!Z46+'[9]Раздел 2.7.1'!Z46+'[10]Раздел 2.7.1'!Z46+'[11]Раздел 2.7.1'!Z46+'[12]Раздел 2.7.1'!Z46+'[13]Раздел 2.7.1'!Z46+'[14]Раздел 2.7.1'!Z46+'[15]Раздел 2.7.1'!Z46</f>
        <v>0</v>
      </c>
      <c r="AA46" s="28">
        <f>'[2]Раздел 2.7.1'!AA46+'[3]Раздел 2.7.1'!AA46+'[4]Раздел 2.7.1'!AA46+'[5]Раздел 2.7.1'!AA46+'[6]Раздел 2.7.1'!AA46+'[7]Раздел 2.7.1'!AA46+'[8]Раздел 2.7.1'!AA46+'[9]Раздел 2.7.1'!AA46+'[10]Раздел 2.7.1'!AA46+'[11]Раздел 2.7.1'!AA46+'[12]Раздел 2.7.1'!AA46+'[13]Раздел 2.7.1'!AA46+'[14]Раздел 2.7.1'!AA46+'[15]Раздел 2.7.1'!AA46</f>
        <v>0</v>
      </c>
      <c r="AB46" s="28">
        <f>'[2]Раздел 2.7.1'!AB46+'[3]Раздел 2.7.1'!AB46+'[4]Раздел 2.7.1'!AB46+'[5]Раздел 2.7.1'!AB46+'[6]Раздел 2.7.1'!AB46+'[7]Раздел 2.7.1'!AB46+'[8]Раздел 2.7.1'!AB46+'[9]Раздел 2.7.1'!AB46+'[10]Раздел 2.7.1'!AB46+'[11]Раздел 2.7.1'!AB46+'[12]Раздел 2.7.1'!AB46+'[13]Раздел 2.7.1'!AB46+'[14]Раздел 2.7.1'!AB46+'[15]Раздел 2.7.1'!AB46</f>
        <v>0</v>
      </c>
      <c r="AC46" s="28">
        <f>'[2]Раздел 2.7.1'!AC46+'[3]Раздел 2.7.1'!AC46+'[4]Раздел 2.7.1'!AC46+'[5]Раздел 2.7.1'!AC46+'[6]Раздел 2.7.1'!AC46+'[7]Раздел 2.7.1'!AC46+'[8]Раздел 2.7.1'!AC46+'[9]Раздел 2.7.1'!AC46+'[10]Раздел 2.7.1'!AC46+'[11]Раздел 2.7.1'!AC46+'[12]Раздел 2.7.1'!AC46+'[13]Раздел 2.7.1'!AC46+'[14]Раздел 2.7.1'!AC46+'[15]Раздел 2.7.1'!AC46</f>
        <v>0</v>
      </c>
    </row>
    <row r="47" spans="1:29" ht="15.75" x14ac:dyDescent="0.25">
      <c r="A47" s="44" t="s">
        <v>8972</v>
      </c>
      <c r="B47" s="51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36">
        <v>27</v>
      </c>
      <c r="P47" s="28">
        <f>'[2]Раздел 2.7.1'!P47+'[3]Раздел 2.7.1'!P47+'[4]Раздел 2.7.1'!P47+'[5]Раздел 2.7.1'!P47+'[6]Раздел 2.7.1'!P47+'[7]Раздел 2.7.1'!P47+'[8]Раздел 2.7.1'!P47+'[9]Раздел 2.7.1'!P47+'[10]Раздел 2.7.1'!P47+'[11]Раздел 2.7.1'!P47+'[12]Раздел 2.7.1'!P47+'[13]Раздел 2.7.1'!P47+'[14]Раздел 2.7.1'!P47+'[15]Раздел 2.7.1'!P47</f>
        <v>0</v>
      </c>
      <c r="Q47" s="28">
        <f>'[2]Раздел 2.7.1'!Q47+'[3]Раздел 2.7.1'!Q47+'[4]Раздел 2.7.1'!Q47+'[5]Раздел 2.7.1'!Q47+'[6]Раздел 2.7.1'!Q47+'[7]Раздел 2.7.1'!Q47+'[8]Раздел 2.7.1'!Q47+'[9]Раздел 2.7.1'!Q47+'[10]Раздел 2.7.1'!Q47+'[11]Раздел 2.7.1'!Q47+'[12]Раздел 2.7.1'!Q47+'[13]Раздел 2.7.1'!Q47+'[14]Раздел 2.7.1'!Q47+'[15]Раздел 2.7.1'!Q47</f>
        <v>0</v>
      </c>
      <c r="R47" s="28">
        <f>'[2]Раздел 2.7.1'!R47+'[3]Раздел 2.7.1'!R47+'[4]Раздел 2.7.1'!R47+'[5]Раздел 2.7.1'!R47+'[6]Раздел 2.7.1'!R47+'[7]Раздел 2.7.1'!R47+'[8]Раздел 2.7.1'!R47+'[9]Раздел 2.7.1'!R47+'[10]Раздел 2.7.1'!R47+'[11]Раздел 2.7.1'!R47+'[12]Раздел 2.7.1'!R47+'[13]Раздел 2.7.1'!R47+'[14]Раздел 2.7.1'!R47+'[15]Раздел 2.7.1'!R47</f>
        <v>0</v>
      </c>
      <c r="S47" s="28">
        <f>'[2]Раздел 2.7.1'!S47+'[3]Раздел 2.7.1'!S47+'[4]Раздел 2.7.1'!S47+'[5]Раздел 2.7.1'!S47+'[6]Раздел 2.7.1'!S47+'[7]Раздел 2.7.1'!S47+'[8]Раздел 2.7.1'!S47+'[9]Раздел 2.7.1'!S47+'[10]Раздел 2.7.1'!S47+'[11]Раздел 2.7.1'!S47+'[12]Раздел 2.7.1'!S47+'[13]Раздел 2.7.1'!S47+'[14]Раздел 2.7.1'!S47+'[15]Раздел 2.7.1'!S47</f>
        <v>0</v>
      </c>
      <c r="T47" s="28">
        <f>'[2]Раздел 2.7.1'!T47+'[3]Раздел 2.7.1'!T47+'[4]Раздел 2.7.1'!T47+'[5]Раздел 2.7.1'!T47+'[6]Раздел 2.7.1'!T47+'[7]Раздел 2.7.1'!T47+'[8]Раздел 2.7.1'!T47+'[9]Раздел 2.7.1'!T47+'[10]Раздел 2.7.1'!T47+'[11]Раздел 2.7.1'!T47+'[12]Раздел 2.7.1'!T47+'[13]Раздел 2.7.1'!T47+'[14]Раздел 2.7.1'!T47+'[15]Раздел 2.7.1'!T47</f>
        <v>0</v>
      </c>
      <c r="U47" s="28">
        <f>'[2]Раздел 2.7.1'!U47+'[3]Раздел 2.7.1'!U47+'[4]Раздел 2.7.1'!U47+'[5]Раздел 2.7.1'!U47+'[6]Раздел 2.7.1'!U47+'[7]Раздел 2.7.1'!U47+'[8]Раздел 2.7.1'!U47+'[9]Раздел 2.7.1'!U47+'[10]Раздел 2.7.1'!U47+'[11]Раздел 2.7.1'!U47+'[12]Раздел 2.7.1'!U47+'[13]Раздел 2.7.1'!U47+'[14]Раздел 2.7.1'!U47+'[15]Раздел 2.7.1'!U47</f>
        <v>0</v>
      </c>
      <c r="V47" s="28">
        <f>'[2]Раздел 2.7.1'!V47+'[3]Раздел 2.7.1'!V47+'[4]Раздел 2.7.1'!V47+'[5]Раздел 2.7.1'!V47+'[6]Раздел 2.7.1'!V47+'[7]Раздел 2.7.1'!V47+'[8]Раздел 2.7.1'!V47+'[9]Раздел 2.7.1'!V47+'[10]Раздел 2.7.1'!V47+'[11]Раздел 2.7.1'!V47+'[12]Раздел 2.7.1'!V47+'[13]Раздел 2.7.1'!V47+'[14]Раздел 2.7.1'!V47+'[15]Раздел 2.7.1'!V47</f>
        <v>0</v>
      </c>
      <c r="W47" s="28">
        <f>'[2]Раздел 2.7.1'!W47+'[3]Раздел 2.7.1'!W47+'[4]Раздел 2.7.1'!W47+'[5]Раздел 2.7.1'!W47+'[6]Раздел 2.7.1'!W47+'[7]Раздел 2.7.1'!W47+'[8]Раздел 2.7.1'!W47+'[9]Раздел 2.7.1'!W47+'[10]Раздел 2.7.1'!W47+'[11]Раздел 2.7.1'!W47+'[12]Раздел 2.7.1'!W47+'[13]Раздел 2.7.1'!W47+'[14]Раздел 2.7.1'!W47+'[15]Раздел 2.7.1'!W47</f>
        <v>0</v>
      </c>
      <c r="X47" s="28">
        <f>'[2]Раздел 2.7.1'!X47+'[3]Раздел 2.7.1'!X47+'[4]Раздел 2.7.1'!X47+'[5]Раздел 2.7.1'!X47+'[6]Раздел 2.7.1'!X47+'[7]Раздел 2.7.1'!X47+'[8]Раздел 2.7.1'!X47+'[9]Раздел 2.7.1'!X47+'[10]Раздел 2.7.1'!X47+'[11]Раздел 2.7.1'!X47+'[12]Раздел 2.7.1'!X47+'[13]Раздел 2.7.1'!X47+'[14]Раздел 2.7.1'!X47+'[15]Раздел 2.7.1'!X47</f>
        <v>0</v>
      </c>
      <c r="Y47" s="28">
        <f>'[2]Раздел 2.7.1'!Y47+'[3]Раздел 2.7.1'!Y47+'[4]Раздел 2.7.1'!Y47+'[5]Раздел 2.7.1'!Y47+'[6]Раздел 2.7.1'!Y47+'[7]Раздел 2.7.1'!Y47+'[8]Раздел 2.7.1'!Y47+'[9]Раздел 2.7.1'!Y47+'[10]Раздел 2.7.1'!Y47+'[11]Раздел 2.7.1'!Y47+'[12]Раздел 2.7.1'!Y47+'[13]Раздел 2.7.1'!Y47+'[14]Раздел 2.7.1'!Y47+'[15]Раздел 2.7.1'!Y47</f>
        <v>0</v>
      </c>
      <c r="Z47" s="28">
        <f>'[2]Раздел 2.7.1'!Z47+'[3]Раздел 2.7.1'!Z47+'[4]Раздел 2.7.1'!Z47+'[5]Раздел 2.7.1'!Z47+'[6]Раздел 2.7.1'!Z47+'[7]Раздел 2.7.1'!Z47+'[8]Раздел 2.7.1'!Z47+'[9]Раздел 2.7.1'!Z47+'[10]Раздел 2.7.1'!Z47+'[11]Раздел 2.7.1'!Z47+'[12]Раздел 2.7.1'!Z47+'[13]Раздел 2.7.1'!Z47+'[14]Раздел 2.7.1'!Z47+'[15]Раздел 2.7.1'!Z47</f>
        <v>0</v>
      </c>
      <c r="AA47" s="28">
        <f>'[2]Раздел 2.7.1'!AA47+'[3]Раздел 2.7.1'!AA47+'[4]Раздел 2.7.1'!AA47+'[5]Раздел 2.7.1'!AA47+'[6]Раздел 2.7.1'!AA47+'[7]Раздел 2.7.1'!AA47+'[8]Раздел 2.7.1'!AA47+'[9]Раздел 2.7.1'!AA47+'[10]Раздел 2.7.1'!AA47+'[11]Раздел 2.7.1'!AA47+'[12]Раздел 2.7.1'!AA47+'[13]Раздел 2.7.1'!AA47+'[14]Раздел 2.7.1'!AA47+'[15]Раздел 2.7.1'!AA47</f>
        <v>0</v>
      </c>
      <c r="AB47" s="28">
        <f>'[2]Раздел 2.7.1'!AB47+'[3]Раздел 2.7.1'!AB47+'[4]Раздел 2.7.1'!AB47+'[5]Раздел 2.7.1'!AB47+'[6]Раздел 2.7.1'!AB47+'[7]Раздел 2.7.1'!AB47+'[8]Раздел 2.7.1'!AB47+'[9]Раздел 2.7.1'!AB47+'[10]Раздел 2.7.1'!AB47+'[11]Раздел 2.7.1'!AB47+'[12]Раздел 2.7.1'!AB47+'[13]Раздел 2.7.1'!AB47+'[14]Раздел 2.7.1'!AB47+'[15]Раздел 2.7.1'!AB47</f>
        <v>0</v>
      </c>
      <c r="AC47" s="28">
        <f>'[2]Раздел 2.7.1'!AC47+'[3]Раздел 2.7.1'!AC47+'[4]Раздел 2.7.1'!AC47+'[5]Раздел 2.7.1'!AC47+'[6]Раздел 2.7.1'!AC47+'[7]Раздел 2.7.1'!AC47+'[8]Раздел 2.7.1'!AC47+'[9]Раздел 2.7.1'!AC47+'[10]Раздел 2.7.1'!AC47+'[11]Раздел 2.7.1'!AC47+'[12]Раздел 2.7.1'!AC47+'[13]Раздел 2.7.1'!AC47+'[14]Раздел 2.7.1'!AC47+'[15]Раздел 2.7.1'!AC47</f>
        <v>0</v>
      </c>
    </row>
    <row r="48" spans="1:29" ht="15.75" x14ac:dyDescent="0.25">
      <c r="A48" s="44" t="s">
        <v>8973</v>
      </c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36">
        <v>28</v>
      </c>
      <c r="P48" s="28">
        <f>'[2]Раздел 2.7.1'!P48+'[3]Раздел 2.7.1'!P48+'[4]Раздел 2.7.1'!P48+'[5]Раздел 2.7.1'!P48+'[6]Раздел 2.7.1'!P48+'[7]Раздел 2.7.1'!P48+'[8]Раздел 2.7.1'!P48+'[9]Раздел 2.7.1'!P48+'[10]Раздел 2.7.1'!P48+'[11]Раздел 2.7.1'!P48+'[12]Раздел 2.7.1'!P48+'[13]Раздел 2.7.1'!P48+'[14]Раздел 2.7.1'!P48+'[15]Раздел 2.7.1'!P48</f>
        <v>0</v>
      </c>
      <c r="Q48" s="28">
        <f>'[2]Раздел 2.7.1'!Q48+'[3]Раздел 2.7.1'!Q48+'[4]Раздел 2.7.1'!Q48+'[5]Раздел 2.7.1'!Q48+'[6]Раздел 2.7.1'!Q48+'[7]Раздел 2.7.1'!Q48+'[8]Раздел 2.7.1'!Q48+'[9]Раздел 2.7.1'!Q48+'[10]Раздел 2.7.1'!Q48+'[11]Раздел 2.7.1'!Q48+'[12]Раздел 2.7.1'!Q48+'[13]Раздел 2.7.1'!Q48+'[14]Раздел 2.7.1'!Q48+'[15]Раздел 2.7.1'!Q48</f>
        <v>0</v>
      </c>
      <c r="R48" s="28">
        <f>'[2]Раздел 2.7.1'!R48+'[3]Раздел 2.7.1'!R48+'[4]Раздел 2.7.1'!R48+'[5]Раздел 2.7.1'!R48+'[6]Раздел 2.7.1'!R48+'[7]Раздел 2.7.1'!R48+'[8]Раздел 2.7.1'!R48+'[9]Раздел 2.7.1'!R48+'[10]Раздел 2.7.1'!R48+'[11]Раздел 2.7.1'!R48+'[12]Раздел 2.7.1'!R48+'[13]Раздел 2.7.1'!R48+'[14]Раздел 2.7.1'!R48+'[15]Раздел 2.7.1'!R48</f>
        <v>0</v>
      </c>
      <c r="S48" s="28">
        <f>'[2]Раздел 2.7.1'!S48+'[3]Раздел 2.7.1'!S48+'[4]Раздел 2.7.1'!S48+'[5]Раздел 2.7.1'!S48+'[6]Раздел 2.7.1'!S48+'[7]Раздел 2.7.1'!S48+'[8]Раздел 2.7.1'!S48+'[9]Раздел 2.7.1'!S48+'[10]Раздел 2.7.1'!S48+'[11]Раздел 2.7.1'!S48+'[12]Раздел 2.7.1'!S48+'[13]Раздел 2.7.1'!S48+'[14]Раздел 2.7.1'!S48+'[15]Раздел 2.7.1'!S48</f>
        <v>0</v>
      </c>
      <c r="T48" s="28">
        <f>'[2]Раздел 2.7.1'!T48+'[3]Раздел 2.7.1'!T48+'[4]Раздел 2.7.1'!T48+'[5]Раздел 2.7.1'!T48+'[6]Раздел 2.7.1'!T48+'[7]Раздел 2.7.1'!T48+'[8]Раздел 2.7.1'!T48+'[9]Раздел 2.7.1'!T48+'[10]Раздел 2.7.1'!T48+'[11]Раздел 2.7.1'!T48+'[12]Раздел 2.7.1'!T48+'[13]Раздел 2.7.1'!T48+'[14]Раздел 2.7.1'!T48+'[15]Раздел 2.7.1'!T48</f>
        <v>0</v>
      </c>
      <c r="U48" s="28">
        <f>'[2]Раздел 2.7.1'!U48+'[3]Раздел 2.7.1'!U48+'[4]Раздел 2.7.1'!U48+'[5]Раздел 2.7.1'!U48+'[6]Раздел 2.7.1'!U48+'[7]Раздел 2.7.1'!U48+'[8]Раздел 2.7.1'!U48+'[9]Раздел 2.7.1'!U48+'[10]Раздел 2.7.1'!U48+'[11]Раздел 2.7.1'!U48+'[12]Раздел 2.7.1'!U48+'[13]Раздел 2.7.1'!U48+'[14]Раздел 2.7.1'!U48+'[15]Раздел 2.7.1'!U48</f>
        <v>0</v>
      </c>
      <c r="V48" s="28">
        <f>'[2]Раздел 2.7.1'!V48+'[3]Раздел 2.7.1'!V48+'[4]Раздел 2.7.1'!V48+'[5]Раздел 2.7.1'!V48+'[6]Раздел 2.7.1'!V48+'[7]Раздел 2.7.1'!V48+'[8]Раздел 2.7.1'!V48+'[9]Раздел 2.7.1'!V48+'[10]Раздел 2.7.1'!V48+'[11]Раздел 2.7.1'!V48+'[12]Раздел 2.7.1'!V48+'[13]Раздел 2.7.1'!V48+'[14]Раздел 2.7.1'!V48+'[15]Раздел 2.7.1'!V48</f>
        <v>0</v>
      </c>
      <c r="W48" s="28">
        <f>'[2]Раздел 2.7.1'!W48+'[3]Раздел 2.7.1'!W48+'[4]Раздел 2.7.1'!W48+'[5]Раздел 2.7.1'!W48+'[6]Раздел 2.7.1'!W48+'[7]Раздел 2.7.1'!W48+'[8]Раздел 2.7.1'!W48+'[9]Раздел 2.7.1'!W48+'[10]Раздел 2.7.1'!W48+'[11]Раздел 2.7.1'!W48+'[12]Раздел 2.7.1'!W48+'[13]Раздел 2.7.1'!W48+'[14]Раздел 2.7.1'!W48+'[15]Раздел 2.7.1'!W48</f>
        <v>0</v>
      </c>
      <c r="X48" s="28">
        <f>'[2]Раздел 2.7.1'!X48+'[3]Раздел 2.7.1'!X48+'[4]Раздел 2.7.1'!X48+'[5]Раздел 2.7.1'!X48+'[6]Раздел 2.7.1'!X48+'[7]Раздел 2.7.1'!X48+'[8]Раздел 2.7.1'!X48+'[9]Раздел 2.7.1'!X48+'[10]Раздел 2.7.1'!X48+'[11]Раздел 2.7.1'!X48+'[12]Раздел 2.7.1'!X48+'[13]Раздел 2.7.1'!X48+'[14]Раздел 2.7.1'!X48+'[15]Раздел 2.7.1'!X48</f>
        <v>0</v>
      </c>
      <c r="Y48" s="28">
        <f>'[2]Раздел 2.7.1'!Y48+'[3]Раздел 2.7.1'!Y48+'[4]Раздел 2.7.1'!Y48+'[5]Раздел 2.7.1'!Y48+'[6]Раздел 2.7.1'!Y48+'[7]Раздел 2.7.1'!Y48+'[8]Раздел 2.7.1'!Y48+'[9]Раздел 2.7.1'!Y48+'[10]Раздел 2.7.1'!Y48+'[11]Раздел 2.7.1'!Y48+'[12]Раздел 2.7.1'!Y48+'[13]Раздел 2.7.1'!Y48+'[14]Раздел 2.7.1'!Y48+'[15]Раздел 2.7.1'!Y48</f>
        <v>0</v>
      </c>
      <c r="Z48" s="28">
        <f>'[2]Раздел 2.7.1'!Z48+'[3]Раздел 2.7.1'!Z48+'[4]Раздел 2.7.1'!Z48+'[5]Раздел 2.7.1'!Z48+'[6]Раздел 2.7.1'!Z48+'[7]Раздел 2.7.1'!Z48+'[8]Раздел 2.7.1'!Z48+'[9]Раздел 2.7.1'!Z48+'[10]Раздел 2.7.1'!Z48+'[11]Раздел 2.7.1'!Z48+'[12]Раздел 2.7.1'!Z48+'[13]Раздел 2.7.1'!Z48+'[14]Раздел 2.7.1'!Z48+'[15]Раздел 2.7.1'!Z48</f>
        <v>0</v>
      </c>
      <c r="AA48" s="28">
        <f>'[2]Раздел 2.7.1'!AA48+'[3]Раздел 2.7.1'!AA48+'[4]Раздел 2.7.1'!AA48+'[5]Раздел 2.7.1'!AA48+'[6]Раздел 2.7.1'!AA48+'[7]Раздел 2.7.1'!AA48+'[8]Раздел 2.7.1'!AA48+'[9]Раздел 2.7.1'!AA48+'[10]Раздел 2.7.1'!AA48+'[11]Раздел 2.7.1'!AA48+'[12]Раздел 2.7.1'!AA48+'[13]Раздел 2.7.1'!AA48+'[14]Раздел 2.7.1'!AA48+'[15]Раздел 2.7.1'!AA48</f>
        <v>0</v>
      </c>
      <c r="AB48" s="28">
        <f>'[2]Раздел 2.7.1'!AB48+'[3]Раздел 2.7.1'!AB48+'[4]Раздел 2.7.1'!AB48+'[5]Раздел 2.7.1'!AB48+'[6]Раздел 2.7.1'!AB48+'[7]Раздел 2.7.1'!AB48+'[8]Раздел 2.7.1'!AB48+'[9]Раздел 2.7.1'!AB48+'[10]Раздел 2.7.1'!AB48+'[11]Раздел 2.7.1'!AB48+'[12]Раздел 2.7.1'!AB48+'[13]Раздел 2.7.1'!AB48+'[14]Раздел 2.7.1'!AB48+'[15]Раздел 2.7.1'!AB48</f>
        <v>0</v>
      </c>
      <c r="AC48" s="28">
        <f>'[2]Раздел 2.7.1'!AC48+'[3]Раздел 2.7.1'!AC48+'[4]Раздел 2.7.1'!AC48+'[5]Раздел 2.7.1'!AC48+'[6]Раздел 2.7.1'!AC48+'[7]Раздел 2.7.1'!AC48+'[8]Раздел 2.7.1'!AC48+'[9]Раздел 2.7.1'!AC48+'[10]Раздел 2.7.1'!AC48+'[11]Раздел 2.7.1'!AC48+'[12]Раздел 2.7.1'!AC48+'[13]Раздел 2.7.1'!AC48+'[14]Раздел 2.7.1'!AC48+'[15]Раздел 2.7.1'!AC48</f>
        <v>0</v>
      </c>
    </row>
    <row r="49" spans="1:29" ht="15.75" x14ac:dyDescent="0.25">
      <c r="A49" s="44" t="s">
        <v>8974</v>
      </c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36">
        <v>29</v>
      </c>
      <c r="P49" s="28">
        <f>'[2]Раздел 2.7.1'!P49+'[3]Раздел 2.7.1'!P49+'[4]Раздел 2.7.1'!P49+'[5]Раздел 2.7.1'!P49+'[6]Раздел 2.7.1'!P49+'[7]Раздел 2.7.1'!P49+'[8]Раздел 2.7.1'!P49+'[9]Раздел 2.7.1'!P49+'[10]Раздел 2.7.1'!P49+'[11]Раздел 2.7.1'!P49+'[12]Раздел 2.7.1'!P49+'[13]Раздел 2.7.1'!P49+'[14]Раздел 2.7.1'!P49+'[15]Раздел 2.7.1'!P49</f>
        <v>0</v>
      </c>
      <c r="Q49" s="28">
        <f>'[2]Раздел 2.7.1'!Q49+'[3]Раздел 2.7.1'!Q49+'[4]Раздел 2.7.1'!Q49+'[5]Раздел 2.7.1'!Q49+'[6]Раздел 2.7.1'!Q49+'[7]Раздел 2.7.1'!Q49+'[8]Раздел 2.7.1'!Q49+'[9]Раздел 2.7.1'!Q49+'[10]Раздел 2.7.1'!Q49+'[11]Раздел 2.7.1'!Q49+'[12]Раздел 2.7.1'!Q49+'[13]Раздел 2.7.1'!Q49+'[14]Раздел 2.7.1'!Q49+'[15]Раздел 2.7.1'!Q49</f>
        <v>0</v>
      </c>
      <c r="R49" s="28">
        <f>'[2]Раздел 2.7.1'!R49+'[3]Раздел 2.7.1'!R49+'[4]Раздел 2.7.1'!R49+'[5]Раздел 2.7.1'!R49+'[6]Раздел 2.7.1'!R49+'[7]Раздел 2.7.1'!R49+'[8]Раздел 2.7.1'!R49+'[9]Раздел 2.7.1'!R49+'[10]Раздел 2.7.1'!R49+'[11]Раздел 2.7.1'!R49+'[12]Раздел 2.7.1'!R49+'[13]Раздел 2.7.1'!R49+'[14]Раздел 2.7.1'!R49+'[15]Раздел 2.7.1'!R49</f>
        <v>0</v>
      </c>
      <c r="S49" s="28">
        <f>'[2]Раздел 2.7.1'!S49+'[3]Раздел 2.7.1'!S49+'[4]Раздел 2.7.1'!S49+'[5]Раздел 2.7.1'!S49+'[6]Раздел 2.7.1'!S49+'[7]Раздел 2.7.1'!S49+'[8]Раздел 2.7.1'!S49+'[9]Раздел 2.7.1'!S49+'[10]Раздел 2.7.1'!S49+'[11]Раздел 2.7.1'!S49+'[12]Раздел 2.7.1'!S49+'[13]Раздел 2.7.1'!S49+'[14]Раздел 2.7.1'!S49+'[15]Раздел 2.7.1'!S49</f>
        <v>0</v>
      </c>
      <c r="T49" s="28">
        <f>'[2]Раздел 2.7.1'!T49+'[3]Раздел 2.7.1'!T49+'[4]Раздел 2.7.1'!T49+'[5]Раздел 2.7.1'!T49+'[6]Раздел 2.7.1'!T49+'[7]Раздел 2.7.1'!T49+'[8]Раздел 2.7.1'!T49+'[9]Раздел 2.7.1'!T49+'[10]Раздел 2.7.1'!T49+'[11]Раздел 2.7.1'!T49+'[12]Раздел 2.7.1'!T49+'[13]Раздел 2.7.1'!T49+'[14]Раздел 2.7.1'!T49+'[15]Раздел 2.7.1'!T49</f>
        <v>0</v>
      </c>
      <c r="U49" s="28">
        <f>'[2]Раздел 2.7.1'!U49+'[3]Раздел 2.7.1'!U49+'[4]Раздел 2.7.1'!U49+'[5]Раздел 2.7.1'!U49+'[6]Раздел 2.7.1'!U49+'[7]Раздел 2.7.1'!U49+'[8]Раздел 2.7.1'!U49+'[9]Раздел 2.7.1'!U49+'[10]Раздел 2.7.1'!U49+'[11]Раздел 2.7.1'!U49+'[12]Раздел 2.7.1'!U49+'[13]Раздел 2.7.1'!U49+'[14]Раздел 2.7.1'!U49+'[15]Раздел 2.7.1'!U49</f>
        <v>0</v>
      </c>
      <c r="V49" s="28">
        <f>'[2]Раздел 2.7.1'!V49+'[3]Раздел 2.7.1'!V49+'[4]Раздел 2.7.1'!V49+'[5]Раздел 2.7.1'!V49+'[6]Раздел 2.7.1'!V49+'[7]Раздел 2.7.1'!V49+'[8]Раздел 2.7.1'!V49+'[9]Раздел 2.7.1'!V49+'[10]Раздел 2.7.1'!V49+'[11]Раздел 2.7.1'!V49+'[12]Раздел 2.7.1'!V49+'[13]Раздел 2.7.1'!V49+'[14]Раздел 2.7.1'!V49+'[15]Раздел 2.7.1'!V49</f>
        <v>0</v>
      </c>
      <c r="W49" s="28">
        <f>'[2]Раздел 2.7.1'!W49+'[3]Раздел 2.7.1'!W49+'[4]Раздел 2.7.1'!W49+'[5]Раздел 2.7.1'!W49+'[6]Раздел 2.7.1'!W49+'[7]Раздел 2.7.1'!W49+'[8]Раздел 2.7.1'!W49+'[9]Раздел 2.7.1'!W49+'[10]Раздел 2.7.1'!W49+'[11]Раздел 2.7.1'!W49+'[12]Раздел 2.7.1'!W49+'[13]Раздел 2.7.1'!W49+'[14]Раздел 2.7.1'!W49+'[15]Раздел 2.7.1'!W49</f>
        <v>0</v>
      </c>
      <c r="X49" s="28">
        <f>'[2]Раздел 2.7.1'!X49+'[3]Раздел 2.7.1'!X49+'[4]Раздел 2.7.1'!X49+'[5]Раздел 2.7.1'!X49+'[6]Раздел 2.7.1'!X49+'[7]Раздел 2.7.1'!X49+'[8]Раздел 2.7.1'!X49+'[9]Раздел 2.7.1'!X49+'[10]Раздел 2.7.1'!X49+'[11]Раздел 2.7.1'!X49+'[12]Раздел 2.7.1'!X49+'[13]Раздел 2.7.1'!X49+'[14]Раздел 2.7.1'!X49+'[15]Раздел 2.7.1'!X49</f>
        <v>0</v>
      </c>
      <c r="Y49" s="28">
        <f>'[2]Раздел 2.7.1'!Y49+'[3]Раздел 2.7.1'!Y49+'[4]Раздел 2.7.1'!Y49+'[5]Раздел 2.7.1'!Y49+'[6]Раздел 2.7.1'!Y49+'[7]Раздел 2.7.1'!Y49+'[8]Раздел 2.7.1'!Y49+'[9]Раздел 2.7.1'!Y49+'[10]Раздел 2.7.1'!Y49+'[11]Раздел 2.7.1'!Y49+'[12]Раздел 2.7.1'!Y49+'[13]Раздел 2.7.1'!Y49+'[14]Раздел 2.7.1'!Y49+'[15]Раздел 2.7.1'!Y49</f>
        <v>0</v>
      </c>
      <c r="Z49" s="28">
        <f>'[2]Раздел 2.7.1'!Z49+'[3]Раздел 2.7.1'!Z49+'[4]Раздел 2.7.1'!Z49+'[5]Раздел 2.7.1'!Z49+'[6]Раздел 2.7.1'!Z49+'[7]Раздел 2.7.1'!Z49+'[8]Раздел 2.7.1'!Z49+'[9]Раздел 2.7.1'!Z49+'[10]Раздел 2.7.1'!Z49+'[11]Раздел 2.7.1'!Z49+'[12]Раздел 2.7.1'!Z49+'[13]Раздел 2.7.1'!Z49+'[14]Раздел 2.7.1'!Z49+'[15]Раздел 2.7.1'!Z49</f>
        <v>0</v>
      </c>
      <c r="AA49" s="28">
        <f>'[2]Раздел 2.7.1'!AA49+'[3]Раздел 2.7.1'!AA49+'[4]Раздел 2.7.1'!AA49+'[5]Раздел 2.7.1'!AA49+'[6]Раздел 2.7.1'!AA49+'[7]Раздел 2.7.1'!AA49+'[8]Раздел 2.7.1'!AA49+'[9]Раздел 2.7.1'!AA49+'[10]Раздел 2.7.1'!AA49+'[11]Раздел 2.7.1'!AA49+'[12]Раздел 2.7.1'!AA49+'[13]Раздел 2.7.1'!AA49+'[14]Раздел 2.7.1'!AA49+'[15]Раздел 2.7.1'!AA49</f>
        <v>0</v>
      </c>
      <c r="AB49" s="28">
        <f>'[2]Раздел 2.7.1'!AB49+'[3]Раздел 2.7.1'!AB49+'[4]Раздел 2.7.1'!AB49+'[5]Раздел 2.7.1'!AB49+'[6]Раздел 2.7.1'!AB49+'[7]Раздел 2.7.1'!AB49+'[8]Раздел 2.7.1'!AB49+'[9]Раздел 2.7.1'!AB49+'[10]Раздел 2.7.1'!AB49+'[11]Раздел 2.7.1'!AB49+'[12]Раздел 2.7.1'!AB49+'[13]Раздел 2.7.1'!AB49+'[14]Раздел 2.7.1'!AB49+'[15]Раздел 2.7.1'!AB49</f>
        <v>0</v>
      </c>
      <c r="AC49" s="28">
        <f>'[2]Раздел 2.7.1'!AC49+'[3]Раздел 2.7.1'!AC49+'[4]Раздел 2.7.1'!AC49+'[5]Раздел 2.7.1'!AC49+'[6]Раздел 2.7.1'!AC49+'[7]Раздел 2.7.1'!AC49+'[8]Раздел 2.7.1'!AC49+'[9]Раздел 2.7.1'!AC49+'[10]Раздел 2.7.1'!AC49+'[11]Раздел 2.7.1'!AC49+'[12]Раздел 2.7.1'!AC49+'[13]Раздел 2.7.1'!AC49+'[14]Раздел 2.7.1'!AC49+'[15]Раздел 2.7.1'!AC49</f>
        <v>0</v>
      </c>
    </row>
    <row r="50" spans="1:29" ht="20.100000000000001" customHeight="1" x14ac:dyDescent="0.2">
      <c r="A50" s="213" t="s">
        <v>10681</v>
      </c>
      <c r="B50" s="213"/>
      <c r="C50" s="213"/>
      <c r="D50" s="213"/>
      <c r="E50" s="213"/>
      <c r="F50" s="213"/>
      <c r="G50" s="213"/>
      <c r="H50" s="213"/>
      <c r="I50" s="213"/>
      <c r="J50" s="213"/>
      <c r="K50" s="213"/>
      <c r="L50" s="213"/>
      <c r="M50" s="213"/>
      <c r="N50" s="213"/>
      <c r="O50" s="213"/>
      <c r="P50" s="213"/>
      <c r="Q50" s="213"/>
      <c r="R50" s="213"/>
      <c r="S50" s="213"/>
      <c r="T50" s="213"/>
      <c r="U50" s="213"/>
      <c r="V50" s="213"/>
      <c r="W50" s="213"/>
      <c r="X50" s="213"/>
      <c r="Y50" s="213"/>
      <c r="Z50" s="213"/>
      <c r="AA50" s="213"/>
      <c r="AB50" s="213"/>
      <c r="AC50" s="213"/>
    </row>
  </sheetData>
  <mergeCells count="19">
    <mergeCell ref="A14:AC14"/>
    <mergeCell ref="A15:AC15"/>
    <mergeCell ref="A16:AC16"/>
    <mergeCell ref="A17:A19"/>
    <mergeCell ref="O17:O19"/>
    <mergeCell ref="R18:S18"/>
    <mergeCell ref="T18:T19"/>
    <mergeCell ref="U18:V18"/>
    <mergeCell ref="Z17:AC17"/>
    <mergeCell ref="AC18:AC19"/>
    <mergeCell ref="Q18:Q19"/>
    <mergeCell ref="P17:P19"/>
    <mergeCell ref="Q17:Y17"/>
    <mergeCell ref="X18:Y18"/>
    <mergeCell ref="W18:W19"/>
    <mergeCell ref="Z18:Z19"/>
    <mergeCell ref="AA18:AA19"/>
    <mergeCell ref="AB18:AB19"/>
    <mergeCell ref="A50:AC50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2:V49 W27:AC49 P21:AC21 Z22:AC26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88" orientation="landscape" blackAndWhite="1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6">
    <pageSetUpPr fitToPage="1"/>
  </sheetPr>
  <dimension ref="A1:AF50"/>
  <sheetViews>
    <sheetView showGridLines="0" topLeftCell="A15" zoomScale="50" zoomScaleNormal="50" workbookViewId="0">
      <selection activeCell="Z36" sqref="Z36"/>
    </sheetView>
  </sheetViews>
  <sheetFormatPr defaultRowHeight="12.75" x14ac:dyDescent="0.2"/>
  <cols>
    <col min="1" max="1" width="37.140625" style="20" bestFit="1" customWidth="1"/>
    <col min="2" max="14" width="2.7109375" style="20" hidden="1" customWidth="1"/>
    <col min="15" max="15" width="6.42578125" style="20" bestFit="1" customWidth="1"/>
    <col min="16" max="31" width="12.7109375" style="20" customWidth="1"/>
    <col min="32" max="32" width="13.7109375" style="20" customWidth="1"/>
    <col min="33" max="16384" width="9.140625" style="20"/>
  </cols>
  <sheetData>
    <row r="1" spans="1:32" hidden="1" x14ac:dyDescent="0.2"/>
    <row r="2" spans="1:32" ht="30" hidden="1" customHeight="1" x14ac:dyDescent="0.2"/>
    <row r="3" spans="1:32" hidden="1" x14ac:dyDescent="0.2"/>
    <row r="4" spans="1:32" hidden="1" x14ac:dyDescent="0.2"/>
    <row r="5" spans="1:32" hidden="1" x14ac:dyDescent="0.2"/>
    <row r="6" spans="1:32" hidden="1" x14ac:dyDescent="0.2"/>
    <row r="7" spans="1:32" hidden="1" x14ac:dyDescent="0.2"/>
    <row r="8" spans="1:32" hidden="1" x14ac:dyDescent="0.2"/>
    <row r="9" spans="1:32" hidden="1" x14ac:dyDescent="0.2"/>
    <row r="10" spans="1:32" hidden="1" x14ac:dyDescent="0.2"/>
    <row r="11" spans="1:32" hidden="1" x14ac:dyDescent="0.2"/>
    <row r="12" spans="1:32" hidden="1" x14ac:dyDescent="0.2"/>
    <row r="13" spans="1:32" hidden="1" x14ac:dyDescent="0.2"/>
    <row r="14" spans="1:32" ht="30" hidden="1" customHeight="1" x14ac:dyDescent="0.2">
      <c r="A14" s="189"/>
      <c r="B14" s="188"/>
      <c r="C14" s="188"/>
      <c r="D14" s="188"/>
      <c r="E14" s="188"/>
      <c r="F14" s="188"/>
      <c r="G14" s="188"/>
      <c r="H14" s="188"/>
      <c r="I14" s="188"/>
      <c r="J14" s="188"/>
      <c r="K14" s="188"/>
      <c r="L14" s="188"/>
      <c r="M14" s="188"/>
      <c r="N14" s="188"/>
      <c r="O14" s="188"/>
      <c r="P14" s="188"/>
      <c r="Q14" s="188"/>
      <c r="R14" s="188"/>
      <c r="S14" s="188"/>
      <c r="T14" s="188"/>
      <c r="U14" s="188"/>
      <c r="V14" s="188"/>
      <c r="W14" s="188"/>
      <c r="X14" s="188"/>
      <c r="Y14" s="188"/>
      <c r="Z14" s="188"/>
      <c r="AA14" s="188"/>
      <c r="AB14" s="188"/>
      <c r="AC14" s="188"/>
      <c r="AD14" s="188"/>
      <c r="AE14" s="188"/>
      <c r="AF14" s="188"/>
    </row>
    <row r="15" spans="1:32" ht="20.100000000000001" customHeight="1" x14ac:dyDescent="0.2">
      <c r="A15" s="189" t="s">
        <v>9978</v>
      </c>
      <c r="B15" s="188"/>
      <c r="C15" s="188"/>
      <c r="D15" s="188"/>
      <c r="E15" s="188"/>
      <c r="F15" s="188"/>
      <c r="G15" s="188"/>
      <c r="H15" s="188"/>
      <c r="I15" s="188"/>
      <c r="J15" s="188"/>
      <c r="K15" s="188"/>
      <c r="L15" s="188"/>
      <c r="M15" s="188"/>
      <c r="N15" s="188"/>
      <c r="O15" s="188"/>
      <c r="P15" s="188"/>
      <c r="Q15" s="188"/>
      <c r="R15" s="188"/>
      <c r="S15" s="188"/>
      <c r="T15" s="188"/>
      <c r="U15" s="188"/>
      <c r="V15" s="188"/>
      <c r="W15" s="188"/>
      <c r="X15" s="188"/>
      <c r="Y15" s="188"/>
      <c r="Z15" s="188"/>
      <c r="AA15" s="188"/>
      <c r="AB15" s="188"/>
      <c r="AC15" s="188"/>
      <c r="AD15" s="188"/>
      <c r="AE15" s="188"/>
      <c r="AF15" s="188"/>
    </row>
    <row r="16" spans="1:32" x14ac:dyDescent="0.2">
      <c r="A16" s="190" t="s">
        <v>6357</v>
      </c>
      <c r="B16" s="190"/>
      <c r="C16" s="190"/>
      <c r="D16" s="190"/>
      <c r="E16" s="190"/>
      <c r="F16" s="190"/>
      <c r="G16" s="190"/>
      <c r="H16" s="190"/>
      <c r="I16" s="190"/>
      <c r="J16" s="190"/>
      <c r="K16" s="190"/>
      <c r="L16" s="190"/>
      <c r="M16" s="190"/>
      <c r="N16" s="190"/>
      <c r="O16" s="190"/>
      <c r="P16" s="190"/>
      <c r="Q16" s="190"/>
      <c r="R16" s="190"/>
      <c r="S16" s="190"/>
      <c r="T16" s="190"/>
      <c r="U16" s="190"/>
      <c r="V16" s="190"/>
      <c r="W16" s="190"/>
      <c r="X16" s="190"/>
      <c r="Y16" s="190"/>
      <c r="Z16" s="190"/>
      <c r="AA16" s="190"/>
      <c r="AB16" s="190"/>
      <c r="AC16" s="190"/>
      <c r="AD16" s="190"/>
      <c r="AE16" s="190"/>
      <c r="AF16" s="190"/>
    </row>
    <row r="17" spans="1:32" ht="15" customHeight="1" x14ac:dyDescent="0.2">
      <c r="A17" s="192" t="s">
        <v>9848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92" t="s">
        <v>10485</v>
      </c>
      <c r="P17" s="199" t="s">
        <v>10682</v>
      </c>
      <c r="Q17" s="202" t="s">
        <v>9431</v>
      </c>
      <c r="R17" s="203"/>
      <c r="S17" s="203"/>
      <c r="T17" s="203"/>
      <c r="U17" s="203"/>
      <c r="V17" s="203"/>
      <c r="W17" s="203"/>
      <c r="X17" s="203"/>
      <c r="Y17" s="203"/>
      <c r="Z17" s="203"/>
      <c r="AA17" s="203"/>
      <c r="AB17" s="204"/>
      <c r="AC17" s="202" t="s">
        <v>10677</v>
      </c>
      <c r="AD17" s="203"/>
      <c r="AE17" s="203"/>
      <c r="AF17" s="204"/>
    </row>
    <row r="18" spans="1:32" ht="15" customHeight="1" x14ac:dyDescent="0.2">
      <c r="A18" s="192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2"/>
      <c r="P18" s="200"/>
      <c r="Q18" s="192" t="s">
        <v>10507</v>
      </c>
      <c r="R18" s="192" t="s">
        <v>10165</v>
      </c>
      <c r="S18" s="192"/>
      <c r="T18" s="192" t="s">
        <v>10508</v>
      </c>
      <c r="U18" s="192" t="s">
        <v>10675</v>
      </c>
      <c r="V18" s="192"/>
      <c r="W18" s="192" t="s">
        <v>10509</v>
      </c>
      <c r="X18" s="202" t="s">
        <v>10676</v>
      </c>
      <c r="Y18" s="204"/>
      <c r="Z18" s="192" t="s">
        <v>8975</v>
      </c>
      <c r="AA18" s="202" t="s">
        <v>10168</v>
      </c>
      <c r="AB18" s="204"/>
      <c r="AC18" s="199" t="s">
        <v>10678</v>
      </c>
      <c r="AD18" s="199" t="s">
        <v>10679</v>
      </c>
      <c r="AE18" s="199" t="s">
        <v>9977</v>
      </c>
      <c r="AF18" s="199" t="s">
        <v>10680</v>
      </c>
    </row>
    <row r="19" spans="1:32" ht="105" customHeight="1" x14ac:dyDescent="0.2">
      <c r="A19" s="192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2"/>
      <c r="P19" s="201"/>
      <c r="Q19" s="192"/>
      <c r="R19" s="23" t="s">
        <v>9432</v>
      </c>
      <c r="S19" s="23" t="s">
        <v>10510</v>
      </c>
      <c r="T19" s="192"/>
      <c r="U19" s="23" t="s">
        <v>9432</v>
      </c>
      <c r="V19" s="23" t="s">
        <v>9976</v>
      </c>
      <c r="W19" s="192"/>
      <c r="X19" s="23" t="s">
        <v>9432</v>
      </c>
      <c r="Y19" s="23" t="s">
        <v>10511</v>
      </c>
      <c r="Z19" s="192"/>
      <c r="AA19" s="23" t="s">
        <v>9432</v>
      </c>
      <c r="AB19" s="23" t="s">
        <v>10438</v>
      </c>
      <c r="AC19" s="201"/>
      <c r="AD19" s="201"/>
      <c r="AE19" s="201"/>
      <c r="AF19" s="201"/>
    </row>
    <row r="20" spans="1:32" x14ac:dyDescent="0.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  <c r="AA20" s="40">
        <v>14</v>
      </c>
      <c r="AB20" s="40">
        <v>15</v>
      </c>
      <c r="AC20" s="40">
        <v>16</v>
      </c>
      <c r="AD20" s="40">
        <v>17</v>
      </c>
      <c r="AE20" s="40">
        <v>18</v>
      </c>
      <c r="AF20" s="40">
        <v>19</v>
      </c>
    </row>
    <row r="21" spans="1:32" ht="15.75" x14ac:dyDescent="0.25">
      <c r="A21" s="25" t="s">
        <v>6358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28">
        <f>'[2]Раздел 2.7.2'!P21+'[3]Раздел 2.7.2'!P21+'[4]Раздел 2.7.2'!P21+'[5]Раздел 2.7.2'!P21+'[6]Раздел 2.7.2'!P21+'[7]Раздел 2.7.2'!P21+'[8]Раздел 2.7.2'!P21+'[9]Раздел 2.7.2'!P21+'[10]Раздел 2.7.2'!P21+'[11]Раздел 2.7.2'!P21+'[12]Раздел 2.7.2'!P21+'[13]Раздел 2.7.2'!P21+'[14]Раздел 2.7.2'!P21+'[15]Раздел 2.7.2'!P21</f>
        <v>1</v>
      </c>
      <c r="Q21" s="28">
        <f>'[2]Раздел 2.7.2'!Q21+'[3]Раздел 2.7.2'!Q21+'[4]Раздел 2.7.2'!Q21+'[5]Раздел 2.7.2'!Q21+'[6]Раздел 2.7.2'!Q21+'[7]Раздел 2.7.2'!Q21+'[8]Раздел 2.7.2'!Q21+'[9]Раздел 2.7.2'!Q21+'[10]Раздел 2.7.2'!Q21+'[11]Раздел 2.7.2'!Q21+'[12]Раздел 2.7.2'!Q21+'[13]Раздел 2.7.2'!Q21+'[14]Раздел 2.7.2'!Q21+'[15]Раздел 2.7.2'!Q21</f>
        <v>0</v>
      </c>
      <c r="R21" s="28">
        <f>'[2]Раздел 2.7.2'!R21+'[3]Раздел 2.7.2'!R21+'[4]Раздел 2.7.2'!R21+'[5]Раздел 2.7.2'!R21+'[6]Раздел 2.7.2'!R21+'[7]Раздел 2.7.2'!R21+'[8]Раздел 2.7.2'!R21+'[9]Раздел 2.7.2'!R21+'[10]Раздел 2.7.2'!R21+'[11]Раздел 2.7.2'!R21+'[12]Раздел 2.7.2'!R21+'[13]Раздел 2.7.2'!R21+'[14]Раздел 2.7.2'!R21+'[15]Раздел 2.7.2'!R21</f>
        <v>0</v>
      </c>
      <c r="S21" s="28">
        <f>'[2]Раздел 2.7.2'!S21+'[3]Раздел 2.7.2'!S21+'[4]Раздел 2.7.2'!S21+'[5]Раздел 2.7.2'!S21+'[6]Раздел 2.7.2'!S21+'[7]Раздел 2.7.2'!S21+'[8]Раздел 2.7.2'!S21+'[9]Раздел 2.7.2'!S21+'[10]Раздел 2.7.2'!S21+'[11]Раздел 2.7.2'!S21+'[12]Раздел 2.7.2'!S21+'[13]Раздел 2.7.2'!S21+'[14]Раздел 2.7.2'!S21+'[15]Раздел 2.7.2'!S21</f>
        <v>0</v>
      </c>
      <c r="T21" s="28">
        <f>'[2]Раздел 2.7.2'!T21+'[3]Раздел 2.7.2'!T21+'[4]Раздел 2.7.2'!T21+'[5]Раздел 2.7.2'!T21+'[6]Раздел 2.7.2'!T21+'[7]Раздел 2.7.2'!T21+'[8]Раздел 2.7.2'!T21+'[9]Раздел 2.7.2'!T21+'[10]Раздел 2.7.2'!T21+'[11]Раздел 2.7.2'!T21+'[12]Раздел 2.7.2'!T21+'[13]Раздел 2.7.2'!T21+'[14]Раздел 2.7.2'!T21+'[15]Раздел 2.7.2'!T21</f>
        <v>81</v>
      </c>
      <c r="U21" s="28">
        <f>'[2]Раздел 2.7.2'!U21+'[3]Раздел 2.7.2'!U21+'[4]Раздел 2.7.2'!U21+'[5]Раздел 2.7.2'!U21+'[6]Раздел 2.7.2'!U21+'[7]Раздел 2.7.2'!U21+'[8]Раздел 2.7.2'!U21+'[9]Раздел 2.7.2'!U21+'[10]Раздел 2.7.2'!U21+'[11]Раздел 2.7.2'!U21+'[12]Раздел 2.7.2'!U21+'[13]Раздел 2.7.2'!U21+'[14]Раздел 2.7.2'!U21+'[15]Раздел 2.7.2'!U21</f>
        <v>0</v>
      </c>
      <c r="V21" s="28">
        <f>'[2]Раздел 2.7.2'!V21+'[3]Раздел 2.7.2'!V21+'[4]Раздел 2.7.2'!V21+'[5]Раздел 2.7.2'!V21+'[6]Раздел 2.7.2'!V21+'[7]Раздел 2.7.2'!V21+'[8]Раздел 2.7.2'!V21+'[9]Раздел 2.7.2'!V21+'[10]Раздел 2.7.2'!V21+'[11]Раздел 2.7.2'!V21+'[12]Раздел 2.7.2'!V21+'[13]Раздел 2.7.2'!V21+'[14]Раздел 2.7.2'!V21+'[15]Раздел 2.7.2'!V21</f>
        <v>0</v>
      </c>
      <c r="W21" s="28">
        <f>'[2]Раздел 2.7.2'!W21+'[3]Раздел 2.7.2'!W21+'[4]Раздел 2.7.2'!W21+'[5]Раздел 2.7.2'!W21+'[6]Раздел 2.7.2'!W21+'[7]Раздел 2.7.2'!W21+'[8]Раздел 2.7.2'!W21+'[9]Раздел 2.7.2'!W21+'[10]Раздел 2.7.2'!W21+'[11]Раздел 2.7.2'!W21+'[12]Раздел 2.7.2'!W21+'[13]Раздел 2.7.2'!W21+'[14]Раздел 2.7.2'!W21+'[15]Раздел 2.7.2'!W21</f>
        <v>0</v>
      </c>
      <c r="X21" s="28">
        <f>'[2]Раздел 2.7.2'!X21+'[3]Раздел 2.7.2'!X21+'[4]Раздел 2.7.2'!X21+'[5]Раздел 2.7.2'!X21+'[6]Раздел 2.7.2'!X21+'[7]Раздел 2.7.2'!X21+'[8]Раздел 2.7.2'!X21+'[9]Раздел 2.7.2'!X21+'[10]Раздел 2.7.2'!X21+'[11]Раздел 2.7.2'!X21+'[12]Раздел 2.7.2'!X21+'[13]Раздел 2.7.2'!X21+'[14]Раздел 2.7.2'!X21+'[15]Раздел 2.7.2'!X21</f>
        <v>0</v>
      </c>
      <c r="Y21" s="28">
        <f>'[2]Раздел 2.7.2'!Y21+'[3]Раздел 2.7.2'!Y21+'[4]Раздел 2.7.2'!Y21+'[5]Раздел 2.7.2'!Y21+'[6]Раздел 2.7.2'!Y21+'[7]Раздел 2.7.2'!Y21+'[8]Раздел 2.7.2'!Y21+'[9]Раздел 2.7.2'!Y21+'[10]Раздел 2.7.2'!Y21+'[11]Раздел 2.7.2'!Y21+'[12]Раздел 2.7.2'!Y21+'[13]Раздел 2.7.2'!Y21+'[14]Раздел 2.7.2'!Y21+'[15]Раздел 2.7.2'!Y21</f>
        <v>0</v>
      </c>
      <c r="Z21" s="28">
        <f>'[2]Раздел 2.7.2'!Z21+'[3]Раздел 2.7.2'!Z21+'[4]Раздел 2.7.2'!Z21+'[5]Раздел 2.7.2'!Z21+'[6]Раздел 2.7.2'!Z21+'[7]Раздел 2.7.2'!Z21+'[8]Раздел 2.7.2'!Z21+'[9]Раздел 2.7.2'!Z21+'[10]Раздел 2.7.2'!Z21+'[11]Раздел 2.7.2'!Z21+'[12]Раздел 2.7.2'!Z21+'[13]Раздел 2.7.2'!Z21+'[14]Раздел 2.7.2'!Z21+'[15]Раздел 2.7.2'!Z21</f>
        <v>0</v>
      </c>
      <c r="AA21" s="28">
        <f>'[2]Раздел 2.7.2'!AA21+'[3]Раздел 2.7.2'!AA21+'[4]Раздел 2.7.2'!AA21+'[5]Раздел 2.7.2'!AA21+'[6]Раздел 2.7.2'!AA21+'[7]Раздел 2.7.2'!AA21+'[8]Раздел 2.7.2'!AA21+'[9]Раздел 2.7.2'!AA21+'[10]Раздел 2.7.2'!AA21+'[11]Раздел 2.7.2'!AA21+'[12]Раздел 2.7.2'!AA21+'[13]Раздел 2.7.2'!AA21+'[14]Раздел 2.7.2'!AA21+'[15]Раздел 2.7.2'!AA21</f>
        <v>0</v>
      </c>
      <c r="AB21" s="28">
        <f>'[2]Раздел 2.7.2'!AB21+'[3]Раздел 2.7.2'!AB21+'[4]Раздел 2.7.2'!AB21+'[5]Раздел 2.7.2'!AB21+'[6]Раздел 2.7.2'!AB21+'[7]Раздел 2.7.2'!AB21+'[8]Раздел 2.7.2'!AB21+'[9]Раздел 2.7.2'!AB21+'[10]Раздел 2.7.2'!AB21+'[11]Раздел 2.7.2'!AB21+'[12]Раздел 2.7.2'!AB21+'[13]Раздел 2.7.2'!AB21+'[14]Раздел 2.7.2'!AB21+'[15]Раздел 2.7.2'!AB21</f>
        <v>0</v>
      </c>
      <c r="AC21" s="28">
        <f>'[2]Раздел 2.7.2'!AC21+'[3]Раздел 2.7.2'!AC21+'[4]Раздел 2.7.2'!AC21+'[5]Раздел 2.7.2'!AC21+'[6]Раздел 2.7.2'!AC21+'[7]Раздел 2.7.2'!AC21+'[8]Раздел 2.7.2'!AC21+'[9]Раздел 2.7.2'!AC21+'[10]Раздел 2.7.2'!AC21+'[11]Раздел 2.7.2'!AC21+'[12]Раздел 2.7.2'!AC21+'[13]Раздел 2.7.2'!AC21+'[14]Раздел 2.7.2'!AC21+'[15]Раздел 2.7.2'!AC21</f>
        <v>0</v>
      </c>
      <c r="AD21" s="28">
        <f>'[2]Раздел 2.7.2'!AD21+'[3]Раздел 2.7.2'!AD21+'[4]Раздел 2.7.2'!AD21+'[5]Раздел 2.7.2'!AD21+'[6]Раздел 2.7.2'!AD21+'[7]Раздел 2.7.2'!AD21+'[8]Раздел 2.7.2'!AD21+'[9]Раздел 2.7.2'!AD21+'[10]Раздел 2.7.2'!AD21+'[11]Раздел 2.7.2'!AD21+'[12]Раздел 2.7.2'!AD21+'[13]Раздел 2.7.2'!AD21+'[14]Раздел 2.7.2'!AD21+'[15]Раздел 2.7.2'!AD21</f>
        <v>0</v>
      </c>
      <c r="AE21" s="28">
        <f>'[2]Раздел 2.7.2'!AE21+'[3]Раздел 2.7.2'!AE21+'[4]Раздел 2.7.2'!AE21+'[5]Раздел 2.7.2'!AE21+'[6]Раздел 2.7.2'!AE21+'[7]Раздел 2.7.2'!AE21+'[8]Раздел 2.7.2'!AE21+'[9]Раздел 2.7.2'!AE21+'[10]Раздел 2.7.2'!AE21+'[11]Раздел 2.7.2'!AE21+'[12]Раздел 2.7.2'!AE21+'[13]Раздел 2.7.2'!AE21+'[14]Раздел 2.7.2'!AE21+'[15]Раздел 2.7.2'!AE21</f>
        <v>0</v>
      </c>
      <c r="AF21" s="28">
        <f>'[2]Раздел 2.7.2'!AF21+'[3]Раздел 2.7.2'!AF21+'[4]Раздел 2.7.2'!AF21+'[5]Раздел 2.7.2'!AF21+'[6]Раздел 2.7.2'!AF21+'[7]Раздел 2.7.2'!AF21+'[8]Раздел 2.7.2'!AF21+'[9]Раздел 2.7.2'!AF21+'[10]Раздел 2.7.2'!AF21+'[11]Раздел 2.7.2'!AF21+'[12]Раздел 2.7.2'!AF21+'[13]Раздел 2.7.2'!AF21+'[14]Раздел 2.7.2'!AF21+'[15]Раздел 2.7.2'!AF21</f>
        <v>0</v>
      </c>
    </row>
    <row r="22" spans="1:32" ht="51" x14ac:dyDescent="0.25">
      <c r="A22" s="25" t="s">
        <v>8757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28">
        <f>'[2]Раздел 2.7.2'!P22+'[3]Раздел 2.7.2'!P22+'[4]Раздел 2.7.2'!P22+'[5]Раздел 2.7.2'!P22+'[6]Раздел 2.7.2'!P22+'[7]Раздел 2.7.2'!P22+'[8]Раздел 2.7.2'!P22+'[9]Раздел 2.7.2'!P22+'[10]Раздел 2.7.2'!P22+'[11]Раздел 2.7.2'!P22+'[12]Раздел 2.7.2'!P22+'[13]Раздел 2.7.2'!P22+'[14]Раздел 2.7.2'!P22+'[15]Раздел 2.7.2'!P22</f>
        <v>0</v>
      </c>
      <c r="Q22" s="28">
        <f>'[2]Раздел 2.7.2'!Q22+'[3]Раздел 2.7.2'!Q22+'[4]Раздел 2.7.2'!Q22+'[5]Раздел 2.7.2'!Q22+'[6]Раздел 2.7.2'!Q22+'[7]Раздел 2.7.2'!Q22+'[8]Раздел 2.7.2'!Q22+'[9]Раздел 2.7.2'!Q22+'[10]Раздел 2.7.2'!Q22+'[11]Раздел 2.7.2'!Q22+'[12]Раздел 2.7.2'!Q22+'[13]Раздел 2.7.2'!Q22+'[14]Раздел 2.7.2'!Q22+'[15]Раздел 2.7.2'!Q22</f>
        <v>0</v>
      </c>
      <c r="R22" s="28">
        <f>'[2]Раздел 2.7.2'!R22+'[3]Раздел 2.7.2'!R22+'[4]Раздел 2.7.2'!R22+'[5]Раздел 2.7.2'!R22+'[6]Раздел 2.7.2'!R22+'[7]Раздел 2.7.2'!R22+'[8]Раздел 2.7.2'!R22+'[9]Раздел 2.7.2'!R22+'[10]Раздел 2.7.2'!R22+'[11]Раздел 2.7.2'!R22+'[12]Раздел 2.7.2'!R22+'[13]Раздел 2.7.2'!R22+'[14]Раздел 2.7.2'!R22+'[15]Раздел 2.7.2'!R22</f>
        <v>0</v>
      </c>
      <c r="S22" s="28">
        <f>'[2]Раздел 2.7.2'!S22+'[3]Раздел 2.7.2'!S22+'[4]Раздел 2.7.2'!S22+'[5]Раздел 2.7.2'!S22+'[6]Раздел 2.7.2'!S22+'[7]Раздел 2.7.2'!S22+'[8]Раздел 2.7.2'!S22+'[9]Раздел 2.7.2'!S22+'[10]Раздел 2.7.2'!S22+'[11]Раздел 2.7.2'!S22+'[12]Раздел 2.7.2'!S22+'[13]Раздел 2.7.2'!S22+'[14]Раздел 2.7.2'!S22+'[15]Раздел 2.7.2'!S22</f>
        <v>0</v>
      </c>
      <c r="T22" s="28">
        <f>'[2]Раздел 2.7.2'!T22+'[3]Раздел 2.7.2'!T22+'[4]Раздел 2.7.2'!T22+'[5]Раздел 2.7.2'!T22+'[6]Раздел 2.7.2'!T22+'[7]Раздел 2.7.2'!T22+'[8]Раздел 2.7.2'!T22+'[9]Раздел 2.7.2'!T22+'[10]Раздел 2.7.2'!T22+'[11]Раздел 2.7.2'!T22+'[12]Раздел 2.7.2'!T22+'[13]Раздел 2.7.2'!T22+'[14]Раздел 2.7.2'!T22+'[15]Раздел 2.7.2'!T22</f>
        <v>0</v>
      </c>
      <c r="U22" s="28">
        <f>'[2]Раздел 2.7.2'!U22+'[3]Раздел 2.7.2'!U22+'[4]Раздел 2.7.2'!U22+'[5]Раздел 2.7.2'!U22+'[6]Раздел 2.7.2'!U22+'[7]Раздел 2.7.2'!U22+'[8]Раздел 2.7.2'!U22+'[9]Раздел 2.7.2'!U22+'[10]Раздел 2.7.2'!U22+'[11]Раздел 2.7.2'!U22+'[12]Раздел 2.7.2'!U22+'[13]Раздел 2.7.2'!U22+'[14]Раздел 2.7.2'!U22+'[15]Раздел 2.7.2'!U22</f>
        <v>0</v>
      </c>
      <c r="V22" s="28">
        <f>'[2]Раздел 2.7.2'!V22+'[3]Раздел 2.7.2'!V22+'[4]Раздел 2.7.2'!V22+'[5]Раздел 2.7.2'!V22+'[6]Раздел 2.7.2'!V22+'[7]Раздел 2.7.2'!V22+'[8]Раздел 2.7.2'!V22+'[9]Раздел 2.7.2'!V22+'[10]Раздел 2.7.2'!V22+'[11]Раздел 2.7.2'!V22+'[12]Раздел 2.7.2'!V22+'[13]Раздел 2.7.2'!V22+'[14]Раздел 2.7.2'!V22+'[15]Раздел 2.7.2'!V22</f>
        <v>0</v>
      </c>
      <c r="W22" s="115">
        <f>'[2]Раздел 2.7.2'!W22+'[3]Раздел 2.7.2'!W22+'[4]Раздел 2.7.2'!W22+'[5]Раздел 2.7.2'!W22+'[6]Раздел 2.7.2'!W22+'[7]Раздел 2.7.2'!W22+'[8]Раздел 2.7.2'!W22+'[9]Раздел 2.7.2'!W22+'[10]Раздел 2.7.2'!W22+'[11]Раздел 2.7.2'!W22+'[12]Раздел 2.7.2'!W22+'[13]Раздел 2.7.2'!W22+'[14]Раздел 2.7.2'!W22+'[15]Раздел 2.7.2'!W22</f>
        <v>0</v>
      </c>
      <c r="X22" s="115">
        <f>'[2]Раздел 2.7.2'!X22+'[3]Раздел 2.7.2'!X22+'[4]Раздел 2.7.2'!X22+'[5]Раздел 2.7.2'!X22+'[6]Раздел 2.7.2'!X22+'[7]Раздел 2.7.2'!X22+'[8]Раздел 2.7.2'!X22+'[9]Раздел 2.7.2'!X22+'[10]Раздел 2.7.2'!X22+'[11]Раздел 2.7.2'!X22+'[12]Раздел 2.7.2'!X22+'[13]Раздел 2.7.2'!X22+'[14]Раздел 2.7.2'!X22+'[15]Раздел 2.7.2'!X22</f>
        <v>0</v>
      </c>
      <c r="Y22" s="115">
        <f>'[2]Раздел 2.7.2'!Y22+'[3]Раздел 2.7.2'!Y22+'[4]Раздел 2.7.2'!Y22+'[5]Раздел 2.7.2'!Y22+'[6]Раздел 2.7.2'!Y22+'[7]Раздел 2.7.2'!Y22+'[8]Раздел 2.7.2'!Y22+'[9]Раздел 2.7.2'!Y22+'[10]Раздел 2.7.2'!Y22+'[11]Раздел 2.7.2'!Y22+'[12]Раздел 2.7.2'!Y22+'[13]Раздел 2.7.2'!Y22+'[14]Раздел 2.7.2'!Y22+'[15]Раздел 2.7.2'!Y22</f>
        <v>0</v>
      </c>
      <c r="Z22" s="28">
        <f>'[2]Раздел 2.7.2'!Z22+'[3]Раздел 2.7.2'!Z22+'[4]Раздел 2.7.2'!Z22+'[5]Раздел 2.7.2'!Z22+'[6]Раздел 2.7.2'!Z22+'[7]Раздел 2.7.2'!Z22+'[8]Раздел 2.7.2'!Z22+'[9]Раздел 2.7.2'!Z22+'[10]Раздел 2.7.2'!Z22+'[11]Раздел 2.7.2'!Z22+'[12]Раздел 2.7.2'!Z22+'[13]Раздел 2.7.2'!Z22+'[14]Раздел 2.7.2'!Z22+'[15]Раздел 2.7.2'!Z22</f>
        <v>0</v>
      </c>
      <c r="AA22" s="28">
        <f>'[2]Раздел 2.7.2'!AA22+'[3]Раздел 2.7.2'!AA22+'[4]Раздел 2.7.2'!AA22+'[5]Раздел 2.7.2'!AA22+'[6]Раздел 2.7.2'!AA22+'[7]Раздел 2.7.2'!AA22+'[8]Раздел 2.7.2'!AA22+'[9]Раздел 2.7.2'!AA22+'[10]Раздел 2.7.2'!AA22+'[11]Раздел 2.7.2'!AA22+'[12]Раздел 2.7.2'!AA22+'[13]Раздел 2.7.2'!AA22+'[14]Раздел 2.7.2'!AA22+'[15]Раздел 2.7.2'!AA22</f>
        <v>0</v>
      </c>
      <c r="AB22" s="28">
        <f>'[2]Раздел 2.7.2'!AB22+'[3]Раздел 2.7.2'!AB22+'[4]Раздел 2.7.2'!AB22+'[5]Раздел 2.7.2'!AB22+'[6]Раздел 2.7.2'!AB22+'[7]Раздел 2.7.2'!AB22+'[8]Раздел 2.7.2'!AB22+'[9]Раздел 2.7.2'!AB22+'[10]Раздел 2.7.2'!AB22+'[11]Раздел 2.7.2'!AB22+'[12]Раздел 2.7.2'!AB22+'[13]Раздел 2.7.2'!AB22+'[14]Раздел 2.7.2'!AB22+'[15]Раздел 2.7.2'!AB22</f>
        <v>0</v>
      </c>
      <c r="AC22" s="28">
        <f>'[2]Раздел 2.7.2'!AC22+'[3]Раздел 2.7.2'!AC22+'[4]Раздел 2.7.2'!AC22+'[5]Раздел 2.7.2'!AC22+'[6]Раздел 2.7.2'!AC22+'[7]Раздел 2.7.2'!AC22+'[8]Раздел 2.7.2'!AC22+'[9]Раздел 2.7.2'!AC22+'[10]Раздел 2.7.2'!AC22+'[11]Раздел 2.7.2'!AC22+'[12]Раздел 2.7.2'!AC22+'[13]Раздел 2.7.2'!AC22+'[14]Раздел 2.7.2'!AC22+'[15]Раздел 2.7.2'!AC22</f>
        <v>0</v>
      </c>
      <c r="AD22" s="28">
        <f>'[2]Раздел 2.7.2'!AD22+'[3]Раздел 2.7.2'!AD22+'[4]Раздел 2.7.2'!AD22+'[5]Раздел 2.7.2'!AD22+'[6]Раздел 2.7.2'!AD22+'[7]Раздел 2.7.2'!AD22+'[8]Раздел 2.7.2'!AD22+'[9]Раздел 2.7.2'!AD22+'[10]Раздел 2.7.2'!AD22+'[11]Раздел 2.7.2'!AD22+'[12]Раздел 2.7.2'!AD22+'[13]Раздел 2.7.2'!AD22+'[14]Раздел 2.7.2'!AD22+'[15]Раздел 2.7.2'!AD22</f>
        <v>0</v>
      </c>
      <c r="AE22" s="28">
        <f>'[2]Раздел 2.7.2'!AE22+'[3]Раздел 2.7.2'!AE22+'[4]Раздел 2.7.2'!AE22+'[5]Раздел 2.7.2'!AE22+'[6]Раздел 2.7.2'!AE22+'[7]Раздел 2.7.2'!AE22+'[8]Раздел 2.7.2'!AE22+'[9]Раздел 2.7.2'!AE22+'[10]Раздел 2.7.2'!AE22+'[11]Раздел 2.7.2'!AE22+'[12]Раздел 2.7.2'!AE22+'[13]Раздел 2.7.2'!AE22+'[14]Раздел 2.7.2'!AE22+'[15]Раздел 2.7.2'!AE22</f>
        <v>0</v>
      </c>
      <c r="AF22" s="28">
        <f>'[2]Раздел 2.7.2'!AF22+'[3]Раздел 2.7.2'!AF22+'[4]Раздел 2.7.2'!AF22+'[5]Раздел 2.7.2'!AF22+'[6]Раздел 2.7.2'!AF22+'[7]Раздел 2.7.2'!AF22+'[8]Раздел 2.7.2'!AF22+'[9]Раздел 2.7.2'!AF22+'[10]Раздел 2.7.2'!AF22+'[11]Раздел 2.7.2'!AF22+'[12]Раздел 2.7.2'!AF22+'[13]Раздел 2.7.2'!AF22+'[14]Раздел 2.7.2'!AF22+'[15]Раздел 2.7.2'!AF22</f>
        <v>0</v>
      </c>
    </row>
    <row r="23" spans="1:32" ht="15.75" x14ac:dyDescent="0.25">
      <c r="A23" s="44" t="s">
        <v>8758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28">
        <f>'[2]Раздел 2.7.2'!P23+'[3]Раздел 2.7.2'!P23+'[4]Раздел 2.7.2'!P23+'[5]Раздел 2.7.2'!P23+'[6]Раздел 2.7.2'!P23+'[7]Раздел 2.7.2'!P23+'[8]Раздел 2.7.2'!P23+'[9]Раздел 2.7.2'!P23+'[10]Раздел 2.7.2'!P23+'[11]Раздел 2.7.2'!P23+'[12]Раздел 2.7.2'!P23+'[13]Раздел 2.7.2'!P23+'[14]Раздел 2.7.2'!P23+'[15]Раздел 2.7.2'!P23</f>
        <v>0</v>
      </c>
      <c r="Q23" s="28">
        <f>'[2]Раздел 2.7.2'!Q23+'[3]Раздел 2.7.2'!Q23+'[4]Раздел 2.7.2'!Q23+'[5]Раздел 2.7.2'!Q23+'[6]Раздел 2.7.2'!Q23+'[7]Раздел 2.7.2'!Q23+'[8]Раздел 2.7.2'!Q23+'[9]Раздел 2.7.2'!Q23+'[10]Раздел 2.7.2'!Q23+'[11]Раздел 2.7.2'!Q23+'[12]Раздел 2.7.2'!Q23+'[13]Раздел 2.7.2'!Q23+'[14]Раздел 2.7.2'!Q23+'[15]Раздел 2.7.2'!Q23</f>
        <v>0</v>
      </c>
      <c r="R23" s="28">
        <f>'[2]Раздел 2.7.2'!R23+'[3]Раздел 2.7.2'!R23+'[4]Раздел 2.7.2'!R23+'[5]Раздел 2.7.2'!R23+'[6]Раздел 2.7.2'!R23+'[7]Раздел 2.7.2'!R23+'[8]Раздел 2.7.2'!R23+'[9]Раздел 2.7.2'!R23+'[10]Раздел 2.7.2'!R23+'[11]Раздел 2.7.2'!R23+'[12]Раздел 2.7.2'!R23+'[13]Раздел 2.7.2'!R23+'[14]Раздел 2.7.2'!R23+'[15]Раздел 2.7.2'!R23</f>
        <v>0</v>
      </c>
      <c r="S23" s="28">
        <f>'[2]Раздел 2.7.2'!S23+'[3]Раздел 2.7.2'!S23+'[4]Раздел 2.7.2'!S23+'[5]Раздел 2.7.2'!S23+'[6]Раздел 2.7.2'!S23+'[7]Раздел 2.7.2'!S23+'[8]Раздел 2.7.2'!S23+'[9]Раздел 2.7.2'!S23+'[10]Раздел 2.7.2'!S23+'[11]Раздел 2.7.2'!S23+'[12]Раздел 2.7.2'!S23+'[13]Раздел 2.7.2'!S23+'[14]Раздел 2.7.2'!S23+'[15]Раздел 2.7.2'!S23</f>
        <v>0</v>
      </c>
      <c r="T23" s="28">
        <f>'[2]Раздел 2.7.2'!T23+'[3]Раздел 2.7.2'!T23+'[4]Раздел 2.7.2'!T23+'[5]Раздел 2.7.2'!T23+'[6]Раздел 2.7.2'!T23+'[7]Раздел 2.7.2'!T23+'[8]Раздел 2.7.2'!T23+'[9]Раздел 2.7.2'!T23+'[10]Раздел 2.7.2'!T23+'[11]Раздел 2.7.2'!T23+'[12]Раздел 2.7.2'!T23+'[13]Раздел 2.7.2'!T23+'[14]Раздел 2.7.2'!T23+'[15]Раздел 2.7.2'!T23</f>
        <v>0</v>
      </c>
      <c r="U23" s="28">
        <f>'[2]Раздел 2.7.2'!U23+'[3]Раздел 2.7.2'!U23+'[4]Раздел 2.7.2'!U23+'[5]Раздел 2.7.2'!U23+'[6]Раздел 2.7.2'!U23+'[7]Раздел 2.7.2'!U23+'[8]Раздел 2.7.2'!U23+'[9]Раздел 2.7.2'!U23+'[10]Раздел 2.7.2'!U23+'[11]Раздел 2.7.2'!U23+'[12]Раздел 2.7.2'!U23+'[13]Раздел 2.7.2'!U23+'[14]Раздел 2.7.2'!U23+'[15]Раздел 2.7.2'!U23</f>
        <v>0</v>
      </c>
      <c r="V23" s="28">
        <f>'[2]Раздел 2.7.2'!V23+'[3]Раздел 2.7.2'!V23+'[4]Раздел 2.7.2'!V23+'[5]Раздел 2.7.2'!V23+'[6]Раздел 2.7.2'!V23+'[7]Раздел 2.7.2'!V23+'[8]Раздел 2.7.2'!V23+'[9]Раздел 2.7.2'!V23+'[10]Раздел 2.7.2'!V23+'[11]Раздел 2.7.2'!V23+'[12]Раздел 2.7.2'!V23+'[13]Раздел 2.7.2'!V23+'[14]Раздел 2.7.2'!V23+'[15]Раздел 2.7.2'!V23</f>
        <v>0</v>
      </c>
      <c r="W23" s="115">
        <f>'[2]Раздел 2.7.2'!W23+'[3]Раздел 2.7.2'!W23+'[4]Раздел 2.7.2'!W23+'[5]Раздел 2.7.2'!W23+'[6]Раздел 2.7.2'!W23+'[7]Раздел 2.7.2'!W23+'[8]Раздел 2.7.2'!W23+'[9]Раздел 2.7.2'!W23+'[10]Раздел 2.7.2'!W23+'[11]Раздел 2.7.2'!W23+'[12]Раздел 2.7.2'!W23+'[13]Раздел 2.7.2'!W23+'[14]Раздел 2.7.2'!W23+'[15]Раздел 2.7.2'!W23</f>
        <v>0</v>
      </c>
      <c r="X23" s="115">
        <f>'[2]Раздел 2.7.2'!X23+'[3]Раздел 2.7.2'!X23+'[4]Раздел 2.7.2'!X23+'[5]Раздел 2.7.2'!X23+'[6]Раздел 2.7.2'!X23+'[7]Раздел 2.7.2'!X23+'[8]Раздел 2.7.2'!X23+'[9]Раздел 2.7.2'!X23+'[10]Раздел 2.7.2'!X23+'[11]Раздел 2.7.2'!X23+'[12]Раздел 2.7.2'!X23+'[13]Раздел 2.7.2'!X23+'[14]Раздел 2.7.2'!X23+'[15]Раздел 2.7.2'!X23</f>
        <v>0</v>
      </c>
      <c r="Y23" s="115">
        <f>'[2]Раздел 2.7.2'!Y23+'[3]Раздел 2.7.2'!Y23+'[4]Раздел 2.7.2'!Y23+'[5]Раздел 2.7.2'!Y23+'[6]Раздел 2.7.2'!Y23+'[7]Раздел 2.7.2'!Y23+'[8]Раздел 2.7.2'!Y23+'[9]Раздел 2.7.2'!Y23+'[10]Раздел 2.7.2'!Y23+'[11]Раздел 2.7.2'!Y23+'[12]Раздел 2.7.2'!Y23+'[13]Раздел 2.7.2'!Y23+'[14]Раздел 2.7.2'!Y23+'[15]Раздел 2.7.2'!Y23</f>
        <v>0</v>
      </c>
      <c r="Z23" s="28">
        <f>'[2]Раздел 2.7.2'!Z23+'[3]Раздел 2.7.2'!Z23+'[4]Раздел 2.7.2'!Z23+'[5]Раздел 2.7.2'!Z23+'[6]Раздел 2.7.2'!Z23+'[7]Раздел 2.7.2'!Z23+'[8]Раздел 2.7.2'!Z23+'[9]Раздел 2.7.2'!Z23+'[10]Раздел 2.7.2'!Z23+'[11]Раздел 2.7.2'!Z23+'[12]Раздел 2.7.2'!Z23+'[13]Раздел 2.7.2'!Z23+'[14]Раздел 2.7.2'!Z23+'[15]Раздел 2.7.2'!Z23</f>
        <v>0</v>
      </c>
      <c r="AA23" s="28">
        <f>'[2]Раздел 2.7.2'!AA23+'[3]Раздел 2.7.2'!AA23+'[4]Раздел 2.7.2'!AA23+'[5]Раздел 2.7.2'!AA23+'[6]Раздел 2.7.2'!AA23+'[7]Раздел 2.7.2'!AA23+'[8]Раздел 2.7.2'!AA23+'[9]Раздел 2.7.2'!AA23+'[10]Раздел 2.7.2'!AA23+'[11]Раздел 2.7.2'!AA23+'[12]Раздел 2.7.2'!AA23+'[13]Раздел 2.7.2'!AA23+'[14]Раздел 2.7.2'!AA23+'[15]Раздел 2.7.2'!AA23</f>
        <v>0</v>
      </c>
      <c r="AB23" s="28">
        <f>'[2]Раздел 2.7.2'!AB23+'[3]Раздел 2.7.2'!AB23+'[4]Раздел 2.7.2'!AB23+'[5]Раздел 2.7.2'!AB23+'[6]Раздел 2.7.2'!AB23+'[7]Раздел 2.7.2'!AB23+'[8]Раздел 2.7.2'!AB23+'[9]Раздел 2.7.2'!AB23+'[10]Раздел 2.7.2'!AB23+'[11]Раздел 2.7.2'!AB23+'[12]Раздел 2.7.2'!AB23+'[13]Раздел 2.7.2'!AB23+'[14]Раздел 2.7.2'!AB23+'[15]Раздел 2.7.2'!AB23</f>
        <v>0</v>
      </c>
      <c r="AC23" s="28">
        <f>'[2]Раздел 2.7.2'!AC23+'[3]Раздел 2.7.2'!AC23+'[4]Раздел 2.7.2'!AC23+'[5]Раздел 2.7.2'!AC23+'[6]Раздел 2.7.2'!AC23+'[7]Раздел 2.7.2'!AC23+'[8]Раздел 2.7.2'!AC23+'[9]Раздел 2.7.2'!AC23+'[10]Раздел 2.7.2'!AC23+'[11]Раздел 2.7.2'!AC23+'[12]Раздел 2.7.2'!AC23+'[13]Раздел 2.7.2'!AC23+'[14]Раздел 2.7.2'!AC23+'[15]Раздел 2.7.2'!AC23</f>
        <v>0</v>
      </c>
      <c r="AD23" s="28">
        <f>'[2]Раздел 2.7.2'!AD23+'[3]Раздел 2.7.2'!AD23+'[4]Раздел 2.7.2'!AD23+'[5]Раздел 2.7.2'!AD23+'[6]Раздел 2.7.2'!AD23+'[7]Раздел 2.7.2'!AD23+'[8]Раздел 2.7.2'!AD23+'[9]Раздел 2.7.2'!AD23+'[10]Раздел 2.7.2'!AD23+'[11]Раздел 2.7.2'!AD23+'[12]Раздел 2.7.2'!AD23+'[13]Раздел 2.7.2'!AD23+'[14]Раздел 2.7.2'!AD23+'[15]Раздел 2.7.2'!AD23</f>
        <v>0</v>
      </c>
      <c r="AE23" s="28">
        <f>'[2]Раздел 2.7.2'!AE23+'[3]Раздел 2.7.2'!AE23+'[4]Раздел 2.7.2'!AE23+'[5]Раздел 2.7.2'!AE23+'[6]Раздел 2.7.2'!AE23+'[7]Раздел 2.7.2'!AE23+'[8]Раздел 2.7.2'!AE23+'[9]Раздел 2.7.2'!AE23+'[10]Раздел 2.7.2'!AE23+'[11]Раздел 2.7.2'!AE23+'[12]Раздел 2.7.2'!AE23+'[13]Раздел 2.7.2'!AE23+'[14]Раздел 2.7.2'!AE23+'[15]Раздел 2.7.2'!AE23</f>
        <v>0</v>
      </c>
      <c r="AF23" s="28">
        <f>'[2]Раздел 2.7.2'!AF23+'[3]Раздел 2.7.2'!AF23+'[4]Раздел 2.7.2'!AF23+'[5]Раздел 2.7.2'!AF23+'[6]Раздел 2.7.2'!AF23+'[7]Раздел 2.7.2'!AF23+'[8]Раздел 2.7.2'!AF23+'[9]Раздел 2.7.2'!AF23+'[10]Раздел 2.7.2'!AF23+'[11]Раздел 2.7.2'!AF23+'[12]Раздел 2.7.2'!AF23+'[13]Раздел 2.7.2'!AF23+'[14]Раздел 2.7.2'!AF23+'[15]Раздел 2.7.2'!AF23</f>
        <v>0</v>
      </c>
    </row>
    <row r="24" spans="1:32" ht="15.75" x14ac:dyDescent="0.25">
      <c r="A24" s="44" t="s">
        <v>8759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28">
        <f>'[2]Раздел 2.7.2'!P24+'[3]Раздел 2.7.2'!P24+'[4]Раздел 2.7.2'!P24+'[5]Раздел 2.7.2'!P24+'[6]Раздел 2.7.2'!P24+'[7]Раздел 2.7.2'!P24+'[8]Раздел 2.7.2'!P24+'[9]Раздел 2.7.2'!P24+'[10]Раздел 2.7.2'!P24+'[11]Раздел 2.7.2'!P24+'[12]Раздел 2.7.2'!P24+'[13]Раздел 2.7.2'!P24+'[14]Раздел 2.7.2'!P24+'[15]Раздел 2.7.2'!P24</f>
        <v>0</v>
      </c>
      <c r="Q24" s="28">
        <f>'[2]Раздел 2.7.2'!Q24+'[3]Раздел 2.7.2'!Q24+'[4]Раздел 2.7.2'!Q24+'[5]Раздел 2.7.2'!Q24+'[6]Раздел 2.7.2'!Q24+'[7]Раздел 2.7.2'!Q24+'[8]Раздел 2.7.2'!Q24+'[9]Раздел 2.7.2'!Q24+'[10]Раздел 2.7.2'!Q24+'[11]Раздел 2.7.2'!Q24+'[12]Раздел 2.7.2'!Q24+'[13]Раздел 2.7.2'!Q24+'[14]Раздел 2.7.2'!Q24+'[15]Раздел 2.7.2'!Q24</f>
        <v>0</v>
      </c>
      <c r="R24" s="28">
        <f>'[2]Раздел 2.7.2'!R24+'[3]Раздел 2.7.2'!R24+'[4]Раздел 2.7.2'!R24+'[5]Раздел 2.7.2'!R24+'[6]Раздел 2.7.2'!R24+'[7]Раздел 2.7.2'!R24+'[8]Раздел 2.7.2'!R24+'[9]Раздел 2.7.2'!R24+'[10]Раздел 2.7.2'!R24+'[11]Раздел 2.7.2'!R24+'[12]Раздел 2.7.2'!R24+'[13]Раздел 2.7.2'!R24+'[14]Раздел 2.7.2'!R24+'[15]Раздел 2.7.2'!R24</f>
        <v>0</v>
      </c>
      <c r="S24" s="28">
        <f>'[2]Раздел 2.7.2'!S24+'[3]Раздел 2.7.2'!S24+'[4]Раздел 2.7.2'!S24+'[5]Раздел 2.7.2'!S24+'[6]Раздел 2.7.2'!S24+'[7]Раздел 2.7.2'!S24+'[8]Раздел 2.7.2'!S24+'[9]Раздел 2.7.2'!S24+'[10]Раздел 2.7.2'!S24+'[11]Раздел 2.7.2'!S24+'[12]Раздел 2.7.2'!S24+'[13]Раздел 2.7.2'!S24+'[14]Раздел 2.7.2'!S24+'[15]Раздел 2.7.2'!S24</f>
        <v>0</v>
      </c>
      <c r="T24" s="28">
        <f>'[2]Раздел 2.7.2'!T24+'[3]Раздел 2.7.2'!T24+'[4]Раздел 2.7.2'!T24+'[5]Раздел 2.7.2'!T24+'[6]Раздел 2.7.2'!T24+'[7]Раздел 2.7.2'!T24+'[8]Раздел 2.7.2'!T24+'[9]Раздел 2.7.2'!T24+'[10]Раздел 2.7.2'!T24+'[11]Раздел 2.7.2'!T24+'[12]Раздел 2.7.2'!T24+'[13]Раздел 2.7.2'!T24+'[14]Раздел 2.7.2'!T24+'[15]Раздел 2.7.2'!T24</f>
        <v>0</v>
      </c>
      <c r="U24" s="28">
        <f>'[2]Раздел 2.7.2'!U24+'[3]Раздел 2.7.2'!U24+'[4]Раздел 2.7.2'!U24+'[5]Раздел 2.7.2'!U24+'[6]Раздел 2.7.2'!U24+'[7]Раздел 2.7.2'!U24+'[8]Раздел 2.7.2'!U24+'[9]Раздел 2.7.2'!U24+'[10]Раздел 2.7.2'!U24+'[11]Раздел 2.7.2'!U24+'[12]Раздел 2.7.2'!U24+'[13]Раздел 2.7.2'!U24+'[14]Раздел 2.7.2'!U24+'[15]Раздел 2.7.2'!U24</f>
        <v>0</v>
      </c>
      <c r="V24" s="28">
        <f>'[2]Раздел 2.7.2'!V24+'[3]Раздел 2.7.2'!V24+'[4]Раздел 2.7.2'!V24+'[5]Раздел 2.7.2'!V24+'[6]Раздел 2.7.2'!V24+'[7]Раздел 2.7.2'!V24+'[8]Раздел 2.7.2'!V24+'[9]Раздел 2.7.2'!V24+'[10]Раздел 2.7.2'!V24+'[11]Раздел 2.7.2'!V24+'[12]Раздел 2.7.2'!V24+'[13]Раздел 2.7.2'!V24+'[14]Раздел 2.7.2'!V24+'[15]Раздел 2.7.2'!V24</f>
        <v>0</v>
      </c>
      <c r="W24" s="115">
        <f>'[2]Раздел 2.7.2'!W24+'[3]Раздел 2.7.2'!W24+'[4]Раздел 2.7.2'!W24+'[5]Раздел 2.7.2'!W24+'[6]Раздел 2.7.2'!W24+'[7]Раздел 2.7.2'!W24+'[8]Раздел 2.7.2'!W24+'[9]Раздел 2.7.2'!W24+'[10]Раздел 2.7.2'!W24+'[11]Раздел 2.7.2'!W24+'[12]Раздел 2.7.2'!W24+'[13]Раздел 2.7.2'!W24+'[14]Раздел 2.7.2'!W24+'[15]Раздел 2.7.2'!W24</f>
        <v>0</v>
      </c>
      <c r="X24" s="115">
        <f>'[2]Раздел 2.7.2'!X24+'[3]Раздел 2.7.2'!X24+'[4]Раздел 2.7.2'!X24+'[5]Раздел 2.7.2'!X24+'[6]Раздел 2.7.2'!X24+'[7]Раздел 2.7.2'!X24+'[8]Раздел 2.7.2'!X24+'[9]Раздел 2.7.2'!X24+'[10]Раздел 2.7.2'!X24+'[11]Раздел 2.7.2'!X24+'[12]Раздел 2.7.2'!X24+'[13]Раздел 2.7.2'!X24+'[14]Раздел 2.7.2'!X24+'[15]Раздел 2.7.2'!X24</f>
        <v>0</v>
      </c>
      <c r="Y24" s="115">
        <f>'[2]Раздел 2.7.2'!Y24+'[3]Раздел 2.7.2'!Y24+'[4]Раздел 2.7.2'!Y24+'[5]Раздел 2.7.2'!Y24+'[6]Раздел 2.7.2'!Y24+'[7]Раздел 2.7.2'!Y24+'[8]Раздел 2.7.2'!Y24+'[9]Раздел 2.7.2'!Y24+'[10]Раздел 2.7.2'!Y24+'[11]Раздел 2.7.2'!Y24+'[12]Раздел 2.7.2'!Y24+'[13]Раздел 2.7.2'!Y24+'[14]Раздел 2.7.2'!Y24+'[15]Раздел 2.7.2'!Y24</f>
        <v>0</v>
      </c>
      <c r="Z24" s="28">
        <f>'[2]Раздел 2.7.2'!Z24+'[3]Раздел 2.7.2'!Z24+'[4]Раздел 2.7.2'!Z24+'[5]Раздел 2.7.2'!Z24+'[6]Раздел 2.7.2'!Z24+'[7]Раздел 2.7.2'!Z24+'[8]Раздел 2.7.2'!Z24+'[9]Раздел 2.7.2'!Z24+'[10]Раздел 2.7.2'!Z24+'[11]Раздел 2.7.2'!Z24+'[12]Раздел 2.7.2'!Z24+'[13]Раздел 2.7.2'!Z24+'[14]Раздел 2.7.2'!Z24+'[15]Раздел 2.7.2'!Z24</f>
        <v>0</v>
      </c>
      <c r="AA24" s="28">
        <f>'[2]Раздел 2.7.2'!AA24+'[3]Раздел 2.7.2'!AA24+'[4]Раздел 2.7.2'!AA24+'[5]Раздел 2.7.2'!AA24+'[6]Раздел 2.7.2'!AA24+'[7]Раздел 2.7.2'!AA24+'[8]Раздел 2.7.2'!AA24+'[9]Раздел 2.7.2'!AA24+'[10]Раздел 2.7.2'!AA24+'[11]Раздел 2.7.2'!AA24+'[12]Раздел 2.7.2'!AA24+'[13]Раздел 2.7.2'!AA24+'[14]Раздел 2.7.2'!AA24+'[15]Раздел 2.7.2'!AA24</f>
        <v>0</v>
      </c>
      <c r="AB24" s="28">
        <f>'[2]Раздел 2.7.2'!AB24+'[3]Раздел 2.7.2'!AB24+'[4]Раздел 2.7.2'!AB24+'[5]Раздел 2.7.2'!AB24+'[6]Раздел 2.7.2'!AB24+'[7]Раздел 2.7.2'!AB24+'[8]Раздел 2.7.2'!AB24+'[9]Раздел 2.7.2'!AB24+'[10]Раздел 2.7.2'!AB24+'[11]Раздел 2.7.2'!AB24+'[12]Раздел 2.7.2'!AB24+'[13]Раздел 2.7.2'!AB24+'[14]Раздел 2.7.2'!AB24+'[15]Раздел 2.7.2'!AB24</f>
        <v>0</v>
      </c>
      <c r="AC24" s="28">
        <f>'[2]Раздел 2.7.2'!AC24+'[3]Раздел 2.7.2'!AC24+'[4]Раздел 2.7.2'!AC24+'[5]Раздел 2.7.2'!AC24+'[6]Раздел 2.7.2'!AC24+'[7]Раздел 2.7.2'!AC24+'[8]Раздел 2.7.2'!AC24+'[9]Раздел 2.7.2'!AC24+'[10]Раздел 2.7.2'!AC24+'[11]Раздел 2.7.2'!AC24+'[12]Раздел 2.7.2'!AC24+'[13]Раздел 2.7.2'!AC24+'[14]Раздел 2.7.2'!AC24+'[15]Раздел 2.7.2'!AC24</f>
        <v>0</v>
      </c>
      <c r="AD24" s="28">
        <f>'[2]Раздел 2.7.2'!AD24+'[3]Раздел 2.7.2'!AD24+'[4]Раздел 2.7.2'!AD24+'[5]Раздел 2.7.2'!AD24+'[6]Раздел 2.7.2'!AD24+'[7]Раздел 2.7.2'!AD24+'[8]Раздел 2.7.2'!AD24+'[9]Раздел 2.7.2'!AD24+'[10]Раздел 2.7.2'!AD24+'[11]Раздел 2.7.2'!AD24+'[12]Раздел 2.7.2'!AD24+'[13]Раздел 2.7.2'!AD24+'[14]Раздел 2.7.2'!AD24+'[15]Раздел 2.7.2'!AD24</f>
        <v>0</v>
      </c>
      <c r="AE24" s="28">
        <f>'[2]Раздел 2.7.2'!AE24+'[3]Раздел 2.7.2'!AE24+'[4]Раздел 2.7.2'!AE24+'[5]Раздел 2.7.2'!AE24+'[6]Раздел 2.7.2'!AE24+'[7]Раздел 2.7.2'!AE24+'[8]Раздел 2.7.2'!AE24+'[9]Раздел 2.7.2'!AE24+'[10]Раздел 2.7.2'!AE24+'[11]Раздел 2.7.2'!AE24+'[12]Раздел 2.7.2'!AE24+'[13]Раздел 2.7.2'!AE24+'[14]Раздел 2.7.2'!AE24+'[15]Раздел 2.7.2'!AE24</f>
        <v>0</v>
      </c>
      <c r="AF24" s="28">
        <f>'[2]Раздел 2.7.2'!AF24+'[3]Раздел 2.7.2'!AF24+'[4]Раздел 2.7.2'!AF24+'[5]Раздел 2.7.2'!AF24+'[6]Раздел 2.7.2'!AF24+'[7]Раздел 2.7.2'!AF24+'[8]Раздел 2.7.2'!AF24+'[9]Раздел 2.7.2'!AF24+'[10]Раздел 2.7.2'!AF24+'[11]Раздел 2.7.2'!AF24+'[12]Раздел 2.7.2'!AF24+'[13]Раздел 2.7.2'!AF24+'[14]Раздел 2.7.2'!AF24+'[15]Раздел 2.7.2'!AF24</f>
        <v>0</v>
      </c>
    </row>
    <row r="25" spans="1:32" ht="15.75" x14ac:dyDescent="0.25">
      <c r="A25" s="44" t="s">
        <v>8760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28">
        <f>'[2]Раздел 2.7.2'!P25+'[3]Раздел 2.7.2'!P25+'[4]Раздел 2.7.2'!P25+'[5]Раздел 2.7.2'!P25+'[6]Раздел 2.7.2'!P25+'[7]Раздел 2.7.2'!P25+'[8]Раздел 2.7.2'!P25+'[9]Раздел 2.7.2'!P25+'[10]Раздел 2.7.2'!P25+'[11]Раздел 2.7.2'!P25+'[12]Раздел 2.7.2'!P25+'[13]Раздел 2.7.2'!P25+'[14]Раздел 2.7.2'!P25+'[15]Раздел 2.7.2'!P25</f>
        <v>0</v>
      </c>
      <c r="Q25" s="28">
        <f>'[2]Раздел 2.7.2'!Q25+'[3]Раздел 2.7.2'!Q25+'[4]Раздел 2.7.2'!Q25+'[5]Раздел 2.7.2'!Q25+'[6]Раздел 2.7.2'!Q25+'[7]Раздел 2.7.2'!Q25+'[8]Раздел 2.7.2'!Q25+'[9]Раздел 2.7.2'!Q25+'[10]Раздел 2.7.2'!Q25+'[11]Раздел 2.7.2'!Q25+'[12]Раздел 2.7.2'!Q25+'[13]Раздел 2.7.2'!Q25+'[14]Раздел 2.7.2'!Q25+'[15]Раздел 2.7.2'!Q25</f>
        <v>0</v>
      </c>
      <c r="R25" s="28">
        <f>'[2]Раздел 2.7.2'!R25+'[3]Раздел 2.7.2'!R25+'[4]Раздел 2.7.2'!R25+'[5]Раздел 2.7.2'!R25+'[6]Раздел 2.7.2'!R25+'[7]Раздел 2.7.2'!R25+'[8]Раздел 2.7.2'!R25+'[9]Раздел 2.7.2'!R25+'[10]Раздел 2.7.2'!R25+'[11]Раздел 2.7.2'!R25+'[12]Раздел 2.7.2'!R25+'[13]Раздел 2.7.2'!R25+'[14]Раздел 2.7.2'!R25+'[15]Раздел 2.7.2'!R25</f>
        <v>0</v>
      </c>
      <c r="S25" s="28">
        <f>'[2]Раздел 2.7.2'!S25+'[3]Раздел 2.7.2'!S25+'[4]Раздел 2.7.2'!S25+'[5]Раздел 2.7.2'!S25+'[6]Раздел 2.7.2'!S25+'[7]Раздел 2.7.2'!S25+'[8]Раздел 2.7.2'!S25+'[9]Раздел 2.7.2'!S25+'[10]Раздел 2.7.2'!S25+'[11]Раздел 2.7.2'!S25+'[12]Раздел 2.7.2'!S25+'[13]Раздел 2.7.2'!S25+'[14]Раздел 2.7.2'!S25+'[15]Раздел 2.7.2'!S25</f>
        <v>0</v>
      </c>
      <c r="T25" s="28">
        <f>'[2]Раздел 2.7.2'!T25+'[3]Раздел 2.7.2'!T25+'[4]Раздел 2.7.2'!T25+'[5]Раздел 2.7.2'!T25+'[6]Раздел 2.7.2'!T25+'[7]Раздел 2.7.2'!T25+'[8]Раздел 2.7.2'!T25+'[9]Раздел 2.7.2'!T25+'[10]Раздел 2.7.2'!T25+'[11]Раздел 2.7.2'!T25+'[12]Раздел 2.7.2'!T25+'[13]Раздел 2.7.2'!T25+'[14]Раздел 2.7.2'!T25+'[15]Раздел 2.7.2'!T25</f>
        <v>0</v>
      </c>
      <c r="U25" s="28">
        <f>'[2]Раздел 2.7.2'!U25+'[3]Раздел 2.7.2'!U25+'[4]Раздел 2.7.2'!U25+'[5]Раздел 2.7.2'!U25+'[6]Раздел 2.7.2'!U25+'[7]Раздел 2.7.2'!U25+'[8]Раздел 2.7.2'!U25+'[9]Раздел 2.7.2'!U25+'[10]Раздел 2.7.2'!U25+'[11]Раздел 2.7.2'!U25+'[12]Раздел 2.7.2'!U25+'[13]Раздел 2.7.2'!U25+'[14]Раздел 2.7.2'!U25+'[15]Раздел 2.7.2'!U25</f>
        <v>0</v>
      </c>
      <c r="V25" s="28">
        <f>'[2]Раздел 2.7.2'!V25+'[3]Раздел 2.7.2'!V25+'[4]Раздел 2.7.2'!V25+'[5]Раздел 2.7.2'!V25+'[6]Раздел 2.7.2'!V25+'[7]Раздел 2.7.2'!V25+'[8]Раздел 2.7.2'!V25+'[9]Раздел 2.7.2'!V25+'[10]Раздел 2.7.2'!V25+'[11]Раздел 2.7.2'!V25+'[12]Раздел 2.7.2'!V25+'[13]Раздел 2.7.2'!V25+'[14]Раздел 2.7.2'!V25+'[15]Раздел 2.7.2'!V25</f>
        <v>0</v>
      </c>
      <c r="W25" s="115">
        <f>'[2]Раздел 2.7.2'!W25+'[3]Раздел 2.7.2'!W25+'[4]Раздел 2.7.2'!W25+'[5]Раздел 2.7.2'!W25+'[6]Раздел 2.7.2'!W25+'[7]Раздел 2.7.2'!W25+'[8]Раздел 2.7.2'!W25+'[9]Раздел 2.7.2'!W25+'[10]Раздел 2.7.2'!W25+'[11]Раздел 2.7.2'!W25+'[12]Раздел 2.7.2'!W25+'[13]Раздел 2.7.2'!W25+'[14]Раздел 2.7.2'!W25+'[15]Раздел 2.7.2'!W25</f>
        <v>0</v>
      </c>
      <c r="X25" s="115">
        <f>'[2]Раздел 2.7.2'!X25+'[3]Раздел 2.7.2'!X25+'[4]Раздел 2.7.2'!X25+'[5]Раздел 2.7.2'!X25+'[6]Раздел 2.7.2'!X25+'[7]Раздел 2.7.2'!X25+'[8]Раздел 2.7.2'!X25+'[9]Раздел 2.7.2'!X25+'[10]Раздел 2.7.2'!X25+'[11]Раздел 2.7.2'!X25+'[12]Раздел 2.7.2'!X25+'[13]Раздел 2.7.2'!X25+'[14]Раздел 2.7.2'!X25+'[15]Раздел 2.7.2'!X25</f>
        <v>0</v>
      </c>
      <c r="Y25" s="115">
        <f>'[2]Раздел 2.7.2'!Y25+'[3]Раздел 2.7.2'!Y25+'[4]Раздел 2.7.2'!Y25+'[5]Раздел 2.7.2'!Y25+'[6]Раздел 2.7.2'!Y25+'[7]Раздел 2.7.2'!Y25+'[8]Раздел 2.7.2'!Y25+'[9]Раздел 2.7.2'!Y25+'[10]Раздел 2.7.2'!Y25+'[11]Раздел 2.7.2'!Y25+'[12]Раздел 2.7.2'!Y25+'[13]Раздел 2.7.2'!Y25+'[14]Раздел 2.7.2'!Y25+'[15]Раздел 2.7.2'!Y25</f>
        <v>0</v>
      </c>
      <c r="Z25" s="28">
        <f>'[2]Раздел 2.7.2'!Z25+'[3]Раздел 2.7.2'!Z25+'[4]Раздел 2.7.2'!Z25+'[5]Раздел 2.7.2'!Z25+'[6]Раздел 2.7.2'!Z25+'[7]Раздел 2.7.2'!Z25+'[8]Раздел 2.7.2'!Z25+'[9]Раздел 2.7.2'!Z25+'[10]Раздел 2.7.2'!Z25+'[11]Раздел 2.7.2'!Z25+'[12]Раздел 2.7.2'!Z25+'[13]Раздел 2.7.2'!Z25+'[14]Раздел 2.7.2'!Z25+'[15]Раздел 2.7.2'!Z25</f>
        <v>0</v>
      </c>
      <c r="AA25" s="28">
        <f>'[2]Раздел 2.7.2'!AA25+'[3]Раздел 2.7.2'!AA25+'[4]Раздел 2.7.2'!AA25+'[5]Раздел 2.7.2'!AA25+'[6]Раздел 2.7.2'!AA25+'[7]Раздел 2.7.2'!AA25+'[8]Раздел 2.7.2'!AA25+'[9]Раздел 2.7.2'!AA25+'[10]Раздел 2.7.2'!AA25+'[11]Раздел 2.7.2'!AA25+'[12]Раздел 2.7.2'!AA25+'[13]Раздел 2.7.2'!AA25+'[14]Раздел 2.7.2'!AA25+'[15]Раздел 2.7.2'!AA25</f>
        <v>0</v>
      </c>
      <c r="AB25" s="28">
        <f>'[2]Раздел 2.7.2'!AB25+'[3]Раздел 2.7.2'!AB25+'[4]Раздел 2.7.2'!AB25+'[5]Раздел 2.7.2'!AB25+'[6]Раздел 2.7.2'!AB25+'[7]Раздел 2.7.2'!AB25+'[8]Раздел 2.7.2'!AB25+'[9]Раздел 2.7.2'!AB25+'[10]Раздел 2.7.2'!AB25+'[11]Раздел 2.7.2'!AB25+'[12]Раздел 2.7.2'!AB25+'[13]Раздел 2.7.2'!AB25+'[14]Раздел 2.7.2'!AB25+'[15]Раздел 2.7.2'!AB25</f>
        <v>0</v>
      </c>
      <c r="AC25" s="28">
        <f>'[2]Раздел 2.7.2'!AC25+'[3]Раздел 2.7.2'!AC25+'[4]Раздел 2.7.2'!AC25+'[5]Раздел 2.7.2'!AC25+'[6]Раздел 2.7.2'!AC25+'[7]Раздел 2.7.2'!AC25+'[8]Раздел 2.7.2'!AC25+'[9]Раздел 2.7.2'!AC25+'[10]Раздел 2.7.2'!AC25+'[11]Раздел 2.7.2'!AC25+'[12]Раздел 2.7.2'!AC25+'[13]Раздел 2.7.2'!AC25+'[14]Раздел 2.7.2'!AC25+'[15]Раздел 2.7.2'!AC25</f>
        <v>0</v>
      </c>
      <c r="AD25" s="28">
        <f>'[2]Раздел 2.7.2'!AD25+'[3]Раздел 2.7.2'!AD25+'[4]Раздел 2.7.2'!AD25+'[5]Раздел 2.7.2'!AD25+'[6]Раздел 2.7.2'!AD25+'[7]Раздел 2.7.2'!AD25+'[8]Раздел 2.7.2'!AD25+'[9]Раздел 2.7.2'!AD25+'[10]Раздел 2.7.2'!AD25+'[11]Раздел 2.7.2'!AD25+'[12]Раздел 2.7.2'!AD25+'[13]Раздел 2.7.2'!AD25+'[14]Раздел 2.7.2'!AD25+'[15]Раздел 2.7.2'!AD25</f>
        <v>0</v>
      </c>
      <c r="AE25" s="28">
        <f>'[2]Раздел 2.7.2'!AE25+'[3]Раздел 2.7.2'!AE25+'[4]Раздел 2.7.2'!AE25+'[5]Раздел 2.7.2'!AE25+'[6]Раздел 2.7.2'!AE25+'[7]Раздел 2.7.2'!AE25+'[8]Раздел 2.7.2'!AE25+'[9]Раздел 2.7.2'!AE25+'[10]Раздел 2.7.2'!AE25+'[11]Раздел 2.7.2'!AE25+'[12]Раздел 2.7.2'!AE25+'[13]Раздел 2.7.2'!AE25+'[14]Раздел 2.7.2'!AE25+'[15]Раздел 2.7.2'!AE25</f>
        <v>0</v>
      </c>
      <c r="AF25" s="28">
        <f>'[2]Раздел 2.7.2'!AF25+'[3]Раздел 2.7.2'!AF25+'[4]Раздел 2.7.2'!AF25+'[5]Раздел 2.7.2'!AF25+'[6]Раздел 2.7.2'!AF25+'[7]Раздел 2.7.2'!AF25+'[8]Раздел 2.7.2'!AF25+'[9]Раздел 2.7.2'!AF25+'[10]Раздел 2.7.2'!AF25+'[11]Раздел 2.7.2'!AF25+'[12]Раздел 2.7.2'!AF25+'[13]Раздел 2.7.2'!AF25+'[14]Раздел 2.7.2'!AF25+'[15]Раздел 2.7.2'!AF25</f>
        <v>0</v>
      </c>
    </row>
    <row r="26" spans="1:32" ht="15.75" x14ac:dyDescent="0.25">
      <c r="A26" s="44" t="s">
        <v>8761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28">
        <f>'[2]Раздел 2.7.2'!P26+'[3]Раздел 2.7.2'!P26+'[4]Раздел 2.7.2'!P26+'[5]Раздел 2.7.2'!P26+'[6]Раздел 2.7.2'!P26+'[7]Раздел 2.7.2'!P26+'[8]Раздел 2.7.2'!P26+'[9]Раздел 2.7.2'!P26+'[10]Раздел 2.7.2'!P26+'[11]Раздел 2.7.2'!P26+'[12]Раздел 2.7.2'!P26+'[13]Раздел 2.7.2'!P26+'[14]Раздел 2.7.2'!P26+'[15]Раздел 2.7.2'!P26</f>
        <v>0</v>
      </c>
      <c r="Q26" s="28">
        <f>'[2]Раздел 2.7.2'!Q26+'[3]Раздел 2.7.2'!Q26+'[4]Раздел 2.7.2'!Q26+'[5]Раздел 2.7.2'!Q26+'[6]Раздел 2.7.2'!Q26+'[7]Раздел 2.7.2'!Q26+'[8]Раздел 2.7.2'!Q26+'[9]Раздел 2.7.2'!Q26+'[10]Раздел 2.7.2'!Q26+'[11]Раздел 2.7.2'!Q26+'[12]Раздел 2.7.2'!Q26+'[13]Раздел 2.7.2'!Q26+'[14]Раздел 2.7.2'!Q26+'[15]Раздел 2.7.2'!Q26</f>
        <v>0</v>
      </c>
      <c r="R26" s="28">
        <f>'[2]Раздел 2.7.2'!R26+'[3]Раздел 2.7.2'!R26+'[4]Раздел 2.7.2'!R26+'[5]Раздел 2.7.2'!R26+'[6]Раздел 2.7.2'!R26+'[7]Раздел 2.7.2'!R26+'[8]Раздел 2.7.2'!R26+'[9]Раздел 2.7.2'!R26+'[10]Раздел 2.7.2'!R26+'[11]Раздел 2.7.2'!R26+'[12]Раздел 2.7.2'!R26+'[13]Раздел 2.7.2'!R26+'[14]Раздел 2.7.2'!R26+'[15]Раздел 2.7.2'!R26</f>
        <v>0</v>
      </c>
      <c r="S26" s="28">
        <f>'[2]Раздел 2.7.2'!S26+'[3]Раздел 2.7.2'!S26+'[4]Раздел 2.7.2'!S26+'[5]Раздел 2.7.2'!S26+'[6]Раздел 2.7.2'!S26+'[7]Раздел 2.7.2'!S26+'[8]Раздел 2.7.2'!S26+'[9]Раздел 2.7.2'!S26+'[10]Раздел 2.7.2'!S26+'[11]Раздел 2.7.2'!S26+'[12]Раздел 2.7.2'!S26+'[13]Раздел 2.7.2'!S26+'[14]Раздел 2.7.2'!S26+'[15]Раздел 2.7.2'!S26</f>
        <v>0</v>
      </c>
      <c r="T26" s="28">
        <f>'[2]Раздел 2.7.2'!T26+'[3]Раздел 2.7.2'!T26+'[4]Раздел 2.7.2'!T26+'[5]Раздел 2.7.2'!T26+'[6]Раздел 2.7.2'!T26+'[7]Раздел 2.7.2'!T26+'[8]Раздел 2.7.2'!T26+'[9]Раздел 2.7.2'!T26+'[10]Раздел 2.7.2'!T26+'[11]Раздел 2.7.2'!T26+'[12]Раздел 2.7.2'!T26+'[13]Раздел 2.7.2'!T26+'[14]Раздел 2.7.2'!T26+'[15]Раздел 2.7.2'!T26</f>
        <v>0</v>
      </c>
      <c r="U26" s="28">
        <f>'[2]Раздел 2.7.2'!U26+'[3]Раздел 2.7.2'!U26+'[4]Раздел 2.7.2'!U26+'[5]Раздел 2.7.2'!U26+'[6]Раздел 2.7.2'!U26+'[7]Раздел 2.7.2'!U26+'[8]Раздел 2.7.2'!U26+'[9]Раздел 2.7.2'!U26+'[10]Раздел 2.7.2'!U26+'[11]Раздел 2.7.2'!U26+'[12]Раздел 2.7.2'!U26+'[13]Раздел 2.7.2'!U26+'[14]Раздел 2.7.2'!U26+'[15]Раздел 2.7.2'!U26</f>
        <v>0</v>
      </c>
      <c r="V26" s="28">
        <f>'[2]Раздел 2.7.2'!V26+'[3]Раздел 2.7.2'!V26+'[4]Раздел 2.7.2'!V26+'[5]Раздел 2.7.2'!V26+'[6]Раздел 2.7.2'!V26+'[7]Раздел 2.7.2'!V26+'[8]Раздел 2.7.2'!V26+'[9]Раздел 2.7.2'!V26+'[10]Раздел 2.7.2'!V26+'[11]Раздел 2.7.2'!V26+'[12]Раздел 2.7.2'!V26+'[13]Раздел 2.7.2'!V26+'[14]Раздел 2.7.2'!V26+'[15]Раздел 2.7.2'!V26</f>
        <v>0</v>
      </c>
      <c r="W26" s="115">
        <f>'[2]Раздел 2.7.2'!W26+'[3]Раздел 2.7.2'!W26+'[4]Раздел 2.7.2'!W26+'[5]Раздел 2.7.2'!W26+'[6]Раздел 2.7.2'!W26+'[7]Раздел 2.7.2'!W26+'[8]Раздел 2.7.2'!W26+'[9]Раздел 2.7.2'!W26+'[10]Раздел 2.7.2'!W26+'[11]Раздел 2.7.2'!W26+'[12]Раздел 2.7.2'!W26+'[13]Раздел 2.7.2'!W26+'[14]Раздел 2.7.2'!W26+'[15]Раздел 2.7.2'!W26</f>
        <v>0</v>
      </c>
      <c r="X26" s="115">
        <f>'[2]Раздел 2.7.2'!X26+'[3]Раздел 2.7.2'!X26+'[4]Раздел 2.7.2'!X26+'[5]Раздел 2.7.2'!X26+'[6]Раздел 2.7.2'!X26+'[7]Раздел 2.7.2'!X26+'[8]Раздел 2.7.2'!X26+'[9]Раздел 2.7.2'!X26+'[10]Раздел 2.7.2'!X26+'[11]Раздел 2.7.2'!X26+'[12]Раздел 2.7.2'!X26+'[13]Раздел 2.7.2'!X26+'[14]Раздел 2.7.2'!X26+'[15]Раздел 2.7.2'!X26</f>
        <v>0</v>
      </c>
      <c r="Y26" s="115">
        <f>'[2]Раздел 2.7.2'!Y26+'[3]Раздел 2.7.2'!Y26+'[4]Раздел 2.7.2'!Y26+'[5]Раздел 2.7.2'!Y26+'[6]Раздел 2.7.2'!Y26+'[7]Раздел 2.7.2'!Y26+'[8]Раздел 2.7.2'!Y26+'[9]Раздел 2.7.2'!Y26+'[10]Раздел 2.7.2'!Y26+'[11]Раздел 2.7.2'!Y26+'[12]Раздел 2.7.2'!Y26+'[13]Раздел 2.7.2'!Y26+'[14]Раздел 2.7.2'!Y26+'[15]Раздел 2.7.2'!Y26</f>
        <v>0</v>
      </c>
      <c r="Z26" s="28">
        <f>'[2]Раздел 2.7.2'!Z26+'[3]Раздел 2.7.2'!Z26+'[4]Раздел 2.7.2'!Z26+'[5]Раздел 2.7.2'!Z26+'[6]Раздел 2.7.2'!Z26+'[7]Раздел 2.7.2'!Z26+'[8]Раздел 2.7.2'!Z26+'[9]Раздел 2.7.2'!Z26+'[10]Раздел 2.7.2'!Z26+'[11]Раздел 2.7.2'!Z26+'[12]Раздел 2.7.2'!Z26+'[13]Раздел 2.7.2'!Z26+'[14]Раздел 2.7.2'!Z26+'[15]Раздел 2.7.2'!Z26</f>
        <v>0</v>
      </c>
      <c r="AA26" s="28">
        <f>'[2]Раздел 2.7.2'!AA26+'[3]Раздел 2.7.2'!AA26+'[4]Раздел 2.7.2'!AA26+'[5]Раздел 2.7.2'!AA26+'[6]Раздел 2.7.2'!AA26+'[7]Раздел 2.7.2'!AA26+'[8]Раздел 2.7.2'!AA26+'[9]Раздел 2.7.2'!AA26+'[10]Раздел 2.7.2'!AA26+'[11]Раздел 2.7.2'!AA26+'[12]Раздел 2.7.2'!AA26+'[13]Раздел 2.7.2'!AA26+'[14]Раздел 2.7.2'!AA26+'[15]Раздел 2.7.2'!AA26</f>
        <v>0</v>
      </c>
      <c r="AB26" s="28">
        <f>'[2]Раздел 2.7.2'!AB26+'[3]Раздел 2.7.2'!AB26+'[4]Раздел 2.7.2'!AB26+'[5]Раздел 2.7.2'!AB26+'[6]Раздел 2.7.2'!AB26+'[7]Раздел 2.7.2'!AB26+'[8]Раздел 2.7.2'!AB26+'[9]Раздел 2.7.2'!AB26+'[10]Раздел 2.7.2'!AB26+'[11]Раздел 2.7.2'!AB26+'[12]Раздел 2.7.2'!AB26+'[13]Раздел 2.7.2'!AB26+'[14]Раздел 2.7.2'!AB26+'[15]Раздел 2.7.2'!AB26</f>
        <v>0</v>
      </c>
      <c r="AC26" s="28">
        <f>'[2]Раздел 2.7.2'!AC26+'[3]Раздел 2.7.2'!AC26+'[4]Раздел 2.7.2'!AC26+'[5]Раздел 2.7.2'!AC26+'[6]Раздел 2.7.2'!AC26+'[7]Раздел 2.7.2'!AC26+'[8]Раздел 2.7.2'!AC26+'[9]Раздел 2.7.2'!AC26+'[10]Раздел 2.7.2'!AC26+'[11]Раздел 2.7.2'!AC26+'[12]Раздел 2.7.2'!AC26+'[13]Раздел 2.7.2'!AC26+'[14]Раздел 2.7.2'!AC26+'[15]Раздел 2.7.2'!AC26</f>
        <v>0</v>
      </c>
      <c r="AD26" s="28">
        <f>'[2]Раздел 2.7.2'!AD26+'[3]Раздел 2.7.2'!AD26+'[4]Раздел 2.7.2'!AD26+'[5]Раздел 2.7.2'!AD26+'[6]Раздел 2.7.2'!AD26+'[7]Раздел 2.7.2'!AD26+'[8]Раздел 2.7.2'!AD26+'[9]Раздел 2.7.2'!AD26+'[10]Раздел 2.7.2'!AD26+'[11]Раздел 2.7.2'!AD26+'[12]Раздел 2.7.2'!AD26+'[13]Раздел 2.7.2'!AD26+'[14]Раздел 2.7.2'!AD26+'[15]Раздел 2.7.2'!AD26</f>
        <v>0</v>
      </c>
      <c r="AE26" s="28">
        <f>'[2]Раздел 2.7.2'!AE26+'[3]Раздел 2.7.2'!AE26+'[4]Раздел 2.7.2'!AE26+'[5]Раздел 2.7.2'!AE26+'[6]Раздел 2.7.2'!AE26+'[7]Раздел 2.7.2'!AE26+'[8]Раздел 2.7.2'!AE26+'[9]Раздел 2.7.2'!AE26+'[10]Раздел 2.7.2'!AE26+'[11]Раздел 2.7.2'!AE26+'[12]Раздел 2.7.2'!AE26+'[13]Раздел 2.7.2'!AE26+'[14]Раздел 2.7.2'!AE26+'[15]Раздел 2.7.2'!AE26</f>
        <v>0</v>
      </c>
      <c r="AF26" s="28">
        <f>'[2]Раздел 2.7.2'!AF26+'[3]Раздел 2.7.2'!AF26+'[4]Раздел 2.7.2'!AF26+'[5]Раздел 2.7.2'!AF26+'[6]Раздел 2.7.2'!AF26+'[7]Раздел 2.7.2'!AF26+'[8]Раздел 2.7.2'!AF26+'[9]Раздел 2.7.2'!AF26+'[10]Раздел 2.7.2'!AF26+'[11]Раздел 2.7.2'!AF26+'[12]Раздел 2.7.2'!AF26+'[13]Раздел 2.7.2'!AF26+'[14]Раздел 2.7.2'!AF26+'[15]Раздел 2.7.2'!AF26</f>
        <v>0</v>
      </c>
    </row>
    <row r="27" spans="1:32" ht="15.75" x14ac:dyDescent="0.25">
      <c r="A27" s="44" t="s">
        <v>8762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28">
        <f>'[2]Раздел 2.7.2'!P27+'[3]Раздел 2.7.2'!P27+'[4]Раздел 2.7.2'!P27+'[5]Раздел 2.7.2'!P27+'[6]Раздел 2.7.2'!P27+'[7]Раздел 2.7.2'!P27+'[8]Раздел 2.7.2'!P27+'[9]Раздел 2.7.2'!P27+'[10]Раздел 2.7.2'!P27+'[11]Раздел 2.7.2'!P27+'[12]Раздел 2.7.2'!P27+'[13]Раздел 2.7.2'!P27+'[14]Раздел 2.7.2'!P27+'[15]Раздел 2.7.2'!P27</f>
        <v>0</v>
      </c>
      <c r="Q27" s="28">
        <f>'[2]Раздел 2.7.2'!Q27+'[3]Раздел 2.7.2'!Q27+'[4]Раздел 2.7.2'!Q27+'[5]Раздел 2.7.2'!Q27+'[6]Раздел 2.7.2'!Q27+'[7]Раздел 2.7.2'!Q27+'[8]Раздел 2.7.2'!Q27+'[9]Раздел 2.7.2'!Q27+'[10]Раздел 2.7.2'!Q27+'[11]Раздел 2.7.2'!Q27+'[12]Раздел 2.7.2'!Q27+'[13]Раздел 2.7.2'!Q27+'[14]Раздел 2.7.2'!Q27+'[15]Раздел 2.7.2'!Q27</f>
        <v>0</v>
      </c>
      <c r="R27" s="28">
        <f>'[2]Раздел 2.7.2'!R27+'[3]Раздел 2.7.2'!R27+'[4]Раздел 2.7.2'!R27+'[5]Раздел 2.7.2'!R27+'[6]Раздел 2.7.2'!R27+'[7]Раздел 2.7.2'!R27+'[8]Раздел 2.7.2'!R27+'[9]Раздел 2.7.2'!R27+'[10]Раздел 2.7.2'!R27+'[11]Раздел 2.7.2'!R27+'[12]Раздел 2.7.2'!R27+'[13]Раздел 2.7.2'!R27+'[14]Раздел 2.7.2'!R27+'[15]Раздел 2.7.2'!R27</f>
        <v>0</v>
      </c>
      <c r="S27" s="28">
        <f>'[2]Раздел 2.7.2'!S27+'[3]Раздел 2.7.2'!S27+'[4]Раздел 2.7.2'!S27+'[5]Раздел 2.7.2'!S27+'[6]Раздел 2.7.2'!S27+'[7]Раздел 2.7.2'!S27+'[8]Раздел 2.7.2'!S27+'[9]Раздел 2.7.2'!S27+'[10]Раздел 2.7.2'!S27+'[11]Раздел 2.7.2'!S27+'[12]Раздел 2.7.2'!S27+'[13]Раздел 2.7.2'!S27+'[14]Раздел 2.7.2'!S27+'[15]Раздел 2.7.2'!S27</f>
        <v>0</v>
      </c>
      <c r="T27" s="28">
        <f>'[2]Раздел 2.7.2'!T27+'[3]Раздел 2.7.2'!T27+'[4]Раздел 2.7.2'!T27+'[5]Раздел 2.7.2'!T27+'[6]Раздел 2.7.2'!T27+'[7]Раздел 2.7.2'!T27+'[8]Раздел 2.7.2'!T27+'[9]Раздел 2.7.2'!T27+'[10]Раздел 2.7.2'!T27+'[11]Раздел 2.7.2'!T27+'[12]Раздел 2.7.2'!T27+'[13]Раздел 2.7.2'!T27+'[14]Раздел 2.7.2'!T27+'[15]Раздел 2.7.2'!T27</f>
        <v>0</v>
      </c>
      <c r="U27" s="28">
        <f>'[2]Раздел 2.7.2'!U27+'[3]Раздел 2.7.2'!U27+'[4]Раздел 2.7.2'!U27+'[5]Раздел 2.7.2'!U27+'[6]Раздел 2.7.2'!U27+'[7]Раздел 2.7.2'!U27+'[8]Раздел 2.7.2'!U27+'[9]Раздел 2.7.2'!U27+'[10]Раздел 2.7.2'!U27+'[11]Раздел 2.7.2'!U27+'[12]Раздел 2.7.2'!U27+'[13]Раздел 2.7.2'!U27+'[14]Раздел 2.7.2'!U27+'[15]Раздел 2.7.2'!U27</f>
        <v>0</v>
      </c>
      <c r="V27" s="28">
        <f>'[2]Раздел 2.7.2'!V27+'[3]Раздел 2.7.2'!V27+'[4]Раздел 2.7.2'!V27+'[5]Раздел 2.7.2'!V27+'[6]Раздел 2.7.2'!V27+'[7]Раздел 2.7.2'!V27+'[8]Раздел 2.7.2'!V27+'[9]Раздел 2.7.2'!V27+'[10]Раздел 2.7.2'!V27+'[11]Раздел 2.7.2'!V27+'[12]Раздел 2.7.2'!V27+'[13]Раздел 2.7.2'!V27+'[14]Раздел 2.7.2'!V27+'[15]Раздел 2.7.2'!V27</f>
        <v>0</v>
      </c>
      <c r="W27" s="28">
        <f>'[2]Раздел 2.7.2'!W27+'[3]Раздел 2.7.2'!W27+'[4]Раздел 2.7.2'!W27+'[5]Раздел 2.7.2'!W27+'[6]Раздел 2.7.2'!W27+'[7]Раздел 2.7.2'!W27+'[8]Раздел 2.7.2'!W27+'[9]Раздел 2.7.2'!W27+'[10]Раздел 2.7.2'!W27+'[11]Раздел 2.7.2'!W27+'[12]Раздел 2.7.2'!W27+'[13]Раздел 2.7.2'!W27+'[14]Раздел 2.7.2'!W27+'[15]Раздел 2.7.2'!W27</f>
        <v>0</v>
      </c>
      <c r="X27" s="28">
        <f>'[2]Раздел 2.7.2'!X27+'[3]Раздел 2.7.2'!X27+'[4]Раздел 2.7.2'!X27+'[5]Раздел 2.7.2'!X27+'[6]Раздел 2.7.2'!X27+'[7]Раздел 2.7.2'!X27+'[8]Раздел 2.7.2'!X27+'[9]Раздел 2.7.2'!X27+'[10]Раздел 2.7.2'!X27+'[11]Раздел 2.7.2'!X27+'[12]Раздел 2.7.2'!X27+'[13]Раздел 2.7.2'!X27+'[14]Раздел 2.7.2'!X27+'[15]Раздел 2.7.2'!X27</f>
        <v>0</v>
      </c>
      <c r="Y27" s="28">
        <f>'[2]Раздел 2.7.2'!Y27+'[3]Раздел 2.7.2'!Y27+'[4]Раздел 2.7.2'!Y27+'[5]Раздел 2.7.2'!Y27+'[6]Раздел 2.7.2'!Y27+'[7]Раздел 2.7.2'!Y27+'[8]Раздел 2.7.2'!Y27+'[9]Раздел 2.7.2'!Y27+'[10]Раздел 2.7.2'!Y27+'[11]Раздел 2.7.2'!Y27+'[12]Раздел 2.7.2'!Y27+'[13]Раздел 2.7.2'!Y27+'[14]Раздел 2.7.2'!Y27+'[15]Раздел 2.7.2'!Y27</f>
        <v>0</v>
      </c>
      <c r="Z27" s="28">
        <f>'[2]Раздел 2.7.2'!Z27+'[3]Раздел 2.7.2'!Z27+'[4]Раздел 2.7.2'!Z27+'[5]Раздел 2.7.2'!Z27+'[6]Раздел 2.7.2'!Z27+'[7]Раздел 2.7.2'!Z27+'[8]Раздел 2.7.2'!Z27+'[9]Раздел 2.7.2'!Z27+'[10]Раздел 2.7.2'!Z27+'[11]Раздел 2.7.2'!Z27+'[12]Раздел 2.7.2'!Z27+'[13]Раздел 2.7.2'!Z27+'[14]Раздел 2.7.2'!Z27+'[15]Раздел 2.7.2'!Z27</f>
        <v>0</v>
      </c>
      <c r="AA27" s="28">
        <f>'[2]Раздел 2.7.2'!AA27+'[3]Раздел 2.7.2'!AA27+'[4]Раздел 2.7.2'!AA27+'[5]Раздел 2.7.2'!AA27+'[6]Раздел 2.7.2'!AA27+'[7]Раздел 2.7.2'!AA27+'[8]Раздел 2.7.2'!AA27+'[9]Раздел 2.7.2'!AA27+'[10]Раздел 2.7.2'!AA27+'[11]Раздел 2.7.2'!AA27+'[12]Раздел 2.7.2'!AA27+'[13]Раздел 2.7.2'!AA27+'[14]Раздел 2.7.2'!AA27+'[15]Раздел 2.7.2'!AA27</f>
        <v>0</v>
      </c>
      <c r="AB27" s="28">
        <f>'[2]Раздел 2.7.2'!AB27+'[3]Раздел 2.7.2'!AB27+'[4]Раздел 2.7.2'!AB27+'[5]Раздел 2.7.2'!AB27+'[6]Раздел 2.7.2'!AB27+'[7]Раздел 2.7.2'!AB27+'[8]Раздел 2.7.2'!AB27+'[9]Раздел 2.7.2'!AB27+'[10]Раздел 2.7.2'!AB27+'[11]Раздел 2.7.2'!AB27+'[12]Раздел 2.7.2'!AB27+'[13]Раздел 2.7.2'!AB27+'[14]Раздел 2.7.2'!AB27+'[15]Раздел 2.7.2'!AB27</f>
        <v>0</v>
      </c>
      <c r="AC27" s="28">
        <f>'[2]Раздел 2.7.2'!AC27+'[3]Раздел 2.7.2'!AC27+'[4]Раздел 2.7.2'!AC27+'[5]Раздел 2.7.2'!AC27+'[6]Раздел 2.7.2'!AC27+'[7]Раздел 2.7.2'!AC27+'[8]Раздел 2.7.2'!AC27+'[9]Раздел 2.7.2'!AC27+'[10]Раздел 2.7.2'!AC27+'[11]Раздел 2.7.2'!AC27+'[12]Раздел 2.7.2'!AC27+'[13]Раздел 2.7.2'!AC27+'[14]Раздел 2.7.2'!AC27+'[15]Раздел 2.7.2'!AC27</f>
        <v>0</v>
      </c>
      <c r="AD27" s="28">
        <f>'[2]Раздел 2.7.2'!AD27+'[3]Раздел 2.7.2'!AD27+'[4]Раздел 2.7.2'!AD27+'[5]Раздел 2.7.2'!AD27+'[6]Раздел 2.7.2'!AD27+'[7]Раздел 2.7.2'!AD27+'[8]Раздел 2.7.2'!AD27+'[9]Раздел 2.7.2'!AD27+'[10]Раздел 2.7.2'!AD27+'[11]Раздел 2.7.2'!AD27+'[12]Раздел 2.7.2'!AD27+'[13]Раздел 2.7.2'!AD27+'[14]Раздел 2.7.2'!AD27+'[15]Раздел 2.7.2'!AD27</f>
        <v>0</v>
      </c>
      <c r="AE27" s="28">
        <f>'[2]Раздел 2.7.2'!AE27+'[3]Раздел 2.7.2'!AE27+'[4]Раздел 2.7.2'!AE27+'[5]Раздел 2.7.2'!AE27+'[6]Раздел 2.7.2'!AE27+'[7]Раздел 2.7.2'!AE27+'[8]Раздел 2.7.2'!AE27+'[9]Раздел 2.7.2'!AE27+'[10]Раздел 2.7.2'!AE27+'[11]Раздел 2.7.2'!AE27+'[12]Раздел 2.7.2'!AE27+'[13]Раздел 2.7.2'!AE27+'[14]Раздел 2.7.2'!AE27+'[15]Раздел 2.7.2'!AE27</f>
        <v>0</v>
      </c>
      <c r="AF27" s="28">
        <f>'[2]Раздел 2.7.2'!AF27+'[3]Раздел 2.7.2'!AF27+'[4]Раздел 2.7.2'!AF27+'[5]Раздел 2.7.2'!AF27+'[6]Раздел 2.7.2'!AF27+'[7]Раздел 2.7.2'!AF27+'[8]Раздел 2.7.2'!AF27+'[9]Раздел 2.7.2'!AF27+'[10]Раздел 2.7.2'!AF27+'[11]Раздел 2.7.2'!AF27+'[12]Раздел 2.7.2'!AF27+'[13]Раздел 2.7.2'!AF27+'[14]Раздел 2.7.2'!AF27+'[15]Раздел 2.7.2'!AF27</f>
        <v>0</v>
      </c>
    </row>
    <row r="28" spans="1:32" ht="15.75" x14ac:dyDescent="0.25">
      <c r="A28" s="44" t="s">
        <v>8763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28">
        <f>'[2]Раздел 2.7.2'!P28+'[3]Раздел 2.7.2'!P28+'[4]Раздел 2.7.2'!P28+'[5]Раздел 2.7.2'!P28+'[6]Раздел 2.7.2'!P28+'[7]Раздел 2.7.2'!P28+'[8]Раздел 2.7.2'!P28+'[9]Раздел 2.7.2'!P28+'[10]Раздел 2.7.2'!P28+'[11]Раздел 2.7.2'!P28+'[12]Раздел 2.7.2'!P28+'[13]Раздел 2.7.2'!P28+'[14]Раздел 2.7.2'!P28+'[15]Раздел 2.7.2'!P28</f>
        <v>0</v>
      </c>
      <c r="Q28" s="28">
        <f>'[2]Раздел 2.7.2'!Q28+'[3]Раздел 2.7.2'!Q28+'[4]Раздел 2.7.2'!Q28+'[5]Раздел 2.7.2'!Q28+'[6]Раздел 2.7.2'!Q28+'[7]Раздел 2.7.2'!Q28+'[8]Раздел 2.7.2'!Q28+'[9]Раздел 2.7.2'!Q28+'[10]Раздел 2.7.2'!Q28+'[11]Раздел 2.7.2'!Q28+'[12]Раздел 2.7.2'!Q28+'[13]Раздел 2.7.2'!Q28+'[14]Раздел 2.7.2'!Q28+'[15]Раздел 2.7.2'!Q28</f>
        <v>0</v>
      </c>
      <c r="R28" s="28">
        <f>'[2]Раздел 2.7.2'!R28+'[3]Раздел 2.7.2'!R28+'[4]Раздел 2.7.2'!R28+'[5]Раздел 2.7.2'!R28+'[6]Раздел 2.7.2'!R28+'[7]Раздел 2.7.2'!R28+'[8]Раздел 2.7.2'!R28+'[9]Раздел 2.7.2'!R28+'[10]Раздел 2.7.2'!R28+'[11]Раздел 2.7.2'!R28+'[12]Раздел 2.7.2'!R28+'[13]Раздел 2.7.2'!R28+'[14]Раздел 2.7.2'!R28+'[15]Раздел 2.7.2'!R28</f>
        <v>0</v>
      </c>
      <c r="S28" s="28">
        <f>'[2]Раздел 2.7.2'!S28+'[3]Раздел 2.7.2'!S28+'[4]Раздел 2.7.2'!S28+'[5]Раздел 2.7.2'!S28+'[6]Раздел 2.7.2'!S28+'[7]Раздел 2.7.2'!S28+'[8]Раздел 2.7.2'!S28+'[9]Раздел 2.7.2'!S28+'[10]Раздел 2.7.2'!S28+'[11]Раздел 2.7.2'!S28+'[12]Раздел 2.7.2'!S28+'[13]Раздел 2.7.2'!S28+'[14]Раздел 2.7.2'!S28+'[15]Раздел 2.7.2'!S28</f>
        <v>0</v>
      </c>
      <c r="T28" s="28">
        <f>'[2]Раздел 2.7.2'!T28+'[3]Раздел 2.7.2'!T28+'[4]Раздел 2.7.2'!T28+'[5]Раздел 2.7.2'!T28+'[6]Раздел 2.7.2'!T28+'[7]Раздел 2.7.2'!T28+'[8]Раздел 2.7.2'!T28+'[9]Раздел 2.7.2'!T28+'[10]Раздел 2.7.2'!T28+'[11]Раздел 2.7.2'!T28+'[12]Раздел 2.7.2'!T28+'[13]Раздел 2.7.2'!T28+'[14]Раздел 2.7.2'!T28+'[15]Раздел 2.7.2'!T28</f>
        <v>0</v>
      </c>
      <c r="U28" s="28">
        <f>'[2]Раздел 2.7.2'!U28+'[3]Раздел 2.7.2'!U28+'[4]Раздел 2.7.2'!U28+'[5]Раздел 2.7.2'!U28+'[6]Раздел 2.7.2'!U28+'[7]Раздел 2.7.2'!U28+'[8]Раздел 2.7.2'!U28+'[9]Раздел 2.7.2'!U28+'[10]Раздел 2.7.2'!U28+'[11]Раздел 2.7.2'!U28+'[12]Раздел 2.7.2'!U28+'[13]Раздел 2.7.2'!U28+'[14]Раздел 2.7.2'!U28+'[15]Раздел 2.7.2'!U28</f>
        <v>0</v>
      </c>
      <c r="V28" s="28">
        <f>'[2]Раздел 2.7.2'!V28+'[3]Раздел 2.7.2'!V28+'[4]Раздел 2.7.2'!V28+'[5]Раздел 2.7.2'!V28+'[6]Раздел 2.7.2'!V28+'[7]Раздел 2.7.2'!V28+'[8]Раздел 2.7.2'!V28+'[9]Раздел 2.7.2'!V28+'[10]Раздел 2.7.2'!V28+'[11]Раздел 2.7.2'!V28+'[12]Раздел 2.7.2'!V28+'[13]Раздел 2.7.2'!V28+'[14]Раздел 2.7.2'!V28+'[15]Раздел 2.7.2'!V28</f>
        <v>0</v>
      </c>
      <c r="W28" s="28">
        <f>'[2]Раздел 2.7.2'!W28+'[3]Раздел 2.7.2'!W28+'[4]Раздел 2.7.2'!W28+'[5]Раздел 2.7.2'!W28+'[6]Раздел 2.7.2'!W28+'[7]Раздел 2.7.2'!W28+'[8]Раздел 2.7.2'!W28+'[9]Раздел 2.7.2'!W28+'[10]Раздел 2.7.2'!W28+'[11]Раздел 2.7.2'!W28+'[12]Раздел 2.7.2'!W28+'[13]Раздел 2.7.2'!W28+'[14]Раздел 2.7.2'!W28+'[15]Раздел 2.7.2'!W28</f>
        <v>0</v>
      </c>
      <c r="X28" s="28">
        <f>'[2]Раздел 2.7.2'!X28+'[3]Раздел 2.7.2'!X28+'[4]Раздел 2.7.2'!X28+'[5]Раздел 2.7.2'!X28+'[6]Раздел 2.7.2'!X28+'[7]Раздел 2.7.2'!X28+'[8]Раздел 2.7.2'!X28+'[9]Раздел 2.7.2'!X28+'[10]Раздел 2.7.2'!X28+'[11]Раздел 2.7.2'!X28+'[12]Раздел 2.7.2'!X28+'[13]Раздел 2.7.2'!X28+'[14]Раздел 2.7.2'!X28+'[15]Раздел 2.7.2'!X28</f>
        <v>0</v>
      </c>
      <c r="Y28" s="28">
        <f>'[2]Раздел 2.7.2'!Y28+'[3]Раздел 2.7.2'!Y28+'[4]Раздел 2.7.2'!Y28+'[5]Раздел 2.7.2'!Y28+'[6]Раздел 2.7.2'!Y28+'[7]Раздел 2.7.2'!Y28+'[8]Раздел 2.7.2'!Y28+'[9]Раздел 2.7.2'!Y28+'[10]Раздел 2.7.2'!Y28+'[11]Раздел 2.7.2'!Y28+'[12]Раздел 2.7.2'!Y28+'[13]Раздел 2.7.2'!Y28+'[14]Раздел 2.7.2'!Y28+'[15]Раздел 2.7.2'!Y28</f>
        <v>0</v>
      </c>
      <c r="Z28" s="28">
        <f>'[2]Раздел 2.7.2'!Z28+'[3]Раздел 2.7.2'!Z28+'[4]Раздел 2.7.2'!Z28+'[5]Раздел 2.7.2'!Z28+'[6]Раздел 2.7.2'!Z28+'[7]Раздел 2.7.2'!Z28+'[8]Раздел 2.7.2'!Z28+'[9]Раздел 2.7.2'!Z28+'[10]Раздел 2.7.2'!Z28+'[11]Раздел 2.7.2'!Z28+'[12]Раздел 2.7.2'!Z28+'[13]Раздел 2.7.2'!Z28+'[14]Раздел 2.7.2'!Z28+'[15]Раздел 2.7.2'!Z28</f>
        <v>0</v>
      </c>
      <c r="AA28" s="28">
        <f>'[2]Раздел 2.7.2'!AA28+'[3]Раздел 2.7.2'!AA28+'[4]Раздел 2.7.2'!AA28+'[5]Раздел 2.7.2'!AA28+'[6]Раздел 2.7.2'!AA28+'[7]Раздел 2.7.2'!AA28+'[8]Раздел 2.7.2'!AA28+'[9]Раздел 2.7.2'!AA28+'[10]Раздел 2.7.2'!AA28+'[11]Раздел 2.7.2'!AA28+'[12]Раздел 2.7.2'!AA28+'[13]Раздел 2.7.2'!AA28+'[14]Раздел 2.7.2'!AA28+'[15]Раздел 2.7.2'!AA28</f>
        <v>0</v>
      </c>
      <c r="AB28" s="28">
        <f>'[2]Раздел 2.7.2'!AB28+'[3]Раздел 2.7.2'!AB28+'[4]Раздел 2.7.2'!AB28+'[5]Раздел 2.7.2'!AB28+'[6]Раздел 2.7.2'!AB28+'[7]Раздел 2.7.2'!AB28+'[8]Раздел 2.7.2'!AB28+'[9]Раздел 2.7.2'!AB28+'[10]Раздел 2.7.2'!AB28+'[11]Раздел 2.7.2'!AB28+'[12]Раздел 2.7.2'!AB28+'[13]Раздел 2.7.2'!AB28+'[14]Раздел 2.7.2'!AB28+'[15]Раздел 2.7.2'!AB28</f>
        <v>0</v>
      </c>
      <c r="AC28" s="28">
        <f>'[2]Раздел 2.7.2'!AC28+'[3]Раздел 2.7.2'!AC28+'[4]Раздел 2.7.2'!AC28+'[5]Раздел 2.7.2'!AC28+'[6]Раздел 2.7.2'!AC28+'[7]Раздел 2.7.2'!AC28+'[8]Раздел 2.7.2'!AC28+'[9]Раздел 2.7.2'!AC28+'[10]Раздел 2.7.2'!AC28+'[11]Раздел 2.7.2'!AC28+'[12]Раздел 2.7.2'!AC28+'[13]Раздел 2.7.2'!AC28+'[14]Раздел 2.7.2'!AC28+'[15]Раздел 2.7.2'!AC28</f>
        <v>0</v>
      </c>
      <c r="AD28" s="28">
        <f>'[2]Раздел 2.7.2'!AD28+'[3]Раздел 2.7.2'!AD28+'[4]Раздел 2.7.2'!AD28+'[5]Раздел 2.7.2'!AD28+'[6]Раздел 2.7.2'!AD28+'[7]Раздел 2.7.2'!AD28+'[8]Раздел 2.7.2'!AD28+'[9]Раздел 2.7.2'!AD28+'[10]Раздел 2.7.2'!AD28+'[11]Раздел 2.7.2'!AD28+'[12]Раздел 2.7.2'!AD28+'[13]Раздел 2.7.2'!AD28+'[14]Раздел 2.7.2'!AD28+'[15]Раздел 2.7.2'!AD28</f>
        <v>0</v>
      </c>
      <c r="AE28" s="28">
        <f>'[2]Раздел 2.7.2'!AE28+'[3]Раздел 2.7.2'!AE28+'[4]Раздел 2.7.2'!AE28+'[5]Раздел 2.7.2'!AE28+'[6]Раздел 2.7.2'!AE28+'[7]Раздел 2.7.2'!AE28+'[8]Раздел 2.7.2'!AE28+'[9]Раздел 2.7.2'!AE28+'[10]Раздел 2.7.2'!AE28+'[11]Раздел 2.7.2'!AE28+'[12]Раздел 2.7.2'!AE28+'[13]Раздел 2.7.2'!AE28+'[14]Раздел 2.7.2'!AE28+'[15]Раздел 2.7.2'!AE28</f>
        <v>0</v>
      </c>
      <c r="AF28" s="28">
        <f>'[2]Раздел 2.7.2'!AF28+'[3]Раздел 2.7.2'!AF28+'[4]Раздел 2.7.2'!AF28+'[5]Раздел 2.7.2'!AF28+'[6]Раздел 2.7.2'!AF28+'[7]Раздел 2.7.2'!AF28+'[8]Раздел 2.7.2'!AF28+'[9]Раздел 2.7.2'!AF28+'[10]Раздел 2.7.2'!AF28+'[11]Раздел 2.7.2'!AF28+'[12]Раздел 2.7.2'!AF28+'[13]Раздел 2.7.2'!AF28+'[14]Раздел 2.7.2'!AF28+'[15]Раздел 2.7.2'!AF28</f>
        <v>0</v>
      </c>
    </row>
    <row r="29" spans="1:32" ht="15.75" x14ac:dyDescent="0.25">
      <c r="A29" s="44" t="s">
        <v>8764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28">
        <f>'[2]Раздел 2.7.2'!P29+'[3]Раздел 2.7.2'!P29+'[4]Раздел 2.7.2'!P29+'[5]Раздел 2.7.2'!P29+'[6]Раздел 2.7.2'!P29+'[7]Раздел 2.7.2'!P29+'[8]Раздел 2.7.2'!P29+'[9]Раздел 2.7.2'!P29+'[10]Раздел 2.7.2'!P29+'[11]Раздел 2.7.2'!P29+'[12]Раздел 2.7.2'!P29+'[13]Раздел 2.7.2'!P29+'[14]Раздел 2.7.2'!P29+'[15]Раздел 2.7.2'!P29</f>
        <v>0</v>
      </c>
      <c r="Q29" s="28">
        <f>'[2]Раздел 2.7.2'!Q29+'[3]Раздел 2.7.2'!Q29+'[4]Раздел 2.7.2'!Q29+'[5]Раздел 2.7.2'!Q29+'[6]Раздел 2.7.2'!Q29+'[7]Раздел 2.7.2'!Q29+'[8]Раздел 2.7.2'!Q29+'[9]Раздел 2.7.2'!Q29+'[10]Раздел 2.7.2'!Q29+'[11]Раздел 2.7.2'!Q29+'[12]Раздел 2.7.2'!Q29+'[13]Раздел 2.7.2'!Q29+'[14]Раздел 2.7.2'!Q29+'[15]Раздел 2.7.2'!Q29</f>
        <v>0</v>
      </c>
      <c r="R29" s="28">
        <f>'[2]Раздел 2.7.2'!R29+'[3]Раздел 2.7.2'!R29+'[4]Раздел 2.7.2'!R29+'[5]Раздел 2.7.2'!R29+'[6]Раздел 2.7.2'!R29+'[7]Раздел 2.7.2'!R29+'[8]Раздел 2.7.2'!R29+'[9]Раздел 2.7.2'!R29+'[10]Раздел 2.7.2'!R29+'[11]Раздел 2.7.2'!R29+'[12]Раздел 2.7.2'!R29+'[13]Раздел 2.7.2'!R29+'[14]Раздел 2.7.2'!R29+'[15]Раздел 2.7.2'!R29</f>
        <v>0</v>
      </c>
      <c r="S29" s="28">
        <f>'[2]Раздел 2.7.2'!S29+'[3]Раздел 2.7.2'!S29+'[4]Раздел 2.7.2'!S29+'[5]Раздел 2.7.2'!S29+'[6]Раздел 2.7.2'!S29+'[7]Раздел 2.7.2'!S29+'[8]Раздел 2.7.2'!S29+'[9]Раздел 2.7.2'!S29+'[10]Раздел 2.7.2'!S29+'[11]Раздел 2.7.2'!S29+'[12]Раздел 2.7.2'!S29+'[13]Раздел 2.7.2'!S29+'[14]Раздел 2.7.2'!S29+'[15]Раздел 2.7.2'!S29</f>
        <v>0</v>
      </c>
      <c r="T29" s="28">
        <f>'[2]Раздел 2.7.2'!T29+'[3]Раздел 2.7.2'!T29+'[4]Раздел 2.7.2'!T29+'[5]Раздел 2.7.2'!T29+'[6]Раздел 2.7.2'!T29+'[7]Раздел 2.7.2'!T29+'[8]Раздел 2.7.2'!T29+'[9]Раздел 2.7.2'!T29+'[10]Раздел 2.7.2'!T29+'[11]Раздел 2.7.2'!T29+'[12]Раздел 2.7.2'!T29+'[13]Раздел 2.7.2'!T29+'[14]Раздел 2.7.2'!T29+'[15]Раздел 2.7.2'!T29</f>
        <v>0</v>
      </c>
      <c r="U29" s="28">
        <f>'[2]Раздел 2.7.2'!U29+'[3]Раздел 2.7.2'!U29+'[4]Раздел 2.7.2'!U29+'[5]Раздел 2.7.2'!U29+'[6]Раздел 2.7.2'!U29+'[7]Раздел 2.7.2'!U29+'[8]Раздел 2.7.2'!U29+'[9]Раздел 2.7.2'!U29+'[10]Раздел 2.7.2'!U29+'[11]Раздел 2.7.2'!U29+'[12]Раздел 2.7.2'!U29+'[13]Раздел 2.7.2'!U29+'[14]Раздел 2.7.2'!U29+'[15]Раздел 2.7.2'!U29</f>
        <v>0</v>
      </c>
      <c r="V29" s="28">
        <f>'[2]Раздел 2.7.2'!V29+'[3]Раздел 2.7.2'!V29+'[4]Раздел 2.7.2'!V29+'[5]Раздел 2.7.2'!V29+'[6]Раздел 2.7.2'!V29+'[7]Раздел 2.7.2'!V29+'[8]Раздел 2.7.2'!V29+'[9]Раздел 2.7.2'!V29+'[10]Раздел 2.7.2'!V29+'[11]Раздел 2.7.2'!V29+'[12]Раздел 2.7.2'!V29+'[13]Раздел 2.7.2'!V29+'[14]Раздел 2.7.2'!V29+'[15]Раздел 2.7.2'!V29</f>
        <v>0</v>
      </c>
      <c r="W29" s="28">
        <f>'[2]Раздел 2.7.2'!W29+'[3]Раздел 2.7.2'!W29+'[4]Раздел 2.7.2'!W29+'[5]Раздел 2.7.2'!W29+'[6]Раздел 2.7.2'!W29+'[7]Раздел 2.7.2'!W29+'[8]Раздел 2.7.2'!W29+'[9]Раздел 2.7.2'!W29+'[10]Раздел 2.7.2'!W29+'[11]Раздел 2.7.2'!W29+'[12]Раздел 2.7.2'!W29+'[13]Раздел 2.7.2'!W29+'[14]Раздел 2.7.2'!W29+'[15]Раздел 2.7.2'!W29</f>
        <v>0</v>
      </c>
      <c r="X29" s="28">
        <f>'[2]Раздел 2.7.2'!X29+'[3]Раздел 2.7.2'!X29+'[4]Раздел 2.7.2'!X29+'[5]Раздел 2.7.2'!X29+'[6]Раздел 2.7.2'!X29+'[7]Раздел 2.7.2'!X29+'[8]Раздел 2.7.2'!X29+'[9]Раздел 2.7.2'!X29+'[10]Раздел 2.7.2'!X29+'[11]Раздел 2.7.2'!X29+'[12]Раздел 2.7.2'!X29+'[13]Раздел 2.7.2'!X29+'[14]Раздел 2.7.2'!X29+'[15]Раздел 2.7.2'!X29</f>
        <v>0</v>
      </c>
      <c r="Y29" s="28">
        <f>'[2]Раздел 2.7.2'!Y29+'[3]Раздел 2.7.2'!Y29+'[4]Раздел 2.7.2'!Y29+'[5]Раздел 2.7.2'!Y29+'[6]Раздел 2.7.2'!Y29+'[7]Раздел 2.7.2'!Y29+'[8]Раздел 2.7.2'!Y29+'[9]Раздел 2.7.2'!Y29+'[10]Раздел 2.7.2'!Y29+'[11]Раздел 2.7.2'!Y29+'[12]Раздел 2.7.2'!Y29+'[13]Раздел 2.7.2'!Y29+'[14]Раздел 2.7.2'!Y29+'[15]Раздел 2.7.2'!Y29</f>
        <v>0</v>
      </c>
      <c r="Z29" s="28">
        <f>'[2]Раздел 2.7.2'!Z29+'[3]Раздел 2.7.2'!Z29+'[4]Раздел 2.7.2'!Z29+'[5]Раздел 2.7.2'!Z29+'[6]Раздел 2.7.2'!Z29+'[7]Раздел 2.7.2'!Z29+'[8]Раздел 2.7.2'!Z29+'[9]Раздел 2.7.2'!Z29+'[10]Раздел 2.7.2'!Z29+'[11]Раздел 2.7.2'!Z29+'[12]Раздел 2.7.2'!Z29+'[13]Раздел 2.7.2'!Z29+'[14]Раздел 2.7.2'!Z29+'[15]Раздел 2.7.2'!Z29</f>
        <v>0</v>
      </c>
      <c r="AA29" s="28">
        <f>'[2]Раздел 2.7.2'!AA29+'[3]Раздел 2.7.2'!AA29+'[4]Раздел 2.7.2'!AA29+'[5]Раздел 2.7.2'!AA29+'[6]Раздел 2.7.2'!AA29+'[7]Раздел 2.7.2'!AA29+'[8]Раздел 2.7.2'!AA29+'[9]Раздел 2.7.2'!AA29+'[10]Раздел 2.7.2'!AA29+'[11]Раздел 2.7.2'!AA29+'[12]Раздел 2.7.2'!AA29+'[13]Раздел 2.7.2'!AA29+'[14]Раздел 2.7.2'!AA29+'[15]Раздел 2.7.2'!AA29</f>
        <v>0</v>
      </c>
      <c r="AB29" s="28">
        <f>'[2]Раздел 2.7.2'!AB29+'[3]Раздел 2.7.2'!AB29+'[4]Раздел 2.7.2'!AB29+'[5]Раздел 2.7.2'!AB29+'[6]Раздел 2.7.2'!AB29+'[7]Раздел 2.7.2'!AB29+'[8]Раздел 2.7.2'!AB29+'[9]Раздел 2.7.2'!AB29+'[10]Раздел 2.7.2'!AB29+'[11]Раздел 2.7.2'!AB29+'[12]Раздел 2.7.2'!AB29+'[13]Раздел 2.7.2'!AB29+'[14]Раздел 2.7.2'!AB29+'[15]Раздел 2.7.2'!AB29</f>
        <v>0</v>
      </c>
      <c r="AC29" s="28">
        <f>'[2]Раздел 2.7.2'!AC29+'[3]Раздел 2.7.2'!AC29+'[4]Раздел 2.7.2'!AC29+'[5]Раздел 2.7.2'!AC29+'[6]Раздел 2.7.2'!AC29+'[7]Раздел 2.7.2'!AC29+'[8]Раздел 2.7.2'!AC29+'[9]Раздел 2.7.2'!AC29+'[10]Раздел 2.7.2'!AC29+'[11]Раздел 2.7.2'!AC29+'[12]Раздел 2.7.2'!AC29+'[13]Раздел 2.7.2'!AC29+'[14]Раздел 2.7.2'!AC29+'[15]Раздел 2.7.2'!AC29</f>
        <v>0</v>
      </c>
      <c r="AD29" s="28">
        <f>'[2]Раздел 2.7.2'!AD29+'[3]Раздел 2.7.2'!AD29+'[4]Раздел 2.7.2'!AD29+'[5]Раздел 2.7.2'!AD29+'[6]Раздел 2.7.2'!AD29+'[7]Раздел 2.7.2'!AD29+'[8]Раздел 2.7.2'!AD29+'[9]Раздел 2.7.2'!AD29+'[10]Раздел 2.7.2'!AD29+'[11]Раздел 2.7.2'!AD29+'[12]Раздел 2.7.2'!AD29+'[13]Раздел 2.7.2'!AD29+'[14]Раздел 2.7.2'!AD29+'[15]Раздел 2.7.2'!AD29</f>
        <v>0</v>
      </c>
      <c r="AE29" s="28">
        <f>'[2]Раздел 2.7.2'!AE29+'[3]Раздел 2.7.2'!AE29+'[4]Раздел 2.7.2'!AE29+'[5]Раздел 2.7.2'!AE29+'[6]Раздел 2.7.2'!AE29+'[7]Раздел 2.7.2'!AE29+'[8]Раздел 2.7.2'!AE29+'[9]Раздел 2.7.2'!AE29+'[10]Раздел 2.7.2'!AE29+'[11]Раздел 2.7.2'!AE29+'[12]Раздел 2.7.2'!AE29+'[13]Раздел 2.7.2'!AE29+'[14]Раздел 2.7.2'!AE29+'[15]Раздел 2.7.2'!AE29</f>
        <v>0</v>
      </c>
      <c r="AF29" s="28">
        <f>'[2]Раздел 2.7.2'!AF29+'[3]Раздел 2.7.2'!AF29+'[4]Раздел 2.7.2'!AF29+'[5]Раздел 2.7.2'!AF29+'[6]Раздел 2.7.2'!AF29+'[7]Раздел 2.7.2'!AF29+'[8]Раздел 2.7.2'!AF29+'[9]Раздел 2.7.2'!AF29+'[10]Раздел 2.7.2'!AF29+'[11]Раздел 2.7.2'!AF29+'[12]Раздел 2.7.2'!AF29+'[13]Раздел 2.7.2'!AF29+'[14]Раздел 2.7.2'!AF29+'[15]Раздел 2.7.2'!AF29</f>
        <v>0</v>
      </c>
    </row>
    <row r="30" spans="1:32" ht="15.75" x14ac:dyDescent="0.25">
      <c r="A30" s="44" t="s">
        <v>10800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36">
        <v>10</v>
      </c>
      <c r="P30" s="28">
        <f>'[2]Раздел 2.7.2'!P30+'[3]Раздел 2.7.2'!P30+'[4]Раздел 2.7.2'!P30+'[5]Раздел 2.7.2'!P30+'[6]Раздел 2.7.2'!P30+'[7]Раздел 2.7.2'!P30+'[8]Раздел 2.7.2'!P30+'[9]Раздел 2.7.2'!P30+'[10]Раздел 2.7.2'!P30+'[11]Раздел 2.7.2'!P30+'[12]Раздел 2.7.2'!P30+'[13]Раздел 2.7.2'!P30+'[14]Раздел 2.7.2'!P30+'[15]Раздел 2.7.2'!P30</f>
        <v>0</v>
      </c>
      <c r="Q30" s="28">
        <f>'[2]Раздел 2.7.2'!Q30+'[3]Раздел 2.7.2'!Q30+'[4]Раздел 2.7.2'!Q30+'[5]Раздел 2.7.2'!Q30+'[6]Раздел 2.7.2'!Q30+'[7]Раздел 2.7.2'!Q30+'[8]Раздел 2.7.2'!Q30+'[9]Раздел 2.7.2'!Q30+'[10]Раздел 2.7.2'!Q30+'[11]Раздел 2.7.2'!Q30+'[12]Раздел 2.7.2'!Q30+'[13]Раздел 2.7.2'!Q30+'[14]Раздел 2.7.2'!Q30+'[15]Раздел 2.7.2'!Q30</f>
        <v>0</v>
      </c>
      <c r="R30" s="28">
        <f>'[2]Раздел 2.7.2'!R30+'[3]Раздел 2.7.2'!R30+'[4]Раздел 2.7.2'!R30+'[5]Раздел 2.7.2'!R30+'[6]Раздел 2.7.2'!R30+'[7]Раздел 2.7.2'!R30+'[8]Раздел 2.7.2'!R30+'[9]Раздел 2.7.2'!R30+'[10]Раздел 2.7.2'!R30+'[11]Раздел 2.7.2'!R30+'[12]Раздел 2.7.2'!R30+'[13]Раздел 2.7.2'!R30+'[14]Раздел 2.7.2'!R30+'[15]Раздел 2.7.2'!R30</f>
        <v>0</v>
      </c>
      <c r="S30" s="28">
        <f>'[2]Раздел 2.7.2'!S30+'[3]Раздел 2.7.2'!S30+'[4]Раздел 2.7.2'!S30+'[5]Раздел 2.7.2'!S30+'[6]Раздел 2.7.2'!S30+'[7]Раздел 2.7.2'!S30+'[8]Раздел 2.7.2'!S30+'[9]Раздел 2.7.2'!S30+'[10]Раздел 2.7.2'!S30+'[11]Раздел 2.7.2'!S30+'[12]Раздел 2.7.2'!S30+'[13]Раздел 2.7.2'!S30+'[14]Раздел 2.7.2'!S30+'[15]Раздел 2.7.2'!S30</f>
        <v>0</v>
      </c>
      <c r="T30" s="28">
        <f>'[2]Раздел 2.7.2'!T30+'[3]Раздел 2.7.2'!T30+'[4]Раздел 2.7.2'!T30+'[5]Раздел 2.7.2'!T30+'[6]Раздел 2.7.2'!T30+'[7]Раздел 2.7.2'!T30+'[8]Раздел 2.7.2'!T30+'[9]Раздел 2.7.2'!T30+'[10]Раздел 2.7.2'!T30+'[11]Раздел 2.7.2'!T30+'[12]Раздел 2.7.2'!T30+'[13]Раздел 2.7.2'!T30+'[14]Раздел 2.7.2'!T30+'[15]Раздел 2.7.2'!T30</f>
        <v>0</v>
      </c>
      <c r="U30" s="28">
        <f>'[2]Раздел 2.7.2'!U30+'[3]Раздел 2.7.2'!U30+'[4]Раздел 2.7.2'!U30+'[5]Раздел 2.7.2'!U30+'[6]Раздел 2.7.2'!U30+'[7]Раздел 2.7.2'!U30+'[8]Раздел 2.7.2'!U30+'[9]Раздел 2.7.2'!U30+'[10]Раздел 2.7.2'!U30+'[11]Раздел 2.7.2'!U30+'[12]Раздел 2.7.2'!U30+'[13]Раздел 2.7.2'!U30+'[14]Раздел 2.7.2'!U30+'[15]Раздел 2.7.2'!U30</f>
        <v>0</v>
      </c>
      <c r="V30" s="28">
        <f>'[2]Раздел 2.7.2'!V30+'[3]Раздел 2.7.2'!V30+'[4]Раздел 2.7.2'!V30+'[5]Раздел 2.7.2'!V30+'[6]Раздел 2.7.2'!V30+'[7]Раздел 2.7.2'!V30+'[8]Раздел 2.7.2'!V30+'[9]Раздел 2.7.2'!V30+'[10]Раздел 2.7.2'!V30+'[11]Раздел 2.7.2'!V30+'[12]Раздел 2.7.2'!V30+'[13]Раздел 2.7.2'!V30+'[14]Раздел 2.7.2'!V30+'[15]Раздел 2.7.2'!V30</f>
        <v>0</v>
      </c>
      <c r="W30" s="28">
        <f>'[2]Раздел 2.7.2'!W30+'[3]Раздел 2.7.2'!W30+'[4]Раздел 2.7.2'!W30+'[5]Раздел 2.7.2'!W30+'[6]Раздел 2.7.2'!W30+'[7]Раздел 2.7.2'!W30+'[8]Раздел 2.7.2'!W30+'[9]Раздел 2.7.2'!W30+'[10]Раздел 2.7.2'!W30+'[11]Раздел 2.7.2'!W30+'[12]Раздел 2.7.2'!W30+'[13]Раздел 2.7.2'!W30+'[14]Раздел 2.7.2'!W30+'[15]Раздел 2.7.2'!W30</f>
        <v>0</v>
      </c>
      <c r="X30" s="28">
        <f>'[2]Раздел 2.7.2'!X30+'[3]Раздел 2.7.2'!X30+'[4]Раздел 2.7.2'!X30+'[5]Раздел 2.7.2'!X30+'[6]Раздел 2.7.2'!X30+'[7]Раздел 2.7.2'!X30+'[8]Раздел 2.7.2'!X30+'[9]Раздел 2.7.2'!X30+'[10]Раздел 2.7.2'!X30+'[11]Раздел 2.7.2'!X30+'[12]Раздел 2.7.2'!X30+'[13]Раздел 2.7.2'!X30+'[14]Раздел 2.7.2'!X30+'[15]Раздел 2.7.2'!X30</f>
        <v>0</v>
      </c>
      <c r="Y30" s="28">
        <f>'[2]Раздел 2.7.2'!Y30+'[3]Раздел 2.7.2'!Y30+'[4]Раздел 2.7.2'!Y30+'[5]Раздел 2.7.2'!Y30+'[6]Раздел 2.7.2'!Y30+'[7]Раздел 2.7.2'!Y30+'[8]Раздел 2.7.2'!Y30+'[9]Раздел 2.7.2'!Y30+'[10]Раздел 2.7.2'!Y30+'[11]Раздел 2.7.2'!Y30+'[12]Раздел 2.7.2'!Y30+'[13]Раздел 2.7.2'!Y30+'[14]Раздел 2.7.2'!Y30+'[15]Раздел 2.7.2'!Y30</f>
        <v>0</v>
      </c>
      <c r="Z30" s="28">
        <f>'[2]Раздел 2.7.2'!Z30+'[3]Раздел 2.7.2'!Z30+'[4]Раздел 2.7.2'!Z30+'[5]Раздел 2.7.2'!Z30+'[6]Раздел 2.7.2'!Z30+'[7]Раздел 2.7.2'!Z30+'[8]Раздел 2.7.2'!Z30+'[9]Раздел 2.7.2'!Z30+'[10]Раздел 2.7.2'!Z30+'[11]Раздел 2.7.2'!Z30+'[12]Раздел 2.7.2'!Z30+'[13]Раздел 2.7.2'!Z30+'[14]Раздел 2.7.2'!Z30+'[15]Раздел 2.7.2'!Z30</f>
        <v>0</v>
      </c>
      <c r="AA30" s="28">
        <f>'[2]Раздел 2.7.2'!AA30+'[3]Раздел 2.7.2'!AA30+'[4]Раздел 2.7.2'!AA30+'[5]Раздел 2.7.2'!AA30+'[6]Раздел 2.7.2'!AA30+'[7]Раздел 2.7.2'!AA30+'[8]Раздел 2.7.2'!AA30+'[9]Раздел 2.7.2'!AA30+'[10]Раздел 2.7.2'!AA30+'[11]Раздел 2.7.2'!AA30+'[12]Раздел 2.7.2'!AA30+'[13]Раздел 2.7.2'!AA30+'[14]Раздел 2.7.2'!AA30+'[15]Раздел 2.7.2'!AA30</f>
        <v>0</v>
      </c>
      <c r="AB30" s="28">
        <f>'[2]Раздел 2.7.2'!AB30+'[3]Раздел 2.7.2'!AB30+'[4]Раздел 2.7.2'!AB30+'[5]Раздел 2.7.2'!AB30+'[6]Раздел 2.7.2'!AB30+'[7]Раздел 2.7.2'!AB30+'[8]Раздел 2.7.2'!AB30+'[9]Раздел 2.7.2'!AB30+'[10]Раздел 2.7.2'!AB30+'[11]Раздел 2.7.2'!AB30+'[12]Раздел 2.7.2'!AB30+'[13]Раздел 2.7.2'!AB30+'[14]Раздел 2.7.2'!AB30+'[15]Раздел 2.7.2'!AB30</f>
        <v>0</v>
      </c>
      <c r="AC30" s="28">
        <f>'[2]Раздел 2.7.2'!AC30+'[3]Раздел 2.7.2'!AC30+'[4]Раздел 2.7.2'!AC30+'[5]Раздел 2.7.2'!AC30+'[6]Раздел 2.7.2'!AC30+'[7]Раздел 2.7.2'!AC30+'[8]Раздел 2.7.2'!AC30+'[9]Раздел 2.7.2'!AC30+'[10]Раздел 2.7.2'!AC30+'[11]Раздел 2.7.2'!AC30+'[12]Раздел 2.7.2'!AC30+'[13]Раздел 2.7.2'!AC30+'[14]Раздел 2.7.2'!AC30+'[15]Раздел 2.7.2'!AC30</f>
        <v>0</v>
      </c>
      <c r="AD30" s="28">
        <f>'[2]Раздел 2.7.2'!AD30+'[3]Раздел 2.7.2'!AD30+'[4]Раздел 2.7.2'!AD30+'[5]Раздел 2.7.2'!AD30+'[6]Раздел 2.7.2'!AD30+'[7]Раздел 2.7.2'!AD30+'[8]Раздел 2.7.2'!AD30+'[9]Раздел 2.7.2'!AD30+'[10]Раздел 2.7.2'!AD30+'[11]Раздел 2.7.2'!AD30+'[12]Раздел 2.7.2'!AD30+'[13]Раздел 2.7.2'!AD30+'[14]Раздел 2.7.2'!AD30+'[15]Раздел 2.7.2'!AD30</f>
        <v>0</v>
      </c>
      <c r="AE30" s="28">
        <f>'[2]Раздел 2.7.2'!AE30+'[3]Раздел 2.7.2'!AE30+'[4]Раздел 2.7.2'!AE30+'[5]Раздел 2.7.2'!AE30+'[6]Раздел 2.7.2'!AE30+'[7]Раздел 2.7.2'!AE30+'[8]Раздел 2.7.2'!AE30+'[9]Раздел 2.7.2'!AE30+'[10]Раздел 2.7.2'!AE30+'[11]Раздел 2.7.2'!AE30+'[12]Раздел 2.7.2'!AE30+'[13]Раздел 2.7.2'!AE30+'[14]Раздел 2.7.2'!AE30+'[15]Раздел 2.7.2'!AE30</f>
        <v>0</v>
      </c>
      <c r="AF30" s="28">
        <f>'[2]Раздел 2.7.2'!AF30+'[3]Раздел 2.7.2'!AF30+'[4]Раздел 2.7.2'!AF30+'[5]Раздел 2.7.2'!AF30+'[6]Раздел 2.7.2'!AF30+'[7]Раздел 2.7.2'!AF30+'[8]Раздел 2.7.2'!AF30+'[9]Раздел 2.7.2'!AF30+'[10]Раздел 2.7.2'!AF30+'[11]Раздел 2.7.2'!AF30+'[12]Раздел 2.7.2'!AF30+'[13]Раздел 2.7.2'!AF30+'[14]Раздел 2.7.2'!AF30+'[15]Раздел 2.7.2'!AF30</f>
        <v>0</v>
      </c>
    </row>
    <row r="31" spans="1:32" ht="15.75" x14ac:dyDescent="0.25">
      <c r="A31" s="44" t="s">
        <v>10801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36">
        <v>11</v>
      </c>
      <c r="P31" s="28">
        <f>'[2]Раздел 2.7.2'!P31+'[3]Раздел 2.7.2'!P31+'[4]Раздел 2.7.2'!P31+'[5]Раздел 2.7.2'!P31+'[6]Раздел 2.7.2'!P31+'[7]Раздел 2.7.2'!P31+'[8]Раздел 2.7.2'!P31+'[9]Раздел 2.7.2'!P31+'[10]Раздел 2.7.2'!P31+'[11]Раздел 2.7.2'!P31+'[12]Раздел 2.7.2'!P31+'[13]Раздел 2.7.2'!P31+'[14]Раздел 2.7.2'!P31+'[15]Раздел 2.7.2'!P31</f>
        <v>0</v>
      </c>
      <c r="Q31" s="28">
        <f>'[2]Раздел 2.7.2'!Q31+'[3]Раздел 2.7.2'!Q31+'[4]Раздел 2.7.2'!Q31+'[5]Раздел 2.7.2'!Q31+'[6]Раздел 2.7.2'!Q31+'[7]Раздел 2.7.2'!Q31+'[8]Раздел 2.7.2'!Q31+'[9]Раздел 2.7.2'!Q31+'[10]Раздел 2.7.2'!Q31+'[11]Раздел 2.7.2'!Q31+'[12]Раздел 2.7.2'!Q31+'[13]Раздел 2.7.2'!Q31+'[14]Раздел 2.7.2'!Q31+'[15]Раздел 2.7.2'!Q31</f>
        <v>0</v>
      </c>
      <c r="R31" s="28">
        <f>'[2]Раздел 2.7.2'!R31+'[3]Раздел 2.7.2'!R31+'[4]Раздел 2.7.2'!R31+'[5]Раздел 2.7.2'!R31+'[6]Раздел 2.7.2'!R31+'[7]Раздел 2.7.2'!R31+'[8]Раздел 2.7.2'!R31+'[9]Раздел 2.7.2'!R31+'[10]Раздел 2.7.2'!R31+'[11]Раздел 2.7.2'!R31+'[12]Раздел 2.7.2'!R31+'[13]Раздел 2.7.2'!R31+'[14]Раздел 2.7.2'!R31+'[15]Раздел 2.7.2'!R31</f>
        <v>0</v>
      </c>
      <c r="S31" s="28">
        <f>'[2]Раздел 2.7.2'!S31+'[3]Раздел 2.7.2'!S31+'[4]Раздел 2.7.2'!S31+'[5]Раздел 2.7.2'!S31+'[6]Раздел 2.7.2'!S31+'[7]Раздел 2.7.2'!S31+'[8]Раздел 2.7.2'!S31+'[9]Раздел 2.7.2'!S31+'[10]Раздел 2.7.2'!S31+'[11]Раздел 2.7.2'!S31+'[12]Раздел 2.7.2'!S31+'[13]Раздел 2.7.2'!S31+'[14]Раздел 2.7.2'!S31+'[15]Раздел 2.7.2'!S31</f>
        <v>0</v>
      </c>
      <c r="T31" s="28">
        <f>'[2]Раздел 2.7.2'!T31+'[3]Раздел 2.7.2'!T31+'[4]Раздел 2.7.2'!T31+'[5]Раздел 2.7.2'!T31+'[6]Раздел 2.7.2'!T31+'[7]Раздел 2.7.2'!T31+'[8]Раздел 2.7.2'!T31+'[9]Раздел 2.7.2'!T31+'[10]Раздел 2.7.2'!T31+'[11]Раздел 2.7.2'!T31+'[12]Раздел 2.7.2'!T31+'[13]Раздел 2.7.2'!T31+'[14]Раздел 2.7.2'!T31+'[15]Раздел 2.7.2'!T31</f>
        <v>0</v>
      </c>
      <c r="U31" s="28">
        <f>'[2]Раздел 2.7.2'!U31+'[3]Раздел 2.7.2'!U31+'[4]Раздел 2.7.2'!U31+'[5]Раздел 2.7.2'!U31+'[6]Раздел 2.7.2'!U31+'[7]Раздел 2.7.2'!U31+'[8]Раздел 2.7.2'!U31+'[9]Раздел 2.7.2'!U31+'[10]Раздел 2.7.2'!U31+'[11]Раздел 2.7.2'!U31+'[12]Раздел 2.7.2'!U31+'[13]Раздел 2.7.2'!U31+'[14]Раздел 2.7.2'!U31+'[15]Раздел 2.7.2'!U31</f>
        <v>0</v>
      </c>
      <c r="V31" s="28">
        <f>'[2]Раздел 2.7.2'!V31+'[3]Раздел 2.7.2'!V31+'[4]Раздел 2.7.2'!V31+'[5]Раздел 2.7.2'!V31+'[6]Раздел 2.7.2'!V31+'[7]Раздел 2.7.2'!V31+'[8]Раздел 2.7.2'!V31+'[9]Раздел 2.7.2'!V31+'[10]Раздел 2.7.2'!V31+'[11]Раздел 2.7.2'!V31+'[12]Раздел 2.7.2'!V31+'[13]Раздел 2.7.2'!V31+'[14]Раздел 2.7.2'!V31+'[15]Раздел 2.7.2'!V31</f>
        <v>0</v>
      </c>
      <c r="W31" s="28">
        <f>'[2]Раздел 2.7.2'!W31+'[3]Раздел 2.7.2'!W31+'[4]Раздел 2.7.2'!W31+'[5]Раздел 2.7.2'!W31+'[6]Раздел 2.7.2'!W31+'[7]Раздел 2.7.2'!W31+'[8]Раздел 2.7.2'!W31+'[9]Раздел 2.7.2'!W31+'[10]Раздел 2.7.2'!W31+'[11]Раздел 2.7.2'!W31+'[12]Раздел 2.7.2'!W31+'[13]Раздел 2.7.2'!W31+'[14]Раздел 2.7.2'!W31+'[15]Раздел 2.7.2'!W31</f>
        <v>0</v>
      </c>
      <c r="X31" s="28">
        <f>'[2]Раздел 2.7.2'!X31+'[3]Раздел 2.7.2'!X31+'[4]Раздел 2.7.2'!X31+'[5]Раздел 2.7.2'!X31+'[6]Раздел 2.7.2'!X31+'[7]Раздел 2.7.2'!X31+'[8]Раздел 2.7.2'!X31+'[9]Раздел 2.7.2'!X31+'[10]Раздел 2.7.2'!X31+'[11]Раздел 2.7.2'!X31+'[12]Раздел 2.7.2'!X31+'[13]Раздел 2.7.2'!X31+'[14]Раздел 2.7.2'!X31+'[15]Раздел 2.7.2'!X31</f>
        <v>0</v>
      </c>
      <c r="Y31" s="28">
        <f>'[2]Раздел 2.7.2'!Y31+'[3]Раздел 2.7.2'!Y31+'[4]Раздел 2.7.2'!Y31+'[5]Раздел 2.7.2'!Y31+'[6]Раздел 2.7.2'!Y31+'[7]Раздел 2.7.2'!Y31+'[8]Раздел 2.7.2'!Y31+'[9]Раздел 2.7.2'!Y31+'[10]Раздел 2.7.2'!Y31+'[11]Раздел 2.7.2'!Y31+'[12]Раздел 2.7.2'!Y31+'[13]Раздел 2.7.2'!Y31+'[14]Раздел 2.7.2'!Y31+'[15]Раздел 2.7.2'!Y31</f>
        <v>0</v>
      </c>
      <c r="Z31" s="28">
        <f>'[2]Раздел 2.7.2'!Z31+'[3]Раздел 2.7.2'!Z31+'[4]Раздел 2.7.2'!Z31+'[5]Раздел 2.7.2'!Z31+'[6]Раздел 2.7.2'!Z31+'[7]Раздел 2.7.2'!Z31+'[8]Раздел 2.7.2'!Z31+'[9]Раздел 2.7.2'!Z31+'[10]Раздел 2.7.2'!Z31+'[11]Раздел 2.7.2'!Z31+'[12]Раздел 2.7.2'!Z31+'[13]Раздел 2.7.2'!Z31+'[14]Раздел 2.7.2'!Z31+'[15]Раздел 2.7.2'!Z31</f>
        <v>0</v>
      </c>
      <c r="AA31" s="28">
        <f>'[2]Раздел 2.7.2'!AA31+'[3]Раздел 2.7.2'!AA31+'[4]Раздел 2.7.2'!AA31+'[5]Раздел 2.7.2'!AA31+'[6]Раздел 2.7.2'!AA31+'[7]Раздел 2.7.2'!AA31+'[8]Раздел 2.7.2'!AA31+'[9]Раздел 2.7.2'!AA31+'[10]Раздел 2.7.2'!AA31+'[11]Раздел 2.7.2'!AA31+'[12]Раздел 2.7.2'!AA31+'[13]Раздел 2.7.2'!AA31+'[14]Раздел 2.7.2'!AA31+'[15]Раздел 2.7.2'!AA31</f>
        <v>0</v>
      </c>
      <c r="AB31" s="28">
        <f>'[2]Раздел 2.7.2'!AB31+'[3]Раздел 2.7.2'!AB31+'[4]Раздел 2.7.2'!AB31+'[5]Раздел 2.7.2'!AB31+'[6]Раздел 2.7.2'!AB31+'[7]Раздел 2.7.2'!AB31+'[8]Раздел 2.7.2'!AB31+'[9]Раздел 2.7.2'!AB31+'[10]Раздел 2.7.2'!AB31+'[11]Раздел 2.7.2'!AB31+'[12]Раздел 2.7.2'!AB31+'[13]Раздел 2.7.2'!AB31+'[14]Раздел 2.7.2'!AB31+'[15]Раздел 2.7.2'!AB31</f>
        <v>0</v>
      </c>
      <c r="AC31" s="28">
        <f>'[2]Раздел 2.7.2'!AC31+'[3]Раздел 2.7.2'!AC31+'[4]Раздел 2.7.2'!AC31+'[5]Раздел 2.7.2'!AC31+'[6]Раздел 2.7.2'!AC31+'[7]Раздел 2.7.2'!AC31+'[8]Раздел 2.7.2'!AC31+'[9]Раздел 2.7.2'!AC31+'[10]Раздел 2.7.2'!AC31+'[11]Раздел 2.7.2'!AC31+'[12]Раздел 2.7.2'!AC31+'[13]Раздел 2.7.2'!AC31+'[14]Раздел 2.7.2'!AC31+'[15]Раздел 2.7.2'!AC31</f>
        <v>0</v>
      </c>
      <c r="AD31" s="28">
        <f>'[2]Раздел 2.7.2'!AD31+'[3]Раздел 2.7.2'!AD31+'[4]Раздел 2.7.2'!AD31+'[5]Раздел 2.7.2'!AD31+'[6]Раздел 2.7.2'!AD31+'[7]Раздел 2.7.2'!AD31+'[8]Раздел 2.7.2'!AD31+'[9]Раздел 2.7.2'!AD31+'[10]Раздел 2.7.2'!AD31+'[11]Раздел 2.7.2'!AD31+'[12]Раздел 2.7.2'!AD31+'[13]Раздел 2.7.2'!AD31+'[14]Раздел 2.7.2'!AD31+'[15]Раздел 2.7.2'!AD31</f>
        <v>0</v>
      </c>
      <c r="AE31" s="28">
        <f>'[2]Раздел 2.7.2'!AE31+'[3]Раздел 2.7.2'!AE31+'[4]Раздел 2.7.2'!AE31+'[5]Раздел 2.7.2'!AE31+'[6]Раздел 2.7.2'!AE31+'[7]Раздел 2.7.2'!AE31+'[8]Раздел 2.7.2'!AE31+'[9]Раздел 2.7.2'!AE31+'[10]Раздел 2.7.2'!AE31+'[11]Раздел 2.7.2'!AE31+'[12]Раздел 2.7.2'!AE31+'[13]Раздел 2.7.2'!AE31+'[14]Раздел 2.7.2'!AE31+'[15]Раздел 2.7.2'!AE31</f>
        <v>0</v>
      </c>
      <c r="AF31" s="28">
        <f>'[2]Раздел 2.7.2'!AF31+'[3]Раздел 2.7.2'!AF31+'[4]Раздел 2.7.2'!AF31+'[5]Раздел 2.7.2'!AF31+'[6]Раздел 2.7.2'!AF31+'[7]Раздел 2.7.2'!AF31+'[8]Раздел 2.7.2'!AF31+'[9]Раздел 2.7.2'!AF31+'[10]Раздел 2.7.2'!AF31+'[11]Раздел 2.7.2'!AF31+'[12]Раздел 2.7.2'!AF31+'[13]Раздел 2.7.2'!AF31+'[14]Раздел 2.7.2'!AF31+'[15]Раздел 2.7.2'!AF31</f>
        <v>0</v>
      </c>
    </row>
    <row r="32" spans="1:32" ht="15.75" x14ac:dyDescent="0.25">
      <c r="A32" s="44" t="s">
        <v>9367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36">
        <v>12</v>
      </c>
      <c r="P32" s="28">
        <f>'[2]Раздел 2.7.2'!P32+'[3]Раздел 2.7.2'!P32+'[4]Раздел 2.7.2'!P32+'[5]Раздел 2.7.2'!P32+'[6]Раздел 2.7.2'!P32+'[7]Раздел 2.7.2'!P32+'[8]Раздел 2.7.2'!P32+'[9]Раздел 2.7.2'!P32+'[10]Раздел 2.7.2'!P32+'[11]Раздел 2.7.2'!P32+'[12]Раздел 2.7.2'!P32+'[13]Раздел 2.7.2'!P32+'[14]Раздел 2.7.2'!P32+'[15]Раздел 2.7.2'!P32</f>
        <v>0</v>
      </c>
      <c r="Q32" s="28">
        <f>'[2]Раздел 2.7.2'!Q32+'[3]Раздел 2.7.2'!Q32+'[4]Раздел 2.7.2'!Q32+'[5]Раздел 2.7.2'!Q32+'[6]Раздел 2.7.2'!Q32+'[7]Раздел 2.7.2'!Q32+'[8]Раздел 2.7.2'!Q32+'[9]Раздел 2.7.2'!Q32+'[10]Раздел 2.7.2'!Q32+'[11]Раздел 2.7.2'!Q32+'[12]Раздел 2.7.2'!Q32+'[13]Раздел 2.7.2'!Q32+'[14]Раздел 2.7.2'!Q32+'[15]Раздел 2.7.2'!Q32</f>
        <v>0</v>
      </c>
      <c r="R32" s="28">
        <f>'[2]Раздел 2.7.2'!R32+'[3]Раздел 2.7.2'!R32+'[4]Раздел 2.7.2'!R32+'[5]Раздел 2.7.2'!R32+'[6]Раздел 2.7.2'!R32+'[7]Раздел 2.7.2'!R32+'[8]Раздел 2.7.2'!R32+'[9]Раздел 2.7.2'!R32+'[10]Раздел 2.7.2'!R32+'[11]Раздел 2.7.2'!R32+'[12]Раздел 2.7.2'!R32+'[13]Раздел 2.7.2'!R32+'[14]Раздел 2.7.2'!R32+'[15]Раздел 2.7.2'!R32</f>
        <v>0</v>
      </c>
      <c r="S32" s="28">
        <f>'[2]Раздел 2.7.2'!S32+'[3]Раздел 2.7.2'!S32+'[4]Раздел 2.7.2'!S32+'[5]Раздел 2.7.2'!S32+'[6]Раздел 2.7.2'!S32+'[7]Раздел 2.7.2'!S32+'[8]Раздел 2.7.2'!S32+'[9]Раздел 2.7.2'!S32+'[10]Раздел 2.7.2'!S32+'[11]Раздел 2.7.2'!S32+'[12]Раздел 2.7.2'!S32+'[13]Раздел 2.7.2'!S32+'[14]Раздел 2.7.2'!S32+'[15]Раздел 2.7.2'!S32</f>
        <v>0</v>
      </c>
      <c r="T32" s="28">
        <f>'[2]Раздел 2.7.2'!T32+'[3]Раздел 2.7.2'!T32+'[4]Раздел 2.7.2'!T32+'[5]Раздел 2.7.2'!T32+'[6]Раздел 2.7.2'!T32+'[7]Раздел 2.7.2'!T32+'[8]Раздел 2.7.2'!T32+'[9]Раздел 2.7.2'!T32+'[10]Раздел 2.7.2'!T32+'[11]Раздел 2.7.2'!T32+'[12]Раздел 2.7.2'!T32+'[13]Раздел 2.7.2'!T32+'[14]Раздел 2.7.2'!T32+'[15]Раздел 2.7.2'!T32</f>
        <v>0</v>
      </c>
      <c r="U32" s="28">
        <f>'[2]Раздел 2.7.2'!U32+'[3]Раздел 2.7.2'!U32+'[4]Раздел 2.7.2'!U32+'[5]Раздел 2.7.2'!U32+'[6]Раздел 2.7.2'!U32+'[7]Раздел 2.7.2'!U32+'[8]Раздел 2.7.2'!U32+'[9]Раздел 2.7.2'!U32+'[10]Раздел 2.7.2'!U32+'[11]Раздел 2.7.2'!U32+'[12]Раздел 2.7.2'!U32+'[13]Раздел 2.7.2'!U32+'[14]Раздел 2.7.2'!U32+'[15]Раздел 2.7.2'!U32</f>
        <v>0</v>
      </c>
      <c r="V32" s="28">
        <f>'[2]Раздел 2.7.2'!V32+'[3]Раздел 2.7.2'!V32+'[4]Раздел 2.7.2'!V32+'[5]Раздел 2.7.2'!V32+'[6]Раздел 2.7.2'!V32+'[7]Раздел 2.7.2'!V32+'[8]Раздел 2.7.2'!V32+'[9]Раздел 2.7.2'!V32+'[10]Раздел 2.7.2'!V32+'[11]Раздел 2.7.2'!V32+'[12]Раздел 2.7.2'!V32+'[13]Раздел 2.7.2'!V32+'[14]Раздел 2.7.2'!V32+'[15]Раздел 2.7.2'!V32</f>
        <v>0</v>
      </c>
      <c r="W32" s="28">
        <f>'[2]Раздел 2.7.2'!W32+'[3]Раздел 2.7.2'!W32+'[4]Раздел 2.7.2'!W32+'[5]Раздел 2.7.2'!W32+'[6]Раздел 2.7.2'!W32+'[7]Раздел 2.7.2'!W32+'[8]Раздел 2.7.2'!W32+'[9]Раздел 2.7.2'!W32+'[10]Раздел 2.7.2'!W32+'[11]Раздел 2.7.2'!W32+'[12]Раздел 2.7.2'!W32+'[13]Раздел 2.7.2'!W32+'[14]Раздел 2.7.2'!W32+'[15]Раздел 2.7.2'!W32</f>
        <v>0</v>
      </c>
      <c r="X32" s="28">
        <f>'[2]Раздел 2.7.2'!X32+'[3]Раздел 2.7.2'!X32+'[4]Раздел 2.7.2'!X32+'[5]Раздел 2.7.2'!X32+'[6]Раздел 2.7.2'!X32+'[7]Раздел 2.7.2'!X32+'[8]Раздел 2.7.2'!X32+'[9]Раздел 2.7.2'!X32+'[10]Раздел 2.7.2'!X32+'[11]Раздел 2.7.2'!X32+'[12]Раздел 2.7.2'!X32+'[13]Раздел 2.7.2'!X32+'[14]Раздел 2.7.2'!X32+'[15]Раздел 2.7.2'!X32</f>
        <v>0</v>
      </c>
      <c r="Y32" s="28">
        <f>'[2]Раздел 2.7.2'!Y32+'[3]Раздел 2.7.2'!Y32+'[4]Раздел 2.7.2'!Y32+'[5]Раздел 2.7.2'!Y32+'[6]Раздел 2.7.2'!Y32+'[7]Раздел 2.7.2'!Y32+'[8]Раздел 2.7.2'!Y32+'[9]Раздел 2.7.2'!Y32+'[10]Раздел 2.7.2'!Y32+'[11]Раздел 2.7.2'!Y32+'[12]Раздел 2.7.2'!Y32+'[13]Раздел 2.7.2'!Y32+'[14]Раздел 2.7.2'!Y32+'[15]Раздел 2.7.2'!Y32</f>
        <v>0</v>
      </c>
      <c r="Z32" s="28">
        <f>'[2]Раздел 2.7.2'!Z32+'[3]Раздел 2.7.2'!Z32+'[4]Раздел 2.7.2'!Z32+'[5]Раздел 2.7.2'!Z32+'[6]Раздел 2.7.2'!Z32+'[7]Раздел 2.7.2'!Z32+'[8]Раздел 2.7.2'!Z32+'[9]Раздел 2.7.2'!Z32+'[10]Раздел 2.7.2'!Z32+'[11]Раздел 2.7.2'!Z32+'[12]Раздел 2.7.2'!Z32+'[13]Раздел 2.7.2'!Z32+'[14]Раздел 2.7.2'!Z32+'[15]Раздел 2.7.2'!Z32</f>
        <v>0</v>
      </c>
      <c r="AA32" s="28">
        <f>'[2]Раздел 2.7.2'!AA32+'[3]Раздел 2.7.2'!AA32+'[4]Раздел 2.7.2'!AA32+'[5]Раздел 2.7.2'!AA32+'[6]Раздел 2.7.2'!AA32+'[7]Раздел 2.7.2'!AA32+'[8]Раздел 2.7.2'!AA32+'[9]Раздел 2.7.2'!AA32+'[10]Раздел 2.7.2'!AA32+'[11]Раздел 2.7.2'!AA32+'[12]Раздел 2.7.2'!AA32+'[13]Раздел 2.7.2'!AA32+'[14]Раздел 2.7.2'!AA32+'[15]Раздел 2.7.2'!AA32</f>
        <v>0</v>
      </c>
      <c r="AB32" s="28">
        <f>'[2]Раздел 2.7.2'!AB32+'[3]Раздел 2.7.2'!AB32+'[4]Раздел 2.7.2'!AB32+'[5]Раздел 2.7.2'!AB32+'[6]Раздел 2.7.2'!AB32+'[7]Раздел 2.7.2'!AB32+'[8]Раздел 2.7.2'!AB32+'[9]Раздел 2.7.2'!AB32+'[10]Раздел 2.7.2'!AB32+'[11]Раздел 2.7.2'!AB32+'[12]Раздел 2.7.2'!AB32+'[13]Раздел 2.7.2'!AB32+'[14]Раздел 2.7.2'!AB32+'[15]Раздел 2.7.2'!AB32</f>
        <v>0</v>
      </c>
      <c r="AC32" s="28">
        <f>'[2]Раздел 2.7.2'!AC32+'[3]Раздел 2.7.2'!AC32+'[4]Раздел 2.7.2'!AC32+'[5]Раздел 2.7.2'!AC32+'[6]Раздел 2.7.2'!AC32+'[7]Раздел 2.7.2'!AC32+'[8]Раздел 2.7.2'!AC32+'[9]Раздел 2.7.2'!AC32+'[10]Раздел 2.7.2'!AC32+'[11]Раздел 2.7.2'!AC32+'[12]Раздел 2.7.2'!AC32+'[13]Раздел 2.7.2'!AC32+'[14]Раздел 2.7.2'!AC32+'[15]Раздел 2.7.2'!AC32</f>
        <v>0</v>
      </c>
      <c r="AD32" s="28">
        <f>'[2]Раздел 2.7.2'!AD32+'[3]Раздел 2.7.2'!AD32+'[4]Раздел 2.7.2'!AD32+'[5]Раздел 2.7.2'!AD32+'[6]Раздел 2.7.2'!AD32+'[7]Раздел 2.7.2'!AD32+'[8]Раздел 2.7.2'!AD32+'[9]Раздел 2.7.2'!AD32+'[10]Раздел 2.7.2'!AD32+'[11]Раздел 2.7.2'!AD32+'[12]Раздел 2.7.2'!AD32+'[13]Раздел 2.7.2'!AD32+'[14]Раздел 2.7.2'!AD32+'[15]Раздел 2.7.2'!AD32</f>
        <v>0</v>
      </c>
      <c r="AE32" s="28">
        <f>'[2]Раздел 2.7.2'!AE32+'[3]Раздел 2.7.2'!AE32+'[4]Раздел 2.7.2'!AE32+'[5]Раздел 2.7.2'!AE32+'[6]Раздел 2.7.2'!AE32+'[7]Раздел 2.7.2'!AE32+'[8]Раздел 2.7.2'!AE32+'[9]Раздел 2.7.2'!AE32+'[10]Раздел 2.7.2'!AE32+'[11]Раздел 2.7.2'!AE32+'[12]Раздел 2.7.2'!AE32+'[13]Раздел 2.7.2'!AE32+'[14]Раздел 2.7.2'!AE32+'[15]Раздел 2.7.2'!AE32</f>
        <v>0</v>
      </c>
      <c r="AF32" s="28">
        <f>'[2]Раздел 2.7.2'!AF32+'[3]Раздел 2.7.2'!AF32+'[4]Раздел 2.7.2'!AF32+'[5]Раздел 2.7.2'!AF32+'[6]Раздел 2.7.2'!AF32+'[7]Раздел 2.7.2'!AF32+'[8]Раздел 2.7.2'!AF32+'[9]Раздел 2.7.2'!AF32+'[10]Раздел 2.7.2'!AF32+'[11]Раздел 2.7.2'!AF32+'[12]Раздел 2.7.2'!AF32+'[13]Раздел 2.7.2'!AF32+'[14]Раздел 2.7.2'!AF32+'[15]Раздел 2.7.2'!AF32</f>
        <v>0</v>
      </c>
    </row>
    <row r="33" spans="1:32" ht="15.75" x14ac:dyDescent="0.25">
      <c r="A33" s="44" t="s">
        <v>9368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36">
        <v>13</v>
      </c>
      <c r="P33" s="28">
        <f>'[2]Раздел 2.7.2'!P33+'[3]Раздел 2.7.2'!P33+'[4]Раздел 2.7.2'!P33+'[5]Раздел 2.7.2'!P33+'[6]Раздел 2.7.2'!P33+'[7]Раздел 2.7.2'!P33+'[8]Раздел 2.7.2'!P33+'[9]Раздел 2.7.2'!P33+'[10]Раздел 2.7.2'!P33+'[11]Раздел 2.7.2'!P33+'[12]Раздел 2.7.2'!P33+'[13]Раздел 2.7.2'!P33+'[14]Раздел 2.7.2'!P33+'[15]Раздел 2.7.2'!P33</f>
        <v>0</v>
      </c>
      <c r="Q33" s="28">
        <f>'[2]Раздел 2.7.2'!Q33+'[3]Раздел 2.7.2'!Q33+'[4]Раздел 2.7.2'!Q33+'[5]Раздел 2.7.2'!Q33+'[6]Раздел 2.7.2'!Q33+'[7]Раздел 2.7.2'!Q33+'[8]Раздел 2.7.2'!Q33+'[9]Раздел 2.7.2'!Q33+'[10]Раздел 2.7.2'!Q33+'[11]Раздел 2.7.2'!Q33+'[12]Раздел 2.7.2'!Q33+'[13]Раздел 2.7.2'!Q33+'[14]Раздел 2.7.2'!Q33+'[15]Раздел 2.7.2'!Q33</f>
        <v>0</v>
      </c>
      <c r="R33" s="28">
        <f>'[2]Раздел 2.7.2'!R33+'[3]Раздел 2.7.2'!R33+'[4]Раздел 2.7.2'!R33+'[5]Раздел 2.7.2'!R33+'[6]Раздел 2.7.2'!R33+'[7]Раздел 2.7.2'!R33+'[8]Раздел 2.7.2'!R33+'[9]Раздел 2.7.2'!R33+'[10]Раздел 2.7.2'!R33+'[11]Раздел 2.7.2'!R33+'[12]Раздел 2.7.2'!R33+'[13]Раздел 2.7.2'!R33+'[14]Раздел 2.7.2'!R33+'[15]Раздел 2.7.2'!R33</f>
        <v>0</v>
      </c>
      <c r="S33" s="28">
        <f>'[2]Раздел 2.7.2'!S33+'[3]Раздел 2.7.2'!S33+'[4]Раздел 2.7.2'!S33+'[5]Раздел 2.7.2'!S33+'[6]Раздел 2.7.2'!S33+'[7]Раздел 2.7.2'!S33+'[8]Раздел 2.7.2'!S33+'[9]Раздел 2.7.2'!S33+'[10]Раздел 2.7.2'!S33+'[11]Раздел 2.7.2'!S33+'[12]Раздел 2.7.2'!S33+'[13]Раздел 2.7.2'!S33+'[14]Раздел 2.7.2'!S33+'[15]Раздел 2.7.2'!S33</f>
        <v>0</v>
      </c>
      <c r="T33" s="28">
        <f>'[2]Раздел 2.7.2'!T33+'[3]Раздел 2.7.2'!T33+'[4]Раздел 2.7.2'!T33+'[5]Раздел 2.7.2'!T33+'[6]Раздел 2.7.2'!T33+'[7]Раздел 2.7.2'!T33+'[8]Раздел 2.7.2'!T33+'[9]Раздел 2.7.2'!T33+'[10]Раздел 2.7.2'!T33+'[11]Раздел 2.7.2'!T33+'[12]Раздел 2.7.2'!T33+'[13]Раздел 2.7.2'!T33+'[14]Раздел 2.7.2'!T33+'[15]Раздел 2.7.2'!T33</f>
        <v>0</v>
      </c>
      <c r="U33" s="28">
        <f>'[2]Раздел 2.7.2'!U33+'[3]Раздел 2.7.2'!U33+'[4]Раздел 2.7.2'!U33+'[5]Раздел 2.7.2'!U33+'[6]Раздел 2.7.2'!U33+'[7]Раздел 2.7.2'!U33+'[8]Раздел 2.7.2'!U33+'[9]Раздел 2.7.2'!U33+'[10]Раздел 2.7.2'!U33+'[11]Раздел 2.7.2'!U33+'[12]Раздел 2.7.2'!U33+'[13]Раздел 2.7.2'!U33+'[14]Раздел 2.7.2'!U33+'[15]Раздел 2.7.2'!U33</f>
        <v>0</v>
      </c>
      <c r="V33" s="28">
        <f>'[2]Раздел 2.7.2'!V33+'[3]Раздел 2.7.2'!V33+'[4]Раздел 2.7.2'!V33+'[5]Раздел 2.7.2'!V33+'[6]Раздел 2.7.2'!V33+'[7]Раздел 2.7.2'!V33+'[8]Раздел 2.7.2'!V33+'[9]Раздел 2.7.2'!V33+'[10]Раздел 2.7.2'!V33+'[11]Раздел 2.7.2'!V33+'[12]Раздел 2.7.2'!V33+'[13]Раздел 2.7.2'!V33+'[14]Раздел 2.7.2'!V33+'[15]Раздел 2.7.2'!V33</f>
        <v>0</v>
      </c>
      <c r="W33" s="28">
        <f>'[2]Раздел 2.7.2'!W33+'[3]Раздел 2.7.2'!W33+'[4]Раздел 2.7.2'!W33+'[5]Раздел 2.7.2'!W33+'[6]Раздел 2.7.2'!W33+'[7]Раздел 2.7.2'!W33+'[8]Раздел 2.7.2'!W33+'[9]Раздел 2.7.2'!W33+'[10]Раздел 2.7.2'!W33+'[11]Раздел 2.7.2'!W33+'[12]Раздел 2.7.2'!W33+'[13]Раздел 2.7.2'!W33+'[14]Раздел 2.7.2'!W33+'[15]Раздел 2.7.2'!W33</f>
        <v>0</v>
      </c>
      <c r="X33" s="28">
        <f>'[2]Раздел 2.7.2'!X33+'[3]Раздел 2.7.2'!X33+'[4]Раздел 2.7.2'!X33+'[5]Раздел 2.7.2'!X33+'[6]Раздел 2.7.2'!X33+'[7]Раздел 2.7.2'!X33+'[8]Раздел 2.7.2'!X33+'[9]Раздел 2.7.2'!X33+'[10]Раздел 2.7.2'!X33+'[11]Раздел 2.7.2'!X33+'[12]Раздел 2.7.2'!X33+'[13]Раздел 2.7.2'!X33+'[14]Раздел 2.7.2'!X33+'[15]Раздел 2.7.2'!X33</f>
        <v>0</v>
      </c>
      <c r="Y33" s="28">
        <f>'[2]Раздел 2.7.2'!Y33+'[3]Раздел 2.7.2'!Y33+'[4]Раздел 2.7.2'!Y33+'[5]Раздел 2.7.2'!Y33+'[6]Раздел 2.7.2'!Y33+'[7]Раздел 2.7.2'!Y33+'[8]Раздел 2.7.2'!Y33+'[9]Раздел 2.7.2'!Y33+'[10]Раздел 2.7.2'!Y33+'[11]Раздел 2.7.2'!Y33+'[12]Раздел 2.7.2'!Y33+'[13]Раздел 2.7.2'!Y33+'[14]Раздел 2.7.2'!Y33+'[15]Раздел 2.7.2'!Y33</f>
        <v>0</v>
      </c>
      <c r="Z33" s="28">
        <f>'[2]Раздел 2.7.2'!Z33+'[3]Раздел 2.7.2'!Z33+'[4]Раздел 2.7.2'!Z33+'[5]Раздел 2.7.2'!Z33+'[6]Раздел 2.7.2'!Z33+'[7]Раздел 2.7.2'!Z33+'[8]Раздел 2.7.2'!Z33+'[9]Раздел 2.7.2'!Z33+'[10]Раздел 2.7.2'!Z33+'[11]Раздел 2.7.2'!Z33+'[12]Раздел 2.7.2'!Z33+'[13]Раздел 2.7.2'!Z33+'[14]Раздел 2.7.2'!Z33+'[15]Раздел 2.7.2'!Z33</f>
        <v>0</v>
      </c>
      <c r="AA33" s="28">
        <f>'[2]Раздел 2.7.2'!AA33+'[3]Раздел 2.7.2'!AA33+'[4]Раздел 2.7.2'!AA33+'[5]Раздел 2.7.2'!AA33+'[6]Раздел 2.7.2'!AA33+'[7]Раздел 2.7.2'!AA33+'[8]Раздел 2.7.2'!AA33+'[9]Раздел 2.7.2'!AA33+'[10]Раздел 2.7.2'!AA33+'[11]Раздел 2.7.2'!AA33+'[12]Раздел 2.7.2'!AA33+'[13]Раздел 2.7.2'!AA33+'[14]Раздел 2.7.2'!AA33+'[15]Раздел 2.7.2'!AA33</f>
        <v>0</v>
      </c>
      <c r="AB33" s="28">
        <f>'[2]Раздел 2.7.2'!AB33+'[3]Раздел 2.7.2'!AB33+'[4]Раздел 2.7.2'!AB33+'[5]Раздел 2.7.2'!AB33+'[6]Раздел 2.7.2'!AB33+'[7]Раздел 2.7.2'!AB33+'[8]Раздел 2.7.2'!AB33+'[9]Раздел 2.7.2'!AB33+'[10]Раздел 2.7.2'!AB33+'[11]Раздел 2.7.2'!AB33+'[12]Раздел 2.7.2'!AB33+'[13]Раздел 2.7.2'!AB33+'[14]Раздел 2.7.2'!AB33+'[15]Раздел 2.7.2'!AB33</f>
        <v>0</v>
      </c>
      <c r="AC33" s="28">
        <f>'[2]Раздел 2.7.2'!AC33+'[3]Раздел 2.7.2'!AC33+'[4]Раздел 2.7.2'!AC33+'[5]Раздел 2.7.2'!AC33+'[6]Раздел 2.7.2'!AC33+'[7]Раздел 2.7.2'!AC33+'[8]Раздел 2.7.2'!AC33+'[9]Раздел 2.7.2'!AC33+'[10]Раздел 2.7.2'!AC33+'[11]Раздел 2.7.2'!AC33+'[12]Раздел 2.7.2'!AC33+'[13]Раздел 2.7.2'!AC33+'[14]Раздел 2.7.2'!AC33+'[15]Раздел 2.7.2'!AC33</f>
        <v>0</v>
      </c>
      <c r="AD33" s="28">
        <f>'[2]Раздел 2.7.2'!AD33+'[3]Раздел 2.7.2'!AD33+'[4]Раздел 2.7.2'!AD33+'[5]Раздел 2.7.2'!AD33+'[6]Раздел 2.7.2'!AD33+'[7]Раздел 2.7.2'!AD33+'[8]Раздел 2.7.2'!AD33+'[9]Раздел 2.7.2'!AD33+'[10]Раздел 2.7.2'!AD33+'[11]Раздел 2.7.2'!AD33+'[12]Раздел 2.7.2'!AD33+'[13]Раздел 2.7.2'!AD33+'[14]Раздел 2.7.2'!AD33+'[15]Раздел 2.7.2'!AD33</f>
        <v>0</v>
      </c>
      <c r="AE33" s="28">
        <f>'[2]Раздел 2.7.2'!AE33+'[3]Раздел 2.7.2'!AE33+'[4]Раздел 2.7.2'!AE33+'[5]Раздел 2.7.2'!AE33+'[6]Раздел 2.7.2'!AE33+'[7]Раздел 2.7.2'!AE33+'[8]Раздел 2.7.2'!AE33+'[9]Раздел 2.7.2'!AE33+'[10]Раздел 2.7.2'!AE33+'[11]Раздел 2.7.2'!AE33+'[12]Раздел 2.7.2'!AE33+'[13]Раздел 2.7.2'!AE33+'[14]Раздел 2.7.2'!AE33+'[15]Раздел 2.7.2'!AE33</f>
        <v>0</v>
      </c>
      <c r="AF33" s="28">
        <f>'[2]Раздел 2.7.2'!AF33+'[3]Раздел 2.7.2'!AF33+'[4]Раздел 2.7.2'!AF33+'[5]Раздел 2.7.2'!AF33+'[6]Раздел 2.7.2'!AF33+'[7]Раздел 2.7.2'!AF33+'[8]Раздел 2.7.2'!AF33+'[9]Раздел 2.7.2'!AF33+'[10]Раздел 2.7.2'!AF33+'[11]Раздел 2.7.2'!AF33+'[12]Раздел 2.7.2'!AF33+'[13]Раздел 2.7.2'!AF33+'[14]Раздел 2.7.2'!AF33+'[15]Раздел 2.7.2'!AF33</f>
        <v>0</v>
      </c>
    </row>
    <row r="34" spans="1:32" ht="15.75" x14ac:dyDescent="0.25">
      <c r="A34" s="44" t="s">
        <v>9369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36">
        <v>14</v>
      </c>
      <c r="P34" s="28">
        <f>'[2]Раздел 2.7.2'!P34+'[3]Раздел 2.7.2'!P34+'[4]Раздел 2.7.2'!P34+'[5]Раздел 2.7.2'!P34+'[6]Раздел 2.7.2'!P34+'[7]Раздел 2.7.2'!P34+'[8]Раздел 2.7.2'!P34+'[9]Раздел 2.7.2'!P34+'[10]Раздел 2.7.2'!P34+'[11]Раздел 2.7.2'!P34+'[12]Раздел 2.7.2'!P34+'[13]Раздел 2.7.2'!P34+'[14]Раздел 2.7.2'!P34+'[15]Раздел 2.7.2'!P34</f>
        <v>0</v>
      </c>
      <c r="Q34" s="28">
        <f>'[2]Раздел 2.7.2'!Q34+'[3]Раздел 2.7.2'!Q34+'[4]Раздел 2.7.2'!Q34+'[5]Раздел 2.7.2'!Q34+'[6]Раздел 2.7.2'!Q34+'[7]Раздел 2.7.2'!Q34+'[8]Раздел 2.7.2'!Q34+'[9]Раздел 2.7.2'!Q34+'[10]Раздел 2.7.2'!Q34+'[11]Раздел 2.7.2'!Q34+'[12]Раздел 2.7.2'!Q34+'[13]Раздел 2.7.2'!Q34+'[14]Раздел 2.7.2'!Q34+'[15]Раздел 2.7.2'!Q34</f>
        <v>0</v>
      </c>
      <c r="R34" s="28">
        <f>'[2]Раздел 2.7.2'!R34+'[3]Раздел 2.7.2'!R34+'[4]Раздел 2.7.2'!R34+'[5]Раздел 2.7.2'!R34+'[6]Раздел 2.7.2'!R34+'[7]Раздел 2.7.2'!R34+'[8]Раздел 2.7.2'!R34+'[9]Раздел 2.7.2'!R34+'[10]Раздел 2.7.2'!R34+'[11]Раздел 2.7.2'!R34+'[12]Раздел 2.7.2'!R34+'[13]Раздел 2.7.2'!R34+'[14]Раздел 2.7.2'!R34+'[15]Раздел 2.7.2'!R34</f>
        <v>0</v>
      </c>
      <c r="S34" s="28">
        <f>'[2]Раздел 2.7.2'!S34+'[3]Раздел 2.7.2'!S34+'[4]Раздел 2.7.2'!S34+'[5]Раздел 2.7.2'!S34+'[6]Раздел 2.7.2'!S34+'[7]Раздел 2.7.2'!S34+'[8]Раздел 2.7.2'!S34+'[9]Раздел 2.7.2'!S34+'[10]Раздел 2.7.2'!S34+'[11]Раздел 2.7.2'!S34+'[12]Раздел 2.7.2'!S34+'[13]Раздел 2.7.2'!S34+'[14]Раздел 2.7.2'!S34+'[15]Раздел 2.7.2'!S34</f>
        <v>0</v>
      </c>
      <c r="T34" s="28">
        <f>'[2]Раздел 2.7.2'!T34+'[3]Раздел 2.7.2'!T34+'[4]Раздел 2.7.2'!T34+'[5]Раздел 2.7.2'!T34+'[6]Раздел 2.7.2'!T34+'[7]Раздел 2.7.2'!T34+'[8]Раздел 2.7.2'!T34+'[9]Раздел 2.7.2'!T34+'[10]Раздел 2.7.2'!T34+'[11]Раздел 2.7.2'!T34+'[12]Раздел 2.7.2'!T34+'[13]Раздел 2.7.2'!T34+'[14]Раздел 2.7.2'!T34+'[15]Раздел 2.7.2'!T34</f>
        <v>0</v>
      </c>
      <c r="U34" s="28">
        <f>'[2]Раздел 2.7.2'!U34+'[3]Раздел 2.7.2'!U34+'[4]Раздел 2.7.2'!U34+'[5]Раздел 2.7.2'!U34+'[6]Раздел 2.7.2'!U34+'[7]Раздел 2.7.2'!U34+'[8]Раздел 2.7.2'!U34+'[9]Раздел 2.7.2'!U34+'[10]Раздел 2.7.2'!U34+'[11]Раздел 2.7.2'!U34+'[12]Раздел 2.7.2'!U34+'[13]Раздел 2.7.2'!U34+'[14]Раздел 2.7.2'!U34+'[15]Раздел 2.7.2'!U34</f>
        <v>0</v>
      </c>
      <c r="V34" s="28">
        <f>'[2]Раздел 2.7.2'!V34+'[3]Раздел 2.7.2'!V34+'[4]Раздел 2.7.2'!V34+'[5]Раздел 2.7.2'!V34+'[6]Раздел 2.7.2'!V34+'[7]Раздел 2.7.2'!V34+'[8]Раздел 2.7.2'!V34+'[9]Раздел 2.7.2'!V34+'[10]Раздел 2.7.2'!V34+'[11]Раздел 2.7.2'!V34+'[12]Раздел 2.7.2'!V34+'[13]Раздел 2.7.2'!V34+'[14]Раздел 2.7.2'!V34+'[15]Раздел 2.7.2'!V34</f>
        <v>0</v>
      </c>
      <c r="W34" s="28">
        <f>'[2]Раздел 2.7.2'!W34+'[3]Раздел 2.7.2'!W34+'[4]Раздел 2.7.2'!W34+'[5]Раздел 2.7.2'!W34+'[6]Раздел 2.7.2'!W34+'[7]Раздел 2.7.2'!W34+'[8]Раздел 2.7.2'!W34+'[9]Раздел 2.7.2'!W34+'[10]Раздел 2.7.2'!W34+'[11]Раздел 2.7.2'!W34+'[12]Раздел 2.7.2'!W34+'[13]Раздел 2.7.2'!W34+'[14]Раздел 2.7.2'!W34+'[15]Раздел 2.7.2'!W34</f>
        <v>0</v>
      </c>
      <c r="X34" s="28">
        <f>'[2]Раздел 2.7.2'!X34+'[3]Раздел 2.7.2'!X34+'[4]Раздел 2.7.2'!X34+'[5]Раздел 2.7.2'!X34+'[6]Раздел 2.7.2'!X34+'[7]Раздел 2.7.2'!X34+'[8]Раздел 2.7.2'!X34+'[9]Раздел 2.7.2'!X34+'[10]Раздел 2.7.2'!X34+'[11]Раздел 2.7.2'!X34+'[12]Раздел 2.7.2'!X34+'[13]Раздел 2.7.2'!X34+'[14]Раздел 2.7.2'!X34+'[15]Раздел 2.7.2'!X34</f>
        <v>0</v>
      </c>
      <c r="Y34" s="28">
        <f>'[2]Раздел 2.7.2'!Y34+'[3]Раздел 2.7.2'!Y34+'[4]Раздел 2.7.2'!Y34+'[5]Раздел 2.7.2'!Y34+'[6]Раздел 2.7.2'!Y34+'[7]Раздел 2.7.2'!Y34+'[8]Раздел 2.7.2'!Y34+'[9]Раздел 2.7.2'!Y34+'[10]Раздел 2.7.2'!Y34+'[11]Раздел 2.7.2'!Y34+'[12]Раздел 2.7.2'!Y34+'[13]Раздел 2.7.2'!Y34+'[14]Раздел 2.7.2'!Y34+'[15]Раздел 2.7.2'!Y34</f>
        <v>0</v>
      </c>
      <c r="Z34" s="28">
        <f>'[2]Раздел 2.7.2'!Z34+'[3]Раздел 2.7.2'!Z34+'[4]Раздел 2.7.2'!Z34+'[5]Раздел 2.7.2'!Z34+'[6]Раздел 2.7.2'!Z34+'[7]Раздел 2.7.2'!Z34+'[8]Раздел 2.7.2'!Z34+'[9]Раздел 2.7.2'!Z34+'[10]Раздел 2.7.2'!Z34+'[11]Раздел 2.7.2'!Z34+'[12]Раздел 2.7.2'!Z34+'[13]Раздел 2.7.2'!Z34+'[14]Раздел 2.7.2'!Z34+'[15]Раздел 2.7.2'!Z34</f>
        <v>0</v>
      </c>
      <c r="AA34" s="28">
        <f>'[2]Раздел 2.7.2'!AA34+'[3]Раздел 2.7.2'!AA34+'[4]Раздел 2.7.2'!AA34+'[5]Раздел 2.7.2'!AA34+'[6]Раздел 2.7.2'!AA34+'[7]Раздел 2.7.2'!AA34+'[8]Раздел 2.7.2'!AA34+'[9]Раздел 2.7.2'!AA34+'[10]Раздел 2.7.2'!AA34+'[11]Раздел 2.7.2'!AA34+'[12]Раздел 2.7.2'!AA34+'[13]Раздел 2.7.2'!AA34+'[14]Раздел 2.7.2'!AA34+'[15]Раздел 2.7.2'!AA34</f>
        <v>0</v>
      </c>
      <c r="AB34" s="28">
        <f>'[2]Раздел 2.7.2'!AB34+'[3]Раздел 2.7.2'!AB34+'[4]Раздел 2.7.2'!AB34+'[5]Раздел 2.7.2'!AB34+'[6]Раздел 2.7.2'!AB34+'[7]Раздел 2.7.2'!AB34+'[8]Раздел 2.7.2'!AB34+'[9]Раздел 2.7.2'!AB34+'[10]Раздел 2.7.2'!AB34+'[11]Раздел 2.7.2'!AB34+'[12]Раздел 2.7.2'!AB34+'[13]Раздел 2.7.2'!AB34+'[14]Раздел 2.7.2'!AB34+'[15]Раздел 2.7.2'!AB34</f>
        <v>0</v>
      </c>
      <c r="AC34" s="28">
        <f>'[2]Раздел 2.7.2'!AC34+'[3]Раздел 2.7.2'!AC34+'[4]Раздел 2.7.2'!AC34+'[5]Раздел 2.7.2'!AC34+'[6]Раздел 2.7.2'!AC34+'[7]Раздел 2.7.2'!AC34+'[8]Раздел 2.7.2'!AC34+'[9]Раздел 2.7.2'!AC34+'[10]Раздел 2.7.2'!AC34+'[11]Раздел 2.7.2'!AC34+'[12]Раздел 2.7.2'!AC34+'[13]Раздел 2.7.2'!AC34+'[14]Раздел 2.7.2'!AC34+'[15]Раздел 2.7.2'!AC34</f>
        <v>0</v>
      </c>
      <c r="AD34" s="28">
        <f>'[2]Раздел 2.7.2'!AD34+'[3]Раздел 2.7.2'!AD34+'[4]Раздел 2.7.2'!AD34+'[5]Раздел 2.7.2'!AD34+'[6]Раздел 2.7.2'!AD34+'[7]Раздел 2.7.2'!AD34+'[8]Раздел 2.7.2'!AD34+'[9]Раздел 2.7.2'!AD34+'[10]Раздел 2.7.2'!AD34+'[11]Раздел 2.7.2'!AD34+'[12]Раздел 2.7.2'!AD34+'[13]Раздел 2.7.2'!AD34+'[14]Раздел 2.7.2'!AD34+'[15]Раздел 2.7.2'!AD34</f>
        <v>0</v>
      </c>
      <c r="AE34" s="28">
        <f>'[2]Раздел 2.7.2'!AE34+'[3]Раздел 2.7.2'!AE34+'[4]Раздел 2.7.2'!AE34+'[5]Раздел 2.7.2'!AE34+'[6]Раздел 2.7.2'!AE34+'[7]Раздел 2.7.2'!AE34+'[8]Раздел 2.7.2'!AE34+'[9]Раздел 2.7.2'!AE34+'[10]Раздел 2.7.2'!AE34+'[11]Раздел 2.7.2'!AE34+'[12]Раздел 2.7.2'!AE34+'[13]Раздел 2.7.2'!AE34+'[14]Раздел 2.7.2'!AE34+'[15]Раздел 2.7.2'!AE34</f>
        <v>0</v>
      </c>
      <c r="AF34" s="28">
        <f>'[2]Раздел 2.7.2'!AF34+'[3]Раздел 2.7.2'!AF34+'[4]Раздел 2.7.2'!AF34+'[5]Раздел 2.7.2'!AF34+'[6]Раздел 2.7.2'!AF34+'[7]Раздел 2.7.2'!AF34+'[8]Раздел 2.7.2'!AF34+'[9]Раздел 2.7.2'!AF34+'[10]Раздел 2.7.2'!AF34+'[11]Раздел 2.7.2'!AF34+'[12]Раздел 2.7.2'!AF34+'[13]Раздел 2.7.2'!AF34+'[14]Раздел 2.7.2'!AF34+'[15]Раздел 2.7.2'!AF34</f>
        <v>0</v>
      </c>
    </row>
    <row r="35" spans="1:32" ht="15.75" x14ac:dyDescent="0.25">
      <c r="A35" s="44" t="s">
        <v>9370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6">
        <v>15</v>
      </c>
      <c r="P35" s="28">
        <f>'[2]Раздел 2.7.2'!P35+'[3]Раздел 2.7.2'!P35+'[4]Раздел 2.7.2'!P35+'[5]Раздел 2.7.2'!P35+'[6]Раздел 2.7.2'!P35+'[7]Раздел 2.7.2'!P35+'[8]Раздел 2.7.2'!P35+'[9]Раздел 2.7.2'!P35+'[10]Раздел 2.7.2'!P35+'[11]Раздел 2.7.2'!P35+'[12]Раздел 2.7.2'!P35+'[13]Раздел 2.7.2'!P35+'[14]Раздел 2.7.2'!P35+'[15]Раздел 2.7.2'!P35</f>
        <v>0</v>
      </c>
      <c r="Q35" s="28">
        <f>'[2]Раздел 2.7.2'!Q35+'[3]Раздел 2.7.2'!Q35+'[4]Раздел 2.7.2'!Q35+'[5]Раздел 2.7.2'!Q35+'[6]Раздел 2.7.2'!Q35+'[7]Раздел 2.7.2'!Q35+'[8]Раздел 2.7.2'!Q35+'[9]Раздел 2.7.2'!Q35+'[10]Раздел 2.7.2'!Q35+'[11]Раздел 2.7.2'!Q35+'[12]Раздел 2.7.2'!Q35+'[13]Раздел 2.7.2'!Q35+'[14]Раздел 2.7.2'!Q35+'[15]Раздел 2.7.2'!Q35</f>
        <v>0</v>
      </c>
      <c r="R35" s="28">
        <f>'[2]Раздел 2.7.2'!R35+'[3]Раздел 2.7.2'!R35+'[4]Раздел 2.7.2'!R35+'[5]Раздел 2.7.2'!R35+'[6]Раздел 2.7.2'!R35+'[7]Раздел 2.7.2'!R35+'[8]Раздел 2.7.2'!R35+'[9]Раздел 2.7.2'!R35+'[10]Раздел 2.7.2'!R35+'[11]Раздел 2.7.2'!R35+'[12]Раздел 2.7.2'!R35+'[13]Раздел 2.7.2'!R35+'[14]Раздел 2.7.2'!R35+'[15]Раздел 2.7.2'!R35</f>
        <v>0</v>
      </c>
      <c r="S35" s="28">
        <f>'[2]Раздел 2.7.2'!S35+'[3]Раздел 2.7.2'!S35+'[4]Раздел 2.7.2'!S35+'[5]Раздел 2.7.2'!S35+'[6]Раздел 2.7.2'!S35+'[7]Раздел 2.7.2'!S35+'[8]Раздел 2.7.2'!S35+'[9]Раздел 2.7.2'!S35+'[10]Раздел 2.7.2'!S35+'[11]Раздел 2.7.2'!S35+'[12]Раздел 2.7.2'!S35+'[13]Раздел 2.7.2'!S35+'[14]Раздел 2.7.2'!S35+'[15]Раздел 2.7.2'!S35</f>
        <v>0</v>
      </c>
      <c r="T35" s="28">
        <f>'[2]Раздел 2.7.2'!T35+'[3]Раздел 2.7.2'!T35+'[4]Раздел 2.7.2'!T35+'[5]Раздел 2.7.2'!T35+'[6]Раздел 2.7.2'!T35+'[7]Раздел 2.7.2'!T35+'[8]Раздел 2.7.2'!T35+'[9]Раздел 2.7.2'!T35+'[10]Раздел 2.7.2'!T35+'[11]Раздел 2.7.2'!T35+'[12]Раздел 2.7.2'!T35+'[13]Раздел 2.7.2'!T35+'[14]Раздел 2.7.2'!T35+'[15]Раздел 2.7.2'!T35</f>
        <v>0</v>
      </c>
      <c r="U35" s="28">
        <f>'[2]Раздел 2.7.2'!U35+'[3]Раздел 2.7.2'!U35+'[4]Раздел 2.7.2'!U35+'[5]Раздел 2.7.2'!U35+'[6]Раздел 2.7.2'!U35+'[7]Раздел 2.7.2'!U35+'[8]Раздел 2.7.2'!U35+'[9]Раздел 2.7.2'!U35+'[10]Раздел 2.7.2'!U35+'[11]Раздел 2.7.2'!U35+'[12]Раздел 2.7.2'!U35+'[13]Раздел 2.7.2'!U35+'[14]Раздел 2.7.2'!U35+'[15]Раздел 2.7.2'!U35</f>
        <v>0</v>
      </c>
      <c r="V35" s="28">
        <f>'[2]Раздел 2.7.2'!V35+'[3]Раздел 2.7.2'!V35+'[4]Раздел 2.7.2'!V35+'[5]Раздел 2.7.2'!V35+'[6]Раздел 2.7.2'!V35+'[7]Раздел 2.7.2'!V35+'[8]Раздел 2.7.2'!V35+'[9]Раздел 2.7.2'!V35+'[10]Раздел 2.7.2'!V35+'[11]Раздел 2.7.2'!V35+'[12]Раздел 2.7.2'!V35+'[13]Раздел 2.7.2'!V35+'[14]Раздел 2.7.2'!V35+'[15]Раздел 2.7.2'!V35</f>
        <v>0</v>
      </c>
      <c r="W35" s="28">
        <f>'[2]Раздел 2.7.2'!W35+'[3]Раздел 2.7.2'!W35+'[4]Раздел 2.7.2'!W35+'[5]Раздел 2.7.2'!W35+'[6]Раздел 2.7.2'!W35+'[7]Раздел 2.7.2'!W35+'[8]Раздел 2.7.2'!W35+'[9]Раздел 2.7.2'!W35+'[10]Раздел 2.7.2'!W35+'[11]Раздел 2.7.2'!W35+'[12]Раздел 2.7.2'!W35+'[13]Раздел 2.7.2'!W35+'[14]Раздел 2.7.2'!W35+'[15]Раздел 2.7.2'!W35</f>
        <v>0</v>
      </c>
      <c r="X35" s="28">
        <f>'[2]Раздел 2.7.2'!X35+'[3]Раздел 2.7.2'!X35+'[4]Раздел 2.7.2'!X35+'[5]Раздел 2.7.2'!X35+'[6]Раздел 2.7.2'!X35+'[7]Раздел 2.7.2'!X35+'[8]Раздел 2.7.2'!X35+'[9]Раздел 2.7.2'!X35+'[10]Раздел 2.7.2'!X35+'[11]Раздел 2.7.2'!X35+'[12]Раздел 2.7.2'!X35+'[13]Раздел 2.7.2'!X35+'[14]Раздел 2.7.2'!X35+'[15]Раздел 2.7.2'!X35</f>
        <v>0</v>
      </c>
      <c r="Y35" s="28">
        <f>'[2]Раздел 2.7.2'!Y35+'[3]Раздел 2.7.2'!Y35+'[4]Раздел 2.7.2'!Y35+'[5]Раздел 2.7.2'!Y35+'[6]Раздел 2.7.2'!Y35+'[7]Раздел 2.7.2'!Y35+'[8]Раздел 2.7.2'!Y35+'[9]Раздел 2.7.2'!Y35+'[10]Раздел 2.7.2'!Y35+'[11]Раздел 2.7.2'!Y35+'[12]Раздел 2.7.2'!Y35+'[13]Раздел 2.7.2'!Y35+'[14]Раздел 2.7.2'!Y35+'[15]Раздел 2.7.2'!Y35</f>
        <v>0</v>
      </c>
      <c r="Z35" s="28">
        <f>'[2]Раздел 2.7.2'!Z35+'[3]Раздел 2.7.2'!Z35+'[4]Раздел 2.7.2'!Z35+'[5]Раздел 2.7.2'!Z35+'[6]Раздел 2.7.2'!Z35+'[7]Раздел 2.7.2'!Z35+'[8]Раздел 2.7.2'!Z35+'[9]Раздел 2.7.2'!Z35+'[10]Раздел 2.7.2'!Z35+'[11]Раздел 2.7.2'!Z35+'[12]Раздел 2.7.2'!Z35+'[13]Раздел 2.7.2'!Z35+'[14]Раздел 2.7.2'!Z35+'[15]Раздел 2.7.2'!Z35</f>
        <v>0</v>
      </c>
      <c r="AA35" s="28">
        <f>'[2]Раздел 2.7.2'!AA35+'[3]Раздел 2.7.2'!AA35+'[4]Раздел 2.7.2'!AA35+'[5]Раздел 2.7.2'!AA35+'[6]Раздел 2.7.2'!AA35+'[7]Раздел 2.7.2'!AA35+'[8]Раздел 2.7.2'!AA35+'[9]Раздел 2.7.2'!AA35+'[10]Раздел 2.7.2'!AA35+'[11]Раздел 2.7.2'!AA35+'[12]Раздел 2.7.2'!AA35+'[13]Раздел 2.7.2'!AA35+'[14]Раздел 2.7.2'!AA35+'[15]Раздел 2.7.2'!AA35</f>
        <v>0</v>
      </c>
      <c r="AB35" s="28">
        <f>'[2]Раздел 2.7.2'!AB35+'[3]Раздел 2.7.2'!AB35+'[4]Раздел 2.7.2'!AB35+'[5]Раздел 2.7.2'!AB35+'[6]Раздел 2.7.2'!AB35+'[7]Раздел 2.7.2'!AB35+'[8]Раздел 2.7.2'!AB35+'[9]Раздел 2.7.2'!AB35+'[10]Раздел 2.7.2'!AB35+'[11]Раздел 2.7.2'!AB35+'[12]Раздел 2.7.2'!AB35+'[13]Раздел 2.7.2'!AB35+'[14]Раздел 2.7.2'!AB35+'[15]Раздел 2.7.2'!AB35</f>
        <v>0</v>
      </c>
      <c r="AC35" s="28">
        <f>'[2]Раздел 2.7.2'!AC35+'[3]Раздел 2.7.2'!AC35+'[4]Раздел 2.7.2'!AC35+'[5]Раздел 2.7.2'!AC35+'[6]Раздел 2.7.2'!AC35+'[7]Раздел 2.7.2'!AC35+'[8]Раздел 2.7.2'!AC35+'[9]Раздел 2.7.2'!AC35+'[10]Раздел 2.7.2'!AC35+'[11]Раздел 2.7.2'!AC35+'[12]Раздел 2.7.2'!AC35+'[13]Раздел 2.7.2'!AC35+'[14]Раздел 2.7.2'!AC35+'[15]Раздел 2.7.2'!AC35</f>
        <v>0</v>
      </c>
      <c r="AD35" s="28">
        <f>'[2]Раздел 2.7.2'!AD35+'[3]Раздел 2.7.2'!AD35+'[4]Раздел 2.7.2'!AD35+'[5]Раздел 2.7.2'!AD35+'[6]Раздел 2.7.2'!AD35+'[7]Раздел 2.7.2'!AD35+'[8]Раздел 2.7.2'!AD35+'[9]Раздел 2.7.2'!AD35+'[10]Раздел 2.7.2'!AD35+'[11]Раздел 2.7.2'!AD35+'[12]Раздел 2.7.2'!AD35+'[13]Раздел 2.7.2'!AD35+'[14]Раздел 2.7.2'!AD35+'[15]Раздел 2.7.2'!AD35</f>
        <v>0</v>
      </c>
      <c r="AE35" s="28">
        <f>'[2]Раздел 2.7.2'!AE35+'[3]Раздел 2.7.2'!AE35+'[4]Раздел 2.7.2'!AE35+'[5]Раздел 2.7.2'!AE35+'[6]Раздел 2.7.2'!AE35+'[7]Раздел 2.7.2'!AE35+'[8]Раздел 2.7.2'!AE35+'[9]Раздел 2.7.2'!AE35+'[10]Раздел 2.7.2'!AE35+'[11]Раздел 2.7.2'!AE35+'[12]Раздел 2.7.2'!AE35+'[13]Раздел 2.7.2'!AE35+'[14]Раздел 2.7.2'!AE35+'[15]Раздел 2.7.2'!AE35</f>
        <v>0</v>
      </c>
      <c r="AF35" s="28">
        <f>'[2]Раздел 2.7.2'!AF35+'[3]Раздел 2.7.2'!AF35+'[4]Раздел 2.7.2'!AF35+'[5]Раздел 2.7.2'!AF35+'[6]Раздел 2.7.2'!AF35+'[7]Раздел 2.7.2'!AF35+'[8]Раздел 2.7.2'!AF35+'[9]Раздел 2.7.2'!AF35+'[10]Раздел 2.7.2'!AF35+'[11]Раздел 2.7.2'!AF35+'[12]Раздел 2.7.2'!AF35+'[13]Раздел 2.7.2'!AF35+'[14]Раздел 2.7.2'!AF35+'[15]Раздел 2.7.2'!AF35</f>
        <v>0</v>
      </c>
    </row>
    <row r="36" spans="1:32" ht="15.75" x14ac:dyDescent="0.25">
      <c r="A36" s="44" t="s">
        <v>9371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36">
        <v>16</v>
      </c>
      <c r="P36" s="28">
        <f>'[2]Раздел 2.7.2'!P36+'[3]Раздел 2.7.2'!P36+'[4]Раздел 2.7.2'!P36+'[5]Раздел 2.7.2'!P36+'[6]Раздел 2.7.2'!P36+'[7]Раздел 2.7.2'!P36+'[8]Раздел 2.7.2'!P36+'[9]Раздел 2.7.2'!P36+'[10]Раздел 2.7.2'!P36+'[11]Раздел 2.7.2'!P36+'[12]Раздел 2.7.2'!P36+'[13]Раздел 2.7.2'!P36+'[14]Раздел 2.7.2'!P36+'[15]Раздел 2.7.2'!P36</f>
        <v>0</v>
      </c>
      <c r="Q36" s="28">
        <f>'[2]Раздел 2.7.2'!Q36+'[3]Раздел 2.7.2'!Q36+'[4]Раздел 2.7.2'!Q36+'[5]Раздел 2.7.2'!Q36+'[6]Раздел 2.7.2'!Q36+'[7]Раздел 2.7.2'!Q36+'[8]Раздел 2.7.2'!Q36+'[9]Раздел 2.7.2'!Q36+'[10]Раздел 2.7.2'!Q36+'[11]Раздел 2.7.2'!Q36+'[12]Раздел 2.7.2'!Q36+'[13]Раздел 2.7.2'!Q36+'[14]Раздел 2.7.2'!Q36+'[15]Раздел 2.7.2'!Q36</f>
        <v>0</v>
      </c>
      <c r="R36" s="28">
        <f>'[2]Раздел 2.7.2'!R36+'[3]Раздел 2.7.2'!R36+'[4]Раздел 2.7.2'!R36+'[5]Раздел 2.7.2'!R36+'[6]Раздел 2.7.2'!R36+'[7]Раздел 2.7.2'!R36+'[8]Раздел 2.7.2'!R36+'[9]Раздел 2.7.2'!R36+'[10]Раздел 2.7.2'!R36+'[11]Раздел 2.7.2'!R36+'[12]Раздел 2.7.2'!R36+'[13]Раздел 2.7.2'!R36+'[14]Раздел 2.7.2'!R36+'[15]Раздел 2.7.2'!R36</f>
        <v>0</v>
      </c>
      <c r="S36" s="28">
        <f>'[2]Раздел 2.7.2'!S36+'[3]Раздел 2.7.2'!S36+'[4]Раздел 2.7.2'!S36+'[5]Раздел 2.7.2'!S36+'[6]Раздел 2.7.2'!S36+'[7]Раздел 2.7.2'!S36+'[8]Раздел 2.7.2'!S36+'[9]Раздел 2.7.2'!S36+'[10]Раздел 2.7.2'!S36+'[11]Раздел 2.7.2'!S36+'[12]Раздел 2.7.2'!S36+'[13]Раздел 2.7.2'!S36+'[14]Раздел 2.7.2'!S36+'[15]Раздел 2.7.2'!S36</f>
        <v>0</v>
      </c>
      <c r="T36" s="28">
        <f>'[2]Раздел 2.7.2'!T36+'[3]Раздел 2.7.2'!T36+'[4]Раздел 2.7.2'!T36+'[5]Раздел 2.7.2'!T36+'[6]Раздел 2.7.2'!T36+'[7]Раздел 2.7.2'!T36+'[8]Раздел 2.7.2'!T36+'[9]Раздел 2.7.2'!T36+'[10]Раздел 2.7.2'!T36+'[11]Раздел 2.7.2'!T36+'[12]Раздел 2.7.2'!T36+'[13]Раздел 2.7.2'!T36+'[14]Раздел 2.7.2'!T36+'[15]Раздел 2.7.2'!T36</f>
        <v>0</v>
      </c>
      <c r="U36" s="28">
        <f>'[2]Раздел 2.7.2'!U36+'[3]Раздел 2.7.2'!U36+'[4]Раздел 2.7.2'!U36+'[5]Раздел 2.7.2'!U36+'[6]Раздел 2.7.2'!U36+'[7]Раздел 2.7.2'!U36+'[8]Раздел 2.7.2'!U36+'[9]Раздел 2.7.2'!U36+'[10]Раздел 2.7.2'!U36+'[11]Раздел 2.7.2'!U36+'[12]Раздел 2.7.2'!U36+'[13]Раздел 2.7.2'!U36+'[14]Раздел 2.7.2'!U36+'[15]Раздел 2.7.2'!U36</f>
        <v>0</v>
      </c>
      <c r="V36" s="28">
        <f>'[2]Раздел 2.7.2'!V36+'[3]Раздел 2.7.2'!V36+'[4]Раздел 2.7.2'!V36+'[5]Раздел 2.7.2'!V36+'[6]Раздел 2.7.2'!V36+'[7]Раздел 2.7.2'!V36+'[8]Раздел 2.7.2'!V36+'[9]Раздел 2.7.2'!V36+'[10]Раздел 2.7.2'!V36+'[11]Раздел 2.7.2'!V36+'[12]Раздел 2.7.2'!V36+'[13]Раздел 2.7.2'!V36+'[14]Раздел 2.7.2'!V36+'[15]Раздел 2.7.2'!V36</f>
        <v>0</v>
      </c>
      <c r="W36" s="28">
        <f>'[2]Раздел 2.7.2'!W36+'[3]Раздел 2.7.2'!W36+'[4]Раздел 2.7.2'!W36+'[5]Раздел 2.7.2'!W36+'[6]Раздел 2.7.2'!W36+'[7]Раздел 2.7.2'!W36+'[8]Раздел 2.7.2'!W36+'[9]Раздел 2.7.2'!W36+'[10]Раздел 2.7.2'!W36+'[11]Раздел 2.7.2'!W36+'[12]Раздел 2.7.2'!W36+'[13]Раздел 2.7.2'!W36+'[14]Раздел 2.7.2'!W36+'[15]Раздел 2.7.2'!W36</f>
        <v>0</v>
      </c>
      <c r="X36" s="28">
        <f>'[2]Раздел 2.7.2'!X36+'[3]Раздел 2.7.2'!X36+'[4]Раздел 2.7.2'!X36+'[5]Раздел 2.7.2'!X36+'[6]Раздел 2.7.2'!X36+'[7]Раздел 2.7.2'!X36+'[8]Раздел 2.7.2'!X36+'[9]Раздел 2.7.2'!X36+'[10]Раздел 2.7.2'!X36+'[11]Раздел 2.7.2'!X36+'[12]Раздел 2.7.2'!X36+'[13]Раздел 2.7.2'!X36+'[14]Раздел 2.7.2'!X36+'[15]Раздел 2.7.2'!X36</f>
        <v>0</v>
      </c>
      <c r="Y36" s="28">
        <f>'[2]Раздел 2.7.2'!Y36+'[3]Раздел 2.7.2'!Y36+'[4]Раздел 2.7.2'!Y36+'[5]Раздел 2.7.2'!Y36+'[6]Раздел 2.7.2'!Y36+'[7]Раздел 2.7.2'!Y36+'[8]Раздел 2.7.2'!Y36+'[9]Раздел 2.7.2'!Y36+'[10]Раздел 2.7.2'!Y36+'[11]Раздел 2.7.2'!Y36+'[12]Раздел 2.7.2'!Y36+'[13]Раздел 2.7.2'!Y36+'[14]Раздел 2.7.2'!Y36+'[15]Раздел 2.7.2'!Y36</f>
        <v>0</v>
      </c>
      <c r="Z36" s="28">
        <f>'[2]Раздел 2.7.2'!Z36+'[3]Раздел 2.7.2'!Z36+'[4]Раздел 2.7.2'!Z36+'[5]Раздел 2.7.2'!Z36+'[6]Раздел 2.7.2'!Z36+'[7]Раздел 2.7.2'!Z36+'[8]Раздел 2.7.2'!Z36+'[9]Раздел 2.7.2'!Z36+'[10]Раздел 2.7.2'!Z36+'[11]Раздел 2.7.2'!Z36+'[12]Раздел 2.7.2'!Z36+'[13]Раздел 2.7.2'!Z36+'[14]Раздел 2.7.2'!Z36+'[15]Раздел 2.7.2'!Z36</f>
        <v>0</v>
      </c>
      <c r="AA36" s="28">
        <f>'[2]Раздел 2.7.2'!AA36+'[3]Раздел 2.7.2'!AA36+'[4]Раздел 2.7.2'!AA36+'[5]Раздел 2.7.2'!AA36+'[6]Раздел 2.7.2'!AA36+'[7]Раздел 2.7.2'!AA36+'[8]Раздел 2.7.2'!AA36+'[9]Раздел 2.7.2'!AA36+'[10]Раздел 2.7.2'!AA36+'[11]Раздел 2.7.2'!AA36+'[12]Раздел 2.7.2'!AA36+'[13]Раздел 2.7.2'!AA36+'[14]Раздел 2.7.2'!AA36+'[15]Раздел 2.7.2'!AA36</f>
        <v>0</v>
      </c>
      <c r="AB36" s="28">
        <f>'[2]Раздел 2.7.2'!AB36+'[3]Раздел 2.7.2'!AB36+'[4]Раздел 2.7.2'!AB36+'[5]Раздел 2.7.2'!AB36+'[6]Раздел 2.7.2'!AB36+'[7]Раздел 2.7.2'!AB36+'[8]Раздел 2.7.2'!AB36+'[9]Раздел 2.7.2'!AB36+'[10]Раздел 2.7.2'!AB36+'[11]Раздел 2.7.2'!AB36+'[12]Раздел 2.7.2'!AB36+'[13]Раздел 2.7.2'!AB36+'[14]Раздел 2.7.2'!AB36+'[15]Раздел 2.7.2'!AB36</f>
        <v>0</v>
      </c>
      <c r="AC36" s="28">
        <f>'[2]Раздел 2.7.2'!AC36+'[3]Раздел 2.7.2'!AC36+'[4]Раздел 2.7.2'!AC36+'[5]Раздел 2.7.2'!AC36+'[6]Раздел 2.7.2'!AC36+'[7]Раздел 2.7.2'!AC36+'[8]Раздел 2.7.2'!AC36+'[9]Раздел 2.7.2'!AC36+'[10]Раздел 2.7.2'!AC36+'[11]Раздел 2.7.2'!AC36+'[12]Раздел 2.7.2'!AC36+'[13]Раздел 2.7.2'!AC36+'[14]Раздел 2.7.2'!AC36+'[15]Раздел 2.7.2'!AC36</f>
        <v>0</v>
      </c>
      <c r="AD36" s="28">
        <f>'[2]Раздел 2.7.2'!AD36+'[3]Раздел 2.7.2'!AD36+'[4]Раздел 2.7.2'!AD36+'[5]Раздел 2.7.2'!AD36+'[6]Раздел 2.7.2'!AD36+'[7]Раздел 2.7.2'!AD36+'[8]Раздел 2.7.2'!AD36+'[9]Раздел 2.7.2'!AD36+'[10]Раздел 2.7.2'!AD36+'[11]Раздел 2.7.2'!AD36+'[12]Раздел 2.7.2'!AD36+'[13]Раздел 2.7.2'!AD36+'[14]Раздел 2.7.2'!AD36+'[15]Раздел 2.7.2'!AD36</f>
        <v>0</v>
      </c>
      <c r="AE36" s="28">
        <f>'[2]Раздел 2.7.2'!AE36+'[3]Раздел 2.7.2'!AE36+'[4]Раздел 2.7.2'!AE36+'[5]Раздел 2.7.2'!AE36+'[6]Раздел 2.7.2'!AE36+'[7]Раздел 2.7.2'!AE36+'[8]Раздел 2.7.2'!AE36+'[9]Раздел 2.7.2'!AE36+'[10]Раздел 2.7.2'!AE36+'[11]Раздел 2.7.2'!AE36+'[12]Раздел 2.7.2'!AE36+'[13]Раздел 2.7.2'!AE36+'[14]Раздел 2.7.2'!AE36+'[15]Раздел 2.7.2'!AE36</f>
        <v>0</v>
      </c>
      <c r="AF36" s="28">
        <f>'[2]Раздел 2.7.2'!AF36+'[3]Раздел 2.7.2'!AF36+'[4]Раздел 2.7.2'!AF36+'[5]Раздел 2.7.2'!AF36+'[6]Раздел 2.7.2'!AF36+'[7]Раздел 2.7.2'!AF36+'[8]Раздел 2.7.2'!AF36+'[9]Раздел 2.7.2'!AF36+'[10]Раздел 2.7.2'!AF36+'[11]Раздел 2.7.2'!AF36+'[12]Раздел 2.7.2'!AF36+'[13]Раздел 2.7.2'!AF36+'[14]Раздел 2.7.2'!AF36+'[15]Раздел 2.7.2'!AF36</f>
        <v>0</v>
      </c>
    </row>
    <row r="37" spans="1:32" ht="15.75" x14ac:dyDescent="0.25">
      <c r="A37" s="44" t="s">
        <v>9372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36">
        <v>17</v>
      </c>
      <c r="P37" s="28">
        <f>'[2]Раздел 2.7.2'!P37+'[3]Раздел 2.7.2'!P37+'[4]Раздел 2.7.2'!P37+'[5]Раздел 2.7.2'!P37+'[6]Раздел 2.7.2'!P37+'[7]Раздел 2.7.2'!P37+'[8]Раздел 2.7.2'!P37+'[9]Раздел 2.7.2'!P37+'[10]Раздел 2.7.2'!P37+'[11]Раздел 2.7.2'!P37+'[12]Раздел 2.7.2'!P37+'[13]Раздел 2.7.2'!P37+'[14]Раздел 2.7.2'!P37+'[15]Раздел 2.7.2'!P37</f>
        <v>0</v>
      </c>
      <c r="Q37" s="28">
        <f>'[2]Раздел 2.7.2'!Q37+'[3]Раздел 2.7.2'!Q37+'[4]Раздел 2.7.2'!Q37+'[5]Раздел 2.7.2'!Q37+'[6]Раздел 2.7.2'!Q37+'[7]Раздел 2.7.2'!Q37+'[8]Раздел 2.7.2'!Q37+'[9]Раздел 2.7.2'!Q37+'[10]Раздел 2.7.2'!Q37+'[11]Раздел 2.7.2'!Q37+'[12]Раздел 2.7.2'!Q37+'[13]Раздел 2.7.2'!Q37+'[14]Раздел 2.7.2'!Q37+'[15]Раздел 2.7.2'!Q37</f>
        <v>0</v>
      </c>
      <c r="R37" s="28">
        <f>'[2]Раздел 2.7.2'!R37+'[3]Раздел 2.7.2'!R37+'[4]Раздел 2.7.2'!R37+'[5]Раздел 2.7.2'!R37+'[6]Раздел 2.7.2'!R37+'[7]Раздел 2.7.2'!R37+'[8]Раздел 2.7.2'!R37+'[9]Раздел 2.7.2'!R37+'[10]Раздел 2.7.2'!R37+'[11]Раздел 2.7.2'!R37+'[12]Раздел 2.7.2'!R37+'[13]Раздел 2.7.2'!R37+'[14]Раздел 2.7.2'!R37+'[15]Раздел 2.7.2'!R37</f>
        <v>0</v>
      </c>
      <c r="S37" s="28">
        <f>'[2]Раздел 2.7.2'!S37+'[3]Раздел 2.7.2'!S37+'[4]Раздел 2.7.2'!S37+'[5]Раздел 2.7.2'!S37+'[6]Раздел 2.7.2'!S37+'[7]Раздел 2.7.2'!S37+'[8]Раздел 2.7.2'!S37+'[9]Раздел 2.7.2'!S37+'[10]Раздел 2.7.2'!S37+'[11]Раздел 2.7.2'!S37+'[12]Раздел 2.7.2'!S37+'[13]Раздел 2.7.2'!S37+'[14]Раздел 2.7.2'!S37+'[15]Раздел 2.7.2'!S37</f>
        <v>0</v>
      </c>
      <c r="T37" s="28">
        <f>'[2]Раздел 2.7.2'!T37+'[3]Раздел 2.7.2'!T37+'[4]Раздел 2.7.2'!T37+'[5]Раздел 2.7.2'!T37+'[6]Раздел 2.7.2'!T37+'[7]Раздел 2.7.2'!T37+'[8]Раздел 2.7.2'!T37+'[9]Раздел 2.7.2'!T37+'[10]Раздел 2.7.2'!T37+'[11]Раздел 2.7.2'!T37+'[12]Раздел 2.7.2'!T37+'[13]Раздел 2.7.2'!T37+'[14]Раздел 2.7.2'!T37+'[15]Раздел 2.7.2'!T37</f>
        <v>0</v>
      </c>
      <c r="U37" s="28">
        <f>'[2]Раздел 2.7.2'!U37+'[3]Раздел 2.7.2'!U37+'[4]Раздел 2.7.2'!U37+'[5]Раздел 2.7.2'!U37+'[6]Раздел 2.7.2'!U37+'[7]Раздел 2.7.2'!U37+'[8]Раздел 2.7.2'!U37+'[9]Раздел 2.7.2'!U37+'[10]Раздел 2.7.2'!U37+'[11]Раздел 2.7.2'!U37+'[12]Раздел 2.7.2'!U37+'[13]Раздел 2.7.2'!U37+'[14]Раздел 2.7.2'!U37+'[15]Раздел 2.7.2'!U37</f>
        <v>0</v>
      </c>
      <c r="V37" s="28">
        <f>'[2]Раздел 2.7.2'!V37+'[3]Раздел 2.7.2'!V37+'[4]Раздел 2.7.2'!V37+'[5]Раздел 2.7.2'!V37+'[6]Раздел 2.7.2'!V37+'[7]Раздел 2.7.2'!V37+'[8]Раздел 2.7.2'!V37+'[9]Раздел 2.7.2'!V37+'[10]Раздел 2.7.2'!V37+'[11]Раздел 2.7.2'!V37+'[12]Раздел 2.7.2'!V37+'[13]Раздел 2.7.2'!V37+'[14]Раздел 2.7.2'!V37+'[15]Раздел 2.7.2'!V37</f>
        <v>0</v>
      </c>
      <c r="W37" s="28">
        <f>'[2]Раздел 2.7.2'!W37+'[3]Раздел 2.7.2'!W37+'[4]Раздел 2.7.2'!W37+'[5]Раздел 2.7.2'!W37+'[6]Раздел 2.7.2'!W37+'[7]Раздел 2.7.2'!W37+'[8]Раздел 2.7.2'!W37+'[9]Раздел 2.7.2'!W37+'[10]Раздел 2.7.2'!W37+'[11]Раздел 2.7.2'!W37+'[12]Раздел 2.7.2'!W37+'[13]Раздел 2.7.2'!W37+'[14]Раздел 2.7.2'!W37+'[15]Раздел 2.7.2'!W37</f>
        <v>0</v>
      </c>
      <c r="X37" s="28">
        <f>'[2]Раздел 2.7.2'!X37+'[3]Раздел 2.7.2'!X37+'[4]Раздел 2.7.2'!X37+'[5]Раздел 2.7.2'!X37+'[6]Раздел 2.7.2'!X37+'[7]Раздел 2.7.2'!X37+'[8]Раздел 2.7.2'!X37+'[9]Раздел 2.7.2'!X37+'[10]Раздел 2.7.2'!X37+'[11]Раздел 2.7.2'!X37+'[12]Раздел 2.7.2'!X37+'[13]Раздел 2.7.2'!X37+'[14]Раздел 2.7.2'!X37+'[15]Раздел 2.7.2'!X37</f>
        <v>0</v>
      </c>
      <c r="Y37" s="28">
        <f>'[2]Раздел 2.7.2'!Y37+'[3]Раздел 2.7.2'!Y37+'[4]Раздел 2.7.2'!Y37+'[5]Раздел 2.7.2'!Y37+'[6]Раздел 2.7.2'!Y37+'[7]Раздел 2.7.2'!Y37+'[8]Раздел 2.7.2'!Y37+'[9]Раздел 2.7.2'!Y37+'[10]Раздел 2.7.2'!Y37+'[11]Раздел 2.7.2'!Y37+'[12]Раздел 2.7.2'!Y37+'[13]Раздел 2.7.2'!Y37+'[14]Раздел 2.7.2'!Y37+'[15]Раздел 2.7.2'!Y37</f>
        <v>0</v>
      </c>
      <c r="Z37" s="28">
        <f>'[2]Раздел 2.7.2'!Z37+'[3]Раздел 2.7.2'!Z37+'[4]Раздел 2.7.2'!Z37+'[5]Раздел 2.7.2'!Z37+'[6]Раздел 2.7.2'!Z37+'[7]Раздел 2.7.2'!Z37+'[8]Раздел 2.7.2'!Z37+'[9]Раздел 2.7.2'!Z37+'[10]Раздел 2.7.2'!Z37+'[11]Раздел 2.7.2'!Z37+'[12]Раздел 2.7.2'!Z37+'[13]Раздел 2.7.2'!Z37+'[14]Раздел 2.7.2'!Z37+'[15]Раздел 2.7.2'!Z37</f>
        <v>0</v>
      </c>
      <c r="AA37" s="28">
        <f>'[2]Раздел 2.7.2'!AA37+'[3]Раздел 2.7.2'!AA37+'[4]Раздел 2.7.2'!AA37+'[5]Раздел 2.7.2'!AA37+'[6]Раздел 2.7.2'!AA37+'[7]Раздел 2.7.2'!AA37+'[8]Раздел 2.7.2'!AA37+'[9]Раздел 2.7.2'!AA37+'[10]Раздел 2.7.2'!AA37+'[11]Раздел 2.7.2'!AA37+'[12]Раздел 2.7.2'!AA37+'[13]Раздел 2.7.2'!AA37+'[14]Раздел 2.7.2'!AA37+'[15]Раздел 2.7.2'!AA37</f>
        <v>0</v>
      </c>
      <c r="AB37" s="28">
        <f>'[2]Раздел 2.7.2'!AB37+'[3]Раздел 2.7.2'!AB37+'[4]Раздел 2.7.2'!AB37+'[5]Раздел 2.7.2'!AB37+'[6]Раздел 2.7.2'!AB37+'[7]Раздел 2.7.2'!AB37+'[8]Раздел 2.7.2'!AB37+'[9]Раздел 2.7.2'!AB37+'[10]Раздел 2.7.2'!AB37+'[11]Раздел 2.7.2'!AB37+'[12]Раздел 2.7.2'!AB37+'[13]Раздел 2.7.2'!AB37+'[14]Раздел 2.7.2'!AB37+'[15]Раздел 2.7.2'!AB37</f>
        <v>0</v>
      </c>
      <c r="AC37" s="28">
        <f>'[2]Раздел 2.7.2'!AC37+'[3]Раздел 2.7.2'!AC37+'[4]Раздел 2.7.2'!AC37+'[5]Раздел 2.7.2'!AC37+'[6]Раздел 2.7.2'!AC37+'[7]Раздел 2.7.2'!AC37+'[8]Раздел 2.7.2'!AC37+'[9]Раздел 2.7.2'!AC37+'[10]Раздел 2.7.2'!AC37+'[11]Раздел 2.7.2'!AC37+'[12]Раздел 2.7.2'!AC37+'[13]Раздел 2.7.2'!AC37+'[14]Раздел 2.7.2'!AC37+'[15]Раздел 2.7.2'!AC37</f>
        <v>0</v>
      </c>
      <c r="AD37" s="28">
        <f>'[2]Раздел 2.7.2'!AD37+'[3]Раздел 2.7.2'!AD37+'[4]Раздел 2.7.2'!AD37+'[5]Раздел 2.7.2'!AD37+'[6]Раздел 2.7.2'!AD37+'[7]Раздел 2.7.2'!AD37+'[8]Раздел 2.7.2'!AD37+'[9]Раздел 2.7.2'!AD37+'[10]Раздел 2.7.2'!AD37+'[11]Раздел 2.7.2'!AD37+'[12]Раздел 2.7.2'!AD37+'[13]Раздел 2.7.2'!AD37+'[14]Раздел 2.7.2'!AD37+'[15]Раздел 2.7.2'!AD37</f>
        <v>0</v>
      </c>
      <c r="AE37" s="28">
        <f>'[2]Раздел 2.7.2'!AE37+'[3]Раздел 2.7.2'!AE37+'[4]Раздел 2.7.2'!AE37+'[5]Раздел 2.7.2'!AE37+'[6]Раздел 2.7.2'!AE37+'[7]Раздел 2.7.2'!AE37+'[8]Раздел 2.7.2'!AE37+'[9]Раздел 2.7.2'!AE37+'[10]Раздел 2.7.2'!AE37+'[11]Раздел 2.7.2'!AE37+'[12]Раздел 2.7.2'!AE37+'[13]Раздел 2.7.2'!AE37+'[14]Раздел 2.7.2'!AE37+'[15]Раздел 2.7.2'!AE37</f>
        <v>0</v>
      </c>
      <c r="AF37" s="28">
        <f>'[2]Раздел 2.7.2'!AF37+'[3]Раздел 2.7.2'!AF37+'[4]Раздел 2.7.2'!AF37+'[5]Раздел 2.7.2'!AF37+'[6]Раздел 2.7.2'!AF37+'[7]Раздел 2.7.2'!AF37+'[8]Раздел 2.7.2'!AF37+'[9]Раздел 2.7.2'!AF37+'[10]Раздел 2.7.2'!AF37+'[11]Раздел 2.7.2'!AF37+'[12]Раздел 2.7.2'!AF37+'[13]Раздел 2.7.2'!AF37+'[14]Раздел 2.7.2'!AF37+'[15]Раздел 2.7.2'!AF37</f>
        <v>0</v>
      </c>
    </row>
    <row r="38" spans="1:32" ht="15.75" x14ac:dyDescent="0.25">
      <c r="A38" s="44" t="s">
        <v>9373</v>
      </c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36">
        <v>18</v>
      </c>
      <c r="P38" s="28">
        <f>'[2]Раздел 2.7.2'!P38+'[3]Раздел 2.7.2'!P38+'[4]Раздел 2.7.2'!P38+'[5]Раздел 2.7.2'!P38+'[6]Раздел 2.7.2'!P38+'[7]Раздел 2.7.2'!P38+'[8]Раздел 2.7.2'!P38+'[9]Раздел 2.7.2'!P38+'[10]Раздел 2.7.2'!P38+'[11]Раздел 2.7.2'!P38+'[12]Раздел 2.7.2'!P38+'[13]Раздел 2.7.2'!P38+'[14]Раздел 2.7.2'!P38+'[15]Раздел 2.7.2'!P38</f>
        <v>0</v>
      </c>
      <c r="Q38" s="28">
        <f>'[2]Раздел 2.7.2'!Q38+'[3]Раздел 2.7.2'!Q38+'[4]Раздел 2.7.2'!Q38+'[5]Раздел 2.7.2'!Q38+'[6]Раздел 2.7.2'!Q38+'[7]Раздел 2.7.2'!Q38+'[8]Раздел 2.7.2'!Q38+'[9]Раздел 2.7.2'!Q38+'[10]Раздел 2.7.2'!Q38+'[11]Раздел 2.7.2'!Q38+'[12]Раздел 2.7.2'!Q38+'[13]Раздел 2.7.2'!Q38+'[14]Раздел 2.7.2'!Q38+'[15]Раздел 2.7.2'!Q38</f>
        <v>0</v>
      </c>
      <c r="R38" s="28">
        <f>'[2]Раздел 2.7.2'!R38+'[3]Раздел 2.7.2'!R38+'[4]Раздел 2.7.2'!R38+'[5]Раздел 2.7.2'!R38+'[6]Раздел 2.7.2'!R38+'[7]Раздел 2.7.2'!R38+'[8]Раздел 2.7.2'!R38+'[9]Раздел 2.7.2'!R38+'[10]Раздел 2.7.2'!R38+'[11]Раздел 2.7.2'!R38+'[12]Раздел 2.7.2'!R38+'[13]Раздел 2.7.2'!R38+'[14]Раздел 2.7.2'!R38+'[15]Раздел 2.7.2'!R38</f>
        <v>0</v>
      </c>
      <c r="S38" s="28">
        <f>'[2]Раздел 2.7.2'!S38+'[3]Раздел 2.7.2'!S38+'[4]Раздел 2.7.2'!S38+'[5]Раздел 2.7.2'!S38+'[6]Раздел 2.7.2'!S38+'[7]Раздел 2.7.2'!S38+'[8]Раздел 2.7.2'!S38+'[9]Раздел 2.7.2'!S38+'[10]Раздел 2.7.2'!S38+'[11]Раздел 2.7.2'!S38+'[12]Раздел 2.7.2'!S38+'[13]Раздел 2.7.2'!S38+'[14]Раздел 2.7.2'!S38+'[15]Раздел 2.7.2'!S38</f>
        <v>0</v>
      </c>
      <c r="T38" s="28">
        <f>'[2]Раздел 2.7.2'!T38+'[3]Раздел 2.7.2'!T38+'[4]Раздел 2.7.2'!T38+'[5]Раздел 2.7.2'!T38+'[6]Раздел 2.7.2'!T38+'[7]Раздел 2.7.2'!T38+'[8]Раздел 2.7.2'!T38+'[9]Раздел 2.7.2'!T38+'[10]Раздел 2.7.2'!T38+'[11]Раздел 2.7.2'!T38+'[12]Раздел 2.7.2'!T38+'[13]Раздел 2.7.2'!T38+'[14]Раздел 2.7.2'!T38+'[15]Раздел 2.7.2'!T38</f>
        <v>0</v>
      </c>
      <c r="U38" s="28">
        <f>'[2]Раздел 2.7.2'!U38+'[3]Раздел 2.7.2'!U38+'[4]Раздел 2.7.2'!U38+'[5]Раздел 2.7.2'!U38+'[6]Раздел 2.7.2'!U38+'[7]Раздел 2.7.2'!U38+'[8]Раздел 2.7.2'!U38+'[9]Раздел 2.7.2'!U38+'[10]Раздел 2.7.2'!U38+'[11]Раздел 2.7.2'!U38+'[12]Раздел 2.7.2'!U38+'[13]Раздел 2.7.2'!U38+'[14]Раздел 2.7.2'!U38+'[15]Раздел 2.7.2'!U38</f>
        <v>0</v>
      </c>
      <c r="V38" s="28">
        <f>'[2]Раздел 2.7.2'!V38+'[3]Раздел 2.7.2'!V38+'[4]Раздел 2.7.2'!V38+'[5]Раздел 2.7.2'!V38+'[6]Раздел 2.7.2'!V38+'[7]Раздел 2.7.2'!V38+'[8]Раздел 2.7.2'!V38+'[9]Раздел 2.7.2'!V38+'[10]Раздел 2.7.2'!V38+'[11]Раздел 2.7.2'!V38+'[12]Раздел 2.7.2'!V38+'[13]Раздел 2.7.2'!V38+'[14]Раздел 2.7.2'!V38+'[15]Раздел 2.7.2'!V38</f>
        <v>0</v>
      </c>
      <c r="W38" s="28">
        <f>'[2]Раздел 2.7.2'!W38+'[3]Раздел 2.7.2'!W38+'[4]Раздел 2.7.2'!W38+'[5]Раздел 2.7.2'!W38+'[6]Раздел 2.7.2'!W38+'[7]Раздел 2.7.2'!W38+'[8]Раздел 2.7.2'!W38+'[9]Раздел 2.7.2'!W38+'[10]Раздел 2.7.2'!W38+'[11]Раздел 2.7.2'!W38+'[12]Раздел 2.7.2'!W38+'[13]Раздел 2.7.2'!W38+'[14]Раздел 2.7.2'!W38+'[15]Раздел 2.7.2'!W38</f>
        <v>0</v>
      </c>
      <c r="X38" s="28">
        <f>'[2]Раздел 2.7.2'!X38+'[3]Раздел 2.7.2'!X38+'[4]Раздел 2.7.2'!X38+'[5]Раздел 2.7.2'!X38+'[6]Раздел 2.7.2'!X38+'[7]Раздел 2.7.2'!X38+'[8]Раздел 2.7.2'!X38+'[9]Раздел 2.7.2'!X38+'[10]Раздел 2.7.2'!X38+'[11]Раздел 2.7.2'!X38+'[12]Раздел 2.7.2'!X38+'[13]Раздел 2.7.2'!X38+'[14]Раздел 2.7.2'!X38+'[15]Раздел 2.7.2'!X38</f>
        <v>0</v>
      </c>
      <c r="Y38" s="28">
        <f>'[2]Раздел 2.7.2'!Y38+'[3]Раздел 2.7.2'!Y38+'[4]Раздел 2.7.2'!Y38+'[5]Раздел 2.7.2'!Y38+'[6]Раздел 2.7.2'!Y38+'[7]Раздел 2.7.2'!Y38+'[8]Раздел 2.7.2'!Y38+'[9]Раздел 2.7.2'!Y38+'[10]Раздел 2.7.2'!Y38+'[11]Раздел 2.7.2'!Y38+'[12]Раздел 2.7.2'!Y38+'[13]Раздел 2.7.2'!Y38+'[14]Раздел 2.7.2'!Y38+'[15]Раздел 2.7.2'!Y38</f>
        <v>0</v>
      </c>
      <c r="Z38" s="28">
        <f>'[2]Раздел 2.7.2'!Z38+'[3]Раздел 2.7.2'!Z38+'[4]Раздел 2.7.2'!Z38+'[5]Раздел 2.7.2'!Z38+'[6]Раздел 2.7.2'!Z38+'[7]Раздел 2.7.2'!Z38+'[8]Раздел 2.7.2'!Z38+'[9]Раздел 2.7.2'!Z38+'[10]Раздел 2.7.2'!Z38+'[11]Раздел 2.7.2'!Z38+'[12]Раздел 2.7.2'!Z38+'[13]Раздел 2.7.2'!Z38+'[14]Раздел 2.7.2'!Z38+'[15]Раздел 2.7.2'!Z38</f>
        <v>0</v>
      </c>
      <c r="AA38" s="28">
        <f>'[2]Раздел 2.7.2'!AA38+'[3]Раздел 2.7.2'!AA38+'[4]Раздел 2.7.2'!AA38+'[5]Раздел 2.7.2'!AA38+'[6]Раздел 2.7.2'!AA38+'[7]Раздел 2.7.2'!AA38+'[8]Раздел 2.7.2'!AA38+'[9]Раздел 2.7.2'!AA38+'[10]Раздел 2.7.2'!AA38+'[11]Раздел 2.7.2'!AA38+'[12]Раздел 2.7.2'!AA38+'[13]Раздел 2.7.2'!AA38+'[14]Раздел 2.7.2'!AA38+'[15]Раздел 2.7.2'!AA38</f>
        <v>0</v>
      </c>
      <c r="AB38" s="28">
        <f>'[2]Раздел 2.7.2'!AB38+'[3]Раздел 2.7.2'!AB38+'[4]Раздел 2.7.2'!AB38+'[5]Раздел 2.7.2'!AB38+'[6]Раздел 2.7.2'!AB38+'[7]Раздел 2.7.2'!AB38+'[8]Раздел 2.7.2'!AB38+'[9]Раздел 2.7.2'!AB38+'[10]Раздел 2.7.2'!AB38+'[11]Раздел 2.7.2'!AB38+'[12]Раздел 2.7.2'!AB38+'[13]Раздел 2.7.2'!AB38+'[14]Раздел 2.7.2'!AB38+'[15]Раздел 2.7.2'!AB38</f>
        <v>0</v>
      </c>
      <c r="AC38" s="28">
        <f>'[2]Раздел 2.7.2'!AC38+'[3]Раздел 2.7.2'!AC38+'[4]Раздел 2.7.2'!AC38+'[5]Раздел 2.7.2'!AC38+'[6]Раздел 2.7.2'!AC38+'[7]Раздел 2.7.2'!AC38+'[8]Раздел 2.7.2'!AC38+'[9]Раздел 2.7.2'!AC38+'[10]Раздел 2.7.2'!AC38+'[11]Раздел 2.7.2'!AC38+'[12]Раздел 2.7.2'!AC38+'[13]Раздел 2.7.2'!AC38+'[14]Раздел 2.7.2'!AC38+'[15]Раздел 2.7.2'!AC38</f>
        <v>0</v>
      </c>
      <c r="AD38" s="28">
        <f>'[2]Раздел 2.7.2'!AD38+'[3]Раздел 2.7.2'!AD38+'[4]Раздел 2.7.2'!AD38+'[5]Раздел 2.7.2'!AD38+'[6]Раздел 2.7.2'!AD38+'[7]Раздел 2.7.2'!AD38+'[8]Раздел 2.7.2'!AD38+'[9]Раздел 2.7.2'!AD38+'[10]Раздел 2.7.2'!AD38+'[11]Раздел 2.7.2'!AD38+'[12]Раздел 2.7.2'!AD38+'[13]Раздел 2.7.2'!AD38+'[14]Раздел 2.7.2'!AD38+'[15]Раздел 2.7.2'!AD38</f>
        <v>0</v>
      </c>
      <c r="AE38" s="28">
        <f>'[2]Раздел 2.7.2'!AE38+'[3]Раздел 2.7.2'!AE38+'[4]Раздел 2.7.2'!AE38+'[5]Раздел 2.7.2'!AE38+'[6]Раздел 2.7.2'!AE38+'[7]Раздел 2.7.2'!AE38+'[8]Раздел 2.7.2'!AE38+'[9]Раздел 2.7.2'!AE38+'[10]Раздел 2.7.2'!AE38+'[11]Раздел 2.7.2'!AE38+'[12]Раздел 2.7.2'!AE38+'[13]Раздел 2.7.2'!AE38+'[14]Раздел 2.7.2'!AE38+'[15]Раздел 2.7.2'!AE38</f>
        <v>0</v>
      </c>
      <c r="AF38" s="28">
        <f>'[2]Раздел 2.7.2'!AF38+'[3]Раздел 2.7.2'!AF38+'[4]Раздел 2.7.2'!AF38+'[5]Раздел 2.7.2'!AF38+'[6]Раздел 2.7.2'!AF38+'[7]Раздел 2.7.2'!AF38+'[8]Раздел 2.7.2'!AF38+'[9]Раздел 2.7.2'!AF38+'[10]Раздел 2.7.2'!AF38+'[11]Раздел 2.7.2'!AF38+'[12]Раздел 2.7.2'!AF38+'[13]Раздел 2.7.2'!AF38+'[14]Раздел 2.7.2'!AF38+'[15]Раздел 2.7.2'!AF38</f>
        <v>0</v>
      </c>
    </row>
    <row r="39" spans="1:32" ht="15.75" x14ac:dyDescent="0.25">
      <c r="A39" s="44" t="s">
        <v>9374</v>
      </c>
      <c r="B39" s="51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36">
        <v>19</v>
      </c>
      <c r="P39" s="28">
        <f>'[2]Раздел 2.7.2'!P39+'[3]Раздел 2.7.2'!P39+'[4]Раздел 2.7.2'!P39+'[5]Раздел 2.7.2'!P39+'[6]Раздел 2.7.2'!P39+'[7]Раздел 2.7.2'!P39+'[8]Раздел 2.7.2'!P39+'[9]Раздел 2.7.2'!P39+'[10]Раздел 2.7.2'!P39+'[11]Раздел 2.7.2'!P39+'[12]Раздел 2.7.2'!P39+'[13]Раздел 2.7.2'!P39+'[14]Раздел 2.7.2'!P39+'[15]Раздел 2.7.2'!P39</f>
        <v>0</v>
      </c>
      <c r="Q39" s="28">
        <f>'[2]Раздел 2.7.2'!Q39+'[3]Раздел 2.7.2'!Q39+'[4]Раздел 2.7.2'!Q39+'[5]Раздел 2.7.2'!Q39+'[6]Раздел 2.7.2'!Q39+'[7]Раздел 2.7.2'!Q39+'[8]Раздел 2.7.2'!Q39+'[9]Раздел 2.7.2'!Q39+'[10]Раздел 2.7.2'!Q39+'[11]Раздел 2.7.2'!Q39+'[12]Раздел 2.7.2'!Q39+'[13]Раздел 2.7.2'!Q39+'[14]Раздел 2.7.2'!Q39+'[15]Раздел 2.7.2'!Q39</f>
        <v>0</v>
      </c>
      <c r="R39" s="28">
        <f>'[2]Раздел 2.7.2'!R39+'[3]Раздел 2.7.2'!R39+'[4]Раздел 2.7.2'!R39+'[5]Раздел 2.7.2'!R39+'[6]Раздел 2.7.2'!R39+'[7]Раздел 2.7.2'!R39+'[8]Раздел 2.7.2'!R39+'[9]Раздел 2.7.2'!R39+'[10]Раздел 2.7.2'!R39+'[11]Раздел 2.7.2'!R39+'[12]Раздел 2.7.2'!R39+'[13]Раздел 2.7.2'!R39+'[14]Раздел 2.7.2'!R39+'[15]Раздел 2.7.2'!R39</f>
        <v>0</v>
      </c>
      <c r="S39" s="28">
        <f>'[2]Раздел 2.7.2'!S39+'[3]Раздел 2.7.2'!S39+'[4]Раздел 2.7.2'!S39+'[5]Раздел 2.7.2'!S39+'[6]Раздел 2.7.2'!S39+'[7]Раздел 2.7.2'!S39+'[8]Раздел 2.7.2'!S39+'[9]Раздел 2.7.2'!S39+'[10]Раздел 2.7.2'!S39+'[11]Раздел 2.7.2'!S39+'[12]Раздел 2.7.2'!S39+'[13]Раздел 2.7.2'!S39+'[14]Раздел 2.7.2'!S39+'[15]Раздел 2.7.2'!S39</f>
        <v>0</v>
      </c>
      <c r="T39" s="28">
        <f>'[2]Раздел 2.7.2'!T39+'[3]Раздел 2.7.2'!T39+'[4]Раздел 2.7.2'!T39+'[5]Раздел 2.7.2'!T39+'[6]Раздел 2.7.2'!T39+'[7]Раздел 2.7.2'!T39+'[8]Раздел 2.7.2'!T39+'[9]Раздел 2.7.2'!T39+'[10]Раздел 2.7.2'!T39+'[11]Раздел 2.7.2'!T39+'[12]Раздел 2.7.2'!T39+'[13]Раздел 2.7.2'!T39+'[14]Раздел 2.7.2'!T39+'[15]Раздел 2.7.2'!T39</f>
        <v>0</v>
      </c>
      <c r="U39" s="28">
        <f>'[2]Раздел 2.7.2'!U39+'[3]Раздел 2.7.2'!U39+'[4]Раздел 2.7.2'!U39+'[5]Раздел 2.7.2'!U39+'[6]Раздел 2.7.2'!U39+'[7]Раздел 2.7.2'!U39+'[8]Раздел 2.7.2'!U39+'[9]Раздел 2.7.2'!U39+'[10]Раздел 2.7.2'!U39+'[11]Раздел 2.7.2'!U39+'[12]Раздел 2.7.2'!U39+'[13]Раздел 2.7.2'!U39+'[14]Раздел 2.7.2'!U39+'[15]Раздел 2.7.2'!U39</f>
        <v>0</v>
      </c>
      <c r="V39" s="28">
        <f>'[2]Раздел 2.7.2'!V39+'[3]Раздел 2.7.2'!V39+'[4]Раздел 2.7.2'!V39+'[5]Раздел 2.7.2'!V39+'[6]Раздел 2.7.2'!V39+'[7]Раздел 2.7.2'!V39+'[8]Раздел 2.7.2'!V39+'[9]Раздел 2.7.2'!V39+'[10]Раздел 2.7.2'!V39+'[11]Раздел 2.7.2'!V39+'[12]Раздел 2.7.2'!V39+'[13]Раздел 2.7.2'!V39+'[14]Раздел 2.7.2'!V39+'[15]Раздел 2.7.2'!V39</f>
        <v>0</v>
      </c>
      <c r="W39" s="28">
        <f>'[2]Раздел 2.7.2'!W39+'[3]Раздел 2.7.2'!W39+'[4]Раздел 2.7.2'!W39+'[5]Раздел 2.7.2'!W39+'[6]Раздел 2.7.2'!W39+'[7]Раздел 2.7.2'!W39+'[8]Раздел 2.7.2'!W39+'[9]Раздел 2.7.2'!W39+'[10]Раздел 2.7.2'!W39+'[11]Раздел 2.7.2'!W39+'[12]Раздел 2.7.2'!W39+'[13]Раздел 2.7.2'!W39+'[14]Раздел 2.7.2'!W39+'[15]Раздел 2.7.2'!W39</f>
        <v>0</v>
      </c>
      <c r="X39" s="28">
        <f>'[2]Раздел 2.7.2'!X39+'[3]Раздел 2.7.2'!X39+'[4]Раздел 2.7.2'!X39+'[5]Раздел 2.7.2'!X39+'[6]Раздел 2.7.2'!X39+'[7]Раздел 2.7.2'!X39+'[8]Раздел 2.7.2'!X39+'[9]Раздел 2.7.2'!X39+'[10]Раздел 2.7.2'!X39+'[11]Раздел 2.7.2'!X39+'[12]Раздел 2.7.2'!X39+'[13]Раздел 2.7.2'!X39+'[14]Раздел 2.7.2'!X39+'[15]Раздел 2.7.2'!X39</f>
        <v>0</v>
      </c>
      <c r="Y39" s="28">
        <f>'[2]Раздел 2.7.2'!Y39+'[3]Раздел 2.7.2'!Y39+'[4]Раздел 2.7.2'!Y39+'[5]Раздел 2.7.2'!Y39+'[6]Раздел 2.7.2'!Y39+'[7]Раздел 2.7.2'!Y39+'[8]Раздел 2.7.2'!Y39+'[9]Раздел 2.7.2'!Y39+'[10]Раздел 2.7.2'!Y39+'[11]Раздел 2.7.2'!Y39+'[12]Раздел 2.7.2'!Y39+'[13]Раздел 2.7.2'!Y39+'[14]Раздел 2.7.2'!Y39+'[15]Раздел 2.7.2'!Y39</f>
        <v>0</v>
      </c>
      <c r="Z39" s="28">
        <f>'[2]Раздел 2.7.2'!Z39+'[3]Раздел 2.7.2'!Z39+'[4]Раздел 2.7.2'!Z39+'[5]Раздел 2.7.2'!Z39+'[6]Раздел 2.7.2'!Z39+'[7]Раздел 2.7.2'!Z39+'[8]Раздел 2.7.2'!Z39+'[9]Раздел 2.7.2'!Z39+'[10]Раздел 2.7.2'!Z39+'[11]Раздел 2.7.2'!Z39+'[12]Раздел 2.7.2'!Z39+'[13]Раздел 2.7.2'!Z39+'[14]Раздел 2.7.2'!Z39+'[15]Раздел 2.7.2'!Z39</f>
        <v>0</v>
      </c>
      <c r="AA39" s="28">
        <f>'[2]Раздел 2.7.2'!AA39+'[3]Раздел 2.7.2'!AA39+'[4]Раздел 2.7.2'!AA39+'[5]Раздел 2.7.2'!AA39+'[6]Раздел 2.7.2'!AA39+'[7]Раздел 2.7.2'!AA39+'[8]Раздел 2.7.2'!AA39+'[9]Раздел 2.7.2'!AA39+'[10]Раздел 2.7.2'!AA39+'[11]Раздел 2.7.2'!AA39+'[12]Раздел 2.7.2'!AA39+'[13]Раздел 2.7.2'!AA39+'[14]Раздел 2.7.2'!AA39+'[15]Раздел 2.7.2'!AA39</f>
        <v>0</v>
      </c>
      <c r="AB39" s="28">
        <f>'[2]Раздел 2.7.2'!AB39+'[3]Раздел 2.7.2'!AB39+'[4]Раздел 2.7.2'!AB39+'[5]Раздел 2.7.2'!AB39+'[6]Раздел 2.7.2'!AB39+'[7]Раздел 2.7.2'!AB39+'[8]Раздел 2.7.2'!AB39+'[9]Раздел 2.7.2'!AB39+'[10]Раздел 2.7.2'!AB39+'[11]Раздел 2.7.2'!AB39+'[12]Раздел 2.7.2'!AB39+'[13]Раздел 2.7.2'!AB39+'[14]Раздел 2.7.2'!AB39+'[15]Раздел 2.7.2'!AB39</f>
        <v>0</v>
      </c>
      <c r="AC39" s="28">
        <f>'[2]Раздел 2.7.2'!AC39+'[3]Раздел 2.7.2'!AC39+'[4]Раздел 2.7.2'!AC39+'[5]Раздел 2.7.2'!AC39+'[6]Раздел 2.7.2'!AC39+'[7]Раздел 2.7.2'!AC39+'[8]Раздел 2.7.2'!AC39+'[9]Раздел 2.7.2'!AC39+'[10]Раздел 2.7.2'!AC39+'[11]Раздел 2.7.2'!AC39+'[12]Раздел 2.7.2'!AC39+'[13]Раздел 2.7.2'!AC39+'[14]Раздел 2.7.2'!AC39+'[15]Раздел 2.7.2'!AC39</f>
        <v>0</v>
      </c>
      <c r="AD39" s="28">
        <f>'[2]Раздел 2.7.2'!AD39+'[3]Раздел 2.7.2'!AD39+'[4]Раздел 2.7.2'!AD39+'[5]Раздел 2.7.2'!AD39+'[6]Раздел 2.7.2'!AD39+'[7]Раздел 2.7.2'!AD39+'[8]Раздел 2.7.2'!AD39+'[9]Раздел 2.7.2'!AD39+'[10]Раздел 2.7.2'!AD39+'[11]Раздел 2.7.2'!AD39+'[12]Раздел 2.7.2'!AD39+'[13]Раздел 2.7.2'!AD39+'[14]Раздел 2.7.2'!AD39+'[15]Раздел 2.7.2'!AD39</f>
        <v>0</v>
      </c>
      <c r="AE39" s="28">
        <f>'[2]Раздел 2.7.2'!AE39+'[3]Раздел 2.7.2'!AE39+'[4]Раздел 2.7.2'!AE39+'[5]Раздел 2.7.2'!AE39+'[6]Раздел 2.7.2'!AE39+'[7]Раздел 2.7.2'!AE39+'[8]Раздел 2.7.2'!AE39+'[9]Раздел 2.7.2'!AE39+'[10]Раздел 2.7.2'!AE39+'[11]Раздел 2.7.2'!AE39+'[12]Раздел 2.7.2'!AE39+'[13]Раздел 2.7.2'!AE39+'[14]Раздел 2.7.2'!AE39+'[15]Раздел 2.7.2'!AE39</f>
        <v>0</v>
      </c>
      <c r="AF39" s="28">
        <f>'[2]Раздел 2.7.2'!AF39+'[3]Раздел 2.7.2'!AF39+'[4]Раздел 2.7.2'!AF39+'[5]Раздел 2.7.2'!AF39+'[6]Раздел 2.7.2'!AF39+'[7]Раздел 2.7.2'!AF39+'[8]Раздел 2.7.2'!AF39+'[9]Раздел 2.7.2'!AF39+'[10]Раздел 2.7.2'!AF39+'[11]Раздел 2.7.2'!AF39+'[12]Раздел 2.7.2'!AF39+'[13]Раздел 2.7.2'!AF39+'[14]Раздел 2.7.2'!AF39+'[15]Раздел 2.7.2'!AF39</f>
        <v>0</v>
      </c>
    </row>
    <row r="40" spans="1:32" ht="15.75" x14ac:dyDescent="0.25">
      <c r="A40" s="44" t="s">
        <v>9375</v>
      </c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36">
        <v>20</v>
      </c>
      <c r="P40" s="28">
        <f>'[2]Раздел 2.7.2'!P40+'[3]Раздел 2.7.2'!P40+'[4]Раздел 2.7.2'!P40+'[5]Раздел 2.7.2'!P40+'[6]Раздел 2.7.2'!P40+'[7]Раздел 2.7.2'!P40+'[8]Раздел 2.7.2'!P40+'[9]Раздел 2.7.2'!P40+'[10]Раздел 2.7.2'!P40+'[11]Раздел 2.7.2'!P40+'[12]Раздел 2.7.2'!P40+'[13]Раздел 2.7.2'!P40+'[14]Раздел 2.7.2'!P40+'[15]Раздел 2.7.2'!P40</f>
        <v>0</v>
      </c>
      <c r="Q40" s="28">
        <f>'[2]Раздел 2.7.2'!Q40+'[3]Раздел 2.7.2'!Q40+'[4]Раздел 2.7.2'!Q40+'[5]Раздел 2.7.2'!Q40+'[6]Раздел 2.7.2'!Q40+'[7]Раздел 2.7.2'!Q40+'[8]Раздел 2.7.2'!Q40+'[9]Раздел 2.7.2'!Q40+'[10]Раздел 2.7.2'!Q40+'[11]Раздел 2.7.2'!Q40+'[12]Раздел 2.7.2'!Q40+'[13]Раздел 2.7.2'!Q40+'[14]Раздел 2.7.2'!Q40+'[15]Раздел 2.7.2'!Q40</f>
        <v>0</v>
      </c>
      <c r="R40" s="28">
        <f>'[2]Раздел 2.7.2'!R40+'[3]Раздел 2.7.2'!R40+'[4]Раздел 2.7.2'!R40+'[5]Раздел 2.7.2'!R40+'[6]Раздел 2.7.2'!R40+'[7]Раздел 2.7.2'!R40+'[8]Раздел 2.7.2'!R40+'[9]Раздел 2.7.2'!R40+'[10]Раздел 2.7.2'!R40+'[11]Раздел 2.7.2'!R40+'[12]Раздел 2.7.2'!R40+'[13]Раздел 2.7.2'!R40+'[14]Раздел 2.7.2'!R40+'[15]Раздел 2.7.2'!R40</f>
        <v>0</v>
      </c>
      <c r="S40" s="28">
        <f>'[2]Раздел 2.7.2'!S40+'[3]Раздел 2.7.2'!S40+'[4]Раздел 2.7.2'!S40+'[5]Раздел 2.7.2'!S40+'[6]Раздел 2.7.2'!S40+'[7]Раздел 2.7.2'!S40+'[8]Раздел 2.7.2'!S40+'[9]Раздел 2.7.2'!S40+'[10]Раздел 2.7.2'!S40+'[11]Раздел 2.7.2'!S40+'[12]Раздел 2.7.2'!S40+'[13]Раздел 2.7.2'!S40+'[14]Раздел 2.7.2'!S40+'[15]Раздел 2.7.2'!S40</f>
        <v>0</v>
      </c>
      <c r="T40" s="28">
        <f>'[2]Раздел 2.7.2'!T40+'[3]Раздел 2.7.2'!T40+'[4]Раздел 2.7.2'!T40+'[5]Раздел 2.7.2'!T40+'[6]Раздел 2.7.2'!T40+'[7]Раздел 2.7.2'!T40+'[8]Раздел 2.7.2'!T40+'[9]Раздел 2.7.2'!T40+'[10]Раздел 2.7.2'!T40+'[11]Раздел 2.7.2'!T40+'[12]Раздел 2.7.2'!T40+'[13]Раздел 2.7.2'!T40+'[14]Раздел 2.7.2'!T40+'[15]Раздел 2.7.2'!T40</f>
        <v>0</v>
      </c>
      <c r="U40" s="28">
        <f>'[2]Раздел 2.7.2'!U40+'[3]Раздел 2.7.2'!U40+'[4]Раздел 2.7.2'!U40+'[5]Раздел 2.7.2'!U40+'[6]Раздел 2.7.2'!U40+'[7]Раздел 2.7.2'!U40+'[8]Раздел 2.7.2'!U40+'[9]Раздел 2.7.2'!U40+'[10]Раздел 2.7.2'!U40+'[11]Раздел 2.7.2'!U40+'[12]Раздел 2.7.2'!U40+'[13]Раздел 2.7.2'!U40+'[14]Раздел 2.7.2'!U40+'[15]Раздел 2.7.2'!U40</f>
        <v>0</v>
      </c>
      <c r="V40" s="28">
        <f>'[2]Раздел 2.7.2'!V40+'[3]Раздел 2.7.2'!V40+'[4]Раздел 2.7.2'!V40+'[5]Раздел 2.7.2'!V40+'[6]Раздел 2.7.2'!V40+'[7]Раздел 2.7.2'!V40+'[8]Раздел 2.7.2'!V40+'[9]Раздел 2.7.2'!V40+'[10]Раздел 2.7.2'!V40+'[11]Раздел 2.7.2'!V40+'[12]Раздел 2.7.2'!V40+'[13]Раздел 2.7.2'!V40+'[14]Раздел 2.7.2'!V40+'[15]Раздел 2.7.2'!V40</f>
        <v>0</v>
      </c>
      <c r="W40" s="28">
        <f>'[2]Раздел 2.7.2'!W40+'[3]Раздел 2.7.2'!W40+'[4]Раздел 2.7.2'!W40+'[5]Раздел 2.7.2'!W40+'[6]Раздел 2.7.2'!W40+'[7]Раздел 2.7.2'!W40+'[8]Раздел 2.7.2'!W40+'[9]Раздел 2.7.2'!W40+'[10]Раздел 2.7.2'!W40+'[11]Раздел 2.7.2'!W40+'[12]Раздел 2.7.2'!W40+'[13]Раздел 2.7.2'!W40+'[14]Раздел 2.7.2'!W40+'[15]Раздел 2.7.2'!W40</f>
        <v>0</v>
      </c>
      <c r="X40" s="28">
        <f>'[2]Раздел 2.7.2'!X40+'[3]Раздел 2.7.2'!X40+'[4]Раздел 2.7.2'!X40+'[5]Раздел 2.7.2'!X40+'[6]Раздел 2.7.2'!X40+'[7]Раздел 2.7.2'!X40+'[8]Раздел 2.7.2'!X40+'[9]Раздел 2.7.2'!X40+'[10]Раздел 2.7.2'!X40+'[11]Раздел 2.7.2'!X40+'[12]Раздел 2.7.2'!X40+'[13]Раздел 2.7.2'!X40+'[14]Раздел 2.7.2'!X40+'[15]Раздел 2.7.2'!X40</f>
        <v>0</v>
      </c>
      <c r="Y40" s="28">
        <f>'[2]Раздел 2.7.2'!Y40+'[3]Раздел 2.7.2'!Y40+'[4]Раздел 2.7.2'!Y40+'[5]Раздел 2.7.2'!Y40+'[6]Раздел 2.7.2'!Y40+'[7]Раздел 2.7.2'!Y40+'[8]Раздел 2.7.2'!Y40+'[9]Раздел 2.7.2'!Y40+'[10]Раздел 2.7.2'!Y40+'[11]Раздел 2.7.2'!Y40+'[12]Раздел 2.7.2'!Y40+'[13]Раздел 2.7.2'!Y40+'[14]Раздел 2.7.2'!Y40+'[15]Раздел 2.7.2'!Y40</f>
        <v>0</v>
      </c>
      <c r="Z40" s="28">
        <f>'[2]Раздел 2.7.2'!Z40+'[3]Раздел 2.7.2'!Z40+'[4]Раздел 2.7.2'!Z40+'[5]Раздел 2.7.2'!Z40+'[6]Раздел 2.7.2'!Z40+'[7]Раздел 2.7.2'!Z40+'[8]Раздел 2.7.2'!Z40+'[9]Раздел 2.7.2'!Z40+'[10]Раздел 2.7.2'!Z40+'[11]Раздел 2.7.2'!Z40+'[12]Раздел 2.7.2'!Z40+'[13]Раздел 2.7.2'!Z40+'[14]Раздел 2.7.2'!Z40+'[15]Раздел 2.7.2'!Z40</f>
        <v>0</v>
      </c>
      <c r="AA40" s="28">
        <f>'[2]Раздел 2.7.2'!AA40+'[3]Раздел 2.7.2'!AA40+'[4]Раздел 2.7.2'!AA40+'[5]Раздел 2.7.2'!AA40+'[6]Раздел 2.7.2'!AA40+'[7]Раздел 2.7.2'!AA40+'[8]Раздел 2.7.2'!AA40+'[9]Раздел 2.7.2'!AA40+'[10]Раздел 2.7.2'!AA40+'[11]Раздел 2.7.2'!AA40+'[12]Раздел 2.7.2'!AA40+'[13]Раздел 2.7.2'!AA40+'[14]Раздел 2.7.2'!AA40+'[15]Раздел 2.7.2'!AA40</f>
        <v>0</v>
      </c>
      <c r="AB40" s="28">
        <f>'[2]Раздел 2.7.2'!AB40+'[3]Раздел 2.7.2'!AB40+'[4]Раздел 2.7.2'!AB40+'[5]Раздел 2.7.2'!AB40+'[6]Раздел 2.7.2'!AB40+'[7]Раздел 2.7.2'!AB40+'[8]Раздел 2.7.2'!AB40+'[9]Раздел 2.7.2'!AB40+'[10]Раздел 2.7.2'!AB40+'[11]Раздел 2.7.2'!AB40+'[12]Раздел 2.7.2'!AB40+'[13]Раздел 2.7.2'!AB40+'[14]Раздел 2.7.2'!AB40+'[15]Раздел 2.7.2'!AB40</f>
        <v>0</v>
      </c>
      <c r="AC40" s="28">
        <f>'[2]Раздел 2.7.2'!AC40+'[3]Раздел 2.7.2'!AC40+'[4]Раздел 2.7.2'!AC40+'[5]Раздел 2.7.2'!AC40+'[6]Раздел 2.7.2'!AC40+'[7]Раздел 2.7.2'!AC40+'[8]Раздел 2.7.2'!AC40+'[9]Раздел 2.7.2'!AC40+'[10]Раздел 2.7.2'!AC40+'[11]Раздел 2.7.2'!AC40+'[12]Раздел 2.7.2'!AC40+'[13]Раздел 2.7.2'!AC40+'[14]Раздел 2.7.2'!AC40+'[15]Раздел 2.7.2'!AC40</f>
        <v>0</v>
      </c>
      <c r="AD40" s="28">
        <f>'[2]Раздел 2.7.2'!AD40+'[3]Раздел 2.7.2'!AD40+'[4]Раздел 2.7.2'!AD40+'[5]Раздел 2.7.2'!AD40+'[6]Раздел 2.7.2'!AD40+'[7]Раздел 2.7.2'!AD40+'[8]Раздел 2.7.2'!AD40+'[9]Раздел 2.7.2'!AD40+'[10]Раздел 2.7.2'!AD40+'[11]Раздел 2.7.2'!AD40+'[12]Раздел 2.7.2'!AD40+'[13]Раздел 2.7.2'!AD40+'[14]Раздел 2.7.2'!AD40+'[15]Раздел 2.7.2'!AD40</f>
        <v>0</v>
      </c>
      <c r="AE40" s="28">
        <f>'[2]Раздел 2.7.2'!AE40+'[3]Раздел 2.7.2'!AE40+'[4]Раздел 2.7.2'!AE40+'[5]Раздел 2.7.2'!AE40+'[6]Раздел 2.7.2'!AE40+'[7]Раздел 2.7.2'!AE40+'[8]Раздел 2.7.2'!AE40+'[9]Раздел 2.7.2'!AE40+'[10]Раздел 2.7.2'!AE40+'[11]Раздел 2.7.2'!AE40+'[12]Раздел 2.7.2'!AE40+'[13]Раздел 2.7.2'!AE40+'[14]Раздел 2.7.2'!AE40+'[15]Раздел 2.7.2'!AE40</f>
        <v>0</v>
      </c>
      <c r="AF40" s="28">
        <f>'[2]Раздел 2.7.2'!AF40+'[3]Раздел 2.7.2'!AF40+'[4]Раздел 2.7.2'!AF40+'[5]Раздел 2.7.2'!AF40+'[6]Раздел 2.7.2'!AF40+'[7]Раздел 2.7.2'!AF40+'[8]Раздел 2.7.2'!AF40+'[9]Раздел 2.7.2'!AF40+'[10]Раздел 2.7.2'!AF40+'[11]Раздел 2.7.2'!AF40+'[12]Раздел 2.7.2'!AF40+'[13]Раздел 2.7.2'!AF40+'[14]Раздел 2.7.2'!AF40+'[15]Раздел 2.7.2'!AF40</f>
        <v>0</v>
      </c>
    </row>
    <row r="41" spans="1:32" ht="15.75" x14ac:dyDescent="0.25">
      <c r="A41" s="44" t="s">
        <v>9376</v>
      </c>
      <c r="B41" s="51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36">
        <v>21</v>
      </c>
      <c r="P41" s="28">
        <f>'[2]Раздел 2.7.2'!P41+'[3]Раздел 2.7.2'!P41+'[4]Раздел 2.7.2'!P41+'[5]Раздел 2.7.2'!P41+'[6]Раздел 2.7.2'!P41+'[7]Раздел 2.7.2'!P41+'[8]Раздел 2.7.2'!P41+'[9]Раздел 2.7.2'!P41+'[10]Раздел 2.7.2'!P41+'[11]Раздел 2.7.2'!P41+'[12]Раздел 2.7.2'!P41+'[13]Раздел 2.7.2'!P41+'[14]Раздел 2.7.2'!P41+'[15]Раздел 2.7.2'!P41</f>
        <v>0</v>
      </c>
      <c r="Q41" s="28">
        <f>'[2]Раздел 2.7.2'!Q41+'[3]Раздел 2.7.2'!Q41+'[4]Раздел 2.7.2'!Q41+'[5]Раздел 2.7.2'!Q41+'[6]Раздел 2.7.2'!Q41+'[7]Раздел 2.7.2'!Q41+'[8]Раздел 2.7.2'!Q41+'[9]Раздел 2.7.2'!Q41+'[10]Раздел 2.7.2'!Q41+'[11]Раздел 2.7.2'!Q41+'[12]Раздел 2.7.2'!Q41+'[13]Раздел 2.7.2'!Q41+'[14]Раздел 2.7.2'!Q41+'[15]Раздел 2.7.2'!Q41</f>
        <v>0</v>
      </c>
      <c r="R41" s="28">
        <f>'[2]Раздел 2.7.2'!R41+'[3]Раздел 2.7.2'!R41+'[4]Раздел 2.7.2'!R41+'[5]Раздел 2.7.2'!R41+'[6]Раздел 2.7.2'!R41+'[7]Раздел 2.7.2'!R41+'[8]Раздел 2.7.2'!R41+'[9]Раздел 2.7.2'!R41+'[10]Раздел 2.7.2'!R41+'[11]Раздел 2.7.2'!R41+'[12]Раздел 2.7.2'!R41+'[13]Раздел 2.7.2'!R41+'[14]Раздел 2.7.2'!R41+'[15]Раздел 2.7.2'!R41</f>
        <v>0</v>
      </c>
      <c r="S41" s="28">
        <f>'[2]Раздел 2.7.2'!S41+'[3]Раздел 2.7.2'!S41+'[4]Раздел 2.7.2'!S41+'[5]Раздел 2.7.2'!S41+'[6]Раздел 2.7.2'!S41+'[7]Раздел 2.7.2'!S41+'[8]Раздел 2.7.2'!S41+'[9]Раздел 2.7.2'!S41+'[10]Раздел 2.7.2'!S41+'[11]Раздел 2.7.2'!S41+'[12]Раздел 2.7.2'!S41+'[13]Раздел 2.7.2'!S41+'[14]Раздел 2.7.2'!S41+'[15]Раздел 2.7.2'!S41</f>
        <v>0</v>
      </c>
      <c r="T41" s="28">
        <f>'[2]Раздел 2.7.2'!T41+'[3]Раздел 2.7.2'!T41+'[4]Раздел 2.7.2'!T41+'[5]Раздел 2.7.2'!T41+'[6]Раздел 2.7.2'!T41+'[7]Раздел 2.7.2'!T41+'[8]Раздел 2.7.2'!T41+'[9]Раздел 2.7.2'!T41+'[10]Раздел 2.7.2'!T41+'[11]Раздел 2.7.2'!T41+'[12]Раздел 2.7.2'!T41+'[13]Раздел 2.7.2'!T41+'[14]Раздел 2.7.2'!T41+'[15]Раздел 2.7.2'!T41</f>
        <v>0</v>
      </c>
      <c r="U41" s="28">
        <f>'[2]Раздел 2.7.2'!U41+'[3]Раздел 2.7.2'!U41+'[4]Раздел 2.7.2'!U41+'[5]Раздел 2.7.2'!U41+'[6]Раздел 2.7.2'!U41+'[7]Раздел 2.7.2'!U41+'[8]Раздел 2.7.2'!U41+'[9]Раздел 2.7.2'!U41+'[10]Раздел 2.7.2'!U41+'[11]Раздел 2.7.2'!U41+'[12]Раздел 2.7.2'!U41+'[13]Раздел 2.7.2'!U41+'[14]Раздел 2.7.2'!U41+'[15]Раздел 2.7.2'!U41</f>
        <v>0</v>
      </c>
      <c r="V41" s="28">
        <f>'[2]Раздел 2.7.2'!V41+'[3]Раздел 2.7.2'!V41+'[4]Раздел 2.7.2'!V41+'[5]Раздел 2.7.2'!V41+'[6]Раздел 2.7.2'!V41+'[7]Раздел 2.7.2'!V41+'[8]Раздел 2.7.2'!V41+'[9]Раздел 2.7.2'!V41+'[10]Раздел 2.7.2'!V41+'[11]Раздел 2.7.2'!V41+'[12]Раздел 2.7.2'!V41+'[13]Раздел 2.7.2'!V41+'[14]Раздел 2.7.2'!V41+'[15]Раздел 2.7.2'!V41</f>
        <v>0</v>
      </c>
      <c r="W41" s="28">
        <f>'[2]Раздел 2.7.2'!W41+'[3]Раздел 2.7.2'!W41+'[4]Раздел 2.7.2'!W41+'[5]Раздел 2.7.2'!W41+'[6]Раздел 2.7.2'!W41+'[7]Раздел 2.7.2'!W41+'[8]Раздел 2.7.2'!W41+'[9]Раздел 2.7.2'!W41+'[10]Раздел 2.7.2'!W41+'[11]Раздел 2.7.2'!W41+'[12]Раздел 2.7.2'!W41+'[13]Раздел 2.7.2'!W41+'[14]Раздел 2.7.2'!W41+'[15]Раздел 2.7.2'!W41</f>
        <v>0</v>
      </c>
      <c r="X41" s="28">
        <f>'[2]Раздел 2.7.2'!X41+'[3]Раздел 2.7.2'!X41+'[4]Раздел 2.7.2'!X41+'[5]Раздел 2.7.2'!X41+'[6]Раздел 2.7.2'!X41+'[7]Раздел 2.7.2'!X41+'[8]Раздел 2.7.2'!X41+'[9]Раздел 2.7.2'!X41+'[10]Раздел 2.7.2'!X41+'[11]Раздел 2.7.2'!X41+'[12]Раздел 2.7.2'!X41+'[13]Раздел 2.7.2'!X41+'[14]Раздел 2.7.2'!X41+'[15]Раздел 2.7.2'!X41</f>
        <v>0</v>
      </c>
      <c r="Y41" s="28">
        <f>'[2]Раздел 2.7.2'!Y41+'[3]Раздел 2.7.2'!Y41+'[4]Раздел 2.7.2'!Y41+'[5]Раздел 2.7.2'!Y41+'[6]Раздел 2.7.2'!Y41+'[7]Раздел 2.7.2'!Y41+'[8]Раздел 2.7.2'!Y41+'[9]Раздел 2.7.2'!Y41+'[10]Раздел 2.7.2'!Y41+'[11]Раздел 2.7.2'!Y41+'[12]Раздел 2.7.2'!Y41+'[13]Раздел 2.7.2'!Y41+'[14]Раздел 2.7.2'!Y41+'[15]Раздел 2.7.2'!Y41</f>
        <v>0</v>
      </c>
      <c r="Z41" s="28">
        <f>'[2]Раздел 2.7.2'!Z41+'[3]Раздел 2.7.2'!Z41+'[4]Раздел 2.7.2'!Z41+'[5]Раздел 2.7.2'!Z41+'[6]Раздел 2.7.2'!Z41+'[7]Раздел 2.7.2'!Z41+'[8]Раздел 2.7.2'!Z41+'[9]Раздел 2.7.2'!Z41+'[10]Раздел 2.7.2'!Z41+'[11]Раздел 2.7.2'!Z41+'[12]Раздел 2.7.2'!Z41+'[13]Раздел 2.7.2'!Z41+'[14]Раздел 2.7.2'!Z41+'[15]Раздел 2.7.2'!Z41</f>
        <v>0</v>
      </c>
      <c r="AA41" s="28">
        <f>'[2]Раздел 2.7.2'!AA41+'[3]Раздел 2.7.2'!AA41+'[4]Раздел 2.7.2'!AA41+'[5]Раздел 2.7.2'!AA41+'[6]Раздел 2.7.2'!AA41+'[7]Раздел 2.7.2'!AA41+'[8]Раздел 2.7.2'!AA41+'[9]Раздел 2.7.2'!AA41+'[10]Раздел 2.7.2'!AA41+'[11]Раздел 2.7.2'!AA41+'[12]Раздел 2.7.2'!AA41+'[13]Раздел 2.7.2'!AA41+'[14]Раздел 2.7.2'!AA41+'[15]Раздел 2.7.2'!AA41</f>
        <v>0</v>
      </c>
      <c r="AB41" s="28">
        <f>'[2]Раздел 2.7.2'!AB41+'[3]Раздел 2.7.2'!AB41+'[4]Раздел 2.7.2'!AB41+'[5]Раздел 2.7.2'!AB41+'[6]Раздел 2.7.2'!AB41+'[7]Раздел 2.7.2'!AB41+'[8]Раздел 2.7.2'!AB41+'[9]Раздел 2.7.2'!AB41+'[10]Раздел 2.7.2'!AB41+'[11]Раздел 2.7.2'!AB41+'[12]Раздел 2.7.2'!AB41+'[13]Раздел 2.7.2'!AB41+'[14]Раздел 2.7.2'!AB41+'[15]Раздел 2.7.2'!AB41</f>
        <v>0</v>
      </c>
      <c r="AC41" s="28">
        <f>'[2]Раздел 2.7.2'!AC41+'[3]Раздел 2.7.2'!AC41+'[4]Раздел 2.7.2'!AC41+'[5]Раздел 2.7.2'!AC41+'[6]Раздел 2.7.2'!AC41+'[7]Раздел 2.7.2'!AC41+'[8]Раздел 2.7.2'!AC41+'[9]Раздел 2.7.2'!AC41+'[10]Раздел 2.7.2'!AC41+'[11]Раздел 2.7.2'!AC41+'[12]Раздел 2.7.2'!AC41+'[13]Раздел 2.7.2'!AC41+'[14]Раздел 2.7.2'!AC41+'[15]Раздел 2.7.2'!AC41</f>
        <v>0</v>
      </c>
      <c r="AD41" s="28">
        <f>'[2]Раздел 2.7.2'!AD41+'[3]Раздел 2.7.2'!AD41+'[4]Раздел 2.7.2'!AD41+'[5]Раздел 2.7.2'!AD41+'[6]Раздел 2.7.2'!AD41+'[7]Раздел 2.7.2'!AD41+'[8]Раздел 2.7.2'!AD41+'[9]Раздел 2.7.2'!AD41+'[10]Раздел 2.7.2'!AD41+'[11]Раздел 2.7.2'!AD41+'[12]Раздел 2.7.2'!AD41+'[13]Раздел 2.7.2'!AD41+'[14]Раздел 2.7.2'!AD41+'[15]Раздел 2.7.2'!AD41</f>
        <v>0</v>
      </c>
      <c r="AE41" s="28">
        <f>'[2]Раздел 2.7.2'!AE41+'[3]Раздел 2.7.2'!AE41+'[4]Раздел 2.7.2'!AE41+'[5]Раздел 2.7.2'!AE41+'[6]Раздел 2.7.2'!AE41+'[7]Раздел 2.7.2'!AE41+'[8]Раздел 2.7.2'!AE41+'[9]Раздел 2.7.2'!AE41+'[10]Раздел 2.7.2'!AE41+'[11]Раздел 2.7.2'!AE41+'[12]Раздел 2.7.2'!AE41+'[13]Раздел 2.7.2'!AE41+'[14]Раздел 2.7.2'!AE41+'[15]Раздел 2.7.2'!AE41</f>
        <v>0</v>
      </c>
      <c r="AF41" s="28">
        <f>'[2]Раздел 2.7.2'!AF41+'[3]Раздел 2.7.2'!AF41+'[4]Раздел 2.7.2'!AF41+'[5]Раздел 2.7.2'!AF41+'[6]Раздел 2.7.2'!AF41+'[7]Раздел 2.7.2'!AF41+'[8]Раздел 2.7.2'!AF41+'[9]Раздел 2.7.2'!AF41+'[10]Раздел 2.7.2'!AF41+'[11]Раздел 2.7.2'!AF41+'[12]Раздел 2.7.2'!AF41+'[13]Раздел 2.7.2'!AF41+'[14]Раздел 2.7.2'!AF41+'[15]Раздел 2.7.2'!AF41</f>
        <v>0</v>
      </c>
    </row>
    <row r="42" spans="1:32" ht="15.75" x14ac:dyDescent="0.25">
      <c r="A42" s="44" t="s">
        <v>9377</v>
      </c>
      <c r="B42" s="51"/>
      <c r="C42" s="51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36">
        <v>22</v>
      </c>
      <c r="P42" s="28">
        <f>'[2]Раздел 2.7.2'!P42+'[3]Раздел 2.7.2'!P42+'[4]Раздел 2.7.2'!P42+'[5]Раздел 2.7.2'!P42+'[6]Раздел 2.7.2'!P42+'[7]Раздел 2.7.2'!P42+'[8]Раздел 2.7.2'!P42+'[9]Раздел 2.7.2'!P42+'[10]Раздел 2.7.2'!P42+'[11]Раздел 2.7.2'!P42+'[12]Раздел 2.7.2'!P42+'[13]Раздел 2.7.2'!P42+'[14]Раздел 2.7.2'!P42+'[15]Раздел 2.7.2'!P42</f>
        <v>0</v>
      </c>
      <c r="Q42" s="28">
        <f>'[2]Раздел 2.7.2'!Q42+'[3]Раздел 2.7.2'!Q42+'[4]Раздел 2.7.2'!Q42+'[5]Раздел 2.7.2'!Q42+'[6]Раздел 2.7.2'!Q42+'[7]Раздел 2.7.2'!Q42+'[8]Раздел 2.7.2'!Q42+'[9]Раздел 2.7.2'!Q42+'[10]Раздел 2.7.2'!Q42+'[11]Раздел 2.7.2'!Q42+'[12]Раздел 2.7.2'!Q42+'[13]Раздел 2.7.2'!Q42+'[14]Раздел 2.7.2'!Q42+'[15]Раздел 2.7.2'!Q42</f>
        <v>0</v>
      </c>
      <c r="R42" s="28">
        <f>'[2]Раздел 2.7.2'!R42+'[3]Раздел 2.7.2'!R42+'[4]Раздел 2.7.2'!R42+'[5]Раздел 2.7.2'!R42+'[6]Раздел 2.7.2'!R42+'[7]Раздел 2.7.2'!R42+'[8]Раздел 2.7.2'!R42+'[9]Раздел 2.7.2'!R42+'[10]Раздел 2.7.2'!R42+'[11]Раздел 2.7.2'!R42+'[12]Раздел 2.7.2'!R42+'[13]Раздел 2.7.2'!R42+'[14]Раздел 2.7.2'!R42+'[15]Раздел 2.7.2'!R42</f>
        <v>0</v>
      </c>
      <c r="S42" s="28">
        <f>'[2]Раздел 2.7.2'!S42+'[3]Раздел 2.7.2'!S42+'[4]Раздел 2.7.2'!S42+'[5]Раздел 2.7.2'!S42+'[6]Раздел 2.7.2'!S42+'[7]Раздел 2.7.2'!S42+'[8]Раздел 2.7.2'!S42+'[9]Раздел 2.7.2'!S42+'[10]Раздел 2.7.2'!S42+'[11]Раздел 2.7.2'!S42+'[12]Раздел 2.7.2'!S42+'[13]Раздел 2.7.2'!S42+'[14]Раздел 2.7.2'!S42+'[15]Раздел 2.7.2'!S42</f>
        <v>0</v>
      </c>
      <c r="T42" s="28">
        <f>'[2]Раздел 2.7.2'!T42+'[3]Раздел 2.7.2'!T42+'[4]Раздел 2.7.2'!T42+'[5]Раздел 2.7.2'!T42+'[6]Раздел 2.7.2'!T42+'[7]Раздел 2.7.2'!T42+'[8]Раздел 2.7.2'!T42+'[9]Раздел 2.7.2'!T42+'[10]Раздел 2.7.2'!T42+'[11]Раздел 2.7.2'!T42+'[12]Раздел 2.7.2'!T42+'[13]Раздел 2.7.2'!T42+'[14]Раздел 2.7.2'!T42+'[15]Раздел 2.7.2'!T42</f>
        <v>0</v>
      </c>
      <c r="U42" s="28">
        <f>'[2]Раздел 2.7.2'!U42+'[3]Раздел 2.7.2'!U42+'[4]Раздел 2.7.2'!U42+'[5]Раздел 2.7.2'!U42+'[6]Раздел 2.7.2'!U42+'[7]Раздел 2.7.2'!U42+'[8]Раздел 2.7.2'!U42+'[9]Раздел 2.7.2'!U42+'[10]Раздел 2.7.2'!U42+'[11]Раздел 2.7.2'!U42+'[12]Раздел 2.7.2'!U42+'[13]Раздел 2.7.2'!U42+'[14]Раздел 2.7.2'!U42+'[15]Раздел 2.7.2'!U42</f>
        <v>0</v>
      </c>
      <c r="V42" s="28">
        <f>'[2]Раздел 2.7.2'!V42+'[3]Раздел 2.7.2'!V42+'[4]Раздел 2.7.2'!V42+'[5]Раздел 2.7.2'!V42+'[6]Раздел 2.7.2'!V42+'[7]Раздел 2.7.2'!V42+'[8]Раздел 2.7.2'!V42+'[9]Раздел 2.7.2'!V42+'[10]Раздел 2.7.2'!V42+'[11]Раздел 2.7.2'!V42+'[12]Раздел 2.7.2'!V42+'[13]Раздел 2.7.2'!V42+'[14]Раздел 2.7.2'!V42+'[15]Раздел 2.7.2'!V42</f>
        <v>0</v>
      </c>
      <c r="W42" s="28">
        <f>'[2]Раздел 2.7.2'!W42+'[3]Раздел 2.7.2'!W42+'[4]Раздел 2.7.2'!W42+'[5]Раздел 2.7.2'!W42+'[6]Раздел 2.7.2'!W42+'[7]Раздел 2.7.2'!W42+'[8]Раздел 2.7.2'!W42+'[9]Раздел 2.7.2'!W42+'[10]Раздел 2.7.2'!W42+'[11]Раздел 2.7.2'!W42+'[12]Раздел 2.7.2'!W42+'[13]Раздел 2.7.2'!W42+'[14]Раздел 2.7.2'!W42+'[15]Раздел 2.7.2'!W42</f>
        <v>0</v>
      </c>
      <c r="X42" s="28">
        <f>'[2]Раздел 2.7.2'!X42+'[3]Раздел 2.7.2'!X42+'[4]Раздел 2.7.2'!X42+'[5]Раздел 2.7.2'!X42+'[6]Раздел 2.7.2'!X42+'[7]Раздел 2.7.2'!X42+'[8]Раздел 2.7.2'!X42+'[9]Раздел 2.7.2'!X42+'[10]Раздел 2.7.2'!X42+'[11]Раздел 2.7.2'!X42+'[12]Раздел 2.7.2'!X42+'[13]Раздел 2.7.2'!X42+'[14]Раздел 2.7.2'!X42+'[15]Раздел 2.7.2'!X42</f>
        <v>0</v>
      </c>
      <c r="Y42" s="28">
        <f>'[2]Раздел 2.7.2'!Y42+'[3]Раздел 2.7.2'!Y42+'[4]Раздел 2.7.2'!Y42+'[5]Раздел 2.7.2'!Y42+'[6]Раздел 2.7.2'!Y42+'[7]Раздел 2.7.2'!Y42+'[8]Раздел 2.7.2'!Y42+'[9]Раздел 2.7.2'!Y42+'[10]Раздел 2.7.2'!Y42+'[11]Раздел 2.7.2'!Y42+'[12]Раздел 2.7.2'!Y42+'[13]Раздел 2.7.2'!Y42+'[14]Раздел 2.7.2'!Y42+'[15]Раздел 2.7.2'!Y42</f>
        <v>0</v>
      </c>
      <c r="Z42" s="28">
        <f>'[2]Раздел 2.7.2'!Z42+'[3]Раздел 2.7.2'!Z42+'[4]Раздел 2.7.2'!Z42+'[5]Раздел 2.7.2'!Z42+'[6]Раздел 2.7.2'!Z42+'[7]Раздел 2.7.2'!Z42+'[8]Раздел 2.7.2'!Z42+'[9]Раздел 2.7.2'!Z42+'[10]Раздел 2.7.2'!Z42+'[11]Раздел 2.7.2'!Z42+'[12]Раздел 2.7.2'!Z42+'[13]Раздел 2.7.2'!Z42+'[14]Раздел 2.7.2'!Z42+'[15]Раздел 2.7.2'!Z42</f>
        <v>0</v>
      </c>
      <c r="AA42" s="28">
        <f>'[2]Раздел 2.7.2'!AA42+'[3]Раздел 2.7.2'!AA42+'[4]Раздел 2.7.2'!AA42+'[5]Раздел 2.7.2'!AA42+'[6]Раздел 2.7.2'!AA42+'[7]Раздел 2.7.2'!AA42+'[8]Раздел 2.7.2'!AA42+'[9]Раздел 2.7.2'!AA42+'[10]Раздел 2.7.2'!AA42+'[11]Раздел 2.7.2'!AA42+'[12]Раздел 2.7.2'!AA42+'[13]Раздел 2.7.2'!AA42+'[14]Раздел 2.7.2'!AA42+'[15]Раздел 2.7.2'!AA42</f>
        <v>0</v>
      </c>
      <c r="AB42" s="28">
        <f>'[2]Раздел 2.7.2'!AB42+'[3]Раздел 2.7.2'!AB42+'[4]Раздел 2.7.2'!AB42+'[5]Раздел 2.7.2'!AB42+'[6]Раздел 2.7.2'!AB42+'[7]Раздел 2.7.2'!AB42+'[8]Раздел 2.7.2'!AB42+'[9]Раздел 2.7.2'!AB42+'[10]Раздел 2.7.2'!AB42+'[11]Раздел 2.7.2'!AB42+'[12]Раздел 2.7.2'!AB42+'[13]Раздел 2.7.2'!AB42+'[14]Раздел 2.7.2'!AB42+'[15]Раздел 2.7.2'!AB42</f>
        <v>0</v>
      </c>
      <c r="AC42" s="28">
        <f>'[2]Раздел 2.7.2'!AC42+'[3]Раздел 2.7.2'!AC42+'[4]Раздел 2.7.2'!AC42+'[5]Раздел 2.7.2'!AC42+'[6]Раздел 2.7.2'!AC42+'[7]Раздел 2.7.2'!AC42+'[8]Раздел 2.7.2'!AC42+'[9]Раздел 2.7.2'!AC42+'[10]Раздел 2.7.2'!AC42+'[11]Раздел 2.7.2'!AC42+'[12]Раздел 2.7.2'!AC42+'[13]Раздел 2.7.2'!AC42+'[14]Раздел 2.7.2'!AC42+'[15]Раздел 2.7.2'!AC42</f>
        <v>0</v>
      </c>
      <c r="AD42" s="28">
        <f>'[2]Раздел 2.7.2'!AD42+'[3]Раздел 2.7.2'!AD42+'[4]Раздел 2.7.2'!AD42+'[5]Раздел 2.7.2'!AD42+'[6]Раздел 2.7.2'!AD42+'[7]Раздел 2.7.2'!AD42+'[8]Раздел 2.7.2'!AD42+'[9]Раздел 2.7.2'!AD42+'[10]Раздел 2.7.2'!AD42+'[11]Раздел 2.7.2'!AD42+'[12]Раздел 2.7.2'!AD42+'[13]Раздел 2.7.2'!AD42+'[14]Раздел 2.7.2'!AD42+'[15]Раздел 2.7.2'!AD42</f>
        <v>0</v>
      </c>
      <c r="AE42" s="28">
        <f>'[2]Раздел 2.7.2'!AE42+'[3]Раздел 2.7.2'!AE42+'[4]Раздел 2.7.2'!AE42+'[5]Раздел 2.7.2'!AE42+'[6]Раздел 2.7.2'!AE42+'[7]Раздел 2.7.2'!AE42+'[8]Раздел 2.7.2'!AE42+'[9]Раздел 2.7.2'!AE42+'[10]Раздел 2.7.2'!AE42+'[11]Раздел 2.7.2'!AE42+'[12]Раздел 2.7.2'!AE42+'[13]Раздел 2.7.2'!AE42+'[14]Раздел 2.7.2'!AE42+'[15]Раздел 2.7.2'!AE42</f>
        <v>0</v>
      </c>
      <c r="AF42" s="28">
        <f>'[2]Раздел 2.7.2'!AF42+'[3]Раздел 2.7.2'!AF42+'[4]Раздел 2.7.2'!AF42+'[5]Раздел 2.7.2'!AF42+'[6]Раздел 2.7.2'!AF42+'[7]Раздел 2.7.2'!AF42+'[8]Раздел 2.7.2'!AF42+'[9]Раздел 2.7.2'!AF42+'[10]Раздел 2.7.2'!AF42+'[11]Раздел 2.7.2'!AF42+'[12]Раздел 2.7.2'!AF42+'[13]Раздел 2.7.2'!AF42+'[14]Раздел 2.7.2'!AF42+'[15]Раздел 2.7.2'!AF42</f>
        <v>0</v>
      </c>
    </row>
    <row r="43" spans="1:32" ht="15.75" x14ac:dyDescent="0.25">
      <c r="A43" s="44" t="s">
        <v>9378</v>
      </c>
      <c r="B43" s="51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36">
        <v>23</v>
      </c>
      <c r="P43" s="28">
        <f>'[2]Раздел 2.7.2'!P43+'[3]Раздел 2.7.2'!P43+'[4]Раздел 2.7.2'!P43+'[5]Раздел 2.7.2'!P43+'[6]Раздел 2.7.2'!P43+'[7]Раздел 2.7.2'!P43+'[8]Раздел 2.7.2'!P43+'[9]Раздел 2.7.2'!P43+'[10]Раздел 2.7.2'!P43+'[11]Раздел 2.7.2'!P43+'[12]Раздел 2.7.2'!P43+'[13]Раздел 2.7.2'!P43+'[14]Раздел 2.7.2'!P43+'[15]Раздел 2.7.2'!P43</f>
        <v>0</v>
      </c>
      <c r="Q43" s="28">
        <f>'[2]Раздел 2.7.2'!Q43+'[3]Раздел 2.7.2'!Q43+'[4]Раздел 2.7.2'!Q43+'[5]Раздел 2.7.2'!Q43+'[6]Раздел 2.7.2'!Q43+'[7]Раздел 2.7.2'!Q43+'[8]Раздел 2.7.2'!Q43+'[9]Раздел 2.7.2'!Q43+'[10]Раздел 2.7.2'!Q43+'[11]Раздел 2.7.2'!Q43+'[12]Раздел 2.7.2'!Q43+'[13]Раздел 2.7.2'!Q43+'[14]Раздел 2.7.2'!Q43+'[15]Раздел 2.7.2'!Q43</f>
        <v>0</v>
      </c>
      <c r="R43" s="28">
        <f>'[2]Раздел 2.7.2'!R43+'[3]Раздел 2.7.2'!R43+'[4]Раздел 2.7.2'!R43+'[5]Раздел 2.7.2'!R43+'[6]Раздел 2.7.2'!R43+'[7]Раздел 2.7.2'!R43+'[8]Раздел 2.7.2'!R43+'[9]Раздел 2.7.2'!R43+'[10]Раздел 2.7.2'!R43+'[11]Раздел 2.7.2'!R43+'[12]Раздел 2.7.2'!R43+'[13]Раздел 2.7.2'!R43+'[14]Раздел 2.7.2'!R43+'[15]Раздел 2.7.2'!R43</f>
        <v>0</v>
      </c>
      <c r="S43" s="28">
        <f>'[2]Раздел 2.7.2'!S43+'[3]Раздел 2.7.2'!S43+'[4]Раздел 2.7.2'!S43+'[5]Раздел 2.7.2'!S43+'[6]Раздел 2.7.2'!S43+'[7]Раздел 2.7.2'!S43+'[8]Раздел 2.7.2'!S43+'[9]Раздел 2.7.2'!S43+'[10]Раздел 2.7.2'!S43+'[11]Раздел 2.7.2'!S43+'[12]Раздел 2.7.2'!S43+'[13]Раздел 2.7.2'!S43+'[14]Раздел 2.7.2'!S43+'[15]Раздел 2.7.2'!S43</f>
        <v>0</v>
      </c>
      <c r="T43" s="28">
        <f>'[2]Раздел 2.7.2'!T43+'[3]Раздел 2.7.2'!T43+'[4]Раздел 2.7.2'!T43+'[5]Раздел 2.7.2'!T43+'[6]Раздел 2.7.2'!T43+'[7]Раздел 2.7.2'!T43+'[8]Раздел 2.7.2'!T43+'[9]Раздел 2.7.2'!T43+'[10]Раздел 2.7.2'!T43+'[11]Раздел 2.7.2'!T43+'[12]Раздел 2.7.2'!T43+'[13]Раздел 2.7.2'!T43+'[14]Раздел 2.7.2'!T43+'[15]Раздел 2.7.2'!T43</f>
        <v>0</v>
      </c>
      <c r="U43" s="28">
        <f>'[2]Раздел 2.7.2'!U43+'[3]Раздел 2.7.2'!U43+'[4]Раздел 2.7.2'!U43+'[5]Раздел 2.7.2'!U43+'[6]Раздел 2.7.2'!U43+'[7]Раздел 2.7.2'!U43+'[8]Раздел 2.7.2'!U43+'[9]Раздел 2.7.2'!U43+'[10]Раздел 2.7.2'!U43+'[11]Раздел 2.7.2'!U43+'[12]Раздел 2.7.2'!U43+'[13]Раздел 2.7.2'!U43+'[14]Раздел 2.7.2'!U43+'[15]Раздел 2.7.2'!U43</f>
        <v>0</v>
      </c>
      <c r="V43" s="28">
        <f>'[2]Раздел 2.7.2'!V43+'[3]Раздел 2.7.2'!V43+'[4]Раздел 2.7.2'!V43+'[5]Раздел 2.7.2'!V43+'[6]Раздел 2.7.2'!V43+'[7]Раздел 2.7.2'!V43+'[8]Раздел 2.7.2'!V43+'[9]Раздел 2.7.2'!V43+'[10]Раздел 2.7.2'!V43+'[11]Раздел 2.7.2'!V43+'[12]Раздел 2.7.2'!V43+'[13]Раздел 2.7.2'!V43+'[14]Раздел 2.7.2'!V43+'[15]Раздел 2.7.2'!V43</f>
        <v>0</v>
      </c>
      <c r="W43" s="28">
        <f>'[2]Раздел 2.7.2'!W43+'[3]Раздел 2.7.2'!W43+'[4]Раздел 2.7.2'!W43+'[5]Раздел 2.7.2'!W43+'[6]Раздел 2.7.2'!W43+'[7]Раздел 2.7.2'!W43+'[8]Раздел 2.7.2'!W43+'[9]Раздел 2.7.2'!W43+'[10]Раздел 2.7.2'!W43+'[11]Раздел 2.7.2'!W43+'[12]Раздел 2.7.2'!W43+'[13]Раздел 2.7.2'!W43+'[14]Раздел 2.7.2'!W43+'[15]Раздел 2.7.2'!W43</f>
        <v>0</v>
      </c>
      <c r="X43" s="28">
        <f>'[2]Раздел 2.7.2'!X43+'[3]Раздел 2.7.2'!X43+'[4]Раздел 2.7.2'!X43+'[5]Раздел 2.7.2'!X43+'[6]Раздел 2.7.2'!X43+'[7]Раздел 2.7.2'!X43+'[8]Раздел 2.7.2'!X43+'[9]Раздел 2.7.2'!X43+'[10]Раздел 2.7.2'!X43+'[11]Раздел 2.7.2'!X43+'[12]Раздел 2.7.2'!X43+'[13]Раздел 2.7.2'!X43+'[14]Раздел 2.7.2'!X43+'[15]Раздел 2.7.2'!X43</f>
        <v>0</v>
      </c>
      <c r="Y43" s="28">
        <f>'[2]Раздел 2.7.2'!Y43+'[3]Раздел 2.7.2'!Y43+'[4]Раздел 2.7.2'!Y43+'[5]Раздел 2.7.2'!Y43+'[6]Раздел 2.7.2'!Y43+'[7]Раздел 2.7.2'!Y43+'[8]Раздел 2.7.2'!Y43+'[9]Раздел 2.7.2'!Y43+'[10]Раздел 2.7.2'!Y43+'[11]Раздел 2.7.2'!Y43+'[12]Раздел 2.7.2'!Y43+'[13]Раздел 2.7.2'!Y43+'[14]Раздел 2.7.2'!Y43+'[15]Раздел 2.7.2'!Y43</f>
        <v>0</v>
      </c>
      <c r="Z43" s="28">
        <f>'[2]Раздел 2.7.2'!Z43+'[3]Раздел 2.7.2'!Z43+'[4]Раздел 2.7.2'!Z43+'[5]Раздел 2.7.2'!Z43+'[6]Раздел 2.7.2'!Z43+'[7]Раздел 2.7.2'!Z43+'[8]Раздел 2.7.2'!Z43+'[9]Раздел 2.7.2'!Z43+'[10]Раздел 2.7.2'!Z43+'[11]Раздел 2.7.2'!Z43+'[12]Раздел 2.7.2'!Z43+'[13]Раздел 2.7.2'!Z43+'[14]Раздел 2.7.2'!Z43+'[15]Раздел 2.7.2'!Z43</f>
        <v>0</v>
      </c>
      <c r="AA43" s="28">
        <f>'[2]Раздел 2.7.2'!AA43+'[3]Раздел 2.7.2'!AA43+'[4]Раздел 2.7.2'!AA43+'[5]Раздел 2.7.2'!AA43+'[6]Раздел 2.7.2'!AA43+'[7]Раздел 2.7.2'!AA43+'[8]Раздел 2.7.2'!AA43+'[9]Раздел 2.7.2'!AA43+'[10]Раздел 2.7.2'!AA43+'[11]Раздел 2.7.2'!AA43+'[12]Раздел 2.7.2'!AA43+'[13]Раздел 2.7.2'!AA43+'[14]Раздел 2.7.2'!AA43+'[15]Раздел 2.7.2'!AA43</f>
        <v>0</v>
      </c>
      <c r="AB43" s="28">
        <f>'[2]Раздел 2.7.2'!AB43+'[3]Раздел 2.7.2'!AB43+'[4]Раздел 2.7.2'!AB43+'[5]Раздел 2.7.2'!AB43+'[6]Раздел 2.7.2'!AB43+'[7]Раздел 2.7.2'!AB43+'[8]Раздел 2.7.2'!AB43+'[9]Раздел 2.7.2'!AB43+'[10]Раздел 2.7.2'!AB43+'[11]Раздел 2.7.2'!AB43+'[12]Раздел 2.7.2'!AB43+'[13]Раздел 2.7.2'!AB43+'[14]Раздел 2.7.2'!AB43+'[15]Раздел 2.7.2'!AB43</f>
        <v>0</v>
      </c>
      <c r="AC43" s="28">
        <f>'[2]Раздел 2.7.2'!AC43+'[3]Раздел 2.7.2'!AC43+'[4]Раздел 2.7.2'!AC43+'[5]Раздел 2.7.2'!AC43+'[6]Раздел 2.7.2'!AC43+'[7]Раздел 2.7.2'!AC43+'[8]Раздел 2.7.2'!AC43+'[9]Раздел 2.7.2'!AC43+'[10]Раздел 2.7.2'!AC43+'[11]Раздел 2.7.2'!AC43+'[12]Раздел 2.7.2'!AC43+'[13]Раздел 2.7.2'!AC43+'[14]Раздел 2.7.2'!AC43+'[15]Раздел 2.7.2'!AC43</f>
        <v>0</v>
      </c>
      <c r="AD43" s="28">
        <f>'[2]Раздел 2.7.2'!AD43+'[3]Раздел 2.7.2'!AD43+'[4]Раздел 2.7.2'!AD43+'[5]Раздел 2.7.2'!AD43+'[6]Раздел 2.7.2'!AD43+'[7]Раздел 2.7.2'!AD43+'[8]Раздел 2.7.2'!AD43+'[9]Раздел 2.7.2'!AD43+'[10]Раздел 2.7.2'!AD43+'[11]Раздел 2.7.2'!AD43+'[12]Раздел 2.7.2'!AD43+'[13]Раздел 2.7.2'!AD43+'[14]Раздел 2.7.2'!AD43+'[15]Раздел 2.7.2'!AD43</f>
        <v>0</v>
      </c>
      <c r="AE43" s="28">
        <f>'[2]Раздел 2.7.2'!AE43+'[3]Раздел 2.7.2'!AE43+'[4]Раздел 2.7.2'!AE43+'[5]Раздел 2.7.2'!AE43+'[6]Раздел 2.7.2'!AE43+'[7]Раздел 2.7.2'!AE43+'[8]Раздел 2.7.2'!AE43+'[9]Раздел 2.7.2'!AE43+'[10]Раздел 2.7.2'!AE43+'[11]Раздел 2.7.2'!AE43+'[12]Раздел 2.7.2'!AE43+'[13]Раздел 2.7.2'!AE43+'[14]Раздел 2.7.2'!AE43+'[15]Раздел 2.7.2'!AE43</f>
        <v>0</v>
      </c>
      <c r="AF43" s="28">
        <f>'[2]Раздел 2.7.2'!AF43+'[3]Раздел 2.7.2'!AF43+'[4]Раздел 2.7.2'!AF43+'[5]Раздел 2.7.2'!AF43+'[6]Раздел 2.7.2'!AF43+'[7]Раздел 2.7.2'!AF43+'[8]Раздел 2.7.2'!AF43+'[9]Раздел 2.7.2'!AF43+'[10]Раздел 2.7.2'!AF43+'[11]Раздел 2.7.2'!AF43+'[12]Раздел 2.7.2'!AF43+'[13]Раздел 2.7.2'!AF43+'[14]Раздел 2.7.2'!AF43+'[15]Раздел 2.7.2'!AF43</f>
        <v>0</v>
      </c>
    </row>
    <row r="44" spans="1:32" ht="15.75" x14ac:dyDescent="0.25">
      <c r="A44" s="44" t="s">
        <v>8969</v>
      </c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36">
        <v>24</v>
      </c>
      <c r="P44" s="28">
        <f>'[2]Раздел 2.7.2'!P44+'[3]Раздел 2.7.2'!P44+'[4]Раздел 2.7.2'!P44+'[5]Раздел 2.7.2'!P44+'[6]Раздел 2.7.2'!P44+'[7]Раздел 2.7.2'!P44+'[8]Раздел 2.7.2'!P44+'[9]Раздел 2.7.2'!P44+'[10]Раздел 2.7.2'!P44+'[11]Раздел 2.7.2'!P44+'[12]Раздел 2.7.2'!P44+'[13]Раздел 2.7.2'!P44+'[14]Раздел 2.7.2'!P44+'[15]Раздел 2.7.2'!P44</f>
        <v>0</v>
      </c>
      <c r="Q44" s="28">
        <f>'[2]Раздел 2.7.2'!Q44+'[3]Раздел 2.7.2'!Q44+'[4]Раздел 2.7.2'!Q44+'[5]Раздел 2.7.2'!Q44+'[6]Раздел 2.7.2'!Q44+'[7]Раздел 2.7.2'!Q44+'[8]Раздел 2.7.2'!Q44+'[9]Раздел 2.7.2'!Q44+'[10]Раздел 2.7.2'!Q44+'[11]Раздел 2.7.2'!Q44+'[12]Раздел 2.7.2'!Q44+'[13]Раздел 2.7.2'!Q44+'[14]Раздел 2.7.2'!Q44+'[15]Раздел 2.7.2'!Q44</f>
        <v>0</v>
      </c>
      <c r="R44" s="28">
        <f>'[2]Раздел 2.7.2'!R44+'[3]Раздел 2.7.2'!R44+'[4]Раздел 2.7.2'!R44+'[5]Раздел 2.7.2'!R44+'[6]Раздел 2.7.2'!R44+'[7]Раздел 2.7.2'!R44+'[8]Раздел 2.7.2'!R44+'[9]Раздел 2.7.2'!R44+'[10]Раздел 2.7.2'!R44+'[11]Раздел 2.7.2'!R44+'[12]Раздел 2.7.2'!R44+'[13]Раздел 2.7.2'!R44+'[14]Раздел 2.7.2'!R44+'[15]Раздел 2.7.2'!R44</f>
        <v>0</v>
      </c>
      <c r="S44" s="28">
        <f>'[2]Раздел 2.7.2'!S44+'[3]Раздел 2.7.2'!S44+'[4]Раздел 2.7.2'!S44+'[5]Раздел 2.7.2'!S44+'[6]Раздел 2.7.2'!S44+'[7]Раздел 2.7.2'!S44+'[8]Раздел 2.7.2'!S44+'[9]Раздел 2.7.2'!S44+'[10]Раздел 2.7.2'!S44+'[11]Раздел 2.7.2'!S44+'[12]Раздел 2.7.2'!S44+'[13]Раздел 2.7.2'!S44+'[14]Раздел 2.7.2'!S44+'[15]Раздел 2.7.2'!S44</f>
        <v>0</v>
      </c>
      <c r="T44" s="28">
        <f>'[2]Раздел 2.7.2'!T44+'[3]Раздел 2.7.2'!T44+'[4]Раздел 2.7.2'!T44+'[5]Раздел 2.7.2'!T44+'[6]Раздел 2.7.2'!T44+'[7]Раздел 2.7.2'!T44+'[8]Раздел 2.7.2'!T44+'[9]Раздел 2.7.2'!T44+'[10]Раздел 2.7.2'!T44+'[11]Раздел 2.7.2'!T44+'[12]Раздел 2.7.2'!T44+'[13]Раздел 2.7.2'!T44+'[14]Раздел 2.7.2'!T44+'[15]Раздел 2.7.2'!T44</f>
        <v>0</v>
      </c>
      <c r="U44" s="28">
        <f>'[2]Раздел 2.7.2'!U44+'[3]Раздел 2.7.2'!U44+'[4]Раздел 2.7.2'!U44+'[5]Раздел 2.7.2'!U44+'[6]Раздел 2.7.2'!U44+'[7]Раздел 2.7.2'!U44+'[8]Раздел 2.7.2'!U44+'[9]Раздел 2.7.2'!U44+'[10]Раздел 2.7.2'!U44+'[11]Раздел 2.7.2'!U44+'[12]Раздел 2.7.2'!U44+'[13]Раздел 2.7.2'!U44+'[14]Раздел 2.7.2'!U44+'[15]Раздел 2.7.2'!U44</f>
        <v>0</v>
      </c>
      <c r="V44" s="28">
        <f>'[2]Раздел 2.7.2'!V44+'[3]Раздел 2.7.2'!V44+'[4]Раздел 2.7.2'!V44+'[5]Раздел 2.7.2'!V44+'[6]Раздел 2.7.2'!V44+'[7]Раздел 2.7.2'!V44+'[8]Раздел 2.7.2'!V44+'[9]Раздел 2.7.2'!V44+'[10]Раздел 2.7.2'!V44+'[11]Раздел 2.7.2'!V44+'[12]Раздел 2.7.2'!V44+'[13]Раздел 2.7.2'!V44+'[14]Раздел 2.7.2'!V44+'[15]Раздел 2.7.2'!V44</f>
        <v>0</v>
      </c>
      <c r="W44" s="28">
        <f>'[2]Раздел 2.7.2'!W44+'[3]Раздел 2.7.2'!W44+'[4]Раздел 2.7.2'!W44+'[5]Раздел 2.7.2'!W44+'[6]Раздел 2.7.2'!W44+'[7]Раздел 2.7.2'!W44+'[8]Раздел 2.7.2'!W44+'[9]Раздел 2.7.2'!W44+'[10]Раздел 2.7.2'!W44+'[11]Раздел 2.7.2'!W44+'[12]Раздел 2.7.2'!W44+'[13]Раздел 2.7.2'!W44+'[14]Раздел 2.7.2'!W44+'[15]Раздел 2.7.2'!W44</f>
        <v>0</v>
      </c>
      <c r="X44" s="28">
        <f>'[2]Раздел 2.7.2'!X44+'[3]Раздел 2.7.2'!X44+'[4]Раздел 2.7.2'!X44+'[5]Раздел 2.7.2'!X44+'[6]Раздел 2.7.2'!X44+'[7]Раздел 2.7.2'!X44+'[8]Раздел 2.7.2'!X44+'[9]Раздел 2.7.2'!X44+'[10]Раздел 2.7.2'!X44+'[11]Раздел 2.7.2'!X44+'[12]Раздел 2.7.2'!X44+'[13]Раздел 2.7.2'!X44+'[14]Раздел 2.7.2'!X44+'[15]Раздел 2.7.2'!X44</f>
        <v>0</v>
      </c>
      <c r="Y44" s="28">
        <f>'[2]Раздел 2.7.2'!Y44+'[3]Раздел 2.7.2'!Y44+'[4]Раздел 2.7.2'!Y44+'[5]Раздел 2.7.2'!Y44+'[6]Раздел 2.7.2'!Y44+'[7]Раздел 2.7.2'!Y44+'[8]Раздел 2.7.2'!Y44+'[9]Раздел 2.7.2'!Y44+'[10]Раздел 2.7.2'!Y44+'[11]Раздел 2.7.2'!Y44+'[12]Раздел 2.7.2'!Y44+'[13]Раздел 2.7.2'!Y44+'[14]Раздел 2.7.2'!Y44+'[15]Раздел 2.7.2'!Y44</f>
        <v>0</v>
      </c>
      <c r="Z44" s="28">
        <f>'[2]Раздел 2.7.2'!Z44+'[3]Раздел 2.7.2'!Z44+'[4]Раздел 2.7.2'!Z44+'[5]Раздел 2.7.2'!Z44+'[6]Раздел 2.7.2'!Z44+'[7]Раздел 2.7.2'!Z44+'[8]Раздел 2.7.2'!Z44+'[9]Раздел 2.7.2'!Z44+'[10]Раздел 2.7.2'!Z44+'[11]Раздел 2.7.2'!Z44+'[12]Раздел 2.7.2'!Z44+'[13]Раздел 2.7.2'!Z44+'[14]Раздел 2.7.2'!Z44+'[15]Раздел 2.7.2'!Z44</f>
        <v>0</v>
      </c>
      <c r="AA44" s="28">
        <f>'[2]Раздел 2.7.2'!AA44+'[3]Раздел 2.7.2'!AA44+'[4]Раздел 2.7.2'!AA44+'[5]Раздел 2.7.2'!AA44+'[6]Раздел 2.7.2'!AA44+'[7]Раздел 2.7.2'!AA44+'[8]Раздел 2.7.2'!AA44+'[9]Раздел 2.7.2'!AA44+'[10]Раздел 2.7.2'!AA44+'[11]Раздел 2.7.2'!AA44+'[12]Раздел 2.7.2'!AA44+'[13]Раздел 2.7.2'!AA44+'[14]Раздел 2.7.2'!AA44+'[15]Раздел 2.7.2'!AA44</f>
        <v>0</v>
      </c>
      <c r="AB44" s="28">
        <f>'[2]Раздел 2.7.2'!AB44+'[3]Раздел 2.7.2'!AB44+'[4]Раздел 2.7.2'!AB44+'[5]Раздел 2.7.2'!AB44+'[6]Раздел 2.7.2'!AB44+'[7]Раздел 2.7.2'!AB44+'[8]Раздел 2.7.2'!AB44+'[9]Раздел 2.7.2'!AB44+'[10]Раздел 2.7.2'!AB44+'[11]Раздел 2.7.2'!AB44+'[12]Раздел 2.7.2'!AB44+'[13]Раздел 2.7.2'!AB44+'[14]Раздел 2.7.2'!AB44+'[15]Раздел 2.7.2'!AB44</f>
        <v>0</v>
      </c>
      <c r="AC44" s="28">
        <f>'[2]Раздел 2.7.2'!AC44+'[3]Раздел 2.7.2'!AC44+'[4]Раздел 2.7.2'!AC44+'[5]Раздел 2.7.2'!AC44+'[6]Раздел 2.7.2'!AC44+'[7]Раздел 2.7.2'!AC44+'[8]Раздел 2.7.2'!AC44+'[9]Раздел 2.7.2'!AC44+'[10]Раздел 2.7.2'!AC44+'[11]Раздел 2.7.2'!AC44+'[12]Раздел 2.7.2'!AC44+'[13]Раздел 2.7.2'!AC44+'[14]Раздел 2.7.2'!AC44+'[15]Раздел 2.7.2'!AC44</f>
        <v>0</v>
      </c>
      <c r="AD44" s="28">
        <f>'[2]Раздел 2.7.2'!AD44+'[3]Раздел 2.7.2'!AD44+'[4]Раздел 2.7.2'!AD44+'[5]Раздел 2.7.2'!AD44+'[6]Раздел 2.7.2'!AD44+'[7]Раздел 2.7.2'!AD44+'[8]Раздел 2.7.2'!AD44+'[9]Раздел 2.7.2'!AD44+'[10]Раздел 2.7.2'!AD44+'[11]Раздел 2.7.2'!AD44+'[12]Раздел 2.7.2'!AD44+'[13]Раздел 2.7.2'!AD44+'[14]Раздел 2.7.2'!AD44+'[15]Раздел 2.7.2'!AD44</f>
        <v>0</v>
      </c>
      <c r="AE44" s="28">
        <f>'[2]Раздел 2.7.2'!AE44+'[3]Раздел 2.7.2'!AE44+'[4]Раздел 2.7.2'!AE44+'[5]Раздел 2.7.2'!AE44+'[6]Раздел 2.7.2'!AE44+'[7]Раздел 2.7.2'!AE44+'[8]Раздел 2.7.2'!AE44+'[9]Раздел 2.7.2'!AE44+'[10]Раздел 2.7.2'!AE44+'[11]Раздел 2.7.2'!AE44+'[12]Раздел 2.7.2'!AE44+'[13]Раздел 2.7.2'!AE44+'[14]Раздел 2.7.2'!AE44+'[15]Раздел 2.7.2'!AE44</f>
        <v>0</v>
      </c>
      <c r="AF44" s="28">
        <f>'[2]Раздел 2.7.2'!AF44+'[3]Раздел 2.7.2'!AF44+'[4]Раздел 2.7.2'!AF44+'[5]Раздел 2.7.2'!AF44+'[6]Раздел 2.7.2'!AF44+'[7]Раздел 2.7.2'!AF44+'[8]Раздел 2.7.2'!AF44+'[9]Раздел 2.7.2'!AF44+'[10]Раздел 2.7.2'!AF44+'[11]Раздел 2.7.2'!AF44+'[12]Раздел 2.7.2'!AF44+'[13]Раздел 2.7.2'!AF44+'[14]Раздел 2.7.2'!AF44+'[15]Раздел 2.7.2'!AF44</f>
        <v>0</v>
      </c>
    </row>
    <row r="45" spans="1:32" ht="15.75" x14ac:dyDescent="0.25">
      <c r="A45" s="44" t="s">
        <v>8970</v>
      </c>
      <c r="B45" s="51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36">
        <v>25</v>
      </c>
      <c r="P45" s="28">
        <f>'[2]Раздел 2.7.2'!P45+'[3]Раздел 2.7.2'!P45+'[4]Раздел 2.7.2'!P45+'[5]Раздел 2.7.2'!P45+'[6]Раздел 2.7.2'!P45+'[7]Раздел 2.7.2'!P45+'[8]Раздел 2.7.2'!P45+'[9]Раздел 2.7.2'!P45+'[10]Раздел 2.7.2'!P45+'[11]Раздел 2.7.2'!P45+'[12]Раздел 2.7.2'!P45+'[13]Раздел 2.7.2'!P45+'[14]Раздел 2.7.2'!P45+'[15]Раздел 2.7.2'!P45</f>
        <v>0</v>
      </c>
      <c r="Q45" s="28">
        <f>'[2]Раздел 2.7.2'!Q45+'[3]Раздел 2.7.2'!Q45+'[4]Раздел 2.7.2'!Q45+'[5]Раздел 2.7.2'!Q45+'[6]Раздел 2.7.2'!Q45+'[7]Раздел 2.7.2'!Q45+'[8]Раздел 2.7.2'!Q45+'[9]Раздел 2.7.2'!Q45+'[10]Раздел 2.7.2'!Q45+'[11]Раздел 2.7.2'!Q45+'[12]Раздел 2.7.2'!Q45+'[13]Раздел 2.7.2'!Q45+'[14]Раздел 2.7.2'!Q45+'[15]Раздел 2.7.2'!Q45</f>
        <v>0</v>
      </c>
      <c r="R45" s="28">
        <f>'[2]Раздел 2.7.2'!R45+'[3]Раздел 2.7.2'!R45+'[4]Раздел 2.7.2'!R45+'[5]Раздел 2.7.2'!R45+'[6]Раздел 2.7.2'!R45+'[7]Раздел 2.7.2'!R45+'[8]Раздел 2.7.2'!R45+'[9]Раздел 2.7.2'!R45+'[10]Раздел 2.7.2'!R45+'[11]Раздел 2.7.2'!R45+'[12]Раздел 2.7.2'!R45+'[13]Раздел 2.7.2'!R45+'[14]Раздел 2.7.2'!R45+'[15]Раздел 2.7.2'!R45</f>
        <v>0</v>
      </c>
      <c r="S45" s="28">
        <f>'[2]Раздел 2.7.2'!S45+'[3]Раздел 2.7.2'!S45+'[4]Раздел 2.7.2'!S45+'[5]Раздел 2.7.2'!S45+'[6]Раздел 2.7.2'!S45+'[7]Раздел 2.7.2'!S45+'[8]Раздел 2.7.2'!S45+'[9]Раздел 2.7.2'!S45+'[10]Раздел 2.7.2'!S45+'[11]Раздел 2.7.2'!S45+'[12]Раздел 2.7.2'!S45+'[13]Раздел 2.7.2'!S45+'[14]Раздел 2.7.2'!S45+'[15]Раздел 2.7.2'!S45</f>
        <v>0</v>
      </c>
      <c r="T45" s="28">
        <f>'[2]Раздел 2.7.2'!T45+'[3]Раздел 2.7.2'!T45+'[4]Раздел 2.7.2'!T45+'[5]Раздел 2.7.2'!T45+'[6]Раздел 2.7.2'!T45+'[7]Раздел 2.7.2'!T45+'[8]Раздел 2.7.2'!T45+'[9]Раздел 2.7.2'!T45+'[10]Раздел 2.7.2'!T45+'[11]Раздел 2.7.2'!T45+'[12]Раздел 2.7.2'!T45+'[13]Раздел 2.7.2'!T45+'[14]Раздел 2.7.2'!T45+'[15]Раздел 2.7.2'!T45</f>
        <v>0</v>
      </c>
      <c r="U45" s="28">
        <f>'[2]Раздел 2.7.2'!U45+'[3]Раздел 2.7.2'!U45+'[4]Раздел 2.7.2'!U45+'[5]Раздел 2.7.2'!U45+'[6]Раздел 2.7.2'!U45+'[7]Раздел 2.7.2'!U45+'[8]Раздел 2.7.2'!U45+'[9]Раздел 2.7.2'!U45+'[10]Раздел 2.7.2'!U45+'[11]Раздел 2.7.2'!U45+'[12]Раздел 2.7.2'!U45+'[13]Раздел 2.7.2'!U45+'[14]Раздел 2.7.2'!U45+'[15]Раздел 2.7.2'!U45</f>
        <v>0</v>
      </c>
      <c r="V45" s="28">
        <f>'[2]Раздел 2.7.2'!V45+'[3]Раздел 2.7.2'!V45+'[4]Раздел 2.7.2'!V45+'[5]Раздел 2.7.2'!V45+'[6]Раздел 2.7.2'!V45+'[7]Раздел 2.7.2'!V45+'[8]Раздел 2.7.2'!V45+'[9]Раздел 2.7.2'!V45+'[10]Раздел 2.7.2'!V45+'[11]Раздел 2.7.2'!V45+'[12]Раздел 2.7.2'!V45+'[13]Раздел 2.7.2'!V45+'[14]Раздел 2.7.2'!V45+'[15]Раздел 2.7.2'!V45</f>
        <v>0</v>
      </c>
      <c r="W45" s="28">
        <f>'[2]Раздел 2.7.2'!W45+'[3]Раздел 2.7.2'!W45+'[4]Раздел 2.7.2'!W45+'[5]Раздел 2.7.2'!W45+'[6]Раздел 2.7.2'!W45+'[7]Раздел 2.7.2'!W45+'[8]Раздел 2.7.2'!W45+'[9]Раздел 2.7.2'!W45+'[10]Раздел 2.7.2'!W45+'[11]Раздел 2.7.2'!W45+'[12]Раздел 2.7.2'!W45+'[13]Раздел 2.7.2'!W45+'[14]Раздел 2.7.2'!W45+'[15]Раздел 2.7.2'!W45</f>
        <v>0</v>
      </c>
      <c r="X45" s="28">
        <f>'[2]Раздел 2.7.2'!X45+'[3]Раздел 2.7.2'!X45+'[4]Раздел 2.7.2'!X45+'[5]Раздел 2.7.2'!X45+'[6]Раздел 2.7.2'!X45+'[7]Раздел 2.7.2'!X45+'[8]Раздел 2.7.2'!X45+'[9]Раздел 2.7.2'!X45+'[10]Раздел 2.7.2'!X45+'[11]Раздел 2.7.2'!X45+'[12]Раздел 2.7.2'!X45+'[13]Раздел 2.7.2'!X45+'[14]Раздел 2.7.2'!X45+'[15]Раздел 2.7.2'!X45</f>
        <v>0</v>
      </c>
      <c r="Y45" s="28">
        <f>'[2]Раздел 2.7.2'!Y45+'[3]Раздел 2.7.2'!Y45+'[4]Раздел 2.7.2'!Y45+'[5]Раздел 2.7.2'!Y45+'[6]Раздел 2.7.2'!Y45+'[7]Раздел 2.7.2'!Y45+'[8]Раздел 2.7.2'!Y45+'[9]Раздел 2.7.2'!Y45+'[10]Раздел 2.7.2'!Y45+'[11]Раздел 2.7.2'!Y45+'[12]Раздел 2.7.2'!Y45+'[13]Раздел 2.7.2'!Y45+'[14]Раздел 2.7.2'!Y45+'[15]Раздел 2.7.2'!Y45</f>
        <v>0</v>
      </c>
      <c r="Z45" s="28">
        <f>'[2]Раздел 2.7.2'!Z45+'[3]Раздел 2.7.2'!Z45+'[4]Раздел 2.7.2'!Z45+'[5]Раздел 2.7.2'!Z45+'[6]Раздел 2.7.2'!Z45+'[7]Раздел 2.7.2'!Z45+'[8]Раздел 2.7.2'!Z45+'[9]Раздел 2.7.2'!Z45+'[10]Раздел 2.7.2'!Z45+'[11]Раздел 2.7.2'!Z45+'[12]Раздел 2.7.2'!Z45+'[13]Раздел 2.7.2'!Z45+'[14]Раздел 2.7.2'!Z45+'[15]Раздел 2.7.2'!Z45</f>
        <v>0</v>
      </c>
      <c r="AA45" s="28">
        <f>'[2]Раздел 2.7.2'!AA45+'[3]Раздел 2.7.2'!AA45+'[4]Раздел 2.7.2'!AA45+'[5]Раздел 2.7.2'!AA45+'[6]Раздел 2.7.2'!AA45+'[7]Раздел 2.7.2'!AA45+'[8]Раздел 2.7.2'!AA45+'[9]Раздел 2.7.2'!AA45+'[10]Раздел 2.7.2'!AA45+'[11]Раздел 2.7.2'!AA45+'[12]Раздел 2.7.2'!AA45+'[13]Раздел 2.7.2'!AA45+'[14]Раздел 2.7.2'!AA45+'[15]Раздел 2.7.2'!AA45</f>
        <v>0</v>
      </c>
      <c r="AB45" s="28">
        <f>'[2]Раздел 2.7.2'!AB45+'[3]Раздел 2.7.2'!AB45+'[4]Раздел 2.7.2'!AB45+'[5]Раздел 2.7.2'!AB45+'[6]Раздел 2.7.2'!AB45+'[7]Раздел 2.7.2'!AB45+'[8]Раздел 2.7.2'!AB45+'[9]Раздел 2.7.2'!AB45+'[10]Раздел 2.7.2'!AB45+'[11]Раздел 2.7.2'!AB45+'[12]Раздел 2.7.2'!AB45+'[13]Раздел 2.7.2'!AB45+'[14]Раздел 2.7.2'!AB45+'[15]Раздел 2.7.2'!AB45</f>
        <v>0</v>
      </c>
      <c r="AC45" s="28">
        <f>'[2]Раздел 2.7.2'!AC45+'[3]Раздел 2.7.2'!AC45+'[4]Раздел 2.7.2'!AC45+'[5]Раздел 2.7.2'!AC45+'[6]Раздел 2.7.2'!AC45+'[7]Раздел 2.7.2'!AC45+'[8]Раздел 2.7.2'!AC45+'[9]Раздел 2.7.2'!AC45+'[10]Раздел 2.7.2'!AC45+'[11]Раздел 2.7.2'!AC45+'[12]Раздел 2.7.2'!AC45+'[13]Раздел 2.7.2'!AC45+'[14]Раздел 2.7.2'!AC45+'[15]Раздел 2.7.2'!AC45</f>
        <v>0</v>
      </c>
      <c r="AD45" s="28">
        <f>'[2]Раздел 2.7.2'!AD45+'[3]Раздел 2.7.2'!AD45+'[4]Раздел 2.7.2'!AD45+'[5]Раздел 2.7.2'!AD45+'[6]Раздел 2.7.2'!AD45+'[7]Раздел 2.7.2'!AD45+'[8]Раздел 2.7.2'!AD45+'[9]Раздел 2.7.2'!AD45+'[10]Раздел 2.7.2'!AD45+'[11]Раздел 2.7.2'!AD45+'[12]Раздел 2.7.2'!AD45+'[13]Раздел 2.7.2'!AD45+'[14]Раздел 2.7.2'!AD45+'[15]Раздел 2.7.2'!AD45</f>
        <v>0</v>
      </c>
      <c r="AE45" s="28">
        <f>'[2]Раздел 2.7.2'!AE45+'[3]Раздел 2.7.2'!AE45+'[4]Раздел 2.7.2'!AE45+'[5]Раздел 2.7.2'!AE45+'[6]Раздел 2.7.2'!AE45+'[7]Раздел 2.7.2'!AE45+'[8]Раздел 2.7.2'!AE45+'[9]Раздел 2.7.2'!AE45+'[10]Раздел 2.7.2'!AE45+'[11]Раздел 2.7.2'!AE45+'[12]Раздел 2.7.2'!AE45+'[13]Раздел 2.7.2'!AE45+'[14]Раздел 2.7.2'!AE45+'[15]Раздел 2.7.2'!AE45</f>
        <v>0</v>
      </c>
      <c r="AF45" s="28">
        <f>'[2]Раздел 2.7.2'!AF45+'[3]Раздел 2.7.2'!AF45+'[4]Раздел 2.7.2'!AF45+'[5]Раздел 2.7.2'!AF45+'[6]Раздел 2.7.2'!AF45+'[7]Раздел 2.7.2'!AF45+'[8]Раздел 2.7.2'!AF45+'[9]Раздел 2.7.2'!AF45+'[10]Раздел 2.7.2'!AF45+'[11]Раздел 2.7.2'!AF45+'[12]Раздел 2.7.2'!AF45+'[13]Раздел 2.7.2'!AF45+'[14]Раздел 2.7.2'!AF45+'[15]Раздел 2.7.2'!AF45</f>
        <v>0</v>
      </c>
    </row>
    <row r="46" spans="1:32" ht="15.75" x14ac:dyDescent="0.25">
      <c r="A46" s="44" t="s">
        <v>8971</v>
      </c>
      <c r="B46" s="51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36">
        <v>26</v>
      </c>
      <c r="P46" s="28">
        <f>'[2]Раздел 2.7.2'!P46+'[3]Раздел 2.7.2'!P46+'[4]Раздел 2.7.2'!P46+'[5]Раздел 2.7.2'!P46+'[6]Раздел 2.7.2'!P46+'[7]Раздел 2.7.2'!P46+'[8]Раздел 2.7.2'!P46+'[9]Раздел 2.7.2'!P46+'[10]Раздел 2.7.2'!P46+'[11]Раздел 2.7.2'!P46+'[12]Раздел 2.7.2'!P46+'[13]Раздел 2.7.2'!P46+'[14]Раздел 2.7.2'!P46+'[15]Раздел 2.7.2'!P46</f>
        <v>0</v>
      </c>
      <c r="Q46" s="28">
        <f>'[2]Раздел 2.7.2'!Q46+'[3]Раздел 2.7.2'!Q46+'[4]Раздел 2.7.2'!Q46+'[5]Раздел 2.7.2'!Q46+'[6]Раздел 2.7.2'!Q46+'[7]Раздел 2.7.2'!Q46+'[8]Раздел 2.7.2'!Q46+'[9]Раздел 2.7.2'!Q46+'[10]Раздел 2.7.2'!Q46+'[11]Раздел 2.7.2'!Q46+'[12]Раздел 2.7.2'!Q46+'[13]Раздел 2.7.2'!Q46+'[14]Раздел 2.7.2'!Q46+'[15]Раздел 2.7.2'!Q46</f>
        <v>0</v>
      </c>
      <c r="R46" s="28">
        <f>'[2]Раздел 2.7.2'!R46+'[3]Раздел 2.7.2'!R46+'[4]Раздел 2.7.2'!R46+'[5]Раздел 2.7.2'!R46+'[6]Раздел 2.7.2'!R46+'[7]Раздел 2.7.2'!R46+'[8]Раздел 2.7.2'!R46+'[9]Раздел 2.7.2'!R46+'[10]Раздел 2.7.2'!R46+'[11]Раздел 2.7.2'!R46+'[12]Раздел 2.7.2'!R46+'[13]Раздел 2.7.2'!R46+'[14]Раздел 2.7.2'!R46+'[15]Раздел 2.7.2'!R46</f>
        <v>0</v>
      </c>
      <c r="S46" s="28">
        <f>'[2]Раздел 2.7.2'!S46+'[3]Раздел 2.7.2'!S46+'[4]Раздел 2.7.2'!S46+'[5]Раздел 2.7.2'!S46+'[6]Раздел 2.7.2'!S46+'[7]Раздел 2.7.2'!S46+'[8]Раздел 2.7.2'!S46+'[9]Раздел 2.7.2'!S46+'[10]Раздел 2.7.2'!S46+'[11]Раздел 2.7.2'!S46+'[12]Раздел 2.7.2'!S46+'[13]Раздел 2.7.2'!S46+'[14]Раздел 2.7.2'!S46+'[15]Раздел 2.7.2'!S46</f>
        <v>0</v>
      </c>
      <c r="T46" s="28">
        <f>'[2]Раздел 2.7.2'!T46+'[3]Раздел 2.7.2'!T46+'[4]Раздел 2.7.2'!T46+'[5]Раздел 2.7.2'!T46+'[6]Раздел 2.7.2'!T46+'[7]Раздел 2.7.2'!T46+'[8]Раздел 2.7.2'!T46+'[9]Раздел 2.7.2'!T46+'[10]Раздел 2.7.2'!T46+'[11]Раздел 2.7.2'!T46+'[12]Раздел 2.7.2'!T46+'[13]Раздел 2.7.2'!T46+'[14]Раздел 2.7.2'!T46+'[15]Раздел 2.7.2'!T46</f>
        <v>0</v>
      </c>
      <c r="U46" s="28">
        <f>'[2]Раздел 2.7.2'!U46+'[3]Раздел 2.7.2'!U46+'[4]Раздел 2.7.2'!U46+'[5]Раздел 2.7.2'!U46+'[6]Раздел 2.7.2'!U46+'[7]Раздел 2.7.2'!U46+'[8]Раздел 2.7.2'!U46+'[9]Раздел 2.7.2'!U46+'[10]Раздел 2.7.2'!U46+'[11]Раздел 2.7.2'!U46+'[12]Раздел 2.7.2'!U46+'[13]Раздел 2.7.2'!U46+'[14]Раздел 2.7.2'!U46+'[15]Раздел 2.7.2'!U46</f>
        <v>0</v>
      </c>
      <c r="V46" s="28">
        <f>'[2]Раздел 2.7.2'!V46+'[3]Раздел 2.7.2'!V46+'[4]Раздел 2.7.2'!V46+'[5]Раздел 2.7.2'!V46+'[6]Раздел 2.7.2'!V46+'[7]Раздел 2.7.2'!V46+'[8]Раздел 2.7.2'!V46+'[9]Раздел 2.7.2'!V46+'[10]Раздел 2.7.2'!V46+'[11]Раздел 2.7.2'!V46+'[12]Раздел 2.7.2'!V46+'[13]Раздел 2.7.2'!V46+'[14]Раздел 2.7.2'!V46+'[15]Раздел 2.7.2'!V46</f>
        <v>0</v>
      </c>
      <c r="W46" s="28">
        <f>'[2]Раздел 2.7.2'!W46+'[3]Раздел 2.7.2'!W46+'[4]Раздел 2.7.2'!W46+'[5]Раздел 2.7.2'!W46+'[6]Раздел 2.7.2'!W46+'[7]Раздел 2.7.2'!W46+'[8]Раздел 2.7.2'!W46+'[9]Раздел 2.7.2'!W46+'[10]Раздел 2.7.2'!W46+'[11]Раздел 2.7.2'!W46+'[12]Раздел 2.7.2'!W46+'[13]Раздел 2.7.2'!W46+'[14]Раздел 2.7.2'!W46+'[15]Раздел 2.7.2'!W46</f>
        <v>0</v>
      </c>
      <c r="X46" s="28">
        <f>'[2]Раздел 2.7.2'!X46+'[3]Раздел 2.7.2'!X46+'[4]Раздел 2.7.2'!X46+'[5]Раздел 2.7.2'!X46+'[6]Раздел 2.7.2'!X46+'[7]Раздел 2.7.2'!X46+'[8]Раздел 2.7.2'!X46+'[9]Раздел 2.7.2'!X46+'[10]Раздел 2.7.2'!X46+'[11]Раздел 2.7.2'!X46+'[12]Раздел 2.7.2'!X46+'[13]Раздел 2.7.2'!X46+'[14]Раздел 2.7.2'!X46+'[15]Раздел 2.7.2'!X46</f>
        <v>0</v>
      </c>
      <c r="Y46" s="28">
        <f>'[2]Раздел 2.7.2'!Y46+'[3]Раздел 2.7.2'!Y46+'[4]Раздел 2.7.2'!Y46+'[5]Раздел 2.7.2'!Y46+'[6]Раздел 2.7.2'!Y46+'[7]Раздел 2.7.2'!Y46+'[8]Раздел 2.7.2'!Y46+'[9]Раздел 2.7.2'!Y46+'[10]Раздел 2.7.2'!Y46+'[11]Раздел 2.7.2'!Y46+'[12]Раздел 2.7.2'!Y46+'[13]Раздел 2.7.2'!Y46+'[14]Раздел 2.7.2'!Y46+'[15]Раздел 2.7.2'!Y46</f>
        <v>0</v>
      </c>
      <c r="Z46" s="28">
        <f>'[2]Раздел 2.7.2'!Z46+'[3]Раздел 2.7.2'!Z46+'[4]Раздел 2.7.2'!Z46+'[5]Раздел 2.7.2'!Z46+'[6]Раздел 2.7.2'!Z46+'[7]Раздел 2.7.2'!Z46+'[8]Раздел 2.7.2'!Z46+'[9]Раздел 2.7.2'!Z46+'[10]Раздел 2.7.2'!Z46+'[11]Раздел 2.7.2'!Z46+'[12]Раздел 2.7.2'!Z46+'[13]Раздел 2.7.2'!Z46+'[14]Раздел 2.7.2'!Z46+'[15]Раздел 2.7.2'!Z46</f>
        <v>0</v>
      </c>
      <c r="AA46" s="28">
        <f>'[2]Раздел 2.7.2'!AA46+'[3]Раздел 2.7.2'!AA46+'[4]Раздел 2.7.2'!AA46+'[5]Раздел 2.7.2'!AA46+'[6]Раздел 2.7.2'!AA46+'[7]Раздел 2.7.2'!AA46+'[8]Раздел 2.7.2'!AA46+'[9]Раздел 2.7.2'!AA46+'[10]Раздел 2.7.2'!AA46+'[11]Раздел 2.7.2'!AA46+'[12]Раздел 2.7.2'!AA46+'[13]Раздел 2.7.2'!AA46+'[14]Раздел 2.7.2'!AA46+'[15]Раздел 2.7.2'!AA46</f>
        <v>0</v>
      </c>
      <c r="AB46" s="28">
        <f>'[2]Раздел 2.7.2'!AB46+'[3]Раздел 2.7.2'!AB46+'[4]Раздел 2.7.2'!AB46+'[5]Раздел 2.7.2'!AB46+'[6]Раздел 2.7.2'!AB46+'[7]Раздел 2.7.2'!AB46+'[8]Раздел 2.7.2'!AB46+'[9]Раздел 2.7.2'!AB46+'[10]Раздел 2.7.2'!AB46+'[11]Раздел 2.7.2'!AB46+'[12]Раздел 2.7.2'!AB46+'[13]Раздел 2.7.2'!AB46+'[14]Раздел 2.7.2'!AB46+'[15]Раздел 2.7.2'!AB46</f>
        <v>0</v>
      </c>
      <c r="AC46" s="28">
        <f>'[2]Раздел 2.7.2'!AC46+'[3]Раздел 2.7.2'!AC46+'[4]Раздел 2.7.2'!AC46+'[5]Раздел 2.7.2'!AC46+'[6]Раздел 2.7.2'!AC46+'[7]Раздел 2.7.2'!AC46+'[8]Раздел 2.7.2'!AC46+'[9]Раздел 2.7.2'!AC46+'[10]Раздел 2.7.2'!AC46+'[11]Раздел 2.7.2'!AC46+'[12]Раздел 2.7.2'!AC46+'[13]Раздел 2.7.2'!AC46+'[14]Раздел 2.7.2'!AC46+'[15]Раздел 2.7.2'!AC46</f>
        <v>0</v>
      </c>
      <c r="AD46" s="28">
        <f>'[2]Раздел 2.7.2'!AD46+'[3]Раздел 2.7.2'!AD46+'[4]Раздел 2.7.2'!AD46+'[5]Раздел 2.7.2'!AD46+'[6]Раздел 2.7.2'!AD46+'[7]Раздел 2.7.2'!AD46+'[8]Раздел 2.7.2'!AD46+'[9]Раздел 2.7.2'!AD46+'[10]Раздел 2.7.2'!AD46+'[11]Раздел 2.7.2'!AD46+'[12]Раздел 2.7.2'!AD46+'[13]Раздел 2.7.2'!AD46+'[14]Раздел 2.7.2'!AD46+'[15]Раздел 2.7.2'!AD46</f>
        <v>0</v>
      </c>
      <c r="AE46" s="28">
        <f>'[2]Раздел 2.7.2'!AE46+'[3]Раздел 2.7.2'!AE46+'[4]Раздел 2.7.2'!AE46+'[5]Раздел 2.7.2'!AE46+'[6]Раздел 2.7.2'!AE46+'[7]Раздел 2.7.2'!AE46+'[8]Раздел 2.7.2'!AE46+'[9]Раздел 2.7.2'!AE46+'[10]Раздел 2.7.2'!AE46+'[11]Раздел 2.7.2'!AE46+'[12]Раздел 2.7.2'!AE46+'[13]Раздел 2.7.2'!AE46+'[14]Раздел 2.7.2'!AE46+'[15]Раздел 2.7.2'!AE46</f>
        <v>0</v>
      </c>
      <c r="AF46" s="28">
        <f>'[2]Раздел 2.7.2'!AF46+'[3]Раздел 2.7.2'!AF46+'[4]Раздел 2.7.2'!AF46+'[5]Раздел 2.7.2'!AF46+'[6]Раздел 2.7.2'!AF46+'[7]Раздел 2.7.2'!AF46+'[8]Раздел 2.7.2'!AF46+'[9]Раздел 2.7.2'!AF46+'[10]Раздел 2.7.2'!AF46+'[11]Раздел 2.7.2'!AF46+'[12]Раздел 2.7.2'!AF46+'[13]Раздел 2.7.2'!AF46+'[14]Раздел 2.7.2'!AF46+'[15]Раздел 2.7.2'!AF46</f>
        <v>0</v>
      </c>
    </row>
    <row r="47" spans="1:32" ht="15.75" x14ac:dyDescent="0.25">
      <c r="A47" s="44" t="s">
        <v>8972</v>
      </c>
      <c r="B47" s="51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36">
        <v>27</v>
      </c>
      <c r="P47" s="28">
        <f>'[2]Раздел 2.7.2'!P47+'[3]Раздел 2.7.2'!P47+'[4]Раздел 2.7.2'!P47+'[5]Раздел 2.7.2'!P47+'[6]Раздел 2.7.2'!P47+'[7]Раздел 2.7.2'!P47+'[8]Раздел 2.7.2'!P47+'[9]Раздел 2.7.2'!P47+'[10]Раздел 2.7.2'!P47+'[11]Раздел 2.7.2'!P47+'[12]Раздел 2.7.2'!P47+'[13]Раздел 2.7.2'!P47+'[14]Раздел 2.7.2'!P47+'[15]Раздел 2.7.2'!P47</f>
        <v>0</v>
      </c>
      <c r="Q47" s="28">
        <f>'[2]Раздел 2.7.2'!Q47+'[3]Раздел 2.7.2'!Q47+'[4]Раздел 2.7.2'!Q47+'[5]Раздел 2.7.2'!Q47+'[6]Раздел 2.7.2'!Q47+'[7]Раздел 2.7.2'!Q47+'[8]Раздел 2.7.2'!Q47+'[9]Раздел 2.7.2'!Q47+'[10]Раздел 2.7.2'!Q47+'[11]Раздел 2.7.2'!Q47+'[12]Раздел 2.7.2'!Q47+'[13]Раздел 2.7.2'!Q47+'[14]Раздел 2.7.2'!Q47+'[15]Раздел 2.7.2'!Q47</f>
        <v>0</v>
      </c>
      <c r="R47" s="28">
        <f>'[2]Раздел 2.7.2'!R47+'[3]Раздел 2.7.2'!R47+'[4]Раздел 2.7.2'!R47+'[5]Раздел 2.7.2'!R47+'[6]Раздел 2.7.2'!R47+'[7]Раздел 2.7.2'!R47+'[8]Раздел 2.7.2'!R47+'[9]Раздел 2.7.2'!R47+'[10]Раздел 2.7.2'!R47+'[11]Раздел 2.7.2'!R47+'[12]Раздел 2.7.2'!R47+'[13]Раздел 2.7.2'!R47+'[14]Раздел 2.7.2'!R47+'[15]Раздел 2.7.2'!R47</f>
        <v>0</v>
      </c>
      <c r="S47" s="28">
        <f>'[2]Раздел 2.7.2'!S47+'[3]Раздел 2.7.2'!S47+'[4]Раздел 2.7.2'!S47+'[5]Раздел 2.7.2'!S47+'[6]Раздел 2.7.2'!S47+'[7]Раздел 2.7.2'!S47+'[8]Раздел 2.7.2'!S47+'[9]Раздел 2.7.2'!S47+'[10]Раздел 2.7.2'!S47+'[11]Раздел 2.7.2'!S47+'[12]Раздел 2.7.2'!S47+'[13]Раздел 2.7.2'!S47+'[14]Раздел 2.7.2'!S47+'[15]Раздел 2.7.2'!S47</f>
        <v>0</v>
      </c>
      <c r="T47" s="28">
        <f>'[2]Раздел 2.7.2'!T47+'[3]Раздел 2.7.2'!T47+'[4]Раздел 2.7.2'!T47+'[5]Раздел 2.7.2'!T47+'[6]Раздел 2.7.2'!T47+'[7]Раздел 2.7.2'!T47+'[8]Раздел 2.7.2'!T47+'[9]Раздел 2.7.2'!T47+'[10]Раздел 2.7.2'!T47+'[11]Раздел 2.7.2'!T47+'[12]Раздел 2.7.2'!T47+'[13]Раздел 2.7.2'!T47+'[14]Раздел 2.7.2'!T47+'[15]Раздел 2.7.2'!T47</f>
        <v>0</v>
      </c>
      <c r="U47" s="28">
        <f>'[2]Раздел 2.7.2'!U47+'[3]Раздел 2.7.2'!U47+'[4]Раздел 2.7.2'!U47+'[5]Раздел 2.7.2'!U47+'[6]Раздел 2.7.2'!U47+'[7]Раздел 2.7.2'!U47+'[8]Раздел 2.7.2'!U47+'[9]Раздел 2.7.2'!U47+'[10]Раздел 2.7.2'!U47+'[11]Раздел 2.7.2'!U47+'[12]Раздел 2.7.2'!U47+'[13]Раздел 2.7.2'!U47+'[14]Раздел 2.7.2'!U47+'[15]Раздел 2.7.2'!U47</f>
        <v>0</v>
      </c>
      <c r="V47" s="28">
        <f>'[2]Раздел 2.7.2'!V47+'[3]Раздел 2.7.2'!V47+'[4]Раздел 2.7.2'!V47+'[5]Раздел 2.7.2'!V47+'[6]Раздел 2.7.2'!V47+'[7]Раздел 2.7.2'!V47+'[8]Раздел 2.7.2'!V47+'[9]Раздел 2.7.2'!V47+'[10]Раздел 2.7.2'!V47+'[11]Раздел 2.7.2'!V47+'[12]Раздел 2.7.2'!V47+'[13]Раздел 2.7.2'!V47+'[14]Раздел 2.7.2'!V47+'[15]Раздел 2.7.2'!V47</f>
        <v>0</v>
      </c>
      <c r="W47" s="28">
        <f>'[2]Раздел 2.7.2'!W47+'[3]Раздел 2.7.2'!W47+'[4]Раздел 2.7.2'!W47+'[5]Раздел 2.7.2'!W47+'[6]Раздел 2.7.2'!W47+'[7]Раздел 2.7.2'!W47+'[8]Раздел 2.7.2'!W47+'[9]Раздел 2.7.2'!W47+'[10]Раздел 2.7.2'!W47+'[11]Раздел 2.7.2'!W47+'[12]Раздел 2.7.2'!W47+'[13]Раздел 2.7.2'!W47+'[14]Раздел 2.7.2'!W47+'[15]Раздел 2.7.2'!W47</f>
        <v>0</v>
      </c>
      <c r="X47" s="28">
        <f>'[2]Раздел 2.7.2'!X47+'[3]Раздел 2.7.2'!X47+'[4]Раздел 2.7.2'!X47+'[5]Раздел 2.7.2'!X47+'[6]Раздел 2.7.2'!X47+'[7]Раздел 2.7.2'!X47+'[8]Раздел 2.7.2'!X47+'[9]Раздел 2.7.2'!X47+'[10]Раздел 2.7.2'!X47+'[11]Раздел 2.7.2'!X47+'[12]Раздел 2.7.2'!X47+'[13]Раздел 2.7.2'!X47+'[14]Раздел 2.7.2'!X47+'[15]Раздел 2.7.2'!X47</f>
        <v>0</v>
      </c>
      <c r="Y47" s="28">
        <f>'[2]Раздел 2.7.2'!Y47+'[3]Раздел 2.7.2'!Y47+'[4]Раздел 2.7.2'!Y47+'[5]Раздел 2.7.2'!Y47+'[6]Раздел 2.7.2'!Y47+'[7]Раздел 2.7.2'!Y47+'[8]Раздел 2.7.2'!Y47+'[9]Раздел 2.7.2'!Y47+'[10]Раздел 2.7.2'!Y47+'[11]Раздел 2.7.2'!Y47+'[12]Раздел 2.7.2'!Y47+'[13]Раздел 2.7.2'!Y47+'[14]Раздел 2.7.2'!Y47+'[15]Раздел 2.7.2'!Y47</f>
        <v>0</v>
      </c>
      <c r="Z47" s="28">
        <f>'[2]Раздел 2.7.2'!Z47+'[3]Раздел 2.7.2'!Z47+'[4]Раздел 2.7.2'!Z47+'[5]Раздел 2.7.2'!Z47+'[6]Раздел 2.7.2'!Z47+'[7]Раздел 2.7.2'!Z47+'[8]Раздел 2.7.2'!Z47+'[9]Раздел 2.7.2'!Z47+'[10]Раздел 2.7.2'!Z47+'[11]Раздел 2.7.2'!Z47+'[12]Раздел 2.7.2'!Z47+'[13]Раздел 2.7.2'!Z47+'[14]Раздел 2.7.2'!Z47+'[15]Раздел 2.7.2'!Z47</f>
        <v>0</v>
      </c>
      <c r="AA47" s="28">
        <f>'[2]Раздел 2.7.2'!AA47+'[3]Раздел 2.7.2'!AA47+'[4]Раздел 2.7.2'!AA47+'[5]Раздел 2.7.2'!AA47+'[6]Раздел 2.7.2'!AA47+'[7]Раздел 2.7.2'!AA47+'[8]Раздел 2.7.2'!AA47+'[9]Раздел 2.7.2'!AA47+'[10]Раздел 2.7.2'!AA47+'[11]Раздел 2.7.2'!AA47+'[12]Раздел 2.7.2'!AA47+'[13]Раздел 2.7.2'!AA47+'[14]Раздел 2.7.2'!AA47+'[15]Раздел 2.7.2'!AA47</f>
        <v>0</v>
      </c>
      <c r="AB47" s="28">
        <f>'[2]Раздел 2.7.2'!AB47+'[3]Раздел 2.7.2'!AB47+'[4]Раздел 2.7.2'!AB47+'[5]Раздел 2.7.2'!AB47+'[6]Раздел 2.7.2'!AB47+'[7]Раздел 2.7.2'!AB47+'[8]Раздел 2.7.2'!AB47+'[9]Раздел 2.7.2'!AB47+'[10]Раздел 2.7.2'!AB47+'[11]Раздел 2.7.2'!AB47+'[12]Раздел 2.7.2'!AB47+'[13]Раздел 2.7.2'!AB47+'[14]Раздел 2.7.2'!AB47+'[15]Раздел 2.7.2'!AB47</f>
        <v>0</v>
      </c>
      <c r="AC47" s="28">
        <f>'[2]Раздел 2.7.2'!AC47+'[3]Раздел 2.7.2'!AC47+'[4]Раздел 2.7.2'!AC47+'[5]Раздел 2.7.2'!AC47+'[6]Раздел 2.7.2'!AC47+'[7]Раздел 2.7.2'!AC47+'[8]Раздел 2.7.2'!AC47+'[9]Раздел 2.7.2'!AC47+'[10]Раздел 2.7.2'!AC47+'[11]Раздел 2.7.2'!AC47+'[12]Раздел 2.7.2'!AC47+'[13]Раздел 2.7.2'!AC47+'[14]Раздел 2.7.2'!AC47+'[15]Раздел 2.7.2'!AC47</f>
        <v>0</v>
      </c>
      <c r="AD47" s="28">
        <f>'[2]Раздел 2.7.2'!AD47+'[3]Раздел 2.7.2'!AD47+'[4]Раздел 2.7.2'!AD47+'[5]Раздел 2.7.2'!AD47+'[6]Раздел 2.7.2'!AD47+'[7]Раздел 2.7.2'!AD47+'[8]Раздел 2.7.2'!AD47+'[9]Раздел 2.7.2'!AD47+'[10]Раздел 2.7.2'!AD47+'[11]Раздел 2.7.2'!AD47+'[12]Раздел 2.7.2'!AD47+'[13]Раздел 2.7.2'!AD47+'[14]Раздел 2.7.2'!AD47+'[15]Раздел 2.7.2'!AD47</f>
        <v>0</v>
      </c>
      <c r="AE47" s="28">
        <f>'[2]Раздел 2.7.2'!AE47+'[3]Раздел 2.7.2'!AE47+'[4]Раздел 2.7.2'!AE47+'[5]Раздел 2.7.2'!AE47+'[6]Раздел 2.7.2'!AE47+'[7]Раздел 2.7.2'!AE47+'[8]Раздел 2.7.2'!AE47+'[9]Раздел 2.7.2'!AE47+'[10]Раздел 2.7.2'!AE47+'[11]Раздел 2.7.2'!AE47+'[12]Раздел 2.7.2'!AE47+'[13]Раздел 2.7.2'!AE47+'[14]Раздел 2.7.2'!AE47+'[15]Раздел 2.7.2'!AE47</f>
        <v>0</v>
      </c>
      <c r="AF47" s="28">
        <f>'[2]Раздел 2.7.2'!AF47+'[3]Раздел 2.7.2'!AF47+'[4]Раздел 2.7.2'!AF47+'[5]Раздел 2.7.2'!AF47+'[6]Раздел 2.7.2'!AF47+'[7]Раздел 2.7.2'!AF47+'[8]Раздел 2.7.2'!AF47+'[9]Раздел 2.7.2'!AF47+'[10]Раздел 2.7.2'!AF47+'[11]Раздел 2.7.2'!AF47+'[12]Раздел 2.7.2'!AF47+'[13]Раздел 2.7.2'!AF47+'[14]Раздел 2.7.2'!AF47+'[15]Раздел 2.7.2'!AF47</f>
        <v>0</v>
      </c>
    </row>
    <row r="48" spans="1:32" ht="15.75" x14ac:dyDescent="0.25">
      <c r="A48" s="44" t="s">
        <v>8973</v>
      </c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36">
        <v>28</v>
      </c>
      <c r="P48" s="28">
        <f>'[2]Раздел 2.7.2'!P48+'[3]Раздел 2.7.2'!P48+'[4]Раздел 2.7.2'!P48+'[5]Раздел 2.7.2'!P48+'[6]Раздел 2.7.2'!P48+'[7]Раздел 2.7.2'!P48+'[8]Раздел 2.7.2'!P48+'[9]Раздел 2.7.2'!P48+'[10]Раздел 2.7.2'!P48+'[11]Раздел 2.7.2'!P48+'[12]Раздел 2.7.2'!P48+'[13]Раздел 2.7.2'!P48+'[14]Раздел 2.7.2'!P48+'[15]Раздел 2.7.2'!P48</f>
        <v>0</v>
      </c>
      <c r="Q48" s="28">
        <f>'[2]Раздел 2.7.2'!Q48+'[3]Раздел 2.7.2'!Q48+'[4]Раздел 2.7.2'!Q48+'[5]Раздел 2.7.2'!Q48+'[6]Раздел 2.7.2'!Q48+'[7]Раздел 2.7.2'!Q48+'[8]Раздел 2.7.2'!Q48+'[9]Раздел 2.7.2'!Q48+'[10]Раздел 2.7.2'!Q48+'[11]Раздел 2.7.2'!Q48+'[12]Раздел 2.7.2'!Q48+'[13]Раздел 2.7.2'!Q48+'[14]Раздел 2.7.2'!Q48+'[15]Раздел 2.7.2'!Q48</f>
        <v>0</v>
      </c>
      <c r="R48" s="28">
        <f>'[2]Раздел 2.7.2'!R48+'[3]Раздел 2.7.2'!R48+'[4]Раздел 2.7.2'!R48+'[5]Раздел 2.7.2'!R48+'[6]Раздел 2.7.2'!R48+'[7]Раздел 2.7.2'!R48+'[8]Раздел 2.7.2'!R48+'[9]Раздел 2.7.2'!R48+'[10]Раздел 2.7.2'!R48+'[11]Раздел 2.7.2'!R48+'[12]Раздел 2.7.2'!R48+'[13]Раздел 2.7.2'!R48+'[14]Раздел 2.7.2'!R48+'[15]Раздел 2.7.2'!R48</f>
        <v>0</v>
      </c>
      <c r="S48" s="28">
        <f>'[2]Раздел 2.7.2'!S48+'[3]Раздел 2.7.2'!S48+'[4]Раздел 2.7.2'!S48+'[5]Раздел 2.7.2'!S48+'[6]Раздел 2.7.2'!S48+'[7]Раздел 2.7.2'!S48+'[8]Раздел 2.7.2'!S48+'[9]Раздел 2.7.2'!S48+'[10]Раздел 2.7.2'!S48+'[11]Раздел 2.7.2'!S48+'[12]Раздел 2.7.2'!S48+'[13]Раздел 2.7.2'!S48+'[14]Раздел 2.7.2'!S48+'[15]Раздел 2.7.2'!S48</f>
        <v>0</v>
      </c>
      <c r="T48" s="28">
        <f>'[2]Раздел 2.7.2'!T48+'[3]Раздел 2.7.2'!T48+'[4]Раздел 2.7.2'!T48+'[5]Раздел 2.7.2'!T48+'[6]Раздел 2.7.2'!T48+'[7]Раздел 2.7.2'!T48+'[8]Раздел 2.7.2'!T48+'[9]Раздел 2.7.2'!T48+'[10]Раздел 2.7.2'!T48+'[11]Раздел 2.7.2'!T48+'[12]Раздел 2.7.2'!T48+'[13]Раздел 2.7.2'!T48+'[14]Раздел 2.7.2'!T48+'[15]Раздел 2.7.2'!T48</f>
        <v>0</v>
      </c>
      <c r="U48" s="28">
        <f>'[2]Раздел 2.7.2'!U48+'[3]Раздел 2.7.2'!U48+'[4]Раздел 2.7.2'!U48+'[5]Раздел 2.7.2'!U48+'[6]Раздел 2.7.2'!U48+'[7]Раздел 2.7.2'!U48+'[8]Раздел 2.7.2'!U48+'[9]Раздел 2.7.2'!U48+'[10]Раздел 2.7.2'!U48+'[11]Раздел 2.7.2'!U48+'[12]Раздел 2.7.2'!U48+'[13]Раздел 2.7.2'!U48+'[14]Раздел 2.7.2'!U48+'[15]Раздел 2.7.2'!U48</f>
        <v>0</v>
      </c>
      <c r="V48" s="28">
        <f>'[2]Раздел 2.7.2'!V48+'[3]Раздел 2.7.2'!V48+'[4]Раздел 2.7.2'!V48+'[5]Раздел 2.7.2'!V48+'[6]Раздел 2.7.2'!V48+'[7]Раздел 2.7.2'!V48+'[8]Раздел 2.7.2'!V48+'[9]Раздел 2.7.2'!V48+'[10]Раздел 2.7.2'!V48+'[11]Раздел 2.7.2'!V48+'[12]Раздел 2.7.2'!V48+'[13]Раздел 2.7.2'!V48+'[14]Раздел 2.7.2'!V48+'[15]Раздел 2.7.2'!V48</f>
        <v>0</v>
      </c>
      <c r="W48" s="28">
        <f>'[2]Раздел 2.7.2'!W48+'[3]Раздел 2.7.2'!W48+'[4]Раздел 2.7.2'!W48+'[5]Раздел 2.7.2'!W48+'[6]Раздел 2.7.2'!W48+'[7]Раздел 2.7.2'!W48+'[8]Раздел 2.7.2'!W48+'[9]Раздел 2.7.2'!W48+'[10]Раздел 2.7.2'!W48+'[11]Раздел 2.7.2'!W48+'[12]Раздел 2.7.2'!W48+'[13]Раздел 2.7.2'!W48+'[14]Раздел 2.7.2'!W48+'[15]Раздел 2.7.2'!W48</f>
        <v>0</v>
      </c>
      <c r="X48" s="28">
        <f>'[2]Раздел 2.7.2'!X48+'[3]Раздел 2.7.2'!X48+'[4]Раздел 2.7.2'!X48+'[5]Раздел 2.7.2'!X48+'[6]Раздел 2.7.2'!X48+'[7]Раздел 2.7.2'!X48+'[8]Раздел 2.7.2'!X48+'[9]Раздел 2.7.2'!X48+'[10]Раздел 2.7.2'!X48+'[11]Раздел 2.7.2'!X48+'[12]Раздел 2.7.2'!X48+'[13]Раздел 2.7.2'!X48+'[14]Раздел 2.7.2'!X48+'[15]Раздел 2.7.2'!X48</f>
        <v>0</v>
      </c>
      <c r="Y48" s="28">
        <f>'[2]Раздел 2.7.2'!Y48+'[3]Раздел 2.7.2'!Y48+'[4]Раздел 2.7.2'!Y48+'[5]Раздел 2.7.2'!Y48+'[6]Раздел 2.7.2'!Y48+'[7]Раздел 2.7.2'!Y48+'[8]Раздел 2.7.2'!Y48+'[9]Раздел 2.7.2'!Y48+'[10]Раздел 2.7.2'!Y48+'[11]Раздел 2.7.2'!Y48+'[12]Раздел 2.7.2'!Y48+'[13]Раздел 2.7.2'!Y48+'[14]Раздел 2.7.2'!Y48+'[15]Раздел 2.7.2'!Y48</f>
        <v>0</v>
      </c>
      <c r="Z48" s="28">
        <f>'[2]Раздел 2.7.2'!Z48+'[3]Раздел 2.7.2'!Z48+'[4]Раздел 2.7.2'!Z48+'[5]Раздел 2.7.2'!Z48+'[6]Раздел 2.7.2'!Z48+'[7]Раздел 2.7.2'!Z48+'[8]Раздел 2.7.2'!Z48+'[9]Раздел 2.7.2'!Z48+'[10]Раздел 2.7.2'!Z48+'[11]Раздел 2.7.2'!Z48+'[12]Раздел 2.7.2'!Z48+'[13]Раздел 2.7.2'!Z48+'[14]Раздел 2.7.2'!Z48+'[15]Раздел 2.7.2'!Z48</f>
        <v>0</v>
      </c>
      <c r="AA48" s="28">
        <f>'[2]Раздел 2.7.2'!AA48+'[3]Раздел 2.7.2'!AA48+'[4]Раздел 2.7.2'!AA48+'[5]Раздел 2.7.2'!AA48+'[6]Раздел 2.7.2'!AA48+'[7]Раздел 2.7.2'!AA48+'[8]Раздел 2.7.2'!AA48+'[9]Раздел 2.7.2'!AA48+'[10]Раздел 2.7.2'!AA48+'[11]Раздел 2.7.2'!AA48+'[12]Раздел 2.7.2'!AA48+'[13]Раздел 2.7.2'!AA48+'[14]Раздел 2.7.2'!AA48+'[15]Раздел 2.7.2'!AA48</f>
        <v>0</v>
      </c>
      <c r="AB48" s="28">
        <f>'[2]Раздел 2.7.2'!AB48+'[3]Раздел 2.7.2'!AB48+'[4]Раздел 2.7.2'!AB48+'[5]Раздел 2.7.2'!AB48+'[6]Раздел 2.7.2'!AB48+'[7]Раздел 2.7.2'!AB48+'[8]Раздел 2.7.2'!AB48+'[9]Раздел 2.7.2'!AB48+'[10]Раздел 2.7.2'!AB48+'[11]Раздел 2.7.2'!AB48+'[12]Раздел 2.7.2'!AB48+'[13]Раздел 2.7.2'!AB48+'[14]Раздел 2.7.2'!AB48+'[15]Раздел 2.7.2'!AB48</f>
        <v>0</v>
      </c>
      <c r="AC48" s="28">
        <f>'[2]Раздел 2.7.2'!AC48+'[3]Раздел 2.7.2'!AC48+'[4]Раздел 2.7.2'!AC48+'[5]Раздел 2.7.2'!AC48+'[6]Раздел 2.7.2'!AC48+'[7]Раздел 2.7.2'!AC48+'[8]Раздел 2.7.2'!AC48+'[9]Раздел 2.7.2'!AC48+'[10]Раздел 2.7.2'!AC48+'[11]Раздел 2.7.2'!AC48+'[12]Раздел 2.7.2'!AC48+'[13]Раздел 2.7.2'!AC48+'[14]Раздел 2.7.2'!AC48+'[15]Раздел 2.7.2'!AC48</f>
        <v>0</v>
      </c>
      <c r="AD48" s="28">
        <f>'[2]Раздел 2.7.2'!AD48+'[3]Раздел 2.7.2'!AD48+'[4]Раздел 2.7.2'!AD48+'[5]Раздел 2.7.2'!AD48+'[6]Раздел 2.7.2'!AD48+'[7]Раздел 2.7.2'!AD48+'[8]Раздел 2.7.2'!AD48+'[9]Раздел 2.7.2'!AD48+'[10]Раздел 2.7.2'!AD48+'[11]Раздел 2.7.2'!AD48+'[12]Раздел 2.7.2'!AD48+'[13]Раздел 2.7.2'!AD48+'[14]Раздел 2.7.2'!AD48+'[15]Раздел 2.7.2'!AD48</f>
        <v>0</v>
      </c>
      <c r="AE48" s="28">
        <f>'[2]Раздел 2.7.2'!AE48+'[3]Раздел 2.7.2'!AE48+'[4]Раздел 2.7.2'!AE48+'[5]Раздел 2.7.2'!AE48+'[6]Раздел 2.7.2'!AE48+'[7]Раздел 2.7.2'!AE48+'[8]Раздел 2.7.2'!AE48+'[9]Раздел 2.7.2'!AE48+'[10]Раздел 2.7.2'!AE48+'[11]Раздел 2.7.2'!AE48+'[12]Раздел 2.7.2'!AE48+'[13]Раздел 2.7.2'!AE48+'[14]Раздел 2.7.2'!AE48+'[15]Раздел 2.7.2'!AE48</f>
        <v>0</v>
      </c>
      <c r="AF48" s="28">
        <f>'[2]Раздел 2.7.2'!AF48+'[3]Раздел 2.7.2'!AF48+'[4]Раздел 2.7.2'!AF48+'[5]Раздел 2.7.2'!AF48+'[6]Раздел 2.7.2'!AF48+'[7]Раздел 2.7.2'!AF48+'[8]Раздел 2.7.2'!AF48+'[9]Раздел 2.7.2'!AF48+'[10]Раздел 2.7.2'!AF48+'[11]Раздел 2.7.2'!AF48+'[12]Раздел 2.7.2'!AF48+'[13]Раздел 2.7.2'!AF48+'[14]Раздел 2.7.2'!AF48+'[15]Раздел 2.7.2'!AF48</f>
        <v>0</v>
      </c>
    </row>
    <row r="49" spans="1:32" ht="15.75" x14ac:dyDescent="0.25">
      <c r="A49" s="44" t="s">
        <v>8974</v>
      </c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36">
        <v>29</v>
      </c>
      <c r="P49" s="28">
        <f>'[2]Раздел 2.7.2'!P49+'[3]Раздел 2.7.2'!P49+'[4]Раздел 2.7.2'!P49+'[5]Раздел 2.7.2'!P49+'[6]Раздел 2.7.2'!P49+'[7]Раздел 2.7.2'!P49+'[8]Раздел 2.7.2'!P49+'[9]Раздел 2.7.2'!P49+'[10]Раздел 2.7.2'!P49+'[11]Раздел 2.7.2'!P49+'[12]Раздел 2.7.2'!P49+'[13]Раздел 2.7.2'!P49+'[14]Раздел 2.7.2'!P49+'[15]Раздел 2.7.2'!P49</f>
        <v>0</v>
      </c>
      <c r="Q49" s="28">
        <f>'[2]Раздел 2.7.2'!Q49+'[3]Раздел 2.7.2'!Q49+'[4]Раздел 2.7.2'!Q49+'[5]Раздел 2.7.2'!Q49+'[6]Раздел 2.7.2'!Q49+'[7]Раздел 2.7.2'!Q49+'[8]Раздел 2.7.2'!Q49+'[9]Раздел 2.7.2'!Q49+'[10]Раздел 2.7.2'!Q49+'[11]Раздел 2.7.2'!Q49+'[12]Раздел 2.7.2'!Q49+'[13]Раздел 2.7.2'!Q49+'[14]Раздел 2.7.2'!Q49+'[15]Раздел 2.7.2'!Q49</f>
        <v>0</v>
      </c>
      <c r="R49" s="28">
        <f>'[2]Раздел 2.7.2'!R49+'[3]Раздел 2.7.2'!R49+'[4]Раздел 2.7.2'!R49+'[5]Раздел 2.7.2'!R49+'[6]Раздел 2.7.2'!R49+'[7]Раздел 2.7.2'!R49+'[8]Раздел 2.7.2'!R49+'[9]Раздел 2.7.2'!R49+'[10]Раздел 2.7.2'!R49+'[11]Раздел 2.7.2'!R49+'[12]Раздел 2.7.2'!R49+'[13]Раздел 2.7.2'!R49+'[14]Раздел 2.7.2'!R49+'[15]Раздел 2.7.2'!R49</f>
        <v>0</v>
      </c>
      <c r="S49" s="28">
        <f>'[2]Раздел 2.7.2'!S49+'[3]Раздел 2.7.2'!S49+'[4]Раздел 2.7.2'!S49+'[5]Раздел 2.7.2'!S49+'[6]Раздел 2.7.2'!S49+'[7]Раздел 2.7.2'!S49+'[8]Раздел 2.7.2'!S49+'[9]Раздел 2.7.2'!S49+'[10]Раздел 2.7.2'!S49+'[11]Раздел 2.7.2'!S49+'[12]Раздел 2.7.2'!S49+'[13]Раздел 2.7.2'!S49+'[14]Раздел 2.7.2'!S49+'[15]Раздел 2.7.2'!S49</f>
        <v>0</v>
      </c>
      <c r="T49" s="28">
        <f>'[2]Раздел 2.7.2'!T49+'[3]Раздел 2.7.2'!T49+'[4]Раздел 2.7.2'!T49+'[5]Раздел 2.7.2'!T49+'[6]Раздел 2.7.2'!T49+'[7]Раздел 2.7.2'!T49+'[8]Раздел 2.7.2'!T49+'[9]Раздел 2.7.2'!T49+'[10]Раздел 2.7.2'!T49+'[11]Раздел 2.7.2'!T49+'[12]Раздел 2.7.2'!T49+'[13]Раздел 2.7.2'!T49+'[14]Раздел 2.7.2'!T49+'[15]Раздел 2.7.2'!T49</f>
        <v>0</v>
      </c>
      <c r="U49" s="28">
        <f>'[2]Раздел 2.7.2'!U49+'[3]Раздел 2.7.2'!U49+'[4]Раздел 2.7.2'!U49+'[5]Раздел 2.7.2'!U49+'[6]Раздел 2.7.2'!U49+'[7]Раздел 2.7.2'!U49+'[8]Раздел 2.7.2'!U49+'[9]Раздел 2.7.2'!U49+'[10]Раздел 2.7.2'!U49+'[11]Раздел 2.7.2'!U49+'[12]Раздел 2.7.2'!U49+'[13]Раздел 2.7.2'!U49+'[14]Раздел 2.7.2'!U49+'[15]Раздел 2.7.2'!U49</f>
        <v>0</v>
      </c>
      <c r="V49" s="28">
        <f>'[2]Раздел 2.7.2'!V49+'[3]Раздел 2.7.2'!V49+'[4]Раздел 2.7.2'!V49+'[5]Раздел 2.7.2'!V49+'[6]Раздел 2.7.2'!V49+'[7]Раздел 2.7.2'!V49+'[8]Раздел 2.7.2'!V49+'[9]Раздел 2.7.2'!V49+'[10]Раздел 2.7.2'!V49+'[11]Раздел 2.7.2'!V49+'[12]Раздел 2.7.2'!V49+'[13]Раздел 2.7.2'!V49+'[14]Раздел 2.7.2'!V49+'[15]Раздел 2.7.2'!V49</f>
        <v>0</v>
      </c>
      <c r="W49" s="28">
        <f>'[2]Раздел 2.7.2'!W49+'[3]Раздел 2.7.2'!W49+'[4]Раздел 2.7.2'!W49+'[5]Раздел 2.7.2'!W49+'[6]Раздел 2.7.2'!W49+'[7]Раздел 2.7.2'!W49+'[8]Раздел 2.7.2'!W49+'[9]Раздел 2.7.2'!W49+'[10]Раздел 2.7.2'!W49+'[11]Раздел 2.7.2'!W49+'[12]Раздел 2.7.2'!W49+'[13]Раздел 2.7.2'!W49+'[14]Раздел 2.7.2'!W49+'[15]Раздел 2.7.2'!W49</f>
        <v>0</v>
      </c>
      <c r="X49" s="28">
        <f>'[2]Раздел 2.7.2'!X49+'[3]Раздел 2.7.2'!X49+'[4]Раздел 2.7.2'!X49+'[5]Раздел 2.7.2'!X49+'[6]Раздел 2.7.2'!X49+'[7]Раздел 2.7.2'!X49+'[8]Раздел 2.7.2'!X49+'[9]Раздел 2.7.2'!X49+'[10]Раздел 2.7.2'!X49+'[11]Раздел 2.7.2'!X49+'[12]Раздел 2.7.2'!X49+'[13]Раздел 2.7.2'!X49+'[14]Раздел 2.7.2'!X49+'[15]Раздел 2.7.2'!X49</f>
        <v>0</v>
      </c>
      <c r="Y49" s="28">
        <f>'[2]Раздел 2.7.2'!Y49+'[3]Раздел 2.7.2'!Y49+'[4]Раздел 2.7.2'!Y49+'[5]Раздел 2.7.2'!Y49+'[6]Раздел 2.7.2'!Y49+'[7]Раздел 2.7.2'!Y49+'[8]Раздел 2.7.2'!Y49+'[9]Раздел 2.7.2'!Y49+'[10]Раздел 2.7.2'!Y49+'[11]Раздел 2.7.2'!Y49+'[12]Раздел 2.7.2'!Y49+'[13]Раздел 2.7.2'!Y49+'[14]Раздел 2.7.2'!Y49+'[15]Раздел 2.7.2'!Y49</f>
        <v>0</v>
      </c>
      <c r="Z49" s="28">
        <f>'[2]Раздел 2.7.2'!Z49+'[3]Раздел 2.7.2'!Z49+'[4]Раздел 2.7.2'!Z49+'[5]Раздел 2.7.2'!Z49+'[6]Раздел 2.7.2'!Z49+'[7]Раздел 2.7.2'!Z49+'[8]Раздел 2.7.2'!Z49+'[9]Раздел 2.7.2'!Z49+'[10]Раздел 2.7.2'!Z49+'[11]Раздел 2.7.2'!Z49+'[12]Раздел 2.7.2'!Z49+'[13]Раздел 2.7.2'!Z49+'[14]Раздел 2.7.2'!Z49+'[15]Раздел 2.7.2'!Z49</f>
        <v>0</v>
      </c>
      <c r="AA49" s="28">
        <f>'[2]Раздел 2.7.2'!AA49+'[3]Раздел 2.7.2'!AA49+'[4]Раздел 2.7.2'!AA49+'[5]Раздел 2.7.2'!AA49+'[6]Раздел 2.7.2'!AA49+'[7]Раздел 2.7.2'!AA49+'[8]Раздел 2.7.2'!AA49+'[9]Раздел 2.7.2'!AA49+'[10]Раздел 2.7.2'!AA49+'[11]Раздел 2.7.2'!AA49+'[12]Раздел 2.7.2'!AA49+'[13]Раздел 2.7.2'!AA49+'[14]Раздел 2.7.2'!AA49+'[15]Раздел 2.7.2'!AA49</f>
        <v>0</v>
      </c>
      <c r="AB49" s="28">
        <f>'[2]Раздел 2.7.2'!AB49+'[3]Раздел 2.7.2'!AB49+'[4]Раздел 2.7.2'!AB49+'[5]Раздел 2.7.2'!AB49+'[6]Раздел 2.7.2'!AB49+'[7]Раздел 2.7.2'!AB49+'[8]Раздел 2.7.2'!AB49+'[9]Раздел 2.7.2'!AB49+'[10]Раздел 2.7.2'!AB49+'[11]Раздел 2.7.2'!AB49+'[12]Раздел 2.7.2'!AB49+'[13]Раздел 2.7.2'!AB49+'[14]Раздел 2.7.2'!AB49+'[15]Раздел 2.7.2'!AB49</f>
        <v>0</v>
      </c>
      <c r="AC49" s="28">
        <f>'[2]Раздел 2.7.2'!AC49+'[3]Раздел 2.7.2'!AC49+'[4]Раздел 2.7.2'!AC49+'[5]Раздел 2.7.2'!AC49+'[6]Раздел 2.7.2'!AC49+'[7]Раздел 2.7.2'!AC49+'[8]Раздел 2.7.2'!AC49+'[9]Раздел 2.7.2'!AC49+'[10]Раздел 2.7.2'!AC49+'[11]Раздел 2.7.2'!AC49+'[12]Раздел 2.7.2'!AC49+'[13]Раздел 2.7.2'!AC49+'[14]Раздел 2.7.2'!AC49+'[15]Раздел 2.7.2'!AC49</f>
        <v>0</v>
      </c>
      <c r="AD49" s="28">
        <f>'[2]Раздел 2.7.2'!AD49+'[3]Раздел 2.7.2'!AD49+'[4]Раздел 2.7.2'!AD49+'[5]Раздел 2.7.2'!AD49+'[6]Раздел 2.7.2'!AD49+'[7]Раздел 2.7.2'!AD49+'[8]Раздел 2.7.2'!AD49+'[9]Раздел 2.7.2'!AD49+'[10]Раздел 2.7.2'!AD49+'[11]Раздел 2.7.2'!AD49+'[12]Раздел 2.7.2'!AD49+'[13]Раздел 2.7.2'!AD49+'[14]Раздел 2.7.2'!AD49+'[15]Раздел 2.7.2'!AD49</f>
        <v>0</v>
      </c>
      <c r="AE49" s="28">
        <f>'[2]Раздел 2.7.2'!AE49+'[3]Раздел 2.7.2'!AE49+'[4]Раздел 2.7.2'!AE49+'[5]Раздел 2.7.2'!AE49+'[6]Раздел 2.7.2'!AE49+'[7]Раздел 2.7.2'!AE49+'[8]Раздел 2.7.2'!AE49+'[9]Раздел 2.7.2'!AE49+'[10]Раздел 2.7.2'!AE49+'[11]Раздел 2.7.2'!AE49+'[12]Раздел 2.7.2'!AE49+'[13]Раздел 2.7.2'!AE49+'[14]Раздел 2.7.2'!AE49+'[15]Раздел 2.7.2'!AE49</f>
        <v>0</v>
      </c>
      <c r="AF49" s="28">
        <f>'[2]Раздел 2.7.2'!AF49+'[3]Раздел 2.7.2'!AF49+'[4]Раздел 2.7.2'!AF49+'[5]Раздел 2.7.2'!AF49+'[6]Раздел 2.7.2'!AF49+'[7]Раздел 2.7.2'!AF49+'[8]Раздел 2.7.2'!AF49+'[9]Раздел 2.7.2'!AF49+'[10]Раздел 2.7.2'!AF49+'[11]Раздел 2.7.2'!AF49+'[12]Раздел 2.7.2'!AF49+'[13]Раздел 2.7.2'!AF49+'[14]Раздел 2.7.2'!AF49+'[15]Раздел 2.7.2'!AF49</f>
        <v>0</v>
      </c>
    </row>
    <row r="50" spans="1:32" ht="20.100000000000001" customHeight="1" x14ac:dyDescent="0.2">
      <c r="A50" s="213" t="s">
        <v>10681</v>
      </c>
      <c r="B50" s="213"/>
      <c r="C50" s="213"/>
      <c r="D50" s="213"/>
      <c r="E50" s="213"/>
      <c r="F50" s="213"/>
      <c r="G50" s="213"/>
      <c r="H50" s="213"/>
      <c r="I50" s="213"/>
      <c r="J50" s="213"/>
      <c r="K50" s="213"/>
      <c r="L50" s="213"/>
      <c r="M50" s="213"/>
      <c r="N50" s="213"/>
      <c r="O50" s="213"/>
      <c r="P50" s="213"/>
      <c r="Q50" s="213"/>
      <c r="R50" s="213"/>
      <c r="S50" s="213"/>
      <c r="T50" s="213"/>
      <c r="U50" s="213"/>
      <c r="V50" s="213"/>
      <c r="W50" s="213"/>
      <c r="X50" s="213"/>
      <c r="Y50" s="213"/>
      <c r="Z50" s="213"/>
      <c r="AA50" s="213"/>
      <c r="AB50" s="213"/>
      <c r="AC50" s="213"/>
      <c r="AD50" s="213"/>
      <c r="AE50" s="213"/>
      <c r="AF50" s="213"/>
    </row>
  </sheetData>
  <mergeCells count="21">
    <mergeCell ref="A50:AF50"/>
    <mergeCell ref="Z18:Z19"/>
    <mergeCell ref="AA18:AB18"/>
    <mergeCell ref="W18:W19"/>
    <mergeCell ref="X18:Y18"/>
    <mergeCell ref="AC18:AC19"/>
    <mergeCell ref="T18:T19"/>
    <mergeCell ref="Q18:Q19"/>
    <mergeCell ref="AF18:AF19"/>
    <mergeCell ref="AD18:AD19"/>
    <mergeCell ref="U18:V18"/>
    <mergeCell ref="R18:S18"/>
    <mergeCell ref="AE18:AE19"/>
    <mergeCell ref="A14:AF14"/>
    <mergeCell ref="A15:AF15"/>
    <mergeCell ref="A16:AF16"/>
    <mergeCell ref="A17:A19"/>
    <mergeCell ref="O17:O19"/>
    <mergeCell ref="P17:P19"/>
    <mergeCell ref="AC17:AF17"/>
    <mergeCell ref="Q17:AB17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AF49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76" orientation="landscape" blackAndWhite="1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7">
    <pageSetUpPr fitToPage="1"/>
  </sheetPr>
  <dimension ref="A1:AB33"/>
  <sheetViews>
    <sheetView showGridLines="0" topLeftCell="A19" zoomScale="62" zoomScaleNormal="62" workbookViewId="0">
      <selection activeCell="P21" sqref="P21"/>
    </sheetView>
  </sheetViews>
  <sheetFormatPr defaultRowHeight="12.75" x14ac:dyDescent="0.2"/>
  <cols>
    <col min="1" max="1" width="65.28515625" style="20" bestFit="1" customWidth="1"/>
    <col min="2" max="13" width="3.140625" style="20" hidden="1" customWidth="1"/>
    <col min="14" max="14" width="0.5703125" style="20" hidden="1" customWidth="1"/>
    <col min="15" max="15" width="6.42578125" style="20" bestFit="1" customWidth="1"/>
    <col min="16" max="27" width="12.7109375" style="20" customWidth="1"/>
    <col min="28" max="16384" width="9.140625" style="20"/>
  </cols>
  <sheetData>
    <row r="1" spans="1:27" hidden="1" x14ac:dyDescent="0.2"/>
    <row r="2" spans="1:27" ht="30" hidden="1" customHeight="1" x14ac:dyDescent="0.2"/>
    <row r="3" spans="1:27" ht="12.75" hidden="1" customHeight="1" x14ac:dyDescent="0.2"/>
    <row r="4" spans="1:27" ht="12.75" hidden="1" customHeight="1" x14ac:dyDescent="0.2"/>
    <row r="5" spans="1:27" ht="12.75" hidden="1" customHeight="1" x14ac:dyDescent="0.2"/>
    <row r="6" spans="1:27" ht="12.75" hidden="1" customHeight="1" x14ac:dyDescent="0.2"/>
    <row r="7" spans="1:27" ht="12.75" hidden="1" customHeight="1" x14ac:dyDescent="0.2"/>
    <row r="8" spans="1:27" ht="12.75" hidden="1" customHeight="1" x14ac:dyDescent="0.2"/>
    <row r="9" spans="1:27" ht="12.75" hidden="1" customHeight="1" x14ac:dyDescent="0.2"/>
    <row r="10" spans="1:27" ht="12.75" hidden="1" customHeight="1" x14ac:dyDescent="0.2"/>
    <row r="11" spans="1:27" ht="12.75" hidden="1" customHeight="1" x14ac:dyDescent="0.2"/>
    <row r="12" spans="1:27" ht="12.75" hidden="1" customHeight="1" x14ac:dyDescent="0.2"/>
    <row r="13" spans="1:27" ht="12.75" hidden="1" customHeight="1" x14ac:dyDescent="0.2"/>
    <row r="14" spans="1:27" ht="20.100000000000001" hidden="1" customHeight="1" x14ac:dyDescent="0.25">
      <c r="A14" s="54"/>
      <c r="B14" s="54"/>
      <c r="C14" s="54"/>
      <c r="D14" s="54"/>
      <c r="E14" s="54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</row>
    <row r="15" spans="1:27" ht="15" hidden="1" x14ac:dyDescent="0.2">
      <c r="A15" s="41"/>
      <c r="B15" s="42"/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</row>
    <row r="16" spans="1:27" ht="60" customHeight="1" x14ac:dyDescent="0.2">
      <c r="A16" s="189" t="s">
        <v>10685</v>
      </c>
      <c r="B16" s="196"/>
      <c r="C16" s="196"/>
      <c r="D16" s="196"/>
      <c r="E16" s="196"/>
      <c r="F16" s="196"/>
      <c r="G16" s="196"/>
      <c r="H16" s="196"/>
      <c r="I16" s="196"/>
      <c r="J16" s="196"/>
      <c r="K16" s="196"/>
      <c r="L16" s="196"/>
      <c r="M16" s="196"/>
      <c r="N16" s="196"/>
      <c r="O16" s="196"/>
      <c r="P16" s="196"/>
      <c r="Q16" s="196"/>
      <c r="R16" s="196"/>
      <c r="S16" s="196"/>
      <c r="T16" s="196"/>
      <c r="U16" s="196"/>
      <c r="V16" s="196"/>
      <c r="W16" s="196"/>
      <c r="X16" s="196"/>
      <c r="Y16" s="196"/>
      <c r="Z16" s="196"/>
      <c r="AA16" s="196"/>
    </row>
    <row r="17" spans="1:28" x14ac:dyDescent="0.2">
      <c r="A17" s="190" t="s">
        <v>6357</v>
      </c>
      <c r="B17" s="190"/>
      <c r="C17" s="190"/>
      <c r="D17" s="190"/>
      <c r="E17" s="190"/>
      <c r="F17" s="190"/>
      <c r="G17" s="190"/>
      <c r="H17" s="190"/>
      <c r="I17" s="190"/>
      <c r="J17" s="190"/>
      <c r="K17" s="190"/>
      <c r="L17" s="190"/>
      <c r="M17" s="190"/>
      <c r="N17" s="190"/>
      <c r="O17" s="190"/>
      <c r="P17" s="190"/>
      <c r="Q17" s="190"/>
      <c r="R17" s="190"/>
      <c r="S17" s="190"/>
      <c r="T17" s="190"/>
      <c r="U17" s="190"/>
      <c r="V17" s="190"/>
      <c r="W17" s="190"/>
      <c r="X17" s="190"/>
      <c r="Y17" s="190"/>
      <c r="Z17" s="190"/>
      <c r="AA17" s="190"/>
    </row>
    <row r="18" spans="1:28" ht="30" customHeight="1" x14ac:dyDescent="0.2">
      <c r="A18" s="192" t="s">
        <v>9282</v>
      </c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192" t="s">
        <v>10485</v>
      </c>
      <c r="P18" s="199" t="s">
        <v>10683</v>
      </c>
      <c r="Q18" s="202" t="s">
        <v>9091</v>
      </c>
      <c r="R18" s="203"/>
      <c r="S18" s="204"/>
      <c r="T18" s="202" t="s">
        <v>9092</v>
      </c>
      <c r="U18" s="203"/>
      <c r="V18" s="203"/>
      <c r="W18" s="204"/>
      <c r="X18" s="199" t="s">
        <v>10074</v>
      </c>
      <c r="Y18" s="192" t="s">
        <v>10684</v>
      </c>
      <c r="Z18" s="192"/>
      <c r="AA18" s="192"/>
    </row>
    <row r="19" spans="1:28" ht="95.1" customHeight="1" x14ac:dyDescent="0.2">
      <c r="A19" s="192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2"/>
      <c r="P19" s="201"/>
      <c r="Q19" s="23" t="s">
        <v>8501</v>
      </c>
      <c r="R19" s="23" t="s">
        <v>9093</v>
      </c>
      <c r="S19" s="23" t="s">
        <v>9094</v>
      </c>
      <c r="T19" s="23" t="s">
        <v>8501</v>
      </c>
      <c r="U19" s="23" t="s">
        <v>9093</v>
      </c>
      <c r="V19" s="23" t="s">
        <v>9094</v>
      </c>
      <c r="W19" s="23" t="s">
        <v>9095</v>
      </c>
      <c r="X19" s="200"/>
      <c r="Y19" s="23" t="s">
        <v>3554</v>
      </c>
      <c r="Z19" s="23" t="s">
        <v>3555</v>
      </c>
      <c r="AA19" s="23" t="s">
        <v>3556</v>
      </c>
      <c r="AB19" s="24"/>
    </row>
    <row r="20" spans="1:28" x14ac:dyDescent="0.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  <c r="AA20" s="40">
        <v>14</v>
      </c>
      <c r="AB20" s="24"/>
    </row>
    <row r="21" spans="1:28" ht="15.75" x14ac:dyDescent="0.25">
      <c r="A21" s="25" t="s">
        <v>10075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28">
        <f>'[2]Раздел 2.8'!P21+'[3]Раздел 2.8'!P21+'[4]Раздел 2.8'!P21+'[5]Раздел 2.8'!P21+'[6]Раздел 2.8'!P21+'[7]Раздел 2.8'!P21+'[8]Раздел 2.8'!P21+'[9]Раздел 2.8'!P21+'[10]Раздел 2.8'!P21+'[11]Раздел 2.8'!P21+'[12]Раздел 2.8'!P21+'[13]Раздел 2.8'!P21+'[14]Раздел 2.8'!P21+'[15]Раздел 2.8'!P21</f>
        <v>150</v>
      </c>
      <c r="Q21" s="28">
        <f>'[2]Раздел 2.8'!Q21+'[3]Раздел 2.8'!Q21+'[4]Раздел 2.8'!Q21+'[5]Раздел 2.8'!Q21+'[6]Раздел 2.8'!Q21+'[7]Раздел 2.8'!Q21+'[8]Раздел 2.8'!Q21+'[9]Раздел 2.8'!Q21+'[10]Раздел 2.8'!Q21+'[11]Раздел 2.8'!Q21+'[12]Раздел 2.8'!Q21+'[13]Раздел 2.8'!Q21+'[14]Раздел 2.8'!Q21+'[15]Раздел 2.8'!Q21</f>
        <v>39</v>
      </c>
      <c r="R21" s="28">
        <f>'[2]Раздел 2.8'!R21+'[3]Раздел 2.8'!R21+'[4]Раздел 2.8'!R21+'[5]Раздел 2.8'!R21+'[6]Раздел 2.8'!R21+'[7]Раздел 2.8'!R21+'[8]Раздел 2.8'!R21+'[9]Раздел 2.8'!R21+'[10]Раздел 2.8'!R21+'[11]Раздел 2.8'!R21+'[12]Раздел 2.8'!R21+'[13]Раздел 2.8'!R21+'[14]Раздел 2.8'!R21+'[15]Раздел 2.8'!R21</f>
        <v>85</v>
      </c>
      <c r="S21" s="28">
        <f>'[2]Раздел 2.8'!S21+'[3]Раздел 2.8'!S21+'[4]Раздел 2.8'!S21+'[5]Раздел 2.8'!S21+'[6]Раздел 2.8'!S21+'[7]Раздел 2.8'!S21+'[8]Раздел 2.8'!S21+'[9]Раздел 2.8'!S21+'[10]Раздел 2.8'!S21+'[11]Раздел 2.8'!S21+'[12]Раздел 2.8'!S21+'[13]Раздел 2.8'!S21+'[14]Раздел 2.8'!S21+'[15]Раздел 2.8'!S21</f>
        <v>26</v>
      </c>
      <c r="T21" s="28">
        <f>'[2]Раздел 2.8'!T21+'[3]Раздел 2.8'!T21+'[4]Раздел 2.8'!T21+'[5]Раздел 2.8'!T21+'[6]Раздел 2.8'!T21+'[7]Раздел 2.8'!T21+'[8]Раздел 2.8'!T21+'[9]Раздел 2.8'!T21+'[10]Раздел 2.8'!T21+'[11]Раздел 2.8'!T21+'[12]Раздел 2.8'!T21+'[13]Раздел 2.8'!T21+'[14]Раздел 2.8'!T21+'[15]Раздел 2.8'!T21</f>
        <v>0</v>
      </c>
      <c r="U21" s="28">
        <f>'[2]Раздел 2.8'!U21+'[3]Раздел 2.8'!U21+'[4]Раздел 2.8'!U21+'[5]Раздел 2.8'!U21+'[6]Раздел 2.8'!U21+'[7]Раздел 2.8'!U21+'[8]Раздел 2.8'!U21+'[9]Раздел 2.8'!U21+'[10]Раздел 2.8'!U21+'[11]Раздел 2.8'!U21+'[12]Раздел 2.8'!U21+'[13]Раздел 2.8'!U21+'[14]Раздел 2.8'!U21+'[15]Раздел 2.8'!U21</f>
        <v>0</v>
      </c>
      <c r="V21" s="28">
        <f>'[2]Раздел 2.8'!V21+'[3]Раздел 2.8'!V21+'[4]Раздел 2.8'!V21+'[5]Раздел 2.8'!V21+'[6]Раздел 2.8'!V21+'[7]Раздел 2.8'!V21+'[8]Раздел 2.8'!V21+'[9]Раздел 2.8'!V21+'[10]Раздел 2.8'!V21+'[11]Раздел 2.8'!V21+'[12]Раздел 2.8'!V21+'[13]Раздел 2.8'!V21+'[14]Раздел 2.8'!V21+'[15]Раздел 2.8'!V21</f>
        <v>0</v>
      </c>
      <c r="W21" s="28">
        <f>'[2]Раздел 2.8'!W21+'[3]Раздел 2.8'!W21+'[4]Раздел 2.8'!W21+'[5]Раздел 2.8'!W21+'[6]Раздел 2.8'!W21+'[7]Раздел 2.8'!W21+'[8]Раздел 2.8'!W21+'[9]Раздел 2.8'!W21+'[10]Раздел 2.8'!W21+'[11]Раздел 2.8'!W21+'[12]Раздел 2.8'!W21+'[13]Раздел 2.8'!W21+'[14]Раздел 2.8'!W21+'[15]Раздел 2.8'!W21</f>
        <v>0</v>
      </c>
      <c r="X21" s="28">
        <f>'[2]Раздел 2.8'!X21+'[3]Раздел 2.8'!X21+'[4]Раздел 2.8'!X21+'[5]Раздел 2.8'!X21+'[6]Раздел 2.8'!X21+'[7]Раздел 2.8'!X21+'[8]Раздел 2.8'!X21+'[9]Раздел 2.8'!X21+'[10]Раздел 2.8'!X21+'[11]Раздел 2.8'!X21+'[12]Раздел 2.8'!X21+'[13]Раздел 2.8'!X21+'[14]Раздел 2.8'!X21+'[15]Раздел 2.8'!X21</f>
        <v>1</v>
      </c>
      <c r="Y21" s="28">
        <f>'[2]Раздел 2.8'!Y21+'[3]Раздел 2.8'!Y21+'[4]Раздел 2.8'!Y21+'[5]Раздел 2.8'!Y21+'[6]Раздел 2.8'!Y21+'[7]Раздел 2.8'!Y21+'[8]Раздел 2.8'!Y21+'[9]Раздел 2.8'!Y21+'[10]Раздел 2.8'!Y21+'[11]Раздел 2.8'!Y21+'[12]Раздел 2.8'!Y21+'[13]Раздел 2.8'!Y21+'[14]Раздел 2.8'!Y21+'[15]Раздел 2.8'!Y21</f>
        <v>140</v>
      </c>
      <c r="Z21" s="28">
        <f>'[2]Раздел 2.8'!Z21+'[3]Раздел 2.8'!Z21+'[4]Раздел 2.8'!Z21+'[5]Раздел 2.8'!Z21+'[6]Раздел 2.8'!Z21+'[7]Раздел 2.8'!Z21+'[8]Раздел 2.8'!Z21+'[9]Раздел 2.8'!Z21+'[10]Раздел 2.8'!Z21+'[11]Раздел 2.8'!Z21+'[12]Раздел 2.8'!Z21+'[13]Раздел 2.8'!Z21+'[14]Раздел 2.8'!Z21+'[15]Раздел 2.8'!Z21</f>
        <v>0</v>
      </c>
      <c r="AA21" s="28">
        <f>'[2]Раздел 2.8'!AA21+'[3]Раздел 2.8'!AA21+'[4]Раздел 2.8'!AA21+'[5]Раздел 2.8'!AA21+'[6]Раздел 2.8'!AA21+'[7]Раздел 2.8'!AA21+'[8]Раздел 2.8'!AA21+'[9]Раздел 2.8'!AA21+'[10]Раздел 2.8'!AA21+'[11]Раздел 2.8'!AA21+'[12]Раздел 2.8'!AA21+'[13]Раздел 2.8'!AA21+'[14]Раздел 2.8'!AA21+'[15]Раздел 2.8'!AA21</f>
        <v>0</v>
      </c>
      <c r="AB21" s="24"/>
    </row>
    <row r="22" spans="1:28" ht="38.25" x14ac:dyDescent="0.25">
      <c r="A22" s="25" t="s">
        <v>8890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28">
        <f>'[2]Раздел 2.8'!P22+'[3]Раздел 2.8'!P22+'[4]Раздел 2.8'!P22+'[5]Раздел 2.8'!P22+'[6]Раздел 2.8'!P22+'[7]Раздел 2.8'!P22+'[8]Раздел 2.8'!P22+'[9]Раздел 2.8'!P22+'[10]Раздел 2.8'!P22+'[11]Раздел 2.8'!P22+'[12]Раздел 2.8'!P22+'[13]Раздел 2.8'!P22+'[14]Раздел 2.8'!P22+'[15]Раздел 2.8'!P22</f>
        <v>0</v>
      </c>
      <c r="Q22" s="28">
        <f>'[2]Раздел 2.8'!Q22+'[3]Раздел 2.8'!Q22+'[4]Раздел 2.8'!Q22+'[5]Раздел 2.8'!Q22+'[6]Раздел 2.8'!Q22+'[7]Раздел 2.8'!Q22+'[8]Раздел 2.8'!Q22+'[9]Раздел 2.8'!Q22+'[10]Раздел 2.8'!Q22+'[11]Раздел 2.8'!Q22+'[12]Раздел 2.8'!Q22+'[13]Раздел 2.8'!Q22+'[14]Раздел 2.8'!Q22+'[15]Раздел 2.8'!Q22</f>
        <v>0</v>
      </c>
      <c r="R22" s="28">
        <f>'[2]Раздел 2.8'!R22+'[3]Раздел 2.8'!R22+'[4]Раздел 2.8'!R22+'[5]Раздел 2.8'!R22+'[6]Раздел 2.8'!R22+'[7]Раздел 2.8'!R22+'[8]Раздел 2.8'!R22+'[9]Раздел 2.8'!R22+'[10]Раздел 2.8'!R22+'[11]Раздел 2.8'!R22+'[12]Раздел 2.8'!R22+'[13]Раздел 2.8'!R22+'[14]Раздел 2.8'!R22+'[15]Раздел 2.8'!R22</f>
        <v>0</v>
      </c>
      <c r="S22" s="28">
        <f>'[2]Раздел 2.8'!S22+'[3]Раздел 2.8'!S22+'[4]Раздел 2.8'!S22+'[5]Раздел 2.8'!S22+'[6]Раздел 2.8'!S22+'[7]Раздел 2.8'!S22+'[8]Раздел 2.8'!S22+'[9]Раздел 2.8'!S22+'[10]Раздел 2.8'!S22+'[11]Раздел 2.8'!S22+'[12]Раздел 2.8'!S22+'[13]Раздел 2.8'!S22+'[14]Раздел 2.8'!S22+'[15]Раздел 2.8'!S22</f>
        <v>0</v>
      </c>
      <c r="T22" s="28">
        <f>'[2]Раздел 2.8'!T22+'[3]Раздел 2.8'!T22+'[4]Раздел 2.8'!T22+'[5]Раздел 2.8'!T22+'[6]Раздел 2.8'!T22+'[7]Раздел 2.8'!T22+'[8]Раздел 2.8'!T22+'[9]Раздел 2.8'!T22+'[10]Раздел 2.8'!T22+'[11]Раздел 2.8'!T22+'[12]Раздел 2.8'!T22+'[13]Раздел 2.8'!T22+'[14]Раздел 2.8'!T22+'[15]Раздел 2.8'!T22</f>
        <v>0</v>
      </c>
      <c r="U22" s="28">
        <f>'[2]Раздел 2.8'!U22+'[3]Раздел 2.8'!U22+'[4]Раздел 2.8'!U22+'[5]Раздел 2.8'!U22+'[6]Раздел 2.8'!U22+'[7]Раздел 2.8'!U22+'[8]Раздел 2.8'!U22+'[9]Раздел 2.8'!U22+'[10]Раздел 2.8'!U22+'[11]Раздел 2.8'!U22+'[12]Раздел 2.8'!U22+'[13]Раздел 2.8'!U22+'[14]Раздел 2.8'!U22+'[15]Раздел 2.8'!U22</f>
        <v>0</v>
      </c>
      <c r="V22" s="28">
        <f>'[2]Раздел 2.8'!V22+'[3]Раздел 2.8'!V22+'[4]Раздел 2.8'!V22+'[5]Раздел 2.8'!V22+'[6]Раздел 2.8'!V22+'[7]Раздел 2.8'!V22+'[8]Раздел 2.8'!V22+'[9]Раздел 2.8'!V22+'[10]Раздел 2.8'!V22+'[11]Раздел 2.8'!V22+'[12]Раздел 2.8'!V22+'[13]Раздел 2.8'!V22+'[14]Раздел 2.8'!V22+'[15]Раздел 2.8'!V22</f>
        <v>0</v>
      </c>
      <c r="W22" s="28">
        <f>'[2]Раздел 2.8'!W22+'[3]Раздел 2.8'!W22+'[4]Раздел 2.8'!W22+'[5]Раздел 2.8'!W22+'[6]Раздел 2.8'!W22+'[7]Раздел 2.8'!W22+'[8]Раздел 2.8'!W22+'[9]Раздел 2.8'!W22+'[10]Раздел 2.8'!W22+'[11]Раздел 2.8'!W22+'[12]Раздел 2.8'!W22+'[13]Раздел 2.8'!W22+'[14]Раздел 2.8'!W22+'[15]Раздел 2.8'!W22</f>
        <v>0</v>
      </c>
      <c r="X22" s="28">
        <f>'[2]Раздел 2.8'!X22+'[3]Раздел 2.8'!X22+'[4]Раздел 2.8'!X22+'[5]Раздел 2.8'!X22+'[6]Раздел 2.8'!X22+'[7]Раздел 2.8'!X22+'[8]Раздел 2.8'!X22+'[9]Раздел 2.8'!X22+'[10]Раздел 2.8'!X22+'[11]Раздел 2.8'!X22+'[12]Раздел 2.8'!X22+'[13]Раздел 2.8'!X22+'[14]Раздел 2.8'!X22+'[15]Раздел 2.8'!X22</f>
        <v>0</v>
      </c>
      <c r="Y22" s="28">
        <f>'[2]Раздел 2.8'!Y22+'[3]Раздел 2.8'!Y22+'[4]Раздел 2.8'!Y22+'[5]Раздел 2.8'!Y22+'[6]Раздел 2.8'!Y22+'[7]Раздел 2.8'!Y22+'[8]Раздел 2.8'!Y22+'[9]Раздел 2.8'!Y22+'[10]Раздел 2.8'!Y22+'[11]Раздел 2.8'!Y22+'[12]Раздел 2.8'!Y22+'[13]Раздел 2.8'!Y22+'[14]Раздел 2.8'!Y22+'[15]Раздел 2.8'!Y22</f>
        <v>6</v>
      </c>
      <c r="Z22" s="28">
        <f>'[2]Раздел 2.8'!Z22+'[3]Раздел 2.8'!Z22+'[4]Раздел 2.8'!Z22+'[5]Раздел 2.8'!Z22+'[6]Раздел 2.8'!Z22+'[7]Раздел 2.8'!Z22+'[8]Раздел 2.8'!Z22+'[9]Раздел 2.8'!Z22+'[10]Раздел 2.8'!Z22+'[11]Раздел 2.8'!Z22+'[12]Раздел 2.8'!Z22+'[13]Раздел 2.8'!Z22+'[14]Раздел 2.8'!Z22+'[15]Раздел 2.8'!Z22</f>
        <v>0</v>
      </c>
      <c r="AA22" s="28">
        <f>'[2]Раздел 2.8'!AA22+'[3]Раздел 2.8'!AA22+'[4]Раздел 2.8'!AA22+'[5]Раздел 2.8'!AA22+'[6]Раздел 2.8'!AA22+'[7]Раздел 2.8'!AA22+'[8]Раздел 2.8'!AA22+'[9]Раздел 2.8'!AA22+'[10]Раздел 2.8'!AA22+'[11]Раздел 2.8'!AA22+'[12]Раздел 2.8'!AA22+'[13]Раздел 2.8'!AA22+'[14]Раздел 2.8'!AA22+'[15]Раздел 2.8'!AA22</f>
        <v>0</v>
      </c>
      <c r="AB22" s="24"/>
    </row>
    <row r="23" spans="1:28" ht="38.25" x14ac:dyDescent="0.25">
      <c r="A23" s="25" t="s">
        <v>7954</v>
      </c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7">
        <v>3</v>
      </c>
      <c r="P23" s="28">
        <f>'[2]Раздел 2.8'!P23+'[3]Раздел 2.8'!P23+'[4]Раздел 2.8'!P23+'[5]Раздел 2.8'!P23+'[6]Раздел 2.8'!P23+'[7]Раздел 2.8'!P23+'[8]Раздел 2.8'!P23+'[9]Раздел 2.8'!P23+'[10]Раздел 2.8'!P23+'[11]Раздел 2.8'!P23+'[12]Раздел 2.8'!P23+'[13]Раздел 2.8'!P23+'[14]Раздел 2.8'!P23+'[15]Раздел 2.8'!P23</f>
        <v>0</v>
      </c>
      <c r="Q23" s="28">
        <f>'[2]Раздел 2.8'!Q23+'[3]Раздел 2.8'!Q23+'[4]Раздел 2.8'!Q23+'[5]Раздел 2.8'!Q23+'[6]Раздел 2.8'!Q23+'[7]Раздел 2.8'!Q23+'[8]Раздел 2.8'!Q23+'[9]Раздел 2.8'!Q23+'[10]Раздел 2.8'!Q23+'[11]Раздел 2.8'!Q23+'[12]Раздел 2.8'!Q23+'[13]Раздел 2.8'!Q23+'[14]Раздел 2.8'!Q23+'[15]Раздел 2.8'!Q23</f>
        <v>0</v>
      </c>
      <c r="R23" s="28">
        <f>'[2]Раздел 2.8'!R23+'[3]Раздел 2.8'!R23+'[4]Раздел 2.8'!R23+'[5]Раздел 2.8'!R23+'[6]Раздел 2.8'!R23+'[7]Раздел 2.8'!R23+'[8]Раздел 2.8'!R23+'[9]Раздел 2.8'!R23+'[10]Раздел 2.8'!R23+'[11]Раздел 2.8'!R23+'[12]Раздел 2.8'!R23+'[13]Раздел 2.8'!R23+'[14]Раздел 2.8'!R23+'[15]Раздел 2.8'!R23</f>
        <v>0</v>
      </c>
      <c r="S23" s="28">
        <f>'[2]Раздел 2.8'!S23+'[3]Раздел 2.8'!S23+'[4]Раздел 2.8'!S23+'[5]Раздел 2.8'!S23+'[6]Раздел 2.8'!S23+'[7]Раздел 2.8'!S23+'[8]Раздел 2.8'!S23+'[9]Раздел 2.8'!S23+'[10]Раздел 2.8'!S23+'[11]Раздел 2.8'!S23+'[12]Раздел 2.8'!S23+'[13]Раздел 2.8'!S23+'[14]Раздел 2.8'!S23+'[15]Раздел 2.8'!S23</f>
        <v>0</v>
      </c>
      <c r="T23" s="28">
        <f>'[2]Раздел 2.8'!T23+'[3]Раздел 2.8'!T23+'[4]Раздел 2.8'!T23+'[5]Раздел 2.8'!T23+'[6]Раздел 2.8'!T23+'[7]Раздел 2.8'!T23+'[8]Раздел 2.8'!T23+'[9]Раздел 2.8'!T23+'[10]Раздел 2.8'!T23+'[11]Раздел 2.8'!T23+'[12]Раздел 2.8'!T23+'[13]Раздел 2.8'!T23+'[14]Раздел 2.8'!T23+'[15]Раздел 2.8'!T23</f>
        <v>0</v>
      </c>
      <c r="U23" s="28">
        <f>'[2]Раздел 2.8'!U23+'[3]Раздел 2.8'!U23+'[4]Раздел 2.8'!U23+'[5]Раздел 2.8'!U23+'[6]Раздел 2.8'!U23+'[7]Раздел 2.8'!U23+'[8]Раздел 2.8'!U23+'[9]Раздел 2.8'!U23+'[10]Раздел 2.8'!U23+'[11]Раздел 2.8'!U23+'[12]Раздел 2.8'!U23+'[13]Раздел 2.8'!U23+'[14]Раздел 2.8'!U23+'[15]Раздел 2.8'!U23</f>
        <v>0</v>
      </c>
      <c r="V23" s="28">
        <f>'[2]Раздел 2.8'!V23+'[3]Раздел 2.8'!V23+'[4]Раздел 2.8'!V23+'[5]Раздел 2.8'!V23+'[6]Раздел 2.8'!V23+'[7]Раздел 2.8'!V23+'[8]Раздел 2.8'!V23+'[9]Раздел 2.8'!V23+'[10]Раздел 2.8'!V23+'[11]Раздел 2.8'!V23+'[12]Раздел 2.8'!V23+'[13]Раздел 2.8'!V23+'[14]Раздел 2.8'!V23+'[15]Раздел 2.8'!V23</f>
        <v>0</v>
      </c>
      <c r="W23" s="28">
        <f>'[2]Раздел 2.8'!W23+'[3]Раздел 2.8'!W23+'[4]Раздел 2.8'!W23+'[5]Раздел 2.8'!W23+'[6]Раздел 2.8'!W23+'[7]Раздел 2.8'!W23+'[8]Раздел 2.8'!W23+'[9]Раздел 2.8'!W23+'[10]Раздел 2.8'!W23+'[11]Раздел 2.8'!W23+'[12]Раздел 2.8'!W23+'[13]Раздел 2.8'!W23+'[14]Раздел 2.8'!W23+'[15]Раздел 2.8'!W23</f>
        <v>0</v>
      </c>
      <c r="X23" s="28">
        <f>'[2]Раздел 2.8'!X23+'[3]Раздел 2.8'!X23+'[4]Раздел 2.8'!X23+'[5]Раздел 2.8'!X23+'[6]Раздел 2.8'!X23+'[7]Раздел 2.8'!X23+'[8]Раздел 2.8'!X23+'[9]Раздел 2.8'!X23+'[10]Раздел 2.8'!X23+'[11]Раздел 2.8'!X23+'[12]Раздел 2.8'!X23+'[13]Раздел 2.8'!X23+'[14]Раздел 2.8'!X23+'[15]Раздел 2.8'!X23</f>
        <v>0</v>
      </c>
      <c r="Y23" s="28">
        <f>'[2]Раздел 2.8'!Y23+'[3]Раздел 2.8'!Y23+'[4]Раздел 2.8'!Y23+'[5]Раздел 2.8'!Y23+'[6]Раздел 2.8'!Y23+'[7]Раздел 2.8'!Y23+'[8]Раздел 2.8'!Y23+'[9]Раздел 2.8'!Y23+'[10]Раздел 2.8'!Y23+'[11]Раздел 2.8'!Y23+'[12]Раздел 2.8'!Y23+'[13]Раздел 2.8'!Y23+'[14]Раздел 2.8'!Y23+'[15]Раздел 2.8'!Y23</f>
        <v>0</v>
      </c>
      <c r="Z23" s="28">
        <f>'[2]Раздел 2.8'!Z23+'[3]Раздел 2.8'!Z23+'[4]Раздел 2.8'!Z23+'[5]Раздел 2.8'!Z23+'[6]Раздел 2.8'!Z23+'[7]Раздел 2.8'!Z23+'[8]Раздел 2.8'!Z23+'[9]Раздел 2.8'!Z23+'[10]Раздел 2.8'!Z23+'[11]Раздел 2.8'!Z23+'[12]Раздел 2.8'!Z23+'[13]Раздел 2.8'!Z23+'[14]Раздел 2.8'!Z23+'[15]Раздел 2.8'!Z23</f>
        <v>0</v>
      </c>
      <c r="AA23" s="28">
        <f>'[2]Раздел 2.8'!AA23+'[3]Раздел 2.8'!AA23+'[4]Раздел 2.8'!AA23+'[5]Раздел 2.8'!AA23+'[6]Раздел 2.8'!AA23+'[7]Раздел 2.8'!AA23+'[8]Раздел 2.8'!AA23+'[9]Раздел 2.8'!AA23+'[10]Раздел 2.8'!AA23+'[11]Раздел 2.8'!AA23+'[12]Раздел 2.8'!AA23+'[13]Раздел 2.8'!AA23+'[14]Раздел 2.8'!AA23+'[15]Раздел 2.8'!AA23</f>
        <v>0</v>
      </c>
      <c r="AB23" s="24"/>
    </row>
    <row r="24" spans="1:28" ht="38.25" x14ac:dyDescent="0.25">
      <c r="A24" s="25" t="s">
        <v>7955</v>
      </c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7">
        <v>4</v>
      </c>
      <c r="P24" s="28">
        <f>'[2]Раздел 2.8'!P24+'[3]Раздел 2.8'!P24+'[4]Раздел 2.8'!P24+'[5]Раздел 2.8'!P24+'[6]Раздел 2.8'!P24+'[7]Раздел 2.8'!P24+'[8]Раздел 2.8'!P24+'[9]Раздел 2.8'!P24+'[10]Раздел 2.8'!P24+'[11]Раздел 2.8'!P24+'[12]Раздел 2.8'!P24+'[13]Раздел 2.8'!P24+'[14]Раздел 2.8'!P24+'[15]Раздел 2.8'!P24</f>
        <v>0</v>
      </c>
      <c r="Q24" s="28">
        <f>'[2]Раздел 2.8'!Q24+'[3]Раздел 2.8'!Q24+'[4]Раздел 2.8'!Q24+'[5]Раздел 2.8'!Q24+'[6]Раздел 2.8'!Q24+'[7]Раздел 2.8'!Q24+'[8]Раздел 2.8'!Q24+'[9]Раздел 2.8'!Q24+'[10]Раздел 2.8'!Q24+'[11]Раздел 2.8'!Q24+'[12]Раздел 2.8'!Q24+'[13]Раздел 2.8'!Q24+'[14]Раздел 2.8'!Q24+'[15]Раздел 2.8'!Q24</f>
        <v>0</v>
      </c>
      <c r="R24" s="28">
        <f>'[2]Раздел 2.8'!R24+'[3]Раздел 2.8'!R24+'[4]Раздел 2.8'!R24+'[5]Раздел 2.8'!R24+'[6]Раздел 2.8'!R24+'[7]Раздел 2.8'!R24+'[8]Раздел 2.8'!R24+'[9]Раздел 2.8'!R24+'[10]Раздел 2.8'!R24+'[11]Раздел 2.8'!R24+'[12]Раздел 2.8'!R24+'[13]Раздел 2.8'!R24+'[14]Раздел 2.8'!R24+'[15]Раздел 2.8'!R24</f>
        <v>0</v>
      </c>
      <c r="S24" s="28">
        <f>'[2]Раздел 2.8'!S24+'[3]Раздел 2.8'!S24+'[4]Раздел 2.8'!S24+'[5]Раздел 2.8'!S24+'[6]Раздел 2.8'!S24+'[7]Раздел 2.8'!S24+'[8]Раздел 2.8'!S24+'[9]Раздел 2.8'!S24+'[10]Раздел 2.8'!S24+'[11]Раздел 2.8'!S24+'[12]Раздел 2.8'!S24+'[13]Раздел 2.8'!S24+'[14]Раздел 2.8'!S24+'[15]Раздел 2.8'!S24</f>
        <v>0</v>
      </c>
      <c r="T24" s="51"/>
      <c r="U24" s="51"/>
      <c r="V24" s="51"/>
      <c r="W24" s="51"/>
      <c r="X24" s="28">
        <f>'[2]Раздел 2.8'!X24+'[3]Раздел 2.8'!X24+'[4]Раздел 2.8'!X24+'[5]Раздел 2.8'!X24+'[6]Раздел 2.8'!X24+'[7]Раздел 2.8'!X24+'[8]Раздел 2.8'!X24+'[9]Раздел 2.8'!X24+'[10]Раздел 2.8'!X24+'[11]Раздел 2.8'!X24+'[12]Раздел 2.8'!X24+'[13]Раздел 2.8'!X24+'[14]Раздел 2.8'!X24+'[15]Раздел 2.8'!X24</f>
        <v>0</v>
      </c>
      <c r="Y24" s="28">
        <f>'[2]Раздел 2.8'!Y24+'[3]Раздел 2.8'!Y24+'[4]Раздел 2.8'!Y24+'[5]Раздел 2.8'!Y24+'[6]Раздел 2.8'!Y24+'[7]Раздел 2.8'!Y24+'[8]Раздел 2.8'!Y24+'[9]Раздел 2.8'!Y24+'[10]Раздел 2.8'!Y24+'[11]Раздел 2.8'!Y24+'[12]Раздел 2.8'!Y24+'[13]Раздел 2.8'!Y24+'[14]Раздел 2.8'!Y24+'[15]Раздел 2.8'!Y24</f>
        <v>0</v>
      </c>
      <c r="Z24" s="28">
        <f>'[2]Раздел 2.8'!Z24+'[3]Раздел 2.8'!Z24+'[4]Раздел 2.8'!Z24+'[5]Раздел 2.8'!Z24+'[6]Раздел 2.8'!Z24+'[7]Раздел 2.8'!Z24+'[8]Раздел 2.8'!Z24+'[9]Раздел 2.8'!Z24+'[10]Раздел 2.8'!Z24+'[11]Раздел 2.8'!Z24+'[12]Раздел 2.8'!Z24+'[13]Раздел 2.8'!Z24+'[14]Раздел 2.8'!Z24+'[15]Раздел 2.8'!Z24</f>
        <v>0</v>
      </c>
      <c r="AA24" s="28">
        <f>'[2]Раздел 2.8'!AA24+'[3]Раздел 2.8'!AA24+'[4]Раздел 2.8'!AA24+'[5]Раздел 2.8'!AA24+'[6]Раздел 2.8'!AA24+'[7]Раздел 2.8'!AA24+'[8]Раздел 2.8'!AA24+'[9]Раздел 2.8'!AA24+'[10]Раздел 2.8'!AA24+'[11]Раздел 2.8'!AA24+'[12]Раздел 2.8'!AA24+'[13]Раздел 2.8'!AA24+'[14]Раздел 2.8'!AA24+'[15]Раздел 2.8'!AA24</f>
        <v>0</v>
      </c>
      <c r="AB24" s="24"/>
    </row>
    <row r="25" spans="1:28" ht="25.5" x14ac:dyDescent="0.25">
      <c r="A25" s="25" t="s">
        <v>9970</v>
      </c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7">
        <v>5</v>
      </c>
      <c r="P25" s="28">
        <f>'[2]Раздел 2.8'!P25+'[3]Раздел 2.8'!P25+'[4]Раздел 2.8'!P25+'[5]Раздел 2.8'!P25+'[6]Раздел 2.8'!P25+'[7]Раздел 2.8'!P25+'[8]Раздел 2.8'!P25+'[9]Раздел 2.8'!P25+'[10]Раздел 2.8'!P25+'[11]Раздел 2.8'!P25+'[12]Раздел 2.8'!P25+'[13]Раздел 2.8'!P25+'[14]Раздел 2.8'!P25+'[15]Раздел 2.8'!P25</f>
        <v>112</v>
      </c>
      <c r="Q25" s="28">
        <f>'[2]Раздел 2.8'!Q25+'[3]Раздел 2.8'!Q25+'[4]Раздел 2.8'!Q25+'[5]Раздел 2.8'!Q25+'[6]Раздел 2.8'!Q25+'[7]Раздел 2.8'!Q25+'[8]Раздел 2.8'!Q25+'[9]Раздел 2.8'!Q25+'[10]Раздел 2.8'!Q25+'[11]Раздел 2.8'!Q25+'[12]Раздел 2.8'!Q25+'[13]Раздел 2.8'!Q25+'[14]Раздел 2.8'!Q25+'[15]Раздел 2.8'!Q25</f>
        <v>39</v>
      </c>
      <c r="R25" s="28">
        <f>'[2]Раздел 2.8'!R25+'[3]Раздел 2.8'!R25+'[4]Раздел 2.8'!R25+'[5]Раздел 2.8'!R25+'[6]Раздел 2.8'!R25+'[7]Раздел 2.8'!R25+'[8]Раздел 2.8'!R25+'[9]Раздел 2.8'!R25+'[10]Раздел 2.8'!R25+'[11]Раздел 2.8'!R25+'[12]Раздел 2.8'!R25+'[13]Раздел 2.8'!R25+'[14]Раздел 2.8'!R25+'[15]Раздел 2.8'!R25</f>
        <v>57</v>
      </c>
      <c r="S25" s="28">
        <f>'[2]Раздел 2.8'!S25+'[3]Раздел 2.8'!S25+'[4]Раздел 2.8'!S25+'[5]Раздел 2.8'!S25+'[6]Раздел 2.8'!S25+'[7]Раздел 2.8'!S25+'[8]Раздел 2.8'!S25+'[9]Раздел 2.8'!S25+'[10]Раздел 2.8'!S25+'[11]Раздел 2.8'!S25+'[12]Раздел 2.8'!S25+'[13]Раздел 2.8'!S25+'[14]Раздел 2.8'!S25+'[15]Раздел 2.8'!S25</f>
        <v>16</v>
      </c>
      <c r="T25" s="28">
        <f>'[2]Раздел 2.8'!T25+'[3]Раздел 2.8'!T25+'[4]Раздел 2.8'!T25+'[5]Раздел 2.8'!T25+'[6]Раздел 2.8'!T25+'[7]Раздел 2.8'!T25+'[8]Раздел 2.8'!T25+'[9]Раздел 2.8'!T25+'[10]Раздел 2.8'!T25+'[11]Раздел 2.8'!T25+'[12]Раздел 2.8'!T25+'[13]Раздел 2.8'!T25+'[14]Раздел 2.8'!T25+'[15]Раздел 2.8'!T25</f>
        <v>0</v>
      </c>
      <c r="U25" s="28">
        <f>'[2]Раздел 2.8'!U25+'[3]Раздел 2.8'!U25+'[4]Раздел 2.8'!U25+'[5]Раздел 2.8'!U25+'[6]Раздел 2.8'!U25+'[7]Раздел 2.8'!U25+'[8]Раздел 2.8'!U25+'[9]Раздел 2.8'!U25+'[10]Раздел 2.8'!U25+'[11]Раздел 2.8'!U25+'[12]Раздел 2.8'!U25+'[13]Раздел 2.8'!U25+'[14]Раздел 2.8'!U25+'[15]Раздел 2.8'!U25</f>
        <v>0</v>
      </c>
      <c r="V25" s="28">
        <f>'[2]Раздел 2.8'!V25+'[3]Раздел 2.8'!V25+'[4]Раздел 2.8'!V25+'[5]Раздел 2.8'!V25+'[6]Раздел 2.8'!V25+'[7]Раздел 2.8'!V25+'[8]Раздел 2.8'!V25+'[9]Раздел 2.8'!V25+'[10]Раздел 2.8'!V25+'[11]Раздел 2.8'!V25+'[12]Раздел 2.8'!V25+'[13]Раздел 2.8'!V25+'[14]Раздел 2.8'!V25+'[15]Раздел 2.8'!V25</f>
        <v>0</v>
      </c>
      <c r="W25" s="28">
        <f>'[2]Раздел 2.8'!W25+'[3]Раздел 2.8'!W25+'[4]Раздел 2.8'!W25+'[5]Раздел 2.8'!W25+'[6]Раздел 2.8'!W25+'[7]Раздел 2.8'!W25+'[8]Раздел 2.8'!W25+'[9]Раздел 2.8'!W25+'[10]Раздел 2.8'!W25+'[11]Раздел 2.8'!W25+'[12]Раздел 2.8'!W25+'[13]Раздел 2.8'!W25+'[14]Раздел 2.8'!W25+'[15]Раздел 2.8'!W25</f>
        <v>0</v>
      </c>
      <c r="X25" s="28">
        <f>'[2]Раздел 2.8'!X25+'[3]Раздел 2.8'!X25+'[4]Раздел 2.8'!X25+'[5]Раздел 2.8'!X25+'[6]Раздел 2.8'!X25+'[7]Раздел 2.8'!X25+'[8]Раздел 2.8'!X25+'[9]Раздел 2.8'!X25+'[10]Раздел 2.8'!X25+'[11]Раздел 2.8'!X25+'[12]Раздел 2.8'!X25+'[13]Раздел 2.8'!X25+'[14]Раздел 2.8'!X25+'[15]Раздел 2.8'!X25</f>
        <v>0</v>
      </c>
      <c r="Y25" s="28">
        <f>'[2]Раздел 2.8'!Y25+'[3]Раздел 2.8'!Y25+'[4]Раздел 2.8'!Y25+'[5]Раздел 2.8'!Y25+'[6]Раздел 2.8'!Y25+'[7]Раздел 2.8'!Y25+'[8]Раздел 2.8'!Y25+'[9]Раздел 2.8'!Y25+'[10]Раздел 2.8'!Y25+'[11]Раздел 2.8'!Y25+'[12]Раздел 2.8'!Y25+'[13]Раздел 2.8'!Y25+'[14]Раздел 2.8'!Y25+'[15]Раздел 2.8'!Y25</f>
        <v>110</v>
      </c>
      <c r="Z25" s="28">
        <f>'[2]Раздел 2.8'!Z25+'[3]Раздел 2.8'!Z25+'[4]Раздел 2.8'!Z25+'[5]Раздел 2.8'!Z25+'[6]Раздел 2.8'!Z25+'[7]Раздел 2.8'!Z25+'[8]Раздел 2.8'!Z25+'[9]Раздел 2.8'!Z25+'[10]Раздел 2.8'!Z25+'[11]Раздел 2.8'!Z25+'[12]Раздел 2.8'!Z25+'[13]Раздел 2.8'!Z25+'[14]Раздел 2.8'!Z25+'[15]Раздел 2.8'!Z25</f>
        <v>0</v>
      </c>
      <c r="AA25" s="28">
        <f>'[2]Раздел 2.8'!AA25+'[3]Раздел 2.8'!AA25+'[4]Раздел 2.8'!AA25+'[5]Раздел 2.8'!AA25+'[6]Раздел 2.8'!AA25+'[7]Раздел 2.8'!AA25+'[8]Раздел 2.8'!AA25+'[9]Раздел 2.8'!AA25+'[10]Раздел 2.8'!AA25+'[11]Раздел 2.8'!AA25+'[12]Раздел 2.8'!AA25+'[13]Раздел 2.8'!AA25+'[14]Раздел 2.8'!AA25+'[15]Раздел 2.8'!AA25</f>
        <v>0</v>
      </c>
      <c r="AB25" s="24"/>
    </row>
    <row r="26" spans="1:28" ht="38.25" x14ac:dyDescent="0.25">
      <c r="A26" s="25" t="s">
        <v>7851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7">
        <v>6</v>
      </c>
      <c r="P26" s="28">
        <f>'[2]Раздел 2.8'!P26+'[3]Раздел 2.8'!P26+'[4]Раздел 2.8'!P26+'[5]Раздел 2.8'!P26+'[6]Раздел 2.8'!P26+'[7]Раздел 2.8'!P26+'[8]Раздел 2.8'!P26+'[9]Раздел 2.8'!P26+'[10]Раздел 2.8'!P26+'[11]Раздел 2.8'!P26+'[12]Раздел 2.8'!P26+'[13]Раздел 2.8'!P26+'[14]Раздел 2.8'!P26+'[15]Раздел 2.8'!P26</f>
        <v>0</v>
      </c>
      <c r="Q26" s="28">
        <f>'[2]Раздел 2.8'!Q26+'[3]Раздел 2.8'!Q26+'[4]Раздел 2.8'!Q26+'[5]Раздел 2.8'!Q26+'[6]Раздел 2.8'!Q26+'[7]Раздел 2.8'!Q26+'[8]Раздел 2.8'!Q26+'[9]Раздел 2.8'!Q26+'[10]Раздел 2.8'!Q26+'[11]Раздел 2.8'!Q26+'[12]Раздел 2.8'!Q26+'[13]Раздел 2.8'!Q26+'[14]Раздел 2.8'!Q26+'[15]Раздел 2.8'!Q26</f>
        <v>0</v>
      </c>
      <c r="R26" s="28">
        <f>'[2]Раздел 2.8'!R26+'[3]Раздел 2.8'!R26+'[4]Раздел 2.8'!R26+'[5]Раздел 2.8'!R26+'[6]Раздел 2.8'!R26+'[7]Раздел 2.8'!R26+'[8]Раздел 2.8'!R26+'[9]Раздел 2.8'!R26+'[10]Раздел 2.8'!R26+'[11]Раздел 2.8'!R26+'[12]Раздел 2.8'!R26+'[13]Раздел 2.8'!R26+'[14]Раздел 2.8'!R26+'[15]Раздел 2.8'!R26</f>
        <v>0</v>
      </c>
      <c r="S26" s="28">
        <f>'[2]Раздел 2.8'!S26+'[3]Раздел 2.8'!S26+'[4]Раздел 2.8'!S26+'[5]Раздел 2.8'!S26+'[6]Раздел 2.8'!S26+'[7]Раздел 2.8'!S26+'[8]Раздел 2.8'!S26+'[9]Раздел 2.8'!S26+'[10]Раздел 2.8'!S26+'[11]Раздел 2.8'!S26+'[12]Раздел 2.8'!S26+'[13]Раздел 2.8'!S26+'[14]Раздел 2.8'!S26+'[15]Раздел 2.8'!S26</f>
        <v>0</v>
      </c>
      <c r="T26" s="28">
        <f>'[2]Раздел 2.8'!T26+'[3]Раздел 2.8'!T26+'[4]Раздел 2.8'!T26+'[5]Раздел 2.8'!T26+'[6]Раздел 2.8'!T26+'[7]Раздел 2.8'!T26+'[8]Раздел 2.8'!T26+'[9]Раздел 2.8'!T26+'[10]Раздел 2.8'!T26+'[11]Раздел 2.8'!T26+'[12]Раздел 2.8'!T26+'[13]Раздел 2.8'!T26+'[14]Раздел 2.8'!T26+'[15]Раздел 2.8'!T26</f>
        <v>0</v>
      </c>
      <c r="U26" s="28">
        <f>'[2]Раздел 2.8'!U26+'[3]Раздел 2.8'!U26+'[4]Раздел 2.8'!U26+'[5]Раздел 2.8'!U26+'[6]Раздел 2.8'!U26+'[7]Раздел 2.8'!U26+'[8]Раздел 2.8'!U26+'[9]Раздел 2.8'!U26+'[10]Раздел 2.8'!U26+'[11]Раздел 2.8'!U26+'[12]Раздел 2.8'!U26+'[13]Раздел 2.8'!U26+'[14]Раздел 2.8'!U26+'[15]Раздел 2.8'!U26</f>
        <v>0</v>
      </c>
      <c r="V26" s="28">
        <f>'[2]Раздел 2.8'!V26+'[3]Раздел 2.8'!V26+'[4]Раздел 2.8'!V26+'[5]Раздел 2.8'!V26+'[6]Раздел 2.8'!V26+'[7]Раздел 2.8'!V26+'[8]Раздел 2.8'!V26+'[9]Раздел 2.8'!V26+'[10]Раздел 2.8'!V26+'[11]Раздел 2.8'!V26+'[12]Раздел 2.8'!V26+'[13]Раздел 2.8'!V26+'[14]Раздел 2.8'!V26+'[15]Раздел 2.8'!V26</f>
        <v>0</v>
      </c>
      <c r="W26" s="28">
        <f>'[2]Раздел 2.8'!W26+'[3]Раздел 2.8'!W26+'[4]Раздел 2.8'!W26+'[5]Раздел 2.8'!W26+'[6]Раздел 2.8'!W26+'[7]Раздел 2.8'!W26+'[8]Раздел 2.8'!W26+'[9]Раздел 2.8'!W26+'[10]Раздел 2.8'!W26+'[11]Раздел 2.8'!W26+'[12]Раздел 2.8'!W26+'[13]Раздел 2.8'!W26+'[14]Раздел 2.8'!W26+'[15]Раздел 2.8'!W26</f>
        <v>0</v>
      </c>
      <c r="X26" s="28">
        <f>'[2]Раздел 2.8'!X26+'[3]Раздел 2.8'!X26+'[4]Раздел 2.8'!X26+'[5]Раздел 2.8'!X26+'[6]Раздел 2.8'!X26+'[7]Раздел 2.8'!X26+'[8]Раздел 2.8'!X26+'[9]Раздел 2.8'!X26+'[10]Раздел 2.8'!X26+'[11]Раздел 2.8'!X26+'[12]Раздел 2.8'!X26+'[13]Раздел 2.8'!X26+'[14]Раздел 2.8'!X26+'[15]Раздел 2.8'!X26</f>
        <v>0</v>
      </c>
      <c r="Y26" s="28">
        <f>'[2]Раздел 2.8'!Y26+'[3]Раздел 2.8'!Y26+'[4]Раздел 2.8'!Y26+'[5]Раздел 2.8'!Y26+'[6]Раздел 2.8'!Y26+'[7]Раздел 2.8'!Y26+'[8]Раздел 2.8'!Y26+'[9]Раздел 2.8'!Y26+'[10]Раздел 2.8'!Y26+'[11]Раздел 2.8'!Y26+'[12]Раздел 2.8'!Y26+'[13]Раздел 2.8'!Y26+'[14]Раздел 2.8'!Y26+'[15]Раздел 2.8'!Y26</f>
        <v>0</v>
      </c>
      <c r="Z26" s="28">
        <f>'[2]Раздел 2.8'!Z26+'[3]Раздел 2.8'!Z26+'[4]Раздел 2.8'!Z26+'[5]Раздел 2.8'!Z26+'[6]Раздел 2.8'!Z26+'[7]Раздел 2.8'!Z26+'[8]Раздел 2.8'!Z26+'[9]Раздел 2.8'!Z26+'[10]Раздел 2.8'!Z26+'[11]Раздел 2.8'!Z26+'[12]Раздел 2.8'!Z26+'[13]Раздел 2.8'!Z26+'[14]Раздел 2.8'!Z26+'[15]Раздел 2.8'!Z26</f>
        <v>0</v>
      </c>
      <c r="AA26" s="28">
        <f>'[2]Раздел 2.8'!AA26+'[3]Раздел 2.8'!AA26+'[4]Раздел 2.8'!AA26+'[5]Раздел 2.8'!AA26+'[6]Раздел 2.8'!AA26+'[7]Раздел 2.8'!AA26+'[8]Раздел 2.8'!AA26+'[9]Раздел 2.8'!AA26+'[10]Раздел 2.8'!AA26+'[11]Раздел 2.8'!AA26+'[12]Раздел 2.8'!AA26+'[13]Раздел 2.8'!AA26+'[14]Раздел 2.8'!AA26+'[15]Раздел 2.8'!AA26</f>
        <v>0</v>
      </c>
      <c r="AB26" s="24"/>
    </row>
    <row r="27" spans="1:28" ht="38.25" x14ac:dyDescent="0.25">
      <c r="A27" s="25" t="s">
        <v>10256</v>
      </c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7">
        <v>7</v>
      </c>
      <c r="P27" s="28">
        <f>'[2]Раздел 2.8'!P27+'[3]Раздел 2.8'!P27+'[4]Раздел 2.8'!P27+'[5]Раздел 2.8'!P27+'[6]Раздел 2.8'!P27+'[7]Раздел 2.8'!P27+'[8]Раздел 2.8'!P27+'[9]Раздел 2.8'!P27+'[10]Раздел 2.8'!P27+'[11]Раздел 2.8'!P27+'[12]Раздел 2.8'!P27+'[13]Раздел 2.8'!P27+'[14]Раздел 2.8'!P27+'[15]Раздел 2.8'!P27</f>
        <v>0</v>
      </c>
      <c r="Q27" s="28">
        <f>'[2]Раздел 2.8'!Q27+'[3]Раздел 2.8'!Q27+'[4]Раздел 2.8'!Q27+'[5]Раздел 2.8'!Q27+'[6]Раздел 2.8'!Q27+'[7]Раздел 2.8'!Q27+'[8]Раздел 2.8'!Q27+'[9]Раздел 2.8'!Q27+'[10]Раздел 2.8'!Q27+'[11]Раздел 2.8'!Q27+'[12]Раздел 2.8'!Q27+'[13]Раздел 2.8'!Q27+'[14]Раздел 2.8'!Q27+'[15]Раздел 2.8'!Q27</f>
        <v>0</v>
      </c>
      <c r="R27" s="28">
        <f>'[2]Раздел 2.8'!R27+'[3]Раздел 2.8'!R27+'[4]Раздел 2.8'!R27+'[5]Раздел 2.8'!R27+'[6]Раздел 2.8'!R27+'[7]Раздел 2.8'!R27+'[8]Раздел 2.8'!R27+'[9]Раздел 2.8'!R27+'[10]Раздел 2.8'!R27+'[11]Раздел 2.8'!R27+'[12]Раздел 2.8'!R27+'[13]Раздел 2.8'!R27+'[14]Раздел 2.8'!R27+'[15]Раздел 2.8'!R27</f>
        <v>0</v>
      </c>
      <c r="S27" s="28">
        <f>'[2]Раздел 2.8'!S27+'[3]Раздел 2.8'!S27+'[4]Раздел 2.8'!S27+'[5]Раздел 2.8'!S27+'[6]Раздел 2.8'!S27+'[7]Раздел 2.8'!S27+'[8]Раздел 2.8'!S27+'[9]Раздел 2.8'!S27+'[10]Раздел 2.8'!S27+'[11]Раздел 2.8'!S27+'[12]Раздел 2.8'!S27+'[13]Раздел 2.8'!S27+'[14]Раздел 2.8'!S27+'[15]Раздел 2.8'!S27</f>
        <v>0</v>
      </c>
      <c r="T27" s="51"/>
      <c r="U27" s="51"/>
      <c r="V27" s="51"/>
      <c r="W27" s="51"/>
      <c r="X27" s="28">
        <f>'[2]Раздел 2.8'!X27+'[3]Раздел 2.8'!X27+'[4]Раздел 2.8'!X27+'[5]Раздел 2.8'!X27+'[6]Раздел 2.8'!X27+'[7]Раздел 2.8'!X27+'[8]Раздел 2.8'!X27+'[9]Раздел 2.8'!X27+'[10]Раздел 2.8'!X27+'[11]Раздел 2.8'!X27+'[12]Раздел 2.8'!X27+'[13]Раздел 2.8'!X27+'[14]Раздел 2.8'!X27+'[15]Раздел 2.8'!X27</f>
        <v>0</v>
      </c>
      <c r="Y27" s="28">
        <f>'[2]Раздел 2.8'!Y27+'[3]Раздел 2.8'!Y27+'[4]Раздел 2.8'!Y27+'[5]Раздел 2.8'!Y27+'[6]Раздел 2.8'!Y27+'[7]Раздел 2.8'!Y27+'[8]Раздел 2.8'!Y27+'[9]Раздел 2.8'!Y27+'[10]Раздел 2.8'!Y27+'[11]Раздел 2.8'!Y27+'[12]Раздел 2.8'!Y27+'[13]Раздел 2.8'!Y27+'[14]Раздел 2.8'!Y27+'[15]Раздел 2.8'!Y27</f>
        <v>5</v>
      </c>
      <c r="Z27" s="28">
        <f>'[2]Раздел 2.8'!Z27+'[3]Раздел 2.8'!Z27+'[4]Раздел 2.8'!Z27+'[5]Раздел 2.8'!Z27+'[6]Раздел 2.8'!Z27+'[7]Раздел 2.8'!Z27+'[8]Раздел 2.8'!Z27+'[9]Раздел 2.8'!Z27+'[10]Раздел 2.8'!Z27+'[11]Раздел 2.8'!Z27+'[12]Раздел 2.8'!Z27+'[13]Раздел 2.8'!Z27+'[14]Раздел 2.8'!Z27+'[15]Раздел 2.8'!Z27</f>
        <v>0</v>
      </c>
      <c r="AA27" s="28">
        <f>'[2]Раздел 2.8'!AA27+'[3]Раздел 2.8'!AA27+'[4]Раздел 2.8'!AA27+'[5]Раздел 2.8'!AA27+'[6]Раздел 2.8'!AA27+'[7]Раздел 2.8'!AA27+'[8]Раздел 2.8'!AA27+'[9]Раздел 2.8'!AA27+'[10]Раздел 2.8'!AA27+'[11]Раздел 2.8'!AA27+'[12]Раздел 2.8'!AA27+'[13]Раздел 2.8'!AA27+'[14]Раздел 2.8'!AA27+'[15]Раздел 2.8'!AA27</f>
        <v>0</v>
      </c>
      <c r="AB27" s="24"/>
    </row>
    <row r="28" spans="1:28" ht="38.25" x14ac:dyDescent="0.25">
      <c r="A28" s="25" t="s">
        <v>10257</v>
      </c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7">
        <v>8</v>
      </c>
      <c r="P28" s="28">
        <f>'[2]Раздел 2.8'!P28+'[3]Раздел 2.8'!P28+'[4]Раздел 2.8'!P28+'[5]Раздел 2.8'!P28+'[6]Раздел 2.8'!P28+'[7]Раздел 2.8'!P28+'[8]Раздел 2.8'!P28+'[9]Раздел 2.8'!P28+'[10]Раздел 2.8'!P28+'[11]Раздел 2.8'!P28+'[12]Раздел 2.8'!P28+'[13]Раздел 2.8'!P28+'[14]Раздел 2.8'!P28+'[15]Раздел 2.8'!P28</f>
        <v>20</v>
      </c>
      <c r="Q28" s="28">
        <f>'[2]Раздел 2.8'!Q28+'[3]Раздел 2.8'!Q28+'[4]Раздел 2.8'!Q28+'[5]Раздел 2.8'!Q28+'[6]Раздел 2.8'!Q28+'[7]Раздел 2.8'!Q28+'[8]Раздел 2.8'!Q28+'[9]Раздел 2.8'!Q28+'[10]Раздел 2.8'!Q28+'[11]Раздел 2.8'!Q28+'[12]Раздел 2.8'!Q28+'[13]Раздел 2.8'!Q28+'[14]Раздел 2.8'!Q28+'[15]Раздел 2.8'!Q28</f>
        <v>0</v>
      </c>
      <c r="R28" s="28">
        <f>'[2]Раздел 2.8'!R28+'[3]Раздел 2.8'!R28+'[4]Раздел 2.8'!R28+'[5]Раздел 2.8'!R28+'[6]Раздел 2.8'!R28+'[7]Раздел 2.8'!R28+'[8]Раздел 2.8'!R28+'[9]Раздел 2.8'!R28+'[10]Раздел 2.8'!R28+'[11]Раздел 2.8'!R28+'[12]Раздел 2.8'!R28+'[13]Раздел 2.8'!R28+'[14]Раздел 2.8'!R28+'[15]Раздел 2.8'!R28</f>
        <v>14</v>
      </c>
      <c r="S28" s="28">
        <f>'[2]Раздел 2.8'!S28+'[3]Раздел 2.8'!S28+'[4]Раздел 2.8'!S28+'[5]Раздел 2.8'!S28+'[6]Раздел 2.8'!S28+'[7]Раздел 2.8'!S28+'[8]Раздел 2.8'!S28+'[9]Раздел 2.8'!S28+'[10]Раздел 2.8'!S28+'[11]Раздел 2.8'!S28+'[12]Раздел 2.8'!S28+'[13]Раздел 2.8'!S28+'[14]Раздел 2.8'!S28+'[15]Раздел 2.8'!S28</f>
        <v>6</v>
      </c>
      <c r="T28" s="51"/>
      <c r="U28" s="28">
        <f>'[2]Раздел 2.8'!U28+'[3]Раздел 2.8'!U28+'[4]Раздел 2.8'!U28+'[5]Раздел 2.8'!U28+'[6]Раздел 2.8'!U28+'[7]Раздел 2.8'!U28+'[8]Раздел 2.8'!U28+'[9]Раздел 2.8'!U28+'[10]Раздел 2.8'!U28+'[11]Раздел 2.8'!U28+'[12]Раздел 2.8'!U28+'[13]Раздел 2.8'!U28+'[14]Раздел 2.8'!U28+'[15]Раздел 2.8'!U28</f>
        <v>0</v>
      </c>
      <c r="V28" s="28">
        <f>'[2]Раздел 2.8'!V28+'[3]Раздел 2.8'!V28+'[4]Раздел 2.8'!V28+'[5]Раздел 2.8'!V28+'[6]Раздел 2.8'!V28+'[7]Раздел 2.8'!V28+'[8]Раздел 2.8'!V28+'[9]Раздел 2.8'!V28+'[10]Раздел 2.8'!V28+'[11]Раздел 2.8'!V28+'[12]Раздел 2.8'!V28+'[13]Раздел 2.8'!V28+'[14]Раздел 2.8'!V28+'[15]Раздел 2.8'!V28</f>
        <v>0</v>
      </c>
      <c r="W28" s="51"/>
      <c r="X28" s="28">
        <f>'[2]Раздел 2.8'!X28+'[3]Раздел 2.8'!X28+'[4]Раздел 2.8'!X28+'[5]Раздел 2.8'!X28+'[6]Раздел 2.8'!X28+'[7]Раздел 2.8'!X28+'[8]Раздел 2.8'!X28+'[9]Раздел 2.8'!X28+'[10]Раздел 2.8'!X28+'[11]Раздел 2.8'!X28+'[12]Раздел 2.8'!X28+'[13]Раздел 2.8'!X28+'[14]Раздел 2.8'!X28+'[15]Раздел 2.8'!X28</f>
        <v>0</v>
      </c>
      <c r="Y28" s="28">
        <f>'[2]Раздел 2.8'!Y28+'[3]Раздел 2.8'!Y28+'[4]Раздел 2.8'!Y28+'[5]Раздел 2.8'!Y28+'[6]Раздел 2.8'!Y28+'[7]Раздел 2.8'!Y28+'[8]Раздел 2.8'!Y28+'[9]Раздел 2.8'!Y28+'[10]Раздел 2.8'!Y28+'[11]Раздел 2.8'!Y28+'[12]Раздел 2.8'!Y28+'[13]Раздел 2.8'!Y28+'[14]Раздел 2.8'!Y28+'[15]Раздел 2.8'!Y28</f>
        <v>19</v>
      </c>
      <c r="Z28" s="28">
        <f>'[2]Раздел 2.8'!Z28+'[3]Раздел 2.8'!Z28+'[4]Раздел 2.8'!Z28+'[5]Раздел 2.8'!Z28+'[6]Раздел 2.8'!Z28+'[7]Раздел 2.8'!Z28+'[8]Раздел 2.8'!Z28+'[9]Раздел 2.8'!Z28+'[10]Раздел 2.8'!Z28+'[11]Раздел 2.8'!Z28+'[12]Раздел 2.8'!Z28+'[13]Раздел 2.8'!Z28+'[14]Раздел 2.8'!Z28+'[15]Раздел 2.8'!Z28</f>
        <v>0</v>
      </c>
      <c r="AA28" s="28">
        <f>'[2]Раздел 2.8'!AA28+'[3]Раздел 2.8'!AA28+'[4]Раздел 2.8'!AA28+'[5]Раздел 2.8'!AA28+'[6]Раздел 2.8'!AA28+'[7]Раздел 2.8'!AA28+'[8]Раздел 2.8'!AA28+'[9]Раздел 2.8'!AA28+'[10]Раздел 2.8'!AA28+'[11]Раздел 2.8'!AA28+'[12]Раздел 2.8'!AA28+'[13]Раздел 2.8'!AA28+'[14]Раздел 2.8'!AA28+'[15]Раздел 2.8'!AA28</f>
        <v>0</v>
      </c>
      <c r="AB28" s="24"/>
    </row>
    <row r="29" spans="1:28" ht="38.25" x14ac:dyDescent="0.25">
      <c r="A29" s="25" t="s">
        <v>10258</v>
      </c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7">
        <v>9</v>
      </c>
      <c r="P29" s="28">
        <f>'[2]Раздел 2.8'!P29+'[3]Раздел 2.8'!P29+'[4]Раздел 2.8'!P29+'[5]Раздел 2.8'!P29+'[6]Раздел 2.8'!P29+'[7]Раздел 2.8'!P29+'[8]Раздел 2.8'!P29+'[9]Раздел 2.8'!P29+'[10]Раздел 2.8'!P29+'[11]Раздел 2.8'!P29+'[12]Раздел 2.8'!P29+'[13]Раздел 2.8'!P29+'[14]Раздел 2.8'!P29+'[15]Раздел 2.8'!P29</f>
        <v>0</v>
      </c>
      <c r="Q29" s="51"/>
      <c r="R29" s="28">
        <f>'[2]Раздел 2.8'!R29+'[3]Раздел 2.8'!R29+'[4]Раздел 2.8'!R29+'[5]Раздел 2.8'!R29+'[6]Раздел 2.8'!R29+'[7]Раздел 2.8'!R29+'[8]Раздел 2.8'!R29+'[9]Раздел 2.8'!R29+'[10]Раздел 2.8'!R29+'[11]Раздел 2.8'!R29+'[12]Раздел 2.8'!R29+'[13]Раздел 2.8'!R29+'[14]Раздел 2.8'!R29+'[15]Раздел 2.8'!R29</f>
        <v>0</v>
      </c>
      <c r="S29" s="28">
        <f>'[2]Раздел 2.8'!S29+'[3]Раздел 2.8'!S29+'[4]Раздел 2.8'!S29+'[5]Раздел 2.8'!S29+'[6]Раздел 2.8'!S29+'[7]Раздел 2.8'!S29+'[8]Раздел 2.8'!S29+'[9]Раздел 2.8'!S29+'[10]Раздел 2.8'!S29+'[11]Раздел 2.8'!S29+'[12]Раздел 2.8'!S29+'[13]Раздел 2.8'!S29+'[14]Раздел 2.8'!S29+'[15]Раздел 2.8'!S29</f>
        <v>0</v>
      </c>
      <c r="T29" s="51"/>
      <c r="U29" s="28">
        <f>'[2]Раздел 2.8'!U29+'[3]Раздел 2.8'!U29+'[4]Раздел 2.8'!U29+'[5]Раздел 2.8'!U29+'[6]Раздел 2.8'!U29+'[7]Раздел 2.8'!U29+'[8]Раздел 2.8'!U29+'[9]Раздел 2.8'!U29+'[10]Раздел 2.8'!U29+'[11]Раздел 2.8'!U29+'[12]Раздел 2.8'!U29+'[13]Раздел 2.8'!U29+'[14]Раздел 2.8'!U29+'[15]Раздел 2.8'!U29</f>
        <v>0</v>
      </c>
      <c r="V29" s="28">
        <f>'[2]Раздел 2.8'!V29+'[3]Раздел 2.8'!V29+'[4]Раздел 2.8'!V29+'[5]Раздел 2.8'!V29+'[6]Раздел 2.8'!V29+'[7]Раздел 2.8'!V29+'[8]Раздел 2.8'!V29+'[9]Раздел 2.8'!V29+'[10]Раздел 2.8'!V29+'[11]Раздел 2.8'!V29+'[12]Раздел 2.8'!V29+'[13]Раздел 2.8'!V29+'[14]Раздел 2.8'!V29+'[15]Раздел 2.8'!V29</f>
        <v>0</v>
      </c>
      <c r="W29" s="51"/>
      <c r="X29" s="28">
        <f>'[2]Раздел 2.8'!X29+'[3]Раздел 2.8'!X29+'[4]Раздел 2.8'!X29+'[5]Раздел 2.8'!X29+'[6]Раздел 2.8'!X29+'[7]Раздел 2.8'!X29+'[8]Раздел 2.8'!X29+'[9]Раздел 2.8'!X29+'[10]Раздел 2.8'!X29+'[11]Раздел 2.8'!X29+'[12]Раздел 2.8'!X29+'[13]Раздел 2.8'!X29+'[14]Раздел 2.8'!X29+'[15]Раздел 2.8'!X29</f>
        <v>0</v>
      </c>
      <c r="Y29" s="28">
        <f>'[2]Раздел 2.8'!Y29+'[3]Раздел 2.8'!Y29+'[4]Раздел 2.8'!Y29+'[5]Раздел 2.8'!Y29+'[6]Раздел 2.8'!Y29+'[7]Раздел 2.8'!Y29+'[8]Раздел 2.8'!Y29+'[9]Раздел 2.8'!Y29+'[10]Раздел 2.8'!Y29+'[11]Раздел 2.8'!Y29+'[12]Раздел 2.8'!Y29+'[13]Раздел 2.8'!Y29+'[14]Раздел 2.8'!Y29+'[15]Раздел 2.8'!Y29</f>
        <v>0</v>
      </c>
      <c r="Z29" s="28">
        <f>'[2]Раздел 2.8'!Z29+'[3]Раздел 2.8'!Z29+'[4]Раздел 2.8'!Z29+'[5]Раздел 2.8'!Z29+'[6]Раздел 2.8'!Z29+'[7]Раздел 2.8'!Z29+'[8]Раздел 2.8'!Z29+'[9]Раздел 2.8'!Z29+'[10]Раздел 2.8'!Z29+'[11]Раздел 2.8'!Z29+'[12]Раздел 2.8'!Z29+'[13]Раздел 2.8'!Z29+'[14]Раздел 2.8'!Z29+'[15]Раздел 2.8'!Z29</f>
        <v>0</v>
      </c>
      <c r="AA29" s="28">
        <f>'[2]Раздел 2.8'!AA29+'[3]Раздел 2.8'!AA29+'[4]Раздел 2.8'!AA29+'[5]Раздел 2.8'!AA29+'[6]Раздел 2.8'!AA29+'[7]Раздел 2.8'!AA29+'[8]Раздел 2.8'!AA29+'[9]Раздел 2.8'!AA29+'[10]Раздел 2.8'!AA29+'[11]Раздел 2.8'!AA29+'[12]Раздел 2.8'!AA29+'[13]Раздел 2.8'!AA29+'[14]Раздел 2.8'!AA29+'[15]Раздел 2.8'!AA29</f>
        <v>0</v>
      </c>
      <c r="AB29" s="24"/>
    </row>
    <row r="30" spans="1:28" ht="15.75" x14ac:dyDescent="0.25">
      <c r="A30" s="25" t="s">
        <v>10259</v>
      </c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7">
        <v>10</v>
      </c>
      <c r="P30" s="28">
        <f>'[2]Раздел 2.8'!P30+'[3]Раздел 2.8'!P30+'[4]Раздел 2.8'!P30+'[5]Раздел 2.8'!P30+'[6]Раздел 2.8'!P30+'[7]Раздел 2.8'!P30+'[8]Раздел 2.8'!P30+'[9]Раздел 2.8'!P30+'[10]Раздел 2.8'!P30+'[11]Раздел 2.8'!P30+'[12]Раздел 2.8'!P30+'[13]Раздел 2.8'!P30+'[14]Раздел 2.8'!P30+'[15]Раздел 2.8'!P30</f>
        <v>14</v>
      </c>
      <c r="Q30" s="28">
        <f>'[2]Раздел 2.8'!Q30+'[3]Раздел 2.8'!Q30+'[4]Раздел 2.8'!Q30+'[5]Раздел 2.8'!Q30+'[6]Раздел 2.8'!Q30+'[7]Раздел 2.8'!Q30+'[8]Раздел 2.8'!Q30+'[9]Раздел 2.8'!Q30+'[10]Раздел 2.8'!Q30+'[11]Раздел 2.8'!Q30+'[12]Раздел 2.8'!Q30+'[13]Раздел 2.8'!Q30+'[14]Раздел 2.8'!Q30+'[15]Раздел 2.8'!Q30</f>
        <v>0</v>
      </c>
      <c r="R30" s="28">
        <f>'[2]Раздел 2.8'!R30+'[3]Раздел 2.8'!R30+'[4]Раздел 2.8'!R30+'[5]Раздел 2.8'!R30+'[6]Раздел 2.8'!R30+'[7]Раздел 2.8'!R30+'[8]Раздел 2.8'!R30+'[9]Раздел 2.8'!R30+'[10]Раздел 2.8'!R30+'[11]Раздел 2.8'!R30+'[12]Раздел 2.8'!R30+'[13]Раздел 2.8'!R30+'[14]Раздел 2.8'!R30+'[15]Раздел 2.8'!R30</f>
        <v>10</v>
      </c>
      <c r="S30" s="28">
        <f>'[2]Раздел 2.8'!S30+'[3]Раздел 2.8'!S30+'[4]Раздел 2.8'!S30+'[5]Раздел 2.8'!S30+'[6]Раздел 2.8'!S30+'[7]Раздел 2.8'!S30+'[8]Раздел 2.8'!S30+'[9]Раздел 2.8'!S30+'[10]Раздел 2.8'!S30+'[11]Раздел 2.8'!S30+'[12]Раздел 2.8'!S30+'[13]Раздел 2.8'!S30+'[14]Раздел 2.8'!S30+'[15]Раздел 2.8'!S30</f>
        <v>4</v>
      </c>
      <c r="T30" s="28">
        <f>'[2]Раздел 2.8'!T30+'[3]Раздел 2.8'!T30+'[4]Раздел 2.8'!T30+'[5]Раздел 2.8'!T30+'[6]Раздел 2.8'!T30+'[7]Раздел 2.8'!T30+'[8]Раздел 2.8'!T30+'[9]Раздел 2.8'!T30+'[10]Раздел 2.8'!T30+'[11]Раздел 2.8'!T30+'[12]Раздел 2.8'!T30+'[13]Раздел 2.8'!T30+'[14]Раздел 2.8'!T30+'[15]Раздел 2.8'!T30</f>
        <v>0</v>
      </c>
      <c r="U30" s="28">
        <f>'[2]Раздел 2.8'!U30+'[3]Раздел 2.8'!U30+'[4]Раздел 2.8'!U30+'[5]Раздел 2.8'!U30+'[6]Раздел 2.8'!U30+'[7]Раздел 2.8'!U30+'[8]Раздел 2.8'!U30+'[9]Раздел 2.8'!U30+'[10]Раздел 2.8'!U30+'[11]Раздел 2.8'!U30+'[12]Раздел 2.8'!U30+'[13]Раздел 2.8'!U30+'[14]Раздел 2.8'!U30+'[15]Раздел 2.8'!U30</f>
        <v>0</v>
      </c>
      <c r="V30" s="28">
        <f>'[2]Раздел 2.8'!V30+'[3]Раздел 2.8'!V30+'[4]Раздел 2.8'!V30+'[5]Раздел 2.8'!V30+'[6]Раздел 2.8'!V30+'[7]Раздел 2.8'!V30+'[8]Раздел 2.8'!V30+'[9]Раздел 2.8'!V30+'[10]Раздел 2.8'!V30+'[11]Раздел 2.8'!V30+'[12]Раздел 2.8'!V30+'[13]Раздел 2.8'!V30+'[14]Раздел 2.8'!V30+'[15]Раздел 2.8'!V30</f>
        <v>0</v>
      </c>
      <c r="W30" s="28">
        <f>'[2]Раздел 2.8'!W30+'[3]Раздел 2.8'!W30+'[4]Раздел 2.8'!W30+'[5]Раздел 2.8'!W30+'[6]Раздел 2.8'!W30+'[7]Раздел 2.8'!W30+'[8]Раздел 2.8'!W30+'[9]Раздел 2.8'!W30+'[10]Раздел 2.8'!W30+'[11]Раздел 2.8'!W30+'[12]Раздел 2.8'!W30+'[13]Раздел 2.8'!W30+'[14]Раздел 2.8'!W30+'[15]Раздел 2.8'!W30</f>
        <v>0</v>
      </c>
      <c r="X30" s="28">
        <f>'[2]Раздел 2.8'!X30+'[3]Раздел 2.8'!X30+'[4]Раздел 2.8'!X30+'[5]Раздел 2.8'!X30+'[6]Раздел 2.8'!X30+'[7]Раздел 2.8'!X30+'[8]Раздел 2.8'!X30+'[9]Раздел 2.8'!X30+'[10]Раздел 2.8'!X30+'[11]Раздел 2.8'!X30+'[12]Раздел 2.8'!X30+'[13]Раздел 2.8'!X30+'[14]Раздел 2.8'!X30+'[15]Раздел 2.8'!X30</f>
        <v>0</v>
      </c>
      <c r="Y30" s="28">
        <f>'[2]Раздел 2.8'!Y30+'[3]Раздел 2.8'!Y30+'[4]Раздел 2.8'!Y30+'[5]Раздел 2.8'!Y30+'[6]Раздел 2.8'!Y30+'[7]Раздел 2.8'!Y30+'[8]Раздел 2.8'!Y30+'[9]Раздел 2.8'!Y30+'[10]Раздел 2.8'!Y30+'[11]Раздел 2.8'!Y30+'[12]Раздел 2.8'!Y30+'[13]Раздел 2.8'!Y30+'[14]Раздел 2.8'!Y30+'[15]Раздел 2.8'!Y30</f>
        <v>13</v>
      </c>
      <c r="Z30" s="28">
        <f>'[2]Раздел 2.8'!Z30+'[3]Раздел 2.8'!Z30+'[4]Раздел 2.8'!Z30+'[5]Раздел 2.8'!Z30+'[6]Раздел 2.8'!Z30+'[7]Раздел 2.8'!Z30+'[8]Раздел 2.8'!Z30+'[9]Раздел 2.8'!Z30+'[10]Раздел 2.8'!Z30+'[11]Раздел 2.8'!Z30+'[12]Раздел 2.8'!Z30+'[13]Раздел 2.8'!Z30+'[14]Раздел 2.8'!Z30+'[15]Раздел 2.8'!Z30</f>
        <v>0</v>
      </c>
      <c r="AA30" s="28">
        <f>'[2]Раздел 2.8'!AA30+'[3]Раздел 2.8'!AA30+'[4]Раздел 2.8'!AA30+'[5]Раздел 2.8'!AA30+'[6]Раздел 2.8'!AA30+'[7]Раздел 2.8'!AA30+'[8]Раздел 2.8'!AA30+'[9]Раздел 2.8'!AA30+'[10]Раздел 2.8'!AA30+'[11]Раздел 2.8'!AA30+'[12]Раздел 2.8'!AA30+'[13]Раздел 2.8'!AA30+'[14]Раздел 2.8'!AA30+'[15]Раздел 2.8'!AA30</f>
        <v>1</v>
      </c>
      <c r="AB30" s="24"/>
    </row>
    <row r="31" spans="1:28" ht="15.75" x14ac:dyDescent="0.25">
      <c r="A31" s="25" t="s">
        <v>10260</v>
      </c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7">
        <v>11</v>
      </c>
      <c r="P31" s="28">
        <f>'[2]Раздел 2.8'!P31+'[3]Раздел 2.8'!P31+'[4]Раздел 2.8'!P31+'[5]Раздел 2.8'!P31+'[6]Раздел 2.8'!P31+'[7]Раздел 2.8'!P31+'[8]Раздел 2.8'!P31+'[9]Раздел 2.8'!P31+'[10]Раздел 2.8'!P31+'[11]Раздел 2.8'!P31+'[12]Раздел 2.8'!P31+'[13]Раздел 2.8'!P31+'[14]Раздел 2.8'!P31+'[15]Раздел 2.8'!P31</f>
        <v>0</v>
      </c>
      <c r="Q31" s="28">
        <f>'[2]Раздел 2.8'!Q31+'[3]Раздел 2.8'!Q31+'[4]Раздел 2.8'!Q31+'[5]Раздел 2.8'!Q31+'[6]Раздел 2.8'!Q31+'[7]Раздел 2.8'!Q31+'[8]Раздел 2.8'!Q31+'[9]Раздел 2.8'!Q31+'[10]Раздел 2.8'!Q31+'[11]Раздел 2.8'!Q31+'[12]Раздел 2.8'!Q31+'[13]Раздел 2.8'!Q31+'[14]Раздел 2.8'!Q31+'[15]Раздел 2.8'!Q31</f>
        <v>0</v>
      </c>
      <c r="R31" s="28">
        <f>'[2]Раздел 2.8'!R31+'[3]Раздел 2.8'!R31+'[4]Раздел 2.8'!R31+'[5]Раздел 2.8'!R31+'[6]Раздел 2.8'!R31+'[7]Раздел 2.8'!R31+'[8]Раздел 2.8'!R31+'[9]Раздел 2.8'!R31+'[10]Раздел 2.8'!R31+'[11]Раздел 2.8'!R31+'[12]Раздел 2.8'!R31+'[13]Раздел 2.8'!R31+'[14]Раздел 2.8'!R31+'[15]Раздел 2.8'!R31</f>
        <v>0</v>
      </c>
      <c r="S31" s="28">
        <f>'[2]Раздел 2.8'!S31+'[3]Раздел 2.8'!S31+'[4]Раздел 2.8'!S31+'[5]Раздел 2.8'!S31+'[6]Раздел 2.8'!S31+'[7]Раздел 2.8'!S31+'[8]Раздел 2.8'!S31+'[9]Раздел 2.8'!S31+'[10]Раздел 2.8'!S31+'[11]Раздел 2.8'!S31+'[12]Раздел 2.8'!S31+'[13]Раздел 2.8'!S31+'[14]Раздел 2.8'!S31+'[15]Раздел 2.8'!S31</f>
        <v>0</v>
      </c>
      <c r="T31" s="28">
        <f>'[2]Раздел 2.8'!T31+'[3]Раздел 2.8'!T31+'[4]Раздел 2.8'!T31+'[5]Раздел 2.8'!T31+'[6]Раздел 2.8'!T31+'[7]Раздел 2.8'!T31+'[8]Раздел 2.8'!T31+'[9]Раздел 2.8'!T31+'[10]Раздел 2.8'!T31+'[11]Раздел 2.8'!T31+'[12]Раздел 2.8'!T31+'[13]Раздел 2.8'!T31+'[14]Раздел 2.8'!T31+'[15]Раздел 2.8'!T31</f>
        <v>0</v>
      </c>
      <c r="U31" s="28">
        <f>'[2]Раздел 2.8'!U31+'[3]Раздел 2.8'!U31+'[4]Раздел 2.8'!U31+'[5]Раздел 2.8'!U31+'[6]Раздел 2.8'!U31+'[7]Раздел 2.8'!U31+'[8]Раздел 2.8'!U31+'[9]Раздел 2.8'!U31+'[10]Раздел 2.8'!U31+'[11]Раздел 2.8'!U31+'[12]Раздел 2.8'!U31+'[13]Раздел 2.8'!U31+'[14]Раздел 2.8'!U31+'[15]Раздел 2.8'!U31</f>
        <v>0</v>
      </c>
      <c r="V31" s="28">
        <f>'[2]Раздел 2.8'!V31+'[3]Раздел 2.8'!V31+'[4]Раздел 2.8'!V31+'[5]Раздел 2.8'!V31+'[6]Раздел 2.8'!V31+'[7]Раздел 2.8'!V31+'[8]Раздел 2.8'!V31+'[9]Раздел 2.8'!V31+'[10]Раздел 2.8'!V31+'[11]Раздел 2.8'!V31+'[12]Раздел 2.8'!V31+'[13]Раздел 2.8'!V31+'[14]Раздел 2.8'!V31+'[15]Раздел 2.8'!V31</f>
        <v>0</v>
      </c>
      <c r="W31" s="28">
        <f>'[2]Раздел 2.8'!W31+'[3]Раздел 2.8'!W31+'[4]Раздел 2.8'!W31+'[5]Раздел 2.8'!W31+'[6]Раздел 2.8'!W31+'[7]Раздел 2.8'!W31+'[8]Раздел 2.8'!W31+'[9]Раздел 2.8'!W31+'[10]Раздел 2.8'!W31+'[11]Раздел 2.8'!W31+'[12]Раздел 2.8'!W31+'[13]Раздел 2.8'!W31+'[14]Раздел 2.8'!W31+'[15]Раздел 2.8'!W31</f>
        <v>0</v>
      </c>
      <c r="X31" s="28">
        <f>'[2]Раздел 2.8'!X31+'[3]Раздел 2.8'!X31+'[4]Раздел 2.8'!X31+'[5]Раздел 2.8'!X31+'[6]Раздел 2.8'!X31+'[7]Раздел 2.8'!X31+'[8]Раздел 2.8'!X31+'[9]Раздел 2.8'!X31+'[10]Раздел 2.8'!X31+'[11]Раздел 2.8'!X31+'[12]Раздел 2.8'!X31+'[13]Раздел 2.8'!X31+'[14]Раздел 2.8'!X31+'[15]Раздел 2.8'!X31</f>
        <v>0</v>
      </c>
      <c r="Y31" s="28">
        <f>'[2]Раздел 2.8'!Y31+'[3]Раздел 2.8'!Y31+'[4]Раздел 2.8'!Y31+'[5]Раздел 2.8'!Y31+'[6]Раздел 2.8'!Y31+'[7]Раздел 2.8'!Y31+'[8]Раздел 2.8'!Y31+'[9]Раздел 2.8'!Y31+'[10]Раздел 2.8'!Y31+'[11]Раздел 2.8'!Y31+'[12]Раздел 2.8'!Y31+'[13]Раздел 2.8'!Y31+'[14]Раздел 2.8'!Y31+'[15]Раздел 2.8'!Y31</f>
        <v>0</v>
      </c>
      <c r="Z31" s="28">
        <f>'[2]Раздел 2.8'!Z31+'[3]Раздел 2.8'!Z31+'[4]Раздел 2.8'!Z31+'[5]Раздел 2.8'!Z31+'[6]Раздел 2.8'!Z31+'[7]Раздел 2.8'!Z31+'[8]Раздел 2.8'!Z31+'[9]Раздел 2.8'!Z31+'[10]Раздел 2.8'!Z31+'[11]Раздел 2.8'!Z31+'[12]Раздел 2.8'!Z31+'[13]Раздел 2.8'!Z31+'[14]Раздел 2.8'!Z31+'[15]Раздел 2.8'!Z31</f>
        <v>0</v>
      </c>
      <c r="AA31" s="28">
        <f>'[2]Раздел 2.8'!AA31+'[3]Раздел 2.8'!AA31+'[4]Раздел 2.8'!AA31+'[5]Раздел 2.8'!AA31+'[6]Раздел 2.8'!AA31+'[7]Раздел 2.8'!AA31+'[8]Раздел 2.8'!AA31+'[9]Раздел 2.8'!AA31+'[10]Раздел 2.8'!AA31+'[11]Раздел 2.8'!AA31+'[12]Раздел 2.8'!AA31+'[13]Раздел 2.8'!AA31+'[14]Раздел 2.8'!AA31+'[15]Раздел 2.8'!AA31</f>
        <v>0</v>
      </c>
      <c r="AB31" s="24"/>
    </row>
    <row r="32" spans="1:28" ht="51" x14ac:dyDescent="0.25">
      <c r="A32" s="25" t="s">
        <v>8122</v>
      </c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7">
        <v>12</v>
      </c>
      <c r="P32" s="28">
        <f>'[2]Раздел 2.8'!P32+'[3]Раздел 2.8'!P32+'[4]Раздел 2.8'!P32+'[5]Раздел 2.8'!P32+'[6]Раздел 2.8'!P32+'[7]Раздел 2.8'!P32+'[8]Раздел 2.8'!P32+'[9]Раздел 2.8'!P32+'[10]Раздел 2.8'!P32+'[11]Раздел 2.8'!P32+'[12]Раздел 2.8'!P32+'[13]Раздел 2.8'!P32+'[14]Раздел 2.8'!P32+'[15]Раздел 2.8'!P32</f>
        <v>0</v>
      </c>
      <c r="Q32" s="28">
        <f>'[2]Раздел 2.8'!Q32+'[3]Раздел 2.8'!Q32+'[4]Раздел 2.8'!Q32+'[5]Раздел 2.8'!Q32+'[6]Раздел 2.8'!Q32+'[7]Раздел 2.8'!Q32+'[8]Раздел 2.8'!Q32+'[9]Раздел 2.8'!Q32+'[10]Раздел 2.8'!Q32+'[11]Раздел 2.8'!Q32+'[12]Раздел 2.8'!Q32+'[13]Раздел 2.8'!Q32+'[14]Раздел 2.8'!Q32+'[15]Раздел 2.8'!Q32</f>
        <v>0</v>
      </c>
      <c r="R32" s="28">
        <f>'[2]Раздел 2.8'!R32+'[3]Раздел 2.8'!R32+'[4]Раздел 2.8'!R32+'[5]Раздел 2.8'!R32+'[6]Раздел 2.8'!R32+'[7]Раздел 2.8'!R32+'[8]Раздел 2.8'!R32+'[9]Раздел 2.8'!R32+'[10]Раздел 2.8'!R32+'[11]Раздел 2.8'!R32+'[12]Раздел 2.8'!R32+'[13]Раздел 2.8'!R32+'[14]Раздел 2.8'!R32+'[15]Раздел 2.8'!R32</f>
        <v>0</v>
      </c>
      <c r="S32" s="28">
        <f>'[2]Раздел 2.8'!S32+'[3]Раздел 2.8'!S32+'[4]Раздел 2.8'!S32+'[5]Раздел 2.8'!S32+'[6]Раздел 2.8'!S32+'[7]Раздел 2.8'!S32+'[8]Раздел 2.8'!S32+'[9]Раздел 2.8'!S32+'[10]Раздел 2.8'!S32+'[11]Раздел 2.8'!S32+'[12]Раздел 2.8'!S32+'[13]Раздел 2.8'!S32+'[14]Раздел 2.8'!S32+'[15]Раздел 2.8'!S32</f>
        <v>0</v>
      </c>
      <c r="T32" s="28">
        <f>'[2]Раздел 2.8'!T32+'[3]Раздел 2.8'!T32+'[4]Раздел 2.8'!T32+'[5]Раздел 2.8'!T32+'[6]Раздел 2.8'!T32+'[7]Раздел 2.8'!T32+'[8]Раздел 2.8'!T32+'[9]Раздел 2.8'!T32+'[10]Раздел 2.8'!T32+'[11]Раздел 2.8'!T32+'[12]Раздел 2.8'!T32+'[13]Раздел 2.8'!T32+'[14]Раздел 2.8'!T32+'[15]Раздел 2.8'!T32</f>
        <v>0</v>
      </c>
      <c r="U32" s="28">
        <f>'[2]Раздел 2.8'!U32+'[3]Раздел 2.8'!U32+'[4]Раздел 2.8'!U32+'[5]Раздел 2.8'!U32+'[6]Раздел 2.8'!U32+'[7]Раздел 2.8'!U32+'[8]Раздел 2.8'!U32+'[9]Раздел 2.8'!U32+'[10]Раздел 2.8'!U32+'[11]Раздел 2.8'!U32+'[12]Раздел 2.8'!U32+'[13]Раздел 2.8'!U32+'[14]Раздел 2.8'!U32+'[15]Раздел 2.8'!U32</f>
        <v>0</v>
      </c>
      <c r="V32" s="28">
        <f>'[2]Раздел 2.8'!V32+'[3]Раздел 2.8'!V32+'[4]Раздел 2.8'!V32+'[5]Раздел 2.8'!V32+'[6]Раздел 2.8'!V32+'[7]Раздел 2.8'!V32+'[8]Раздел 2.8'!V32+'[9]Раздел 2.8'!V32+'[10]Раздел 2.8'!V32+'[11]Раздел 2.8'!V32+'[12]Раздел 2.8'!V32+'[13]Раздел 2.8'!V32+'[14]Раздел 2.8'!V32+'[15]Раздел 2.8'!V32</f>
        <v>0</v>
      </c>
      <c r="W32" s="28">
        <f>'[2]Раздел 2.8'!W32+'[3]Раздел 2.8'!W32+'[4]Раздел 2.8'!W32+'[5]Раздел 2.8'!W32+'[6]Раздел 2.8'!W32+'[7]Раздел 2.8'!W32+'[8]Раздел 2.8'!W32+'[9]Раздел 2.8'!W32+'[10]Раздел 2.8'!W32+'[11]Раздел 2.8'!W32+'[12]Раздел 2.8'!W32+'[13]Раздел 2.8'!W32+'[14]Раздел 2.8'!W32+'[15]Раздел 2.8'!W32</f>
        <v>0</v>
      </c>
      <c r="X32" s="28">
        <f>'[2]Раздел 2.8'!X32+'[3]Раздел 2.8'!X32+'[4]Раздел 2.8'!X32+'[5]Раздел 2.8'!X32+'[6]Раздел 2.8'!X32+'[7]Раздел 2.8'!X32+'[8]Раздел 2.8'!X32+'[9]Раздел 2.8'!X32+'[10]Раздел 2.8'!X32+'[11]Раздел 2.8'!X32+'[12]Раздел 2.8'!X32+'[13]Раздел 2.8'!X32+'[14]Раздел 2.8'!X32+'[15]Раздел 2.8'!X32</f>
        <v>0</v>
      </c>
      <c r="Y32" s="28">
        <f>'[2]Раздел 2.8'!Y32+'[3]Раздел 2.8'!Y32+'[4]Раздел 2.8'!Y32+'[5]Раздел 2.8'!Y32+'[6]Раздел 2.8'!Y32+'[7]Раздел 2.8'!Y32+'[8]Раздел 2.8'!Y32+'[9]Раздел 2.8'!Y32+'[10]Раздел 2.8'!Y32+'[11]Раздел 2.8'!Y32+'[12]Раздел 2.8'!Y32+'[13]Раздел 2.8'!Y32+'[14]Раздел 2.8'!Y32+'[15]Раздел 2.8'!Y32</f>
        <v>0</v>
      </c>
      <c r="Z32" s="28">
        <f>'[2]Раздел 2.8'!Z32+'[3]Раздел 2.8'!Z32+'[4]Раздел 2.8'!Z32+'[5]Раздел 2.8'!Z32+'[6]Раздел 2.8'!Z32+'[7]Раздел 2.8'!Z32+'[8]Раздел 2.8'!Z32+'[9]Раздел 2.8'!Z32+'[10]Раздел 2.8'!Z32+'[11]Раздел 2.8'!Z32+'[12]Раздел 2.8'!Z32+'[13]Раздел 2.8'!Z32+'[14]Раздел 2.8'!Z32+'[15]Раздел 2.8'!Z32</f>
        <v>0</v>
      </c>
      <c r="AA32" s="28">
        <f>'[2]Раздел 2.8'!AA32+'[3]Раздел 2.8'!AA32+'[4]Раздел 2.8'!AA32+'[5]Раздел 2.8'!AA32+'[6]Раздел 2.8'!AA32+'[7]Раздел 2.8'!AA32+'[8]Раздел 2.8'!AA32+'[9]Раздел 2.8'!AA32+'[10]Раздел 2.8'!AA32+'[11]Раздел 2.8'!AA32+'[12]Раздел 2.8'!AA32+'[13]Раздел 2.8'!AA32+'[14]Раздел 2.8'!AA32+'[15]Раздел 2.8'!AA32</f>
        <v>0</v>
      </c>
      <c r="AB32" s="24"/>
    </row>
    <row r="33" spans="1:28" ht="15.75" x14ac:dyDescent="0.25">
      <c r="A33" s="25" t="s">
        <v>7474</v>
      </c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7">
        <v>13</v>
      </c>
      <c r="P33" s="28">
        <f>'[2]Раздел 2.8'!P33+'[3]Раздел 2.8'!P33+'[4]Раздел 2.8'!P33+'[5]Раздел 2.8'!P33+'[6]Раздел 2.8'!P33+'[7]Раздел 2.8'!P33+'[8]Раздел 2.8'!P33+'[9]Раздел 2.8'!P33+'[10]Раздел 2.8'!P33+'[11]Раздел 2.8'!P33+'[12]Раздел 2.8'!P33+'[13]Раздел 2.8'!P33+'[14]Раздел 2.8'!P33+'[15]Раздел 2.8'!P33</f>
        <v>4</v>
      </c>
      <c r="Q33" s="28">
        <f>'[2]Раздел 2.8'!Q33+'[3]Раздел 2.8'!Q33+'[4]Раздел 2.8'!Q33+'[5]Раздел 2.8'!Q33+'[6]Раздел 2.8'!Q33+'[7]Раздел 2.8'!Q33+'[8]Раздел 2.8'!Q33+'[9]Раздел 2.8'!Q33+'[10]Раздел 2.8'!Q33+'[11]Раздел 2.8'!Q33+'[12]Раздел 2.8'!Q33+'[13]Раздел 2.8'!Q33+'[14]Раздел 2.8'!Q33+'[15]Раздел 2.8'!Q33</f>
        <v>0</v>
      </c>
      <c r="R33" s="28">
        <f>'[2]Раздел 2.8'!R33+'[3]Раздел 2.8'!R33+'[4]Раздел 2.8'!R33+'[5]Раздел 2.8'!R33+'[6]Раздел 2.8'!R33+'[7]Раздел 2.8'!R33+'[8]Раздел 2.8'!R33+'[9]Раздел 2.8'!R33+'[10]Раздел 2.8'!R33+'[11]Раздел 2.8'!R33+'[12]Раздел 2.8'!R33+'[13]Раздел 2.8'!R33+'[14]Раздел 2.8'!R33+'[15]Раздел 2.8'!R33</f>
        <v>4</v>
      </c>
      <c r="S33" s="28">
        <f>'[2]Раздел 2.8'!S33+'[3]Раздел 2.8'!S33+'[4]Раздел 2.8'!S33+'[5]Раздел 2.8'!S33+'[6]Раздел 2.8'!S33+'[7]Раздел 2.8'!S33+'[8]Раздел 2.8'!S33+'[9]Раздел 2.8'!S33+'[10]Раздел 2.8'!S33+'[11]Раздел 2.8'!S33+'[12]Раздел 2.8'!S33+'[13]Раздел 2.8'!S33+'[14]Раздел 2.8'!S33+'[15]Раздел 2.8'!S33</f>
        <v>0</v>
      </c>
      <c r="T33" s="28">
        <f>'[2]Раздел 2.8'!T33+'[3]Раздел 2.8'!T33+'[4]Раздел 2.8'!T33+'[5]Раздел 2.8'!T33+'[6]Раздел 2.8'!T33+'[7]Раздел 2.8'!T33+'[8]Раздел 2.8'!T33+'[9]Раздел 2.8'!T33+'[10]Раздел 2.8'!T33+'[11]Раздел 2.8'!T33+'[12]Раздел 2.8'!T33+'[13]Раздел 2.8'!T33+'[14]Раздел 2.8'!T33+'[15]Раздел 2.8'!T33</f>
        <v>0</v>
      </c>
      <c r="U33" s="28">
        <f>'[2]Раздел 2.8'!U33+'[3]Раздел 2.8'!U33+'[4]Раздел 2.8'!U33+'[5]Раздел 2.8'!U33+'[6]Раздел 2.8'!U33+'[7]Раздел 2.8'!U33+'[8]Раздел 2.8'!U33+'[9]Раздел 2.8'!U33+'[10]Раздел 2.8'!U33+'[11]Раздел 2.8'!U33+'[12]Раздел 2.8'!U33+'[13]Раздел 2.8'!U33+'[14]Раздел 2.8'!U33+'[15]Раздел 2.8'!U33</f>
        <v>0</v>
      </c>
      <c r="V33" s="28">
        <f>'[2]Раздел 2.8'!V33+'[3]Раздел 2.8'!V33+'[4]Раздел 2.8'!V33+'[5]Раздел 2.8'!V33+'[6]Раздел 2.8'!V33+'[7]Раздел 2.8'!V33+'[8]Раздел 2.8'!V33+'[9]Раздел 2.8'!V33+'[10]Раздел 2.8'!V33+'[11]Раздел 2.8'!V33+'[12]Раздел 2.8'!V33+'[13]Раздел 2.8'!V33+'[14]Раздел 2.8'!V33+'[15]Раздел 2.8'!V33</f>
        <v>0</v>
      </c>
      <c r="W33" s="28">
        <f>'[2]Раздел 2.8'!W33+'[3]Раздел 2.8'!W33+'[4]Раздел 2.8'!W33+'[5]Раздел 2.8'!W33+'[6]Раздел 2.8'!W33+'[7]Раздел 2.8'!W33+'[8]Раздел 2.8'!W33+'[9]Раздел 2.8'!W33+'[10]Раздел 2.8'!W33+'[11]Раздел 2.8'!W33+'[12]Раздел 2.8'!W33+'[13]Раздел 2.8'!W33+'[14]Раздел 2.8'!W33+'[15]Раздел 2.8'!W33</f>
        <v>0</v>
      </c>
      <c r="X33" s="28">
        <f>'[2]Раздел 2.8'!X33+'[3]Раздел 2.8'!X33+'[4]Раздел 2.8'!X33+'[5]Раздел 2.8'!X33+'[6]Раздел 2.8'!X33+'[7]Раздел 2.8'!X33+'[8]Раздел 2.8'!X33+'[9]Раздел 2.8'!X33+'[10]Раздел 2.8'!X33+'[11]Раздел 2.8'!X33+'[12]Раздел 2.8'!X33+'[13]Раздел 2.8'!X33+'[14]Раздел 2.8'!X33+'[15]Раздел 2.8'!X33</f>
        <v>1</v>
      </c>
      <c r="Y33" s="28">
        <f>'[2]Раздел 2.8'!Y33+'[3]Раздел 2.8'!Y33+'[4]Раздел 2.8'!Y33+'[5]Раздел 2.8'!Y33+'[6]Раздел 2.8'!Y33+'[7]Раздел 2.8'!Y33+'[8]Раздел 2.8'!Y33+'[9]Раздел 2.8'!Y33+'[10]Раздел 2.8'!Y33+'[11]Раздел 2.8'!Y33+'[12]Раздел 2.8'!Y33+'[13]Раздел 2.8'!Y33+'[14]Раздел 2.8'!Y33+'[15]Раздел 2.8'!Y33</f>
        <v>4</v>
      </c>
      <c r="Z33" s="28">
        <f>'[2]Раздел 2.8'!Z33+'[3]Раздел 2.8'!Z33+'[4]Раздел 2.8'!Z33+'[5]Раздел 2.8'!Z33+'[6]Раздел 2.8'!Z33+'[7]Раздел 2.8'!Z33+'[8]Раздел 2.8'!Z33+'[9]Раздел 2.8'!Z33+'[10]Раздел 2.8'!Z33+'[11]Раздел 2.8'!Z33+'[12]Раздел 2.8'!Z33+'[13]Раздел 2.8'!Z33+'[14]Раздел 2.8'!Z33+'[15]Раздел 2.8'!Z33</f>
        <v>0</v>
      </c>
      <c r="AA33" s="28">
        <f>'[2]Раздел 2.8'!AA33+'[3]Раздел 2.8'!AA33+'[4]Раздел 2.8'!AA33+'[5]Раздел 2.8'!AA33+'[6]Раздел 2.8'!AA33+'[7]Раздел 2.8'!AA33+'[8]Раздел 2.8'!AA33+'[9]Раздел 2.8'!AA33+'[10]Раздел 2.8'!AA33+'[11]Раздел 2.8'!AA33+'[12]Раздел 2.8'!AA33+'[13]Раздел 2.8'!AA33+'[14]Раздел 2.8'!AA33+'[15]Раздел 2.8'!AA33</f>
        <v>0</v>
      </c>
      <c r="AB33" s="24"/>
    </row>
  </sheetData>
  <mergeCells count="9">
    <mergeCell ref="Y18:AA18"/>
    <mergeCell ref="X18:X19"/>
    <mergeCell ref="A16:AA16"/>
    <mergeCell ref="A17:AA17"/>
    <mergeCell ref="A18:A19"/>
    <mergeCell ref="O18:O19"/>
    <mergeCell ref="P18:P19"/>
    <mergeCell ref="Q18:S18"/>
    <mergeCell ref="T18:W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R27:S29 Y21:AA33 W30:W33 P21:X22 Q23:W23 U28:V33 Q30:T33 R24:S24 Q24:Q28 P23:P33 X23:X33 R25:W26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76" orientation="landscape" blackAndWhite="1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8">
    <pageSetUpPr fitToPage="1"/>
  </sheetPr>
  <dimension ref="A1:T28"/>
  <sheetViews>
    <sheetView showGridLines="0" topLeftCell="A16" workbookViewId="0">
      <selection activeCell="P22" sqref="P22"/>
    </sheetView>
  </sheetViews>
  <sheetFormatPr defaultRowHeight="12.75" x14ac:dyDescent="0.2"/>
  <cols>
    <col min="1" max="1" width="54.140625" style="20" bestFit="1" customWidth="1"/>
    <col min="2" max="13" width="2.7109375" style="20" hidden="1" customWidth="1"/>
    <col min="14" max="14" width="5.28515625" style="20" hidden="1" customWidth="1"/>
    <col min="15" max="15" width="6.42578125" style="20" bestFit="1" customWidth="1"/>
    <col min="16" max="20" width="12.7109375" style="20" customWidth="1"/>
    <col min="21" max="16384" width="9.140625" style="20"/>
  </cols>
  <sheetData>
    <row r="1" spans="1:20" ht="30" customHeight="1" x14ac:dyDescent="0.2"/>
    <row r="2" spans="1:20" hidden="1" x14ac:dyDescent="0.2"/>
    <row r="3" spans="1:20" hidden="1" x14ac:dyDescent="0.2"/>
    <row r="4" spans="1:20" hidden="1" x14ac:dyDescent="0.2"/>
    <row r="5" spans="1:20" hidden="1" x14ac:dyDescent="0.2"/>
    <row r="6" spans="1:20" hidden="1" x14ac:dyDescent="0.2"/>
    <row r="7" spans="1:20" hidden="1" x14ac:dyDescent="0.2"/>
    <row r="8" spans="1:20" hidden="1" x14ac:dyDescent="0.2"/>
    <row r="9" spans="1:20" hidden="1" x14ac:dyDescent="0.2"/>
    <row r="10" spans="1:20" hidden="1" x14ac:dyDescent="0.2"/>
    <row r="11" spans="1:20" hidden="1" x14ac:dyDescent="0.2"/>
    <row r="12" spans="1:20" hidden="1" x14ac:dyDescent="0.2"/>
    <row r="13" spans="1:20" hidden="1" x14ac:dyDescent="0.2"/>
    <row r="14" spans="1:20" hidden="1" x14ac:dyDescent="0.2"/>
    <row r="15" spans="1:20" hidden="1" x14ac:dyDescent="0.2"/>
    <row r="16" spans="1:20" ht="39.950000000000003" customHeight="1" x14ac:dyDescent="0.2">
      <c r="A16" s="189" t="s">
        <v>10546</v>
      </c>
      <c r="B16" s="214"/>
      <c r="C16" s="214"/>
      <c r="D16" s="214"/>
      <c r="E16" s="214"/>
      <c r="F16" s="214"/>
      <c r="G16" s="214"/>
      <c r="H16" s="214"/>
      <c r="I16" s="214"/>
      <c r="J16" s="214"/>
      <c r="K16" s="214"/>
      <c r="L16" s="214"/>
      <c r="M16" s="214"/>
      <c r="N16" s="214"/>
      <c r="O16" s="214"/>
      <c r="P16" s="214"/>
      <c r="Q16" s="214"/>
      <c r="R16" s="214"/>
      <c r="S16" s="214"/>
      <c r="T16" s="214"/>
    </row>
    <row r="17" spans="1:20" x14ac:dyDescent="0.2">
      <c r="A17" s="190" t="s">
        <v>6356</v>
      </c>
      <c r="B17" s="190"/>
      <c r="C17" s="190"/>
      <c r="D17" s="190"/>
      <c r="E17" s="190"/>
      <c r="F17" s="190"/>
      <c r="G17" s="190"/>
      <c r="H17" s="190"/>
      <c r="I17" s="190"/>
      <c r="J17" s="190"/>
      <c r="K17" s="190"/>
      <c r="L17" s="190"/>
      <c r="M17" s="190"/>
      <c r="N17" s="190"/>
      <c r="O17" s="190"/>
      <c r="P17" s="190"/>
      <c r="Q17" s="190"/>
      <c r="R17" s="190"/>
      <c r="S17" s="190"/>
      <c r="T17" s="190"/>
    </row>
    <row r="18" spans="1:20" ht="15" customHeight="1" x14ac:dyDescent="0.2">
      <c r="A18" s="192" t="s">
        <v>9848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2" t="s">
        <v>10485</v>
      </c>
      <c r="P18" s="192" t="s">
        <v>10547</v>
      </c>
      <c r="Q18" s="192"/>
      <c r="R18" s="192"/>
      <c r="S18" s="192" t="s">
        <v>10548</v>
      </c>
      <c r="T18" s="192"/>
    </row>
    <row r="19" spans="1:20" ht="30" customHeight="1" x14ac:dyDescent="0.2">
      <c r="A19" s="192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2"/>
      <c r="P19" s="23" t="s">
        <v>10549</v>
      </c>
      <c r="Q19" s="23" t="s">
        <v>10550</v>
      </c>
      <c r="R19" s="23" t="s">
        <v>10551</v>
      </c>
      <c r="S19" s="23" t="s">
        <v>8021</v>
      </c>
      <c r="T19" s="23" t="s">
        <v>8022</v>
      </c>
    </row>
    <row r="20" spans="1:20" x14ac:dyDescent="0.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</row>
    <row r="21" spans="1:20" ht="15.75" x14ac:dyDescent="0.25">
      <c r="A21" s="44" t="s">
        <v>10686</v>
      </c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27">
        <v>1</v>
      </c>
      <c r="P21" s="28">
        <f>'[2]Раздел 2.9'!P21+'[3]Раздел 2.9'!P21+'[4]Раздел 2.9'!P21+'[5]Раздел 2.9'!P21+'[6]Раздел 2.9'!P21+'[7]Раздел 2.9'!P21+'[8]Раздел 2.9'!P21+'[9]Раздел 2.9'!P21+'[10]Раздел 2.9'!P21+'[11]Раздел 2.9'!P21+'[12]Раздел 2.9'!P21+'[13]Раздел 2.9'!P21+'[14]Раздел 2.9'!P21+'[15]Раздел 2.9'!P21</f>
        <v>1565</v>
      </c>
      <c r="Q21" s="28">
        <f>'[2]Раздел 2.9'!Q21+'[3]Раздел 2.9'!Q21+'[4]Раздел 2.9'!Q21+'[5]Раздел 2.9'!Q21+'[6]Раздел 2.9'!Q21+'[7]Раздел 2.9'!Q21+'[8]Раздел 2.9'!Q21+'[9]Раздел 2.9'!Q21+'[10]Раздел 2.9'!Q21+'[11]Раздел 2.9'!Q21+'[12]Раздел 2.9'!Q21+'[13]Раздел 2.9'!Q21+'[14]Раздел 2.9'!Q21+'[15]Раздел 2.9'!Q21</f>
        <v>274</v>
      </c>
      <c r="R21" s="28">
        <f>'[2]Раздел 2.9'!R21+'[3]Раздел 2.9'!R21+'[4]Раздел 2.9'!R21+'[5]Раздел 2.9'!R21+'[6]Раздел 2.9'!R21+'[7]Раздел 2.9'!R21+'[8]Раздел 2.9'!R21+'[9]Раздел 2.9'!R21+'[10]Раздел 2.9'!R21+'[11]Раздел 2.9'!R21+'[12]Раздел 2.9'!R21+'[13]Раздел 2.9'!R21+'[14]Раздел 2.9'!R21+'[15]Раздел 2.9'!R21</f>
        <v>0</v>
      </c>
      <c r="S21" s="28">
        <f>'[2]Раздел 2.9'!S21+'[3]Раздел 2.9'!S21+'[4]Раздел 2.9'!S21+'[5]Раздел 2.9'!S21+'[6]Раздел 2.9'!S21+'[7]Раздел 2.9'!S21+'[8]Раздел 2.9'!S21+'[9]Раздел 2.9'!S21+'[10]Раздел 2.9'!S21+'[11]Раздел 2.9'!S21+'[12]Раздел 2.9'!S21+'[13]Раздел 2.9'!S21+'[14]Раздел 2.9'!S21+'[15]Раздел 2.9'!S21</f>
        <v>6</v>
      </c>
      <c r="T21" s="28">
        <f>'[2]Раздел 2.9'!T21+'[3]Раздел 2.9'!T21+'[4]Раздел 2.9'!T21+'[5]Раздел 2.9'!T21+'[6]Раздел 2.9'!T21+'[7]Раздел 2.9'!T21+'[8]Раздел 2.9'!T21+'[9]Раздел 2.9'!T21+'[10]Раздел 2.9'!T21+'[11]Раздел 2.9'!T21+'[12]Раздел 2.9'!T21+'[13]Раздел 2.9'!T21+'[14]Раздел 2.9'!T21+'[15]Раздел 2.9'!T21</f>
        <v>110</v>
      </c>
    </row>
    <row r="22" spans="1:20" ht="25.5" x14ac:dyDescent="0.25">
      <c r="A22" s="25" t="s">
        <v>9979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28">
        <f>'[2]Раздел 2.9'!P22+'[3]Раздел 2.9'!P22+'[4]Раздел 2.9'!P22+'[5]Раздел 2.9'!P22+'[6]Раздел 2.9'!P22+'[7]Раздел 2.9'!P22+'[8]Раздел 2.9'!P22+'[9]Раздел 2.9'!P22+'[10]Раздел 2.9'!P22+'[11]Раздел 2.9'!P22+'[12]Раздел 2.9'!P22+'[13]Раздел 2.9'!P22+'[14]Раздел 2.9'!P22+'[15]Раздел 2.9'!P22</f>
        <v>552</v>
      </c>
      <c r="Q22" s="28">
        <f>'[2]Раздел 2.9'!Q22+'[3]Раздел 2.9'!Q22+'[4]Раздел 2.9'!Q22+'[5]Раздел 2.9'!Q22+'[6]Раздел 2.9'!Q22+'[7]Раздел 2.9'!Q22+'[8]Раздел 2.9'!Q22+'[9]Раздел 2.9'!Q22+'[10]Раздел 2.9'!Q22+'[11]Раздел 2.9'!Q22+'[12]Раздел 2.9'!Q22+'[13]Раздел 2.9'!Q22+'[14]Раздел 2.9'!Q22+'[15]Раздел 2.9'!Q22</f>
        <v>123</v>
      </c>
      <c r="R22" s="28">
        <f>'[2]Раздел 2.9'!R22+'[3]Раздел 2.9'!R22+'[4]Раздел 2.9'!R22+'[5]Раздел 2.9'!R22+'[6]Раздел 2.9'!R22+'[7]Раздел 2.9'!R22+'[8]Раздел 2.9'!R22+'[9]Раздел 2.9'!R22+'[10]Раздел 2.9'!R22+'[11]Раздел 2.9'!R22+'[12]Раздел 2.9'!R22+'[13]Раздел 2.9'!R22+'[14]Раздел 2.9'!R22+'[15]Раздел 2.9'!R22</f>
        <v>0</v>
      </c>
      <c r="S22" s="28">
        <f>'[2]Раздел 2.9'!S22+'[3]Раздел 2.9'!S22+'[4]Раздел 2.9'!S22+'[5]Раздел 2.9'!S22+'[6]Раздел 2.9'!S22+'[7]Раздел 2.9'!S22+'[8]Раздел 2.9'!S22+'[9]Раздел 2.9'!S22+'[10]Раздел 2.9'!S22+'[11]Раздел 2.9'!S22+'[12]Раздел 2.9'!S22+'[13]Раздел 2.9'!S22+'[14]Раздел 2.9'!S22+'[15]Раздел 2.9'!S22</f>
        <v>6</v>
      </c>
      <c r="T22" s="28">
        <f>'[2]Раздел 2.9'!T22+'[3]Раздел 2.9'!T22+'[4]Раздел 2.9'!T22+'[5]Раздел 2.9'!T22+'[6]Раздел 2.9'!T22+'[7]Раздел 2.9'!T22+'[8]Раздел 2.9'!T22+'[9]Раздел 2.9'!T22+'[10]Раздел 2.9'!T22+'[11]Раздел 2.9'!T22+'[12]Раздел 2.9'!T22+'[13]Раздел 2.9'!T22+'[14]Раздел 2.9'!T22+'[15]Раздел 2.9'!T22</f>
        <v>110</v>
      </c>
    </row>
    <row r="23" spans="1:20" ht="15.75" x14ac:dyDescent="0.25">
      <c r="A23" s="25" t="s">
        <v>9980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28">
        <f>'[2]Раздел 2.9'!P23+'[3]Раздел 2.9'!P23+'[4]Раздел 2.9'!P23+'[5]Раздел 2.9'!P23+'[6]Раздел 2.9'!P23+'[7]Раздел 2.9'!P23+'[8]Раздел 2.9'!P23+'[9]Раздел 2.9'!P23+'[10]Раздел 2.9'!P23+'[11]Раздел 2.9'!P23+'[12]Раздел 2.9'!P23+'[13]Раздел 2.9'!P23+'[14]Раздел 2.9'!P23+'[15]Раздел 2.9'!P23</f>
        <v>907</v>
      </c>
      <c r="Q23" s="28">
        <f>'[2]Раздел 2.9'!Q23+'[3]Раздел 2.9'!Q23+'[4]Раздел 2.9'!Q23+'[5]Раздел 2.9'!Q23+'[6]Раздел 2.9'!Q23+'[7]Раздел 2.9'!Q23+'[8]Раздел 2.9'!Q23+'[9]Раздел 2.9'!Q23+'[10]Раздел 2.9'!Q23+'[11]Раздел 2.9'!Q23+'[12]Раздел 2.9'!Q23+'[13]Раздел 2.9'!Q23+'[14]Раздел 2.9'!Q23+'[15]Раздел 2.9'!Q23</f>
        <v>151</v>
      </c>
      <c r="R23" s="28">
        <f>'[2]Раздел 2.9'!R23+'[3]Раздел 2.9'!R23+'[4]Раздел 2.9'!R23+'[5]Раздел 2.9'!R23+'[6]Раздел 2.9'!R23+'[7]Раздел 2.9'!R23+'[8]Раздел 2.9'!R23+'[9]Раздел 2.9'!R23+'[10]Раздел 2.9'!R23+'[11]Раздел 2.9'!R23+'[12]Раздел 2.9'!R23+'[13]Раздел 2.9'!R23+'[14]Раздел 2.9'!R23+'[15]Раздел 2.9'!R23</f>
        <v>0</v>
      </c>
      <c r="S23" s="28">
        <f>'[2]Раздел 2.9'!S23+'[3]Раздел 2.9'!S23+'[4]Раздел 2.9'!S23+'[5]Раздел 2.9'!S23+'[6]Раздел 2.9'!S23+'[7]Раздел 2.9'!S23+'[8]Раздел 2.9'!S23+'[9]Раздел 2.9'!S23+'[10]Раздел 2.9'!S23+'[11]Раздел 2.9'!S23+'[12]Раздел 2.9'!S23+'[13]Раздел 2.9'!S23+'[14]Раздел 2.9'!S23+'[15]Раздел 2.9'!S23</f>
        <v>0</v>
      </c>
      <c r="T23" s="28">
        <f>'[2]Раздел 2.9'!T23+'[3]Раздел 2.9'!T23+'[4]Раздел 2.9'!T23+'[5]Раздел 2.9'!T23+'[6]Раздел 2.9'!T23+'[7]Раздел 2.9'!T23+'[8]Раздел 2.9'!T23+'[9]Раздел 2.9'!T23+'[10]Раздел 2.9'!T23+'[11]Раздел 2.9'!T23+'[12]Раздел 2.9'!T23+'[13]Раздел 2.9'!T23+'[14]Раздел 2.9'!T23+'[15]Раздел 2.9'!T23</f>
        <v>0</v>
      </c>
    </row>
    <row r="24" spans="1:20" ht="15.75" x14ac:dyDescent="0.25">
      <c r="A24" s="25" t="s">
        <v>9981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7">
        <v>4</v>
      </c>
      <c r="P24" s="28">
        <f>'[2]Раздел 2.9'!P24+'[3]Раздел 2.9'!P24+'[4]Раздел 2.9'!P24+'[5]Раздел 2.9'!P24+'[6]Раздел 2.9'!P24+'[7]Раздел 2.9'!P24+'[8]Раздел 2.9'!P24+'[9]Раздел 2.9'!P24+'[10]Раздел 2.9'!P24+'[11]Раздел 2.9'!P24+'[12]Раздел 2.9'!P24+'[13]Раздел 2.9'!P24+'[14]Раздел 2.9'!P24+'[15]Раздел 2.9'!P24</f>
        <v>105</v>
      </c>
      <c r="Q24" s="28">
        <f>'[2]Раздел 2.9'!Q24+'[3]Раздел 2.9'!Q24+'[4]Раздел 2.9'!Q24+'[5]Раздел 2.9'!Q24+'[6]Раздел 2.9'!Q24+'[7]Раздел 2.9'!Q24+'[8]Раздел 2.9'!Q24+'[9]Раздел 2.9'!Q24+'[10]Раздел 2.9'!Q24+'[11]Раздел 2.9'!Q24+'[12]Раздел 2.9'!Q24+'[13]Раздел 2.9'!Q24+'[14]Раздел 2.9'!Q24+'[15]Раздел 2.9'!Q24</f>
        <v>0</v>
      </c>
      <c r="R24" s="28">
        <f>'[2]Раздел 2.9'!R24+'[3]Раздел 2.9'!R24+'[4]Раздел 2.9'!R24+'[5]Раздел 2.9'!R24+'[6]Раздел 2.9'!R24+'[7]Раздел 2.9'!R24+'[8]Раздел 2.9'!R24+'[9]Раздел 2.9'!R24+'[10]Раздел 2.9'!R24+'[11]Раздел 2.9'!R24+'[12]Раздел 2.9'!R24+'[13]Раздел 2.9'!R24+'[14]Раздел 2.9'!R24+'[15]Раздел 2.9'!R24</f>
        <v>0</v>
      </c>
      <c r="S24" s="36"/>
      <c r="T24" s="36"/>
    </row>
    <row r="25" spans="1:20" x14ac:dyDescent="0.2">
      <c r="A25" s="104" t="s">
        <v>10838</v>
      </c>
    </row>
    <row r="26" spans="1:20" x14ac:dyDescent="0.2">
      <c r="A26" s="104" t="s">
        <v>10835</v>
      </c>
      <c r="B26" s="104"/>
      <c r="C26" s="104"/>
    </row>
    <row r="27" spans="1:20" ht="24" customHeight="1" x14ac:dyDescent="0.25">
      <c r="A27" s="24" t="s">
        <v>10836</v>
      </c>
      <c r="B27" s="104">
        <v>5</v>
      </c>
      <c r="C27" s="104"/>
      <c r="O27" s="107" t="s">
        <v>10839</v>
      </c>
      <c r="P27" s="28">
        <f>'[2]Раздел 2.9'!P27+'[3]Раздел 2.9'!P27+'[4]Раздел 2.9'!P27+'[5]Раздел 2.9'!P27+'[6]Раздел 2.9'!P27+'[7]Раздел 2.9'!P27+'[8]Раздел 2.9'!P27+'[9]Раздел 2.9'!P27+'[10]Раздел 2.9'!P27+'[11]Раздел 2.9'!P27+'[12]Раздел 2.9'!P27+'[13]Раздел 2.9'!P27+'[14]Раздел 2.9'!P27+'[15]Раздел 2.9'!P27</f>
        <v>395</v>
      </c>
    </row>
    <row r="28" spans="1:20" ht="26.25" customHeight="1" x14ac:dyDescent="0.25">
      <c r="A28" s="24" t="s">
        <v>10837</v>
      </c>
      <c r="B28" s="104">
        <v>6</v>
      </c>
      <c r="C28" s="104"/>
      <c r="O28" s="107" t="s">
        <v>10840</v>
      </c>
      <c r="P28" s="28">
        <f>'[2]Раздел 2.9'!P28+'[3]Раздел 2.9'!P28+'[4]Раздел 2.9'!P28+'[5]Раздел 2.9'!P28+'[6]Раздел 2.9'!P28+'[7]Раздел 2.9'!P28+'[8]Раздел 2.9'!P28+'[9]Раздел 2.9'!P28+'[10]Раздел 2.9'!P28+'[11]Раздел 2.9'!P28+'[12]Раздел 2.9'!P28+'[13]Раздел 2.9'!P28+'[14]Раздел 2.9'!P28+'[15]Раздел 2.9'!P28</f>
        <v>0</v>
      </c>
    </row>
  </sheetData>
  <mergeCells count="6">
    <mergeCell ref="A16:T16"/>
    <mergeCell ref="A17:T17"/>
    <mergeCell ref="A18:A19"/>
    <mergeCell ref="O18:O19"/>
    <mergeCell ref="P18:R18"/>
    <mergeCell ref="S18:T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7:P28 P24:R24 P21:T23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9">
    <pageSetUpPr fitToPage="1"/>
  </sheetPr>
  <dimension ref="A1:Z39"/>
  <sheetViews>
    <sheetView showGridLines="0" topLeftCell="A16" zoomScale="64" zoomScaleNormal="64" workbookViewId="0">
      <selection activeCell="T31" sqref="T31"/>
    </sheetView>
  </sheetViews>
  <sheetFormatPr defaultRowHeight="12.75" x14ac:dyDescent="0.2"/>
  <cols>
    <col min="1" max="1" width="62.85546875" style="20" bestFit="1" customWidth="1"/>
    <col min="2" max="14" width="2.7109375" style="20" hidden="1" customWidth="1"/>
    <col min="15" max="15" width="6.42578125" style="20" bestFit="1" customWidth="1"/>
    <col min="16" max="26" width="12.7109375" style="20" customWidth="1"/>
    <col min="27" max="16384" width="9.140625" style="20"/>
  </cols>
  <sheetData>
    <row r="1" spans="1:26" hidden="1" x14ac:dyDescent="0.2"/>
    <row r="2" spans="1:26" ht="30" hidden="1" customHeight="1" x14ac:dyDescent="0.2"/>
    <row r="3" spans="1:26" ht="12.75" hidden="1" customHeight="1" x14ac:dyDescent="0.2"/>
    <row r="4" spans="1:26" ht="12.75" hidden="1" customHeight="1" x14ac:dyDescent="0.2"/>
    <row r="5" spans="1:26" ht="12.75" hidden="1" customHeight="1" x14ac:dyDescent="0.2"/>
    <row r="6" spans="1:26" ht="12.75" hidden="1" customHeight="1" x14ac:dyDescent="0.2"/>
    <row r="7" spans="1:26" ht="12.75" hidden="1" customHeight="1" x14ac:dyDescent="0.2"/>
    <row r="8" spans="1:26" ht="12.75" hidden="1" customHeight="1" x14ac:dyDescent="0.2"/>
    <row r="9" spans="1:26" ht="12.75" hidden="1" customHeight="1" x14ac:dyDescent="0.2"/>
    <row r="10" spans="1:26" ht="12.75" hidden="1" customHeight="1" x14ac:dyDescent="0.2"/>
    <row r="11" spans="1:26" ht="12.75" hidden="1" customHeight="1" x14ac:dyDescent="0.2"/>
    <row r="12" spans="1:26" ht="12.75" hidden="1" customHeight="1" x14ac:dyDescent="0.2"/>
    <row r="13" spans="1:26" ht="12.75" hidden="1" customHeight="1" x14ac:dyDescent="0.2"/>
    <row r="14" spans="1:26" ht="12.75" hidden="1" customHeight="1" x14ac:dyDescent="0.2"/>
    <row r="15" spans="1:26" ht="12.75" hidden="1" customHeight="1" x14ac:dyDescent="0.2"/>
    <row r="16" spans="1:26" ht="30" customHeight="1" x14ac:dyDescent="0.2">
      <c r="A16" s="189" t="s">
        <v>10689</v>
      </c>
      <c r="B16" s="188"/>
      <c r="C16" s="188"/>
      <c r="D16" s="188"/>
      <c r="E16" s="188"/>
      <c r="F16" s="188"/>
      <c r="G16" s="188"/>
      <c r="H16" s="188"/>
      <c r="I16" s="188"/>
      <c r="J16" s="188"/>
      <c r="K16" s="188"/>
      <c r="L16" s="188"/>
      <c r="M16" s="188"/>
      <c r="N16" s="188"/>
      <c r="O16" s="188"/>
      <c r="P16" s="188"/>
      <c r="Q16" s="188"/>
      <c r="R16" s="188"/>
      <c r="S16" s="188"/>
      <c r="T16" s="188"/>
      <c r="U16" s="188"/>
      <c r="V16" s="188"/>
      <c r="W16" s="188"/>
      <c r="X16" s="188"/>
      <c r="Y16" s="188"/>
      <c r="Z16" s="188"/>
    </row>
    <row r="17" spans="1:26" x14ac:dyDescent="0.2">
      <c r="A17" s="190" t="s">
        <v>6357</v>
      </c>
      <c r="B17" s="190"/>
      <c r="C17" s="190"/>
      <c r="D17" s="190"/>
      <c r="E17" s="190"/>
      <c r="F17" s="190"/>
      <c r="G17" s="190"/>
      <c r="H17" s="190"/>
      <c r="I17" s="190"/>
      <c r="J17" s="190"/>
      <c r="K17" s="190"/>
      <c r="L17" s="190"/>
      <c r="M17" s="190"/>
      <c r="N17" s="190"/>
      <c r="O17" s="190"/>
      <c r="P17" s="190"/>
      <c r="Q17" s="190"/>
      <c r="R17" s="190"/>
      <c r="S17" s="190"/>
      <c r="T17" s="190"/>
      <c r="U17" s="190"/>
      <c r="V17" s="190"/>
      <c r="W17" s="190"/>
      <c r="X17" s="190"/>
      <c r="Y17" s="190"/>
      <c r="Z17" s="190"/>
    </row>
    <row r="18" spans="1:26" ht="54.95" customHeight="1" x14ac:dyDescent="0.2">
      <c r="A18" s="199" t="s">
        <v>9848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2" t="s">
        <v>10485</v>
      </c>
      <c r="P18" s="199" t="s">
        <v>10687</v>
      </c>
      <c r="Q18" s="202" t="s">
        <v>6983</v>
      </c>
      <c r="R18" s="203"/>
      <c r="S18" s="204"/>
      <c r="T18" s="202" t="s">
        <v>8023</v>
      </c>
      <c r="U18" s="203"/>
      <c r="V18" s="204"/>
      <c r="W18" s="199" t="s">
        <v>9982</v>
      </c>
      <c r="X18" s="192" t="s">
        <v>10688</v>
      </c>
      <c r="Y18" s="192"/>
      <c r="Z18" s="192"/>
    </row>
    <row r="19" spans="1:26" ht="76.5" x14ac:dyDescent="0.2">
      <c r="A19" s="201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2"/>
      <c r="P19" s="201"/>
      <c r="Q19" s="23" t="s">
        <v>8024</v>
      </c>
      <c r="R19" s="23" t="s">
        <v>8025</v>
      </c>
      <c r="S19" s="23" t="s">
        <v>1513</v>
      </c>
      <c r="T19" s="23" t="s">
        <v>1514</v>
      </c>
      <c r="U19" s="23" t="s">
        <v>1515</v>
      </c>
      <c r="V19" s="23" t="s">
        <v>9094</v>
      </c>
      <c r="W19" s="201"/>
      <c r="X19" s="87" t="s">
        <v>3554</v>
      </c>
      <c r="Y19" s="87" t="s">
        <v>3555</v>
      </c>
      <c r="Z19" s="87" t="s">
        <v>3556</v>
      </c>
    </row>
    <row r="20" spans="1:26" x14ac:dyDescent="0.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</row>
    <row r="21" spans="1:26" ht="25.5" customHeight="1" x14ac:dyDescent="0.25">
      <c r="A21" s="25" t="s">
        <v>10080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28">
        <f>'[2]Раздел 2.10'!P21+'[3]Раздел 2.10'!P21+'[4]Раздел 2.10'!P21+'[5]Раздел 2.10'!P21+'[6]Раздел 2.10'!P21+'[7]Раздел 2.10'!P21+'[8]Раздел 2.10'!P21+'[9]Раздел 2.10'!P21+'[10]Раздел 2.10'!P21+'[11]Раздел 2.10'!P21+'[12]Раздел 2.10'!P21+'[13]Раздел 2.10'!P21+'[14]Раздел 2.10'!P21+'[15]Раздел 2.10'!P21</f>
        <v>1644</v>
      </c>
      <c r="Q21" s="28">
        <f>'[2]Раздел 2.10'!Q21+'[3]Раздел 2.10'!Q21+'[4]Раздел 2.10'!Q21+'[5]Раздел 2.10'!Q21+'[6]Раздел 2.10'!Q21+'[7]Раздел 2.10'!Q21+'[8]Раздел 2.10'!Q21+'[9]Раздел 2.10'!Q21+'[10]Раздел 2.10'!Q21+'[11]Раздел 2.10'!Q21+'[12]Раздел 2.10'!Q21+'[13]Раздел 2.10'!Q21+'[14]Раздел 2.10'!Q21+'[15]Раздел 2.10'!Q21</f>
        <v>506</v>
      </c>
      <c r="R21" s="28">
        <f>'[2]Раздел 2.10'!R21+'[3]Раздел 2.10'!R21+'[4]Раздел 2.10'!R21+'[5]Раздел 2.10'!R21+'[6]Раздел 2.10'!R21+'[7]Раздел 2.10'!R21+'[8]Раздел 2.10'!R21+'[9]Раздел 2.10'!R21+'[10]Раздел 2.10'!R21+'[11]Раздел 2.10'!R21+'[12]Раздел 2.10'!R21+'[13]Раздел 2.10'!R21+'[14]Раздел 2.10'!R21+'[15]Раздел 2.10'!R21</f>
        <v>1033</v>
      </c>
      <c r="S21" s="28">
        <f>'[2]Раздел 2.10'!S21+'[3]Раздел 2.10'!S21+'[4]Раздел 2.10'!S21+'[5]Раздел 2.10'!S21+'[6]Раздел 2.10'!S21+'[7]Раздел 2.10'!S21+'[8]Раздел 2.10'!S21+'[9]Раздел 2.10'!S21+'[10]Раздел 2.10'!S21+'[11]Раздел 2.10'!S21+'[12]Раздел 2.10'!S21+'[13]Раздел 2.10'!S21+'[14]Раздел 2.10'!S21+'[15]Раздел 2.10'!S21</f>
        <v>105</v>
      </c>
      <c r="T21" s="28">
        <f>'[2]Раздел 2.10'!T21+'[3]Раздел 2.10'!T21+'[4]Раздел 2.10'!T21+'[5]Раздел 2.10'!T21+'[6]Раздел 2.10'!T21+'[7]Раздел 2.10'!T21+'[8]Раздел 2.10'!T21+'[9]Раздел 2.10'!T21+'[10]Раздел 2.10'!T21+'[11]Раздел 2.10'!T21+'[12]Раздел 2.10'!T21+'[13]Раздел 2.10'!T21+'[14]Раздел 2.10'!T21+'[15]Раздел 2.10'!T21</f>
        <v>0</v>
      </c>
      <c r="U21" s="28">
        <f>'[2]Раздел 2.10'!U21+'[3]Раздел 2.10'!U21+'[4]Раздел 2.10'!U21+'[5]Раздел 2.10'!U21+'[6]Раздел 2.10'!U21+'[7]Раздел 2.10'!U21+'[8]Раздел 2.10'!U21+'[9]Раздел 2.10'!U21+'[10]Раздел 2.10'!U21+'[11]Раздел 2.10'!U21+'[12]Раздел 2.10'!U21+'[13]Раздел 2.10'!U21+'[14]Раздел 2.10'!U21+'[15]Раздел 2.10'!U21</f>
        <v>0</v>
      </c>
      <c r="V21" s="28">
        <f>'[2]Раздел 2.10'!V21+'[3]Раздел 2.10'!V21+'[4]Раздел 2.10'!V21+'[5]Раздел 2.10'!V21+'[6]Раздел 2.10'!V21+'[7]Раздел 2.10'!V21+'[8]Раздел 2.10'!V21+'[9]Раздел 2.10'!V21+'[10]Раздел 2.10'!V21+'[11]Раздел 2.10'!V21+'[12]Раздел 2.10'!V21+'[13]Раздел 2.10'!V21+'[14]Раздел 2.10'!V21+'[15]Раздел 2.10'!V21</f>
        <v>0</v>
      </c>
      <c r="W21" s="51"/>
      <c r="X21" s="28">
        <f>'[2]Раздел 2.10'!X21+'[3]Раздел 2.10'!X21+'[4]Раздел 2.10'!X21+'[5]Раздел 2.10'!X21+'[6]Раздел 2.10'!X21+'[7]Раздел 2.10'!X21+'[8]Раздел 2.10'!X21+'[9]Раздел 2.10'!X21+'[10]Раздел 2.10'!X21+'[11]Раздел 2.10'!X21+'[12]Раздел 2.10'!X21+'[13]Раздел 2.10'!X21+'[14]Раздел 2.10'!X21+'[15]Раздел 2.10'!X21</f>
        <v>1631</v>
      </c>
      <c r="Y21" s="28">
        <f>'[2]Раздел 2.10'!Y21+'[3]Раздел 2.10'!Y21+'[4]Раздел 2.10'!Y21+'[5]Раздел 2.10'!Y21+'[6]Раздел 2.10'!Y21+'[7]Раздел 2.10'!Y21+'[8]Раздел 2.10'!Y21+'[9]Раздел 2.10'!Y21+'[10]Раздел 2.10'!Y21+'[11]Раздел 2.10'!Y21+'[12]Раздел 2.10'!Y21+'[13]Раздел 2.10'!Y21+'[14]Раздел 2.10'!Y21+'[15]Раздел 2.10'!Y21</f>
        <v>0</v>
      </c>
      <c r="Z21" s="28">
        <f>'[2]Раздел 2.10'!Z21+'[3]Раздел 2.10'!Z21+'[4]Раздел 2.10'!Z21+'[5]Раздел 2.10'!Z21+'[6]Раздел 2.10'!Z21+'[7]Раздел 2.10'!Z21+'[8]Раздел 2.10'!Z21+'[9]Раздел 2.10'!Z21+'[10]Раздел 2.10'!Z21+'[11]Раздел 2.10'!Z21+'[12]Раздел 2.10'!Z21+'[13]Раздел 2.10'!Z21+'[14]Раздел 2.10'!Z21+'[15]Раздел 2.10'!Z21</f>
        <v>0</v>
      </c>
    </row>
    <row r="22" spans="1:26" ht="25.5" x14ac:dyDescent="0.25">
      <c r="A22" s="25" t="s">
        <v>10076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28">
        <f>'[2]Раздел 2.10'!P22+'[3]Раздел 2.10'!P22+'[4]Раздел 2.10'!P22+'[5]Раздел 2.10'!P22+'[6]Раздел 2.10'!P22+'[7]Раздел 2.10'!P22+'[8]Раздел 2.10'!P22+'[9]Раздел 2.10'!P22+'[10]Раздел 2.10'!P22+'[11]Раздел 2.10'!P22+'[12]Раздел 2.10'!P22+'[13]Раздел 2.10'!P22+'[14]Раздел 2.10'!P22+'[15]Раздел 2.10'!P22</f>
        <v>1633</v>
      </c>
      <c r="Q22" s="28">
        <f>'[2]Раздел 2.10'!Q22+'[3]Раздел 2.10'!Q22+'[4]Раздел 2.10'!Q22+'[5]Раздел 2.10'!Q22+'[6]Раздел 2.10'!Q22+'[7]Раздел 2.10'!Q22+'[8]Раздел 2.10'!Q22+'[9]Раздел 2.10'!Q22+'[10]Раздел 2.10'!Q22+'[11]Раздел 2.10'!Q22+'[12]Раздел 2.10'!Q22+'[13]Раздел 2.10'!Q22+'[14]Раздел 2.10'!Q22+'[15]Раздел 2.10'!Q22</f>
        <v>502</v>
      </c>
      <c r="R22" s="28">
        <f>'[2]Раздел 2.10'!R22+'[3]Раздел 2.10'!R22+'[4]Раздел 2.10'!R22+'[5]Раздел 2.10'!R22+'[6]Раздел 2.10'!R22+'[7]Раздел 2.10'!R22+'[8]Раздел 2.10'!R22+'[9]Раздел 2.10'!R22+'[10]Раздел 2.10'!R22+'[11]Раздел 2.10'!R22+'[12]Раздел 2.10'!R22+'[13]Раздел 2.10'!R22+'[14]Раздел 2.10'!R22+'[15]Раздел 2.10'!R22</f>
        <v>1026</v>
      </c>
      <c r="S22" s="28">
        <f>'[2]Раздел 2.10'!S22+'[3]Раздел 2.10'!S22+'[4]Раздел 2.10'!S22+'[5]Раздел 2.10'!S22+'[6]Раздел 2.10'!S22+'[7]Раздел 2.10'!S22+'[8]Раздел 2.10'!S22+'[9]Раздел 2.10'!S22+'[10]Раздел 2.10'!S22+'[11]Раздел 2.10'!S22+'[12]Раздел 2.10'!S22+'[13]Раздел 2.10'!S22+'[14]Раздел 2.10'!S22+'[15]Раздел 2.10'!S22</f>
        <v>105</v>
      </c>
      <c r="T22" s="28">
        <f>'[2]Раздел 2.10'!T22+'[3]Раздел 2.10'!T22+'[4]Раздел 2.10'!T22+'[5]Раздел 2.10'!T22+'[6]Раздел 2.10'!T22+'[7]Раздел 2.10'!T22+'[8]Раздел 2.10'!T22+'[9]Раздел 2.10'!T22+'[10]Раздел 2.10'!T22+'[11]Раздел 2.10'!T22+'[12]Раздел 2.10'!T22+'[13]Раздел 2.10'!T22+'[14]Раздел 2.10'!T22+'[15]Раздел 2.10'!T22</f>
        <v>0</v>
      </c>
      <c r="U22" s="28">
        <f>'[2]Раздел 2.10'!U22+'[3]Раздел 2.10'!U22+'[4]Раздел 2.10'!U22+'[5]Раздел 2.10'!U22+'[6]Раздел 2.10'!U22+'[7]Раздел 2.10'!U22+'[8]Раздел 2.10'!U22+'[9]Раздел 2.10'!U22+'[10]Раздел 2.10'!U22+'[11]Раздел 2.10'!U22+'[12]Раздел 2.10'!U22+'[13]Раздел 2.10'!U22+'[14]Раздел 2.10'!U22+'[15]Раздел 2.10'!U22</f>
        <v>0</v>
      </c>
      <c r="V22" s="28">
        <f>'[2]Раздел 2.10'!V22+'[3]Раздел 2.10'!V22+'[4]Раздел 2.10'!V22+'[5]Раздел 2.10'!V22+'[6]Раздел 2.10'!V22+'[7]Раздел 2.10'!V22+'[8]Раздел 2.10'!V22+'[9]Раздел 2.10'!V22+'[10]Раздел 2.10'!V22+'[11]Раздел 2.10'!V22+'[12]Раздел 2.10'!V22+'[13]Раздел 2.10'!V22+'[14]Раздел 2.10'!V22+'[15]Раздел 2.10'!V22</f>
        <v>0</v>
      </c>
      <c r="W22" s="51"/>
      <c r="X22" s="28">
        <f>'[2]Раздел 2.10'!X22+'[3]Раздел 2.10'!X22+'[4]Раздел 2.10'!X22+'[5]Раздел 2.10'!X22+'[6]Раздел 2.10'!X22+'[7]Раздел 2.10'!X22+'[8]Раздел 2.10'!X22+'[9]Раздел 2.10'!X22+'[10]Раздел 2.10'!X22+'[11]Раздел 2.10'!X22+'[12]Раздел 2.10'!X22+'[13]Раздел 2.10'!X22+'[14]Раздел 2.10'!X22+'[15]Раздел 2.10'!X22</f>
        <v>1620</v>
      </c>
      <c r="Y22" s="28">
        <f>'[2]Раздел 2.10'!Y22+'[3]Раздел 2.10'!Y22+'[4]Раздел 2.10'!Y22+'[5]Раздел 2.10'!Y22+'[6]Раздел 2.10'!Y22+'[7]Раздел 2.10'!Y22+'[8]Раздел 2.10'!Y22+'[9]Раздел 2.10'!Y22+'[10]Раздел 2.10'!Y22+'[11]Раздел 2.10'!Y22+'[12]Раздел 2.10'!Y22+'[13]Раздел 2.10'!Y22+'[14]Раздел 2.10'!Y22+'[15]Раздел 2.10'!Y22</f>
        <v>0</v>
      </c>
      <c r="Z22" s="28">
        <f>'[2]Раздел 2.10'!Z22+'[3]Раздел 2.10'!Z22+'[4]Раздел 2.10'!Z22+'[5]Раздел 2.10'!Z22+'[6]Раздел 2.10'!Z22+'[7]Раздел 2.10'!Z22+'[8]Раздел 2.10'!Z22+'[9]Раздел 2.10'!Z22+'[10]Раздел 2.10'!Z22+'[11]Раздел 2.10'!Z22+'[12]Раздел 2.10'!Z22+'[13]Раздел 2.10'!Z22+'[14]Раздел 2.10'!Z22+'[15]Раздел 2.10'!Z22</f>
        <v>0</v>
      </c>
    </row>
    <row r="23" spans="1:26" ht="25.5" x14ac:dyDescent="0.25">
      <c r="A23" s="44" t="s">
        <v>7866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28">
        <f>'[2]Раздел 2.10'!P23+'[3]Раздел 2.10'!P23+'[4]Раздел 2.10'!P23+'[5]Раздел 2.10'!P23+'[6]Раздел 2.10'!P23+'[7]Раздел 2.10'!P23+'[8]Раздел 2.10'!P23+'[9]Раздел 2.10'!P23+'[10]Раздел 2.10'!P23+'[11]Раздел 2.10'!P23+'[12]Раздел 2.10'!P23+'[13]Раздел 2.10'!P23+'[14]Раздел 2.10'!P23+'[15]Раздел 2.10'!P23</f>
        <v>1447</v>
      </c>
      <c r="Q23" s="28">
        <f>'[2]Раздел 2.10'!Q23+'[3]Раздел 2.10'!Q23+'[4]Раздел 2.10'!Q23+'[5]Раздел 2.10'!Q23+'[6]Раздел 2.10'!Q23+'[7]Раздел 2.10'!Q23+'[8]Раздел 2.10'!Q23+'[9]Раздел 2.10'!Q23+'[10]Раздел 2.10'!Q23+'[11]Раздел 2.10'!Q23+'[12]Раздел 2.10'!Q23+'[13]Раздел 2.10'!Q23+'[14]Раздел 2.10'!Q23+'[15]Раздел 2.10'!Q23</f>
        <v>458</v>
      </c>
      <c r="R23" s="28">
        <f>'[2]Раздел 2.10'!R23+'[3]Раздел 2.10'!R23+'[4]Раздел 2.10'!R23+'[5]Раздел 2.10'!R23+'[6]Раздел 2.10'!R23+'[7]Раздел 2.10'!R23+'[8]Раздел 2.10'!R23+'[9]Раздел 2.10'!R23+'[10]Раздел 2.10'!R23+'[11]Раздел 2.10'!R23+'[12]Раздел 2.10'!R23+'[13]Раздел 2.10'!R23+'[14]Раздел 2.10'!R23+'[15]Раздел 2.10'!R23</f>
        <v>912</v>
      </c>
      <c r="S23" s="28">
        <f>'[2]Раздел 2.10'!S23+'[3]Раздел 2.10'!S23+'[4]Раздел 2.10'!S23+'[5]Раздел 2.10'!S23+'[6]Раздел 2.10'!S23+'[7]Раздел 2.10'!S23+'[8]Раздел 2.10'!S23+'[9]Раздел 2.10'!S23+'[10]Раздел 2.10'!S23+'[11]Раздел 2.10'!S23+'[12]Раздел 2.10'!S23+'[13]Раздел 2.10'!S23+'[14]Раздел 2.10'!S23+'[15]Раздел 2.10'!S23</f>
        <v>77</v>
      </c>
      <c r="T23" s="28">
        <f>'[2]Раздел 2.10'!T23+'[3]Раздел 2.10'!T23+'[4]Раздел 2.10'!T23+'[5]Раздел 2.10'!T23+'[6]Раздел 2.10'!T23+'[7]Раздел 2.10'!T23+'[8]Раздел 2.10'!T23+'[9]Раздел 2.10'!T23+'[10]Раздел 2.10'!T23+'[11]Раздел 2.10'!T23+'[12]Раздел 2.10'!T23+'[13]Раздел 2.10'!T23+'[14]Раздел 2.10'!T23+'[15]Раздел 2.10'!T23</f>
        <v>0</v>
      </c>
      <c r="U23" s="28">
        <f>'[2]Раздел 2.10'!U23+'[3]Раздел 2.10'!U23+'[4]Раздел 2.10'!U23+'[5]Раздел 2.10'!U23+'[6]Раздел 2.10'!U23+'[7]Раздел 2.10'!U23+'[8]Раздел 2.10'!U23+'[9]Раздел 2.10'!U23+'[10]Раздел 2.10'!U23+'[11]Раздел 2.10'!U23+'[12]Раздел 2.10'!U23+'[13]Раздел 2.10'!U23+'[14]Раздел 2.10'!U23+'[15]Раздел 2.10'!U23</f>
        <v>0</v>
      </c>
      <c r="V23" s="28">
        <f>'[2]Раздел 2.10'!V23+'[3]Раздел 2.10'!V23+'[4]Раздел 2.10'!V23+'[5]Раздел 2.10'!V23+'[6]Раздел 2.10'!V23+'[7]Раздел 2.10'!V23+'[8]Раздел 2.10'!V23+'[9]Раздел 2.10'!V23+'[10]Раздел 2.10'!V23+'[11]Раздел 2.10'!V23+'[12]Раздел 2.10'!V23+'[13]Раздел 2.10'!V23+'[14]Раздел 2.10'!V23+'[15]Раздел 2.10'!V23</f>
        <v>0</v>
      </c>
      <c r="W23" s="28">
        <f>'[2]Раздел 2.10'!W23+'[3]Раздел 2.10'!W23+'[4]Раздел 2.10'!W23+'[5]Раздел 2.10'!W23+'[6]Раздел 2.10'!W23+'[7]Раздел 2.10'!W23+'[8]Раздел 2.10'!W23+'[9]Раздел 2.10'!W23+'[10]Раздел 2.10'!W23+'[11]Раздел 2.10'!W23+'[12]Раздел 2.10'!W23+'[13]Раздел 2.10'!W23+'[14]Раздел 2.10'!W23+'[15]Раздел 2.10'!W23</f>
        <v>0</v>
      </c>
      <c r="X23" s="28">
        <f>'[2]Раздел 2.10'!X23+'[3]Раздел 2.10'!X23+'[4]Раздел 2.10'!X23+'[5]Раздел 2.10'!X23+'[6]Раздел 2.10'!X23+'[7]Раздел 2.10'!X23+'[8]Раздел 2.10'!X23+'[9]Раздел 2.10'!X23+'[10]Раздел 2.10'!X23+'[11]Раздел 2.10'!X23+'[12]Раздел 2.10'!X23+'[13]Раздел 2.10'!X23+'[14]Раздел 2.10'!X23+'[15]Раздел 2.10'!X23</f>
        <v>1447</v>
      </c>
      <c r="Y23" s="28">
        <f>'[2]Раздел 2.10'!Y23+'[3]Раздел 2.10'!Y23+'[4]Раздел 2.10'!Y23+'[5]Раздел 2.10'!Y23+'[6]Раздел 2.10'!Y23+'[7]Раздел 2.10'!Y23+'[8]Раздел 2.10'!Y23+'[9]Раздел 2.10'!Y23+'[10]Раздел 2.10'!Y23+'[11]Раздел 2.10'!Y23+'[12]Раздел 2.10'!Y23+'[13]Раздел 2.10'!Y23+'[14]Раздел 2.10'!Y23+'[15]Раздел 2.10'!Y23</f>
        <v>0</v>
      </c>
      <c r="Z23" s="28">
        <f>'[2]Раздел 2.10'!Z23+'[3]Раздел 2.10'!Z23+'[4]Раздел 2.10'!Z23+'[5]Раздел 2.10'!Z23+'[6]Раздел 2.10'!Z23+'[7]Раздел 2.10'!Z23+'[8]Раздел 2.10'!Z23+'[9]Раздел 2.10'!Z23+'[10]Раздел 2.10'!Z23+'[11]Раздел 2.10'!Z23+'[12]Раздел 2.10'!Z23+'[13]Раздел 2.10'!Z23+'[14]Раздел 2.10'!Z23+'[15]Раздел 2.10'!Z23</f>
        <v>0</v>
      </c>
    </row>
    <row r="24" spans="1:26" ht="15.75" x14ac:dyDescent="0.25">
      <c r="A24" s="44" t="s">
        <v>7867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28">
        <f>'[2]Раздел 2.10'!P24+'[3]Раздел 2.10'!P24+'[4]Раздел 2.10'!P24+'[5]Раздел 2.10'!P24+'[6]Раздел 2.10'!P24+'[7]Раздел 2.10'!P24+'[8]Раздел 2.10'!P24+'[9]Раздел 2.10'!P24+'[10]Раздел 2.10'!P24+'[11]Раздел 2.10'!P24+'[12]Раздел 2.10'!P24+'[13]Раздел 2.10'!P24+'[14]Раздел 2.10'!P24+'[15]Раздел 2.10'!P24</f>
        <v>0</v>
      </c>
      <c r="Q24" s="28">
        <f>'[2]Раздел 2.10'!Q24+'[3]Раздел 2.10'!Q24+'[4]Раздел 2.10'!Q24+'[5]Раздел 2.10'!Q24+'[6]Раздел 2.10'!Q24+'[7]Раздел 2.10'!Q24+'[8]Раздел 2.10'!Q24+'[9]Раздел 2.10'!Q24+'[10]Раздел 2.10'!Q24+'[11]Раздел 2.10'!Q24+'[12]Раздел 2.10'!Q24+'[13]Раздел 2.10'!Q24+'[14]Раздел 2.10'!Q24+'[15]Раздел 2.10'!Q24</f>
        <v>0</v>
      </c>
      <c r="R24" s="28">
        <f>'[2]Раздел 2.10'!R24+'[3]Раздел 2.10'!R24+'[4]Раздел 2.10'!R24+'[5]Раздел 2.10'!R24+'[6]Раздел 2.10'!R24+'[7]Раздел 2.10'!R24+'[8]Раздел 2.10'!R24+'[9]Раздел 2.10'!R24+'[10]Раздел 2.10'!R24+'[11]Раздел 2.10'!R24+'[12]Раздел 2.10'!R24+'[13]Раздел 2.10'!R24+'[14]Раздел 2.10'!R24+'[15]Раздел 2.10'!R24</f>
        <v>0</v>
      </c>
      <c r="S24" s="28">
        <f>'[2]Раздел 2.10'!S24+'[3]Раздел 2.10'!S24+'[4]Раздел 2.10'!S24+'[5]Раздел 2.10'!S24+'[6]Раздел 2.10'!S24+'[7]Раздел 2.10'!S24+'[8]Раздел 2.10'!S24+'[9]Раздел 2.10'!S24+'[10]Раздел 2.10'!S24+'[11]Раздел 2.10'!S24+'[12]Раздел 2.10'!S24+'[13]Раздел 2.10'!S24+'[14]Раздел 2.10'!S24+'[15]Раздел 2.10'!S24</f>
        <v>0</v>
      </c>
      <c r="T24" s="28">
        <f>'[2]Раздел 2.10'!T24+'[3]Раздел 2.10'!T24+'[4]Раздел 2.10'!T24+'[5]Раздел 2.10'!T24+'[6]Раздел 2.10'!T24+'[7]Раздел 2.10'!T24+'[8]Раздел 2.10'!T24+'[9]Раздел 2.10'!T24+'[10]Раздел 2.10'!T24+'[11]Раздел 2.10'!T24+'[12]Раздел 2.10'!T24+'[13]Раздел 2.10'!T24+'[14]Раздел 2.10'!T24+'[15]Раздел 2.10'!T24</f>
        <v>0</v>
      </c>
      <c r="U24" s="28">
        <f>'[2]Раздел 2.10'!U24+'[3]Раздел 2.10'!U24+'[4]Раздел 2.10'!U24+'[5]Раздел 2.10'!U24+'[6]Раздел 2.10'!U24+'[7]Раздел 2.10'!U24+'[8]Раздел 2.10'!U24+'[9]Раздел 2.10'!U24+'[10]Раздел 2.10'!U24+'[11]Раздел 2.10'!U24+'[12]Раздел 2.10'!U24+'[13]Раздел 2.10'!U24+'[14]Раздел 2.10'!U24+'[15]Раздел 2.10'!U24</f>
        <v>0</v>
      </c>
      <c r="V24" s="28">
        <f>'[2]Раздел 2.10'!V24+'[3]Раздел 2.10'!V24+'[4]Раздел 2.10'!V24+'[5]Раздел 2.10'!V24+'[6]Раздел 2.10'!V24+'[7]Раздел 2.10'!V24+'[8]Раздел 2.10'!V24+'[9]Раздел 2.10'!V24+'[10]Раздел 2.10'!V24+'[11]Раздел 2.10'!V24+'[12]Раздел 2.10'!V24+'[13]Раздел 2.10'!V24+'[14]Раздел 2.10'!V24+'[15]Раздел 2.10'!V24</f>
        <v>0</v>
      </c>
      <c r="W24" s="28">
        <f>'[2]Раздел 2.10'!W24+'[3]Раздел 2.10'!W24+'[4]Раздел 2.10'!W24+'[5]Раздел 2.10'!W24+'[6]Раздел 2.10'!W24+'[7]Раздел 2.10'!W24+'[8]Раздел 2.10'!W24+'[9]Раздел 2.10'!W24+'[10]Раздел 2.10'!W24+'[11]Раздел 2.10'!W24+'[12]Раздел 2.10'!W24+'[13]Раздел 2.10'!W24+'[14]Раздел 2.10'!W24+'[15]Раздел 2.10'!W24</f>
        <v>0</v>
      </c>
      <c r="X24" s="28">
        <f>'[2]Раздел 2.10'!X24+'[3]Раздел 2.10'!X24+'[4]Раздел 2.10'!X24+'[5]Раздел 2.10'!X24+'[6]Раздел 2.10'!X24+'[7]Раздел 2.10'!X24+'[8]Раздел 2.10'!X24+'[9]Раздел 2.10'!X24+'[10]Раздел 2.10'!X24+'[11]Раздел 2.10'!X24+'[12]Раздел 2.10'!X24+'[13]Раздел 2.10'!X24+'[14]Раздел 2.10'!X24+'[15]Раздел 2.10'!X24</f>
        <v>0</v>
      </c>
      <c r="Y24" s="28">
        <f>'[2]Раздел 2.10'!Y24+'[3]Раздел 2.10'!Y24+'[4]Раздел 2.10'!Y24+'[5]Раздел 2.10'!Y24+'[6]Раздел 2.10'!Y24+'[7]Раздел 2.10'!Y24+'[8]Раздел 2.10'!Y24+'[9]Раздел 2.10'!Y24+'[10]Раздел 2.10'!Y24+'[11]Раздел 2.10'!Y24+'[12]Раздел 2.10'!Y24+'[13]Раздел 2.10'!Y24+'[14]Раздел 2.10'!Y24+'[15]Раздел 2.10'!Y24</f>
        <v>0</v>
      </c>
      <c r="Z24" s="28">
        <f>'[2]Раздел 2.10'!Z24+'[3]Раздел 2.10'!Z24+'[4]Раздел 2.10'!Z24+'[5]Раздел 2.10'!Z24+'[6]Раздел 2.10'!Z24+'[7]Раздел 2.10'!Z24+'[8]Раздел 2.10'!Z24+'[9]Раздел 2.10'!Z24+'[10]Раздел 2.10'!Z24+'[11]Раздел 2.10'!Z24+'[12]Раздел 2.10'!Z24+'[13]Раздел 2.10'!Z24+'[14]Раздел 2.10'!Z24+'[15]Раздел 2.10'!Z24</f>
        <v>0</v>
      </c>
    </row>
    <row r="25" spans="1:26" ht="15.75" x14ac:dyDescent="0.25">
      <c r="A25" s="44" t="s">
        <v>7868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28">
        <f>'[2]Раздел 2.10'!P25+'[3]Раздел 2.10'!P25+'[4]Раздел 2.10'!P25+'[5]Раздел 2.10'!P25+'[6]Раздел 2.10'!P25+'[7]Раздел 2.10'!P25+'[8]Раздел 2.10'!P25+'[9]Раздел 2.10'!P25+'[10]Раздел 2.10'!P25+'[11]Раздел 2.10'!P25+'[12]Раздел 2.10'!P25+'[13]Раздел 2.10'!P25+'[14]Раздел 2.10'!P25+'[15]Раздел 2.10'!P25</f>
        <v>186</v>
      </c>
      <c r="Q25" s="28">
        <f>'[2]Раздел 2.10'!Q25+'[3]Раздел 2.10'!Q25+'[4]Раздел 2.10'!Q25+'[5]Раздел 2.10'!Q25+'[6]Раздел 2.10'!Q25+'[7]Раздел 2.10'!Q25+'[8]Раздел 2.10'!Q25+'[9]Раздел 2.10'!Q25+'[10]Раздел 2.10'!Q25+'[11]Раздел 2.10'!Q25+'[12]Раздел 2.10'!Q25+'[13]Раздел 2.10'!Q25+'[14]Раздел 2.10'!Q25+'[15]Раздел 2.10'!Q25</f>
        <v>44</v>
      </c>
      <c r="R25" s="28">
        <f>'[2]Раздел 2.10'!R25+'[3]Раздел 2.10'!R25+'[4]Раздел 2.10'!R25+'[5]Раздел 2.10'!R25+'[6]Раздел 2.10'!R25+'[7]Раздел 2.10'!R25+'[8]Раздел 2.10'!R25+'[9]Раздел 2.10'!R25+'[10]Раздел 2.10'!R25+'[11]Раздел 2.10'!R25+'[12]Раздел 2.10'!R25+'[13]Раздел 2.10'!R25+'[14]Раздел 2.10'!R25+'[15]Раздел 2.10'!R25</f>
        <v>114</v>
      </c>
      <c r="S25" s="28">
        <f>'[2]Раздел 2.10'!S25+'[3]Раздел 2.10'!S25+'[4]Раздел 2.10'!S25+'[5]Раздел 2.10'!S25+'[6]Раздел 2.10'!S25+'[7]Раздел 2.10'!S25+'[8]Раздел 2.10'!S25+'[9]Раздел 2.10'!S25+'[10]Раздел 2.10'!S25+'[11]Раздел 2.10'!S25+'[12]Раздел 2.10'!S25+'[13]Раздел 2.10'!S25+'[14]Раздел 2.10'!S25+'[15]Раздел 2.10'!S25</f>
        <v>28</v>
      </c>
      <c r="T25" s="28">
        <f>'[2]Раздел 2.10'!T25+'[3]Раздел 2.10'!T25+'[4]Раздел 2.10'!T25+'[5]Раздел 2.10'!T25+'[6]Раздел 2.10'!T25+'[7]Раздел 2.10'!T25+'[8]Раздел 2.10'!T25+'[9]Раздел 2.10'!T25+'[10]Раздел 2.10'!T25+'[11]Раздел 2.10'!T25+'[12]Раздел 2.10'!T25+'[13]Раздел 2.10'!T25+'[14]Раздел 2.10'!T25+'[15]Раздел 2.10'!T25</f>
        <v>0</v>
      </c>
      <c r="U25" s="28">
        <f>'[2]Раздел 2.10'!U25+'[3]Раздел 2.10'!U25+'[4]Раздел 2.10'!U25+'[5]Раздел 2.10'!U25+'[6]Раздел 2.10'!U25+'[7]Раздел 2.10'!U25+'[8]Раздел 2.10'!U25+'[9]Раздел 2.10'!U25+'[10]Раздел 2.10'!U25+'[11]Раздел 2.10'!U25+'[12]Раздел 2.10'!U25+'[13]Раздел 2.10'!U25+'[14]Раздел 2.10'!U25+'[15]Раздел 2.10'!U25</f>
        <v>0</v>
      </c>
      <c r="V25" s="28">
        <f>'[2]Раздел 2.10'!V25+'[3]Раздел 2.10'!V25+'[4]Раздел 2.10'!V25+'[5]Раздел 2.10'!V25+'[6]Раздел 2.10'!V25+'[7]Раздел 2.10'!V25+'[8]Раздел 2.10'!V25+'[9]Раздел 2.10'!V25+'[10]Раздел 2.10'!V25+'[11]Раздел 2.10'!V25+'[12]Раздел 2.10'!V25+'[13]Раздел 2.10'!V25+'[14]Раздел 2.10'!V25+'[15]Раздел 2.10'!V25</f>
        <v>0</v>
      </c>
      <c r="W25" s="28">
        <f>'[2]Раздел 2.10'!W25+'[3]Раздел 2.10'!W25+'[4]Раздел 2.10'!W25+'[5]Раздел 2.10'!W25+'[6]Раздел 2.10'!W25+'[7]Раздел 2.10'!W25+'[8]Раздел 2.10'!W25+'[9]Раздел 2.10'!W25+'[10]Раздел 2.10'!W25+'[11]Раздел 2.10'!W25+'[12]Раздел 2.10'!W25+'[13]Раздел 2.10'!W25+'[14]Раздел 2.10'!W25+'[15]Раздел 2.10'!W25</f>
        <v>0</v>
      </c>
      <c r="X25" s="28">
        <f>'[2]Раздел 2.10'!X25+'[3]Раздел 2.10'!X25+'[4]Раздел 2.10'!X25+'[5]Раздел 2.10'!X25+'[6]Раздел 2.10'!X25+'[7]Раздел 2.10'!X25+'[8]Раздел 2.10'!X25+'[9]Раздел 2.10'!X25+'[10]Раздел 2.10'!X25+'[11]Раздел 2.10'!X25+'[12]Раздел 2.10'!X25+'[13]Раздел 2.10'!X25+'[14]Раздел 2.10'!X25+'[15]Раздел 2.10'!X25</f>
        <v>173</v>
      </c>
      <c r="Y25" s="28">
        <f>'[2]Раздел 2.10'!Y25+'[3]Раздел 2.10'!Y25+'[4]Раздел 2.10'!Y25+'[5]Раздел 2.10'!Y25+'[6]Раздел 2.10'!Y25+'[7]Раздел 2.10'!Y25+'[8]Раздел 2.10'!Y25+'[9]Раздел 2.10'!Y25+'[10]Раздел 2.10'!Y25+'[11]Раздел 2.10'!Y25+'[12]Раздел 2.10'!Y25+'[13]Раздел 2.10'!Y25+'[14]Раздел 2.10'!Y25+'[15]Раздел 2.10'!Y25</f>
        <v>0</v>
      </c>
      <c r="Z25" s="28">
        <f>'[2]Раздел 2.10'!Z25+'[3]Раздел 2.10'!Z25+'[4]Раздел 2.10'!Z25+'[5]Раздел 2.10'!Z25+'[6]Раздел 2.10'!Z25+'[7]Раздел 2.10'!Z25+'[8]Раздел 2.10'!Z25+'[9]Раздел 2.10'!Z25+'[10]Раздел 2.10'!Z25+'[11]Раздел 2.10'!Z25+'[12]Раздел 2.10'!Z25+'[13]Раздел 2.10'!Z25+'[14]Раздел 2.10'!Z25+'[15]Раздел 2.10'!Z25</f>
        <v>0</v>
      </c>
    </row>
    <row r="26" spans="1:26" ht="15.75" x14ac:dyDescent="0.25">
      <c r="A26" s="44" t="s">
        <v>7869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28">
        <f>'[2]Раздел 2.10'!P26+'[3]Раздел 2.10'!P26+'[4]Раздел 2.10'!P26+'[5]Раздел 2.10'!P26+'[6]Раздел 2.10'!P26+'[7]Раздел 2.10'!P26+'[8]Раздел 2.10'!P26+'[9]Раздел 2.10'!P26+'[10]Раздел 2.10'!P26+'[11]Раздел 2.10'!P26+'[12]Раздел 2.10'!P26+'[13]Раздел 2.10'!P26+'[14]Раздел 2.10'!P26+'[15]Раздел 2.10'!P26</f>
        <v>0</v>
      </c>
      <c r="Q26" s="28">
        <f>'[2]Раздел 2.10'!Q26+'[3]Раздел 2.10'!Q26+'[4]Раздел 2.10'!Q26+'[5]Раздел 2.10'!Q26+'[6]Раздел 2.10'!Q26+'[7]Раздел 2.10'!Q26+'[8]Раздел 2.10'!Q26+'[9]Раздел 2.10'!Q26+'[10]Раздел 2.10'!Q26+'[11]Раздел 2.10'!Q26+'[12]Раздел 2.10'!Q26+'[13]Раздел 2.10'!Q26+'[14]Раздел 2.10'!Q26+'[15]Раздел 2.10'!Q26</f>
        <v>0</v>
      </c>
      <c r="R26" s="28">
        <f>'[2]Раздел 2.10'!R26+'[3]Раздел 2.10'!R26+'[4]Раздел 2.10'!R26+'[5]Раздел 2.10'!R26+'[6]Раздел 2.10'!R26+'[7]Раздел 2.10'!R26+'[8]Раздел 2.10'!R26+'[9]Раздел 2.10'!R26+'[10]Раздел 2.10'!R26+'[11]Раздел 2.10'!R26+'[12]Раздел 2.10'!R26+'[13]Раздел 2.10'!R26+'[14]Раздел 2.10'!R26+'[15]Раздел 2.10'!R26</f>
        <v>0</v>
      </c>
      <c r="S26" s="28">
        <f>'[2]Раздел 2.10'!S26+'[3]Раздел 2.10'!S26+'[4]Раздел 2.10'!S26+'[5]Раздел 2.10'!S26+'[6]Раздел 2.10'!S26+'[7]Раздел 2.10'!S26+'[8]Раздел 2.10'!S26+'[9]Раздел 2.10'!S26+'[10]Раздел 2.10'!S26+'[11]Раздел 2.10'!S26+'[12]Раздел 2.10'!S26+'[13]Раздел 2.10'!S26+'[14]Раздел 2.10'!S26+'[15]Раздел 2.10'!S26</f>
        <v>0</v>
      </c>
      <c r="T26" s="28">
        <f>'[2]Раздел 2.10'!T26+'[3]Раздел 2.10'!T26+'[4]Раздел 2.10'!T26+'[5]Раздел 2.10'!T26+'[6]Раздел 2.10'!T26+'[7]Раздел 2.10'!T26+'[8]Раздел 2.10'!T26+'[9]Раздел 2.10'!T26+'[10]Раздел 2.10'!T26+'[11]Раздел 2.10'!T26+'[12]Раздел 2.10'!T26+'[13]Раздел 2.10'!T26+'[14]Раздел 2.10'!T26+'[15]Раздел 2.10'!T26</f>
        <v>0</v>
      </c>
      <c r="U26" s="28">
        <f>'[2]Раздел 2.10'!U26+'[3]Раздел 2.10'!U26+'[4]Раздел 2.10'!U26+'[5]Раздел 2.10'!U26+'[6]Раздел 2.10'!U26+'[7]Раздел 2.10'!U26+'[8]Раздел 2.10'!U26+'[9]Раздел 2.10'!U26+'[10]Раздел 2.10'!U26+'[11]Раздел 2.10'!U26+'[12]Раздел 2.10'!U26+'[13]Раздел 2.10'!U26+'[14]Раздел 2.10'!U26+'[15]Раздел 2.10'!U26</f>
        <v>0</v>
      </c>
      <c r="V26" s="28">
        <f>'[2]Раздел 2.10'!V26+'[3]Раздел 2.10'!V26+'[4]Раздел 2.10'!V26+'[5]Раздел 2.10'!V26+'[6]Раздел 2.10'!V26+'[7]Раздел 2.10'!V26+'[8]Раздел 2.10'!V26+'[9]Раздел 2.10'!V26+'[10]Раздел 2.10'!V26+'[11]Раздел 2.10'!V26+'[12]Раздел 2.10'!V26+'[13]Раздел 2.10'!V26+'[14]Раздел 2.10'!V26+'[15]Раздел 2.10'!V26</f>
        <v>0</v>
      </c>
      <c r="W26" s="28">
        <f>'[2]Раздел 2.10'!W26+'[3]Раздел 2.10'!W26+'[4]Раздел 2.10'!W26+'[5]Раздел 2.10'!W26+'[6]Раздел 2.10'!W26+'[7]Раздел 2.10'!W26+'[8]Раздел 2.10'!W26+'[9]Раздел 2.10'!W26+'[10]Раздел 2.10'!W26+'[11]Раздел 2.10'!W26+'[12]Раздел 2.10'!W26+'[13]Раздел 2.10'!W26+'[14]Раздел 2.10'!W26+'[15]Раздел 2.10'!W26</f>
        <v>0</v>
      </c>
      <c r="X26" s="28">
        <f>'[2]Раздел 2.10'!X26+'[3]Раздел 2.10'!X26+'[4]Раздел 2.10'!X26+'[5]Раздел 2.10'!X26+'[6]Раздел 2.10'!X26+'[7]Раздел 2.10'!X26+'[8]Раздел 2.10'!X26+'[9]Раздел 2.10'!X26+'[10]Раздел 2.10'!X26+'[11]Раздел 2.10'!X26+'[12]Раздел 2.10'!X26+'[13]Раздел 2.10'!X26+'[14]Раздел 2.10'!X26+'[15]Раздел 2.10'!X26</f>
        <v>0</v>
      </c>
      <c r="Y26" s="28">
        <f>'[2]Раздел 2.10'!Y26+'[3]Раздел 2.10'!Y26+'[4]Раздел 2.10'!Y26+'[5]Раздел 2.10'!Y26+'[6]Раздел 2.10'!Y26+'[7]Раздел 2.10'!Y26+'[8]Раздел 2.10'!Y26+'[9]Раздел 2.10'!Y26+'[10]Раздел 2.10'!Y26+'[11]Раздел 2.10'!Y26+'[12]Раздел 2.10'!Y26+'[13]Раздел 2.10'!Y26+'[14]Раздел 2.10'!Y26+'[15]Раздел 2.10'!Y26</f>
        <v>0</v>
      </c>
      <c r="Z26" s="28">
        <f>'[2]Раздел 2.10'!Z26+'[3]Раздел 2.10'!Z26+'[4]Раздел 2.10'!Z26+'[5]Раздел 2.10'!Z26+'[6]Раздел 2.10'!Z26+'[7]Раздел 2.10'!Z26+'[8]Раздел 2.10'!Z26+'[9]Раздел 2.10'!Z26+'[10]Раздел 2.10'!Z26+'[11]Раздел 2.10'!Z26+'[12]Раздел 2.10'!Z26+'[13]Раздел 2.10'!Z26+'[14]Раздел 2.10'!Z26+'[15]Раздел 2.10'!Z26</f>
        <v>0</v>
      </c>
    </row>
    <row r="27" spans="1:26" ht="15.75" x14ac:dyDescent="0.25">
      <c r="A27" s="44" t="s">
        <v>7870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28">
        <f>'[2]Раздел 2.10'!P27+'[3]Раздел 2.10'!P27+'[4]Раздел 2.10'!P27+'[5]Раздел 2.10'!P27+'[6]Раздел 2.10'!P27+'[7]Раздел 2.10'!P27+'[8]Раздел 2.10'!P27+'[9]Раздел 2.10'!P27+'[10]Раздел 2.10'!P27+'[11]Раздел 2.10'!P27+'[12]Раздел 2.10'!P27+'[13]Раздел 2.10'!P27+'[14]Раздел 2.10'!P27+'[15]Раздел 2.10'!P27</f>
        <v>0</v>
      </c>
      <c r="Q27" s="28">
        <f>'[2]Раздел 2.10'!Q27+'[3]Раздел 2.10'!Q27+'[4]Раздел 2.10'!Q27+'[5]Раздел 2.10'!Q27+'[6]Раздел 2.10'!Q27+'[7]Раздел 2.10'!Q27+'[8]Раздел 2.10'!Q27+'[9]Раздел 2.10'!Q27+'[10]Раздел 2.10'!Q27+'[11]Раздел 2.10'!Q27+'[12]Раздел 2.10'!Q27+'[13]Раздел 2.10'!Q27+'[14]Раздел 2.10'!Q27+'[15]Раздел 2.10'!Q27</f>
        <v>0</v>
      </c>
      <c r="R27" s="28">
        <f>'[2]Раздел 2.10'!R27+'[3]Раздел 2.10'!R27+'[4]Раздел 2.10'!R27+'[5]Раздел 2.10'!R27+'[6]Раздел 2.10'!R27+'[7]Раздел 2.10'!R27+'[8]Раздел 2.10'!R27+'[9]Раздел 2.10'!R27+'[10]Раздел 2.10'!R27+'[11]Раздел 2.10'!R27+'[12]Раздел 2.10'!R27+'[13]Раздел 2.10'!R27+'[14]Раздел 2.10'!R27+'[15]Раздел 2.10'!R27</f>
        <v>0</v>
      </c>
      <c r="S27" s="28">
        <f>'[2]Раздел 2.10'!S27+'[3]Раздел 2.10'!S27+'[4]Раздел 2.10'!S27+'[5]Раздел 2.10'!S27+'[6]Раздел 2.10'!S27+'[7]Раздел 2.10'!S27+'[8]Раздел 2.10'!S27+'[9]Раздел 2.10'!S27+'[10]Раздел 2.10'!S27+'[11]Раздел 2.10'!S27+'[12]Раздел 2.10'!S27+'[13]Раздел 2.10'!S27+'[14]Раздел 2.10'!S27+'[15]Раздел 2.10'!S27</f>
        <v>0</v>
      </c>
      <c r="T27" s="28">
        <f>'[2]Раздел 2.10'!T27+'[3]Раздел 2.10'!T27+'[4]Раздел 2.10'!T27+'[5]Раздел 2.10'!T27+'[6]Раздел 2.10'!T27+'[7]Раздел 2.10'!T27+'[8]Раздел 2.10'!T27+'[9]Раздел 2.10'!T27+'[10]Раздел 2.10'!T27+'[11]Раздел 2.10'!T27+'[12]Раздел 2.10'!T27+'[13]Раздел 2.10'!T27+'[14]Раздел 2.10'!T27+'[15]Раздел 2.10'!T27</f>
        <v>0</v>
      </c>
      <c r="U27" s="28">
        <f>'[2]Раздел 2.10'!U27+'[3]Раздел 2.10'!U27+'[4]Раздел 2.10'!U27+'[5]Раздел 2.10'!U27+'[6]Раздел 2.10'!U27+'[7]Раздел 2.10'!U27+'[8]Раздел 2.10'!U27+'[9]Раздел 2.10'!U27+'[10]Раздел 2.10'!U27+'[11]Раздел 2.10'!U27+'[12]Раздел 2.10'!U27+'[13]Раздел 2.10'!U27+'[14]Раздел 2.10'!U27+'[15]Раздел 2.10'!U27</f>
        <v>0</v>
      </c>
      <c r="V27" s="28">
        <f>'[2]Раздел 2.10'!V27+'[3]Раздел 2.10'!V27+'[4]Раздел 2.10'!V27+'[5]Раздел 2.10'!V27+'[6]Раздел 2.10'!V27+'[7]Раздел 2.10'!V27+'[8]Раздел 2.10'!V27+'[9]Раздел 2.10'!V27+'[10]Раздел 2.10'!V27+'[11]Раздел 2.10'!V27+'[12]Раздел 2.10'!V27+'[13]Раздел 2.10'!V27+'[14]Раздел 2.10'!V27+'[15]Раздел 2.10'!V27</f>
        <v>0</v>
      </c>
      <c r="W27" s="28">
        <f>'[2]Раздел 2.10'!W27+'[3]Раздел 2.10'!W27+'[4]Раздел 2.10'!W27+'[5]Раздел 2.10'!W27+'[6]Раздел 2.10'!W27+'[7]Раздел 2.10'!W27+'[8]Раздел 2.10'!W27+'[9]Раздел 2.10'!W27+'[10]Раздел 2.10'!W27+'[11]Раздел 2.10'!W27+'[12]Раздел 2.10'!W27+'[13]Раздел 2.10'!W27+'[14]Раздел 2.10'!W27+'[15]Раздел 2.10'!W27</f>
        <v>0</v>
      </c>
      <c r="X27" s="28">
        <f>'[2]Раздел 2.10'!X27+'[3]Раздел 2.10'!X27+'[4]Раздел 2.10'!X27+'[5]Раздел 2.10'!X27+'[6]Раздел 2.10'!X27+'[7]Раздел 2.10'!X27+'[8]Раздел 2.10'!X27+'[9]Раздел 2.10'!X27+'[10]Раздел 2.10'!X27+'[11]Раздел 2.10'!X27+'[12]Раздел 2.10'!X27+'[13]Раздел 2.10'!X27+'[14]Раздел 2.10'!X27+'[15]Раздел 2.10'!X27</f>
        <v>0</v>
      </c>
      <c r="Y27" s="28">
        <f>'[2]Раздел 2.10'!Y27+'[3]Раздел 2.10'!Y27+'[4]Раздел 2.10'!Y27+'[5]Раздел 2.10'!Y27+'[6]Раздел 2.10'!Y27+'[7]Раздел 2.10'!Y27+'[8]Раздел 2.10'!Y27+'[9]Раздел 2.10'!Y27+'[10]Раздел 2.10'!Y27+'[11]Раздел 2.10'!Y27+'[12]Раздел 2.10'!Y27+'[13]Раздел 2.10'!Y27+'[14]Раздел 2.10'!Y27+'[15]Раздел 2.10'!Y27</f>
        <v>0</v>
      </c>
      <c r="Z27" s="28">
        <f>'[2]Раздел 2.10'!Z27+'[3]Раздел 2.10'!Z27+'[4]Раздел 2.10'!Z27+'[5]Раздел 2.10'!Z27+'[6]Раздел 2.10'!Z27+'[7]Раздел 2.10'!Z27+'[8]Раздел 2.10'!Z27+'[9]Раздел 2.10'!Z27+'[10]Раздел 2.10'!Z27+'[11]Раздел 2.10'!Z27+'[12]Раздел 2.10'!Z27+'[13]Раздел 2.10'!Z27+'[14]Раздел 2.10'!Z27+'[15]Раздел 2.10'!Z27</f>
        <v>0</v>
      </c>
    </row>
    <row r="28" spans="1:26" ht="15.75" x14ac:dyDescent="0.25">
      <c r="A28" s="44" t="s">
        <v>7871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28">
        <f>'[2]Раздел 2.10'!P28+'[3]Раздел 2.10'!P28+'[4]Раздел 2.10'!P28+'[5]Раздел 2.10'!P28+'[6]Раздел 2.10'!P28+'[7]Раздел 2.10'!P28+'[8]Раздел 2.10'!P28+'[9]Раздел 2.10'!P28+'[10]Раздел 2.10'!P28+'[11]Раздел 2.10'!P28+'[12]Раздел 2.10'!P28+'[13]Раздел 2.10'!P28+'[14]Раздел 2.10'!P28+'[15]Раздел 2.10'!P28</f>
        <v>0</v>
      </c>
      <c r="Q28" s="28">
        <f>'[2]Раздел 2.10'!Q28+'[3]Раздел 2.10'!Q28+'[4]Раздел 2.10'!Q28+'[5]Раздел 2.10'!Q28+'[6]Раздел 2.10'!Q28+'[7]Раздел 2.10'!Q28+'[8]Раздел 2.10'!Q28+'[9]Раздел 2.10'!Q28+'[10]Раздел 2.10'!Q28+'[11]Раздел 2.10'!Q28+'[12]Раздел 2.10'!Q28+'[13]Раздел 2.10'!Q28+'[14]Раздел 2.10'!Q28+'[15]Раздел 2.10'!Q28</f>
        <v>0</v>
      </c>
      <c r="R28" s="28">
        <f>'[2]Раздел 2.10'!R28+'[3]Раздел 2.10'!R28+'[4]Раздел 2.10'!R28+'[5]Раздел 2.10'!R28+'[6]Раздел 2.10'!R28+'[7]Раздел 2.10'!R28+'[8]Раздел 2.10'!R28+'[9]Раздел 2.10'!R28+'[10]Раздел 2.10'!R28+'[11]Раздел 2.10'!R28+'[12]Раздел 2.10'!R28+'[13]Раздел 2.10'!R28+'[14]Раздел 2.10'!R28+'[15]Раздел 2.10'!R28</f>
        <v>0</v>
      </c>
      <c r="S28" s="28">
        <f>'[2]Раздел 2.10'!S28+'[3]Раздел 2.10'!S28+'[4]Раздел 2.10'!S28+'[5]Раздел 2.10'!S28+'[6]Раздел 2.10'!S28+'[7]Раздел 2.10'!S28+'[8]Раздел 2.10'!S28+'[9]Раздел 2.10'!S28+'[10]Раздел 2.10'!S28+'[11]Раздел 2.10'!S28+'[12]Раздел 2.10'!S28+'[13]Раздел 2.10'!S28+'[14]Раздел 2.10'!S28+'[15]Раздел 2.10'!S28</f>
        <v>0</v>
      </c>
      <c r="T28" s="28">
        <f>'[2]Раздел 2.10'!T28+'[3]Раздел 2.10'!T28+'[4]Раздел 2.10'!T28+'[5]Раздел 2.10'!T28+'[6]Раздел 2.10'!T28+'[7]Раздел 2.10'!T28+'[8]Раздел 2.10'!T28+'[9]Раздел 2.10'!T28+'[10]Раздел 2.10'!T28+'[11]Раздел 2.10'!T28+'[12]Раздел 2.10'!T28+'[13]Раздел 2.10'!T28+'[14]Раздел 2.10'!T28+'[15]Раздел 2.10'!T28</f>
        <v>0</v>
      </c>
      <c r="U28" s="28">
        <f>'[2]Раздел 2.10'!U28+'[3]Раздел 2.10'!U28+'[4]Раздел 2.10'!U28+'[5]Раздел 2.10'!U28+'[6]Раздел 2.10'!U28+'[7]Раздел 2.10'!U28+'[8]Раздел 2.10'!U28+'[9]Раздел 2.10'!U28+'[10]Раздел 2.10'!U28+'[11]Раздел 2.10'!U28+'[12]Раздел 2.10'!U28+'[13]Раздел 2.10'!U28+'[14]Раздел 2.10'!U28+'[15]Раздел 2.10'!U28</f>
        <v>0</v>
      </c>
      <c r="V28" s="28">
        <f>'[2]Раздел 2.10'!V28+'[3]Раздел 2.10'!V28+'[4]Раздел 2.10'!V28+'[5]Раздел 2.10'!V28+'[6]Раздел 2.10'!V28+'[7]Раздел 2.10'!V28+'[8]Раздел 2.10'!V28+'[9]Раздел 2.10'!V28+'[10]Раздел 2.10'!V28+'[11]Раздел 2.10'!V28+'[12]Раздел 2.10'!V28+'[13]Раздел 2.10'!V28+'[14]Раздел 2.10'!V28+'[15]Раздел 2.10'!V28</f>
        <v>0</v>
      </c>
      <c r="W28" s="28">
        <f>'[2]Раздел 2.10'!W28+'[3]Раздел 2.10'!W28+'[4]Раздел 2.10'!W28+'[5]Раздел 2.10'!W28+'[6]Раздел 2.10'!W28+'[7]Раздел 2.10'!W28+'[8]Раздел 2.10'!W28+'[9]Раздел 2.10'!W28+'[10]Раздел 2.10'!W28+'[11]Раздел 2.10'!W28+'[12]Раздел 2.10'!W28+'[13]Раздел 2.10'!W28+'[14]Раздел 2.10'!W28+'[15]Раздел 2.10'!W28</f>
        <v>0</v>
      </c>
      <c r="X28" s="28">
        <f>'[2]Раздел 2.10'!X28+'[3]Раздел 2.10'!X28+'[4]Раздел 2.10'!X28+'[5]Раздел 2.10'!X28+'[6]Раздел 2.10'!X28+'[7]Раздел 2.10'!X28+'[8]Раздел 2.10'!X28+'[9]Раздел 2.10'!X28+'[10]Раздел 2.10'!X28+'[11]Раздел 2.10'!X28+'[12]Раздел 2.10'!X28+'[13]Раздел 2.10'!X28+'[14]Раздел 2.10'!X28+'[15]Раздел 2.10'!X28</f>
        <v>0</v>
      </c>
      <c r="Y28" s="28">
        <f>'[2]Раздел 2.10'!Y28+'[3]Раздел 2.10'!Y28+'[4]Раздел 2.10'!Y28+'[5]Раздел 2.10'!Y28+'[6]Раздел 2.10'!Y28+'[7]Раздел 2.10'!Y28+'[8]Раздел 2.10'!Y28+'[9]Раздел 2.10'!Y28+'[10]Раздел 2.10'!Y28+'[11]Раздел 2.10'!Y28+'[12]Раздел 2.10'!Y28+'[13]Раздел 2.10'!Y28+'[14]Раздел 2.10'!Y28+'[15]Раздел 2.10'!Y28</f>
        <v>0</v>
      </c>
      <c r="Z28" s="28">
        <f>'[2]Раздел 2.10'!Z28+'[3]Раздел 2.10'!Z28+'[4]Раздел 2.10'!Z28+'[5]Раздел 2.10'!Z28+'[6]Раздел 2.10'!Z28+'[7]Раздел 2.10'!Z28+'[8]Раздел 2.10'!Z28+'[9]Раздел 2.10'!Z28+'[10]Раздел 2.10'!Z28+'[11]Раздел 2.10'!Z28+'[12]Раздел 2.10'!Z28+'[13]Раздел 2.10'!Z28+'[14]Раздел 2.10'!Z28+'[15]Раздел 2.10'!Z28</f>
        <v>0</v>
      </c>
    </row>
    <row r="29" spans="1:26" ht="15.75" x14ac:dyDescent="0.25">
      <c r="A29" s="44" t="s">
        <v>7872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28">
        <f>'[2]Раздел 2.10'!P29+'[3]Раздел 2.10'!P29+'[4]Раздел 2.10'!P29+'[5]Раздел 2.10'!P29+'[6]Раздел 2.10'!P29+'[7]Раздел 2.10'!P29+'[8]Раздел 2.10'!P29+'[9]Раздел 2.10'!P29+'[10]Раздел 2.10'!P29+'[11]Раздел 2.10'!P29+'[12]Раздел 2.10'!P29+'[13]Раздел 2.10'!P29+'[14]Раздел 2.10'!P29+'[15]Раздел 2.10'!P29</f>
        <v>0</v>
      </c>
      <c r="Q29" s="28">
        <f>'[2]Раздел 2.10'!Q29+'[3]Раздел 2.10'!Q29+'[4]Раздел 2.10'!Q29+'[5]Раздел 2.10'!Q29+'[6]Раздел 2.10'!Q29+'[7]Раздел 2.10'!Q29+'[8]Раздел 2.10'!Q29+'[9]Раздел 2.10'!Q29+'[10]Раздел 2.10'!Q29+'[11]Раздел 2.10'!Q29+'[12]Раздел 2.10'!Q29+'[13]Раздел 2.10'!Q29+'[14]Раздел 2.10'!Q29+'[15]Раздел 2.10'!Q29</f>
        <v>0</v>
      </c>
      <c r="R29" s="28">
        <f>'[2]Раздел 2.10'!R29+'[3]Раздел 2.10'!R29+'[4]Раздел 2.10'!R29+'[5]Раздел 2.10'!R29+'[6]Раздел 2.10'!R29+'[7]Раздел 2.10'!R29+'[8]Раздел 2.10'!R29+'[9]Раздел 2.10'!R29+'[10]Раздел 2.10'!R29+'[11]Раздел 2.10'!R29+'[12]Раздел 2.10'!R29+'[13]Раздел 2.10'!R29+'[14]Раздел 2.10'!R29+'[15]Раздел 2.10'!R29</f>
        <v>0</v>
      </c>
      <c r="S29" s="28">
        <f>'[2]Раздел 2.10'!S29+'[3]Раздел 2.10'!S29+'[4]Раздел 2.10'!S29+'[5]Раздел 2.10'!S29+'[6]Раздел 2.10'!S29+'[7]Раздел 2.10'!S29+'[8]Раздел 2.10'!S29+'[9]Раздел 2.10'!S29+'[10]Раздел 2.10'!S29+'[11]Раздел 2.10'!S29+'[12]Раздел 2.10'!S29+'[13]Раздел 2.10'!S29+'[14]Раздел 2.10'!S29+'[15]Раздел 2.10'!S29</f>
        <v>0</v>
      </c>
      <c r="T29" s="28">
        <f>'[2]Раздел 2.10'!T29+'[3]Раздел 2.10'!T29+'[4]Раздел 2.10'!T29+'[5]Раздел 2.10'!T29+'[6]Раздел 2.10'!T29+'[7]Раздел 2.10'!T29+'[8]Раздел 2.10'!T29+'[9]Раздел 2.10'!T29+'[10]Раздел 2.10'!T29+'[11]Раздел 2.10'!T29+'[12]Раздел 2.10'!T29+'[13]Раздел 2.10'!T29+'[14]Раздел 2.10'!T29+'[15]Раздел 2.10'!T29</f>
        <v>0</v>
      </c>
      <c r="U29" s="28">
        <f>'[2]Раздел 2.10'!U29+'[3]Раздел 2.10'!U29+'[4]Раздел 2.10'!U29+'[5]Раздел 2.10'!U29+'[6]Раздел 2.10'!U29+'[7]Раздел 2.10'!U29+'[8]Раздел 2.10'!U29+'[9]Раздел 2.10'!U29+'[10]Раздел 2.10'!U29+'[11]Раздел 2.10'!U29+'[12]Раздел 2.10'!U29+'[13]Раздел 2.10'!U29+'[14]Раздел 2.10'!U29+'[15]Раздел 2.10'!U29</f>
        <v>0</v>
      </c>
      <c r="V29" s="28">
        <f>'[2]Раздел 2.10'!V29+'[3]Раздел 2.10'!V29+'[4]Раздел 2.10'!V29+'[5]Раздел 2.10'!V29+'[6]Раздел 2.10'!V29+'[7]Раздел 2.10'!V29+'[8]Раздел 2.10'!V29+'[9]Раздел 2.10'!V29+'[10]Раздел 2.10'!V29+'[11]Раздел 2.10'!V29+'[12]Раздел 2.10'!V29+'[13]Раздел 2.10'!V29+'[14]Раздел 2.10'!V29+'[15]Раздел 2.10'!V29</f>
        <v>0</v>
      </c>
      <c r="W29" s="28">
        <f>'[2]Раздел 2.10'!W29+'[3]Раздел 2.10'!W29+'[4]Раздел 2.10'!W29+'[5]Раздел 2.10'!W29+'[6]Раздел 2.10'!W29+'[7]Раздел 2.10'!W29+'[8]Раздел 2.10'!W29+'[9]Раздел 2.10'!W29+'[10]Раздел 2.10'!W29+'[11]Раздел 2.10'!W29+'[12]Раздел 2.10'!W29+'[13]Раздел 2.10'!W29+'[14]Раздел 2.10'!W29+'[15]Раздел 2.10'!W29</f>
        <v>0</v>
      </c>
      <c r="X29" s="28">
        <f>'[2]Раздел 2.10'!X29+'[3]Раздел 2.10'!X29+'[4]Раздел 2.10'!X29+'[5]Раздел 2.10'!X29+'[6]Раздел 2.10'!X29+'[7]Раздел 2.10'!X29+'[8]Раздел 2.10'!X29+'[9]Раздел 2.10'!X29+'[10]Раздел 2.10'!X29+'[11]Раздел 2.10'!X29+'[12]Раздел 2.10'!X29+'[13]Раздел 2.10'!X29+'[14]Раздел 2.10'!X29+'[15]Раздел 2.10'!X29</f>
        <v>0</v>
      </c>
      <c r="Y29" s="28">
        <f>'[2]Раздел 2.10'!Y29+'[3]Раздел 2.10'!Y29+'[4]Раздел 2.10'!Y29+'[5]Раздел 2.10'!Y29+'[6]Раздел 2.10'!Y29+'[7]Раздел 2.10'!Y29+'[8]Раздел 2.10'!Y29+'[9]Раздел 2.10'!Y29+'[10]Раздел 2.10'!Y29+'[11]Раздел 2.10'!Y29+'[12]Раздел 2.10'!Y29+'[13]Раздел 2.10'!Y29+'[14]Раздел 2.10'!Y29+'[15]Раздел 2.10'!Y29</f>
        <v>0</v>
      </c>
      <c r="Z29" s="28">
        <f>'[2]Раздел 2.10'!Z29+'[3]Раздел 2.10'!Z29+'[4]Раздел 2.10'!Z29+'[5]Раздел 2.10'!Z29+'[6]Раздел 2.10'!Z29+'[7]Раздел 2.10'!Z29+'[8]Раздел 2.10'!Z29+'[9]Раздел 2.10'!Z29+'[10]Раздел 2.10'!Z29+'[11]Раздел 2.10'!Z29+'[12]Раздел 2.10'!Z29+'[13]Раздел 2.10'!Z29+'[14]Раздел 2.10'!Z29+'[15]Раздел 2.10'!Z29</f>
        <v>0</v>
      </c>
    </row>
    <row r="30" spans="1:26" ht="15.75" x14ac:dyDescent="0.25">
      <c r="A30" s="44" t="s">
        <v>7873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27">
        <v>10</v>
      </c>
      <c r="P30" s="28">
        <f>'[2]Раздел 2.10'!P30+'[3]Раздел 2.10'!P30+'[4]Раздел 2.10'!P30+'[5]Раздел 2.10'!P30+'[6]Раздел 2.10'!P30+'[7]Раздел 2.10'!P30+'[8]Раздел 2.10'!P30+'[9]Раздел 2.10'!P30+'[10]Раздел 2.10'!P30+'[11]Раздел 2.10'!P30+'[12]Раздел 2.10'!P30+'[13]Раздел 2.10'!P30+'[14]Раздел 2.10'!P30+'[15]Раздел 2.10'!P30</f>
        <v>0</v>
      </c>
      <c r="Q30" s="28">
        <f>'[2]Раздел 2.10'!Q30+'[3]Раздел 2.10'!Q30+'[4]Раздел 2.10'!Q30+'[5]Раздел 2.10'!Q30+'[6]Раздел 2.10'!Q30+'[7]Раздел 2.10'!Q30+'[8]Раздел 2.10'!Q30+'[9]Раздел 2.10'!Q30+'[10]Раздел 2.10'!Q30+'[11]Раздел 2.10'!Q30+'[12]Раздел 2.10'!Q30+'[13]Раздел 2.10'!Q30+'[14]Раздел 2.10'!Q30+'[15]Раздел 2.10'!Q30</f>
        <v>0</v>
      </c>
      <c r="R30" s="28">
        <f>'[2]Раздел 2.10'!R30+'[3]Раздел 2.10'!R30+'[4]Раздел 2.10'!R30+'[5]Раздел 2.10'!R30+'[6]Раздел 2.10'!R30+'[7]Раздел 2.10'!R30+'[8]Раздел 2.10'!R30+'[9]Раздел 2.10'!R30+'[10]Раздел 2.10'!R30+'[11]Раздел 2.10'!R30+'[12]Раздел 2.10'!R30+'[13]Раздел 2.10'!R30+'[14]Раздел 2.10'!R30+'[15]Раздел 2.10'!R30</f>
        <v>0</v>
      </c>
      <c r="S30" s="28">
        <f>'[2]Раздел 2.10'!S30+'[3]Раздел 2.10'!S30+'[4]Раздел 2.10'!S30+'[5]Раздел 2.10'!S30+'[6]Раздел 2.10'!S30+'[7]Раздел 2.10'!S30+'[8]Раздел 2.10'!S30+'[9]Раздел 2.10'!S30+'[10]Раздел 2.10'!S30+'[11]Раздел 2.10'!S30+'[12]Раздел 2.10'!S30+'[13]Раздел 2.10'!S30+'[14]Раздел 2.10'!S30+'[15]Раздел 2.10'!S30</f>
        <v>0</v>
      </c>
      <c r="T30" s="28">
        <f>'[2]Раздел 2.10'!T30+'[3]Раздел 2.10'!T30+'[4]Раздел 2.10'!T30+'[5]Раздел 2.10'!T30+'[6]Раздел 2.10'!T30+'[7]Раздел 2.10'!T30+'[8]Раздел 2.10'!T30+'[9]Раздел 2.10'!T30+'[10]Раздел 2.10'!T30+'[11]Раздел 2.10'!T30+'[12]Раздел 2.10'!T30+'[13]Раздел 2.10'!T30+'[14]Раздел 2.10'!T30+'[15]Раздел 2.10'!T30</f>
        <v>0</v>
      </c>
      <c r="U30" s="28">
        <f>'[2]Раздел 2.10'!U30+'[3]Раздел 2.10'!U30+'[4]Раздел 2.10'!U30+'[5]Раздел 2.10'!U30+'[6]Раздел 2.10'!U30+'[7]Раздел 2.10'!U30+'[8]Раздел 2.10'!U30+'[9]Раздел 2.10'!U30+'[10]Раздел 2.10'!U30+'[11]Раздел 2.10'!U30+'[12]Раздел 2.10'!U30+'[13]Раздел 2.10'!U30+'[14]Раздел 2.10'!U30+'[15]Раздел 2.10'!U30</f>
        <v>0</v>
      </c>
      <c r="V30" s="28">
        <f>'[2]Раздел 2.10'!V30+'[3]Раздел 2.10'!V30+'[4]Раздел 2.10'!V30+'[5]Раздел 2.10'!V30+'[6]Раздел 2.10'!V30+'[7]Раздел 2.10'!V30+'[8]Раздел 2.10'!V30+'[9]Раздел 2.10'!V30+'[10]Раздел 2.10'!V30+'[11]Раздел 2.10'!V30+'[12]Раздел 2.10'!V30+'[13]Раздел 2.10'!V30+'[14]Раздел 2.10'!V30+'[15]Раздел 2.10'!V30</f>
        <v>0</v>
      </c>
      <c r="W30" s="28">
        <f>'[2]Раздел 2.10'!W30+'[3]Раздел 2.10'!W30+'[4]Раздел 2.10'!W30+'[5]Раздел 2.10'!W30+'[6]Раздел 2.10'!W30+'[7]Раздел 2.10'!W30+'[8]Раздел 2.10'!W30+'[9]Раздел 2.10'!W30+'[10]Раздел 2.10'!W30+'[11]Раздел 2.10'!W30+'[12]Раздел 2.10'!W30+'[13]Раздел 2.10'!W30+'[14]Раздел 2.10'!W30+'[15]Раздел 2.10'!W30</f>
        <v>0</v>
      </c>
      <c r="X30" s="28">
        <f>'[2]Раздел 2.10'!X30+'[3]Раздел 2.10'!X30+'[4]Раздел 2.10'!X30+'[5]Раздел 2.10'!X30+'[6]Раздел 2.10'!X30+'[7]Раздел 2.10'!X30+'[8]Раздел 2.10'!X30+'[9]Раздел 2.10'!X30+'[10]Раздел 2.10'!X30+'[11]Раздел 2.10'!X30+'[12]Раздел 2.10'!X30+'[13]Раздел 2.10'!X30+'[14]Раздел 2.10'!X30+'[15]Раздел 2.10'!X30</f>
        <v>0</v>
      </c>
      <c r="Y30" s="28">
        <f>'[2]Раздел 2.10'!Y30+'[3]Раздел 2.10'!Y30+'[4]Раздел 2.10'!Y30+'[5]Раздел 2.10'!Y30+'[6]Раздел 2.10'!Y30+'[7]Раздел 2.10'!Y30+'[8]Раздел 2.10'!Y30+'[9]Раздел 2.10'!Y30+'[10]Раздел 2.10'!Y30+'[11]Раздел 2.10'!Y30+'[12]Раздел 2.10'!Y30+'[13]Раздел 2.10'!Y30+'[14]Раздел 2.10'!Y30+'[15]Раздел 2.10'!Y30</f>
        <v>0</v>
      </c>
      <c r="Z30" s="28">
        <f>'[2]Раздел 2.10'!Z30+'[3]Раздел 2.10'!Z30+'[4]Раздел 2.10'!Z30+'[5]Раздел 2.10'!Z30+'[6]Раздел 2.10'!Z30+'[7]Раздел 2.10'!Z30+'[8]Раздел 2.10'!Z30+'[9]Раздел 2.10'!Z30+'[10]Раздел 2.10'!Z30+'[11]Раздел 2.10'!Z30+'[12]Раздел 2.10'!Z30+'[13]Раздел 2.10'!Z30+'[14]Раздел 2.10'!Z30+'[15]Раздел 2.10'!Z30</f>
        <v>0</v>
      </c>
    </row>
    <row r="31" spans="1:26" ht="15.75" x14ac:dyDescent="0.25">
      <c r="A31" s="44" t="s">
        <v>7874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27">
        <v>11</v>
      </c>
      <c r="P31" s="28">
        <f>'[2]Раздел 2.10'!P31+'[3]Раздел 2.10'!P31+'[4]Раздел 2.10'!P31+'[5]Раздел 2.10'!P31+'[6]Раздел 2.10'!P31+'[7]Раздел 2.10'!P31+'[8]Раздел 2.10'!P31+'[9]Раздел 2.10'!P31+'[10]Раздел 2.10'!P31+'[11]Раздел 2.10'!P31+'[12]Раздел 2.10'!P31+'[13]Раздел 2.10'!P31+'[14]Раздел 2.10'!P31+'[15]Раздел 2.10'!P31</f>
        <v>0</v>
      </c>
      <c r="Q31" s="28">
        <f>'[2]Раздел 2.10'!Q31+'[3]Раздел 2.10'!Q31+'[4]Раздел 2.10'!Q31+'[5]Раздел 2.10'!Q31+'[6]Раздел 2.10'!Q31+'[7]Раздел 2.10'!Q31+'[8]Раздел 2.10'!Q31+'[9]Раздел 2.10'!Q31+'[10]Раздел 2.10'!Q31+'[11]Раздел 2.10'!Q31+'[12]Раздел 2.10'!Q31+'[13]Раздел 2.10'!Q31+'[14]Раздел 2.10'!Q31+'[15]Раздел 2.10'!Q31</f>
        <v>0</v>
      </c>
      <c r="R31" s="28">
        <f>'[2]Раздел 2.10'!R31+'[3]Раздел 2.10'!R31+'[4]Раздел 2.10'!R31+'[5]Раздел 2.10'!R31+'[6]Раздел 2.10'!R31+'[7]Раздел 2.10'!R31+'[8]Раздел 2.10'!R31+'[9]Раздел 2.10'!R31+'[10]Раздел 2.10'!R31+'[11]Раздел 2.10'!R31+'[12]Раздел 2.10'!R31+'[13]Раздел 2.10'!R31+'[14]Раздел 2.10'!R31+'[15]Раздел 2.10'!R31</f>
        <v>0</v>
      </c>
      <c r="S31" s="28">
        <f>'[2]Раздел 2.10'!S31+'[3]Раздел 2.10'!S31+'[4]Раздел 2.10'!S31+'[5]Раздел 2.10'!S31+'[6]Раздел 2.10'!S31+'[7]Раздел 2.10'!S31+'[8]Раздел 2.10'!S31+'[9]Раздел 2.10'!S31+'[10]Раздел 2.10'!S31+'[11]Раздел 2.10'!S31+'[12]Раздел 2.10'!S31+'[13]Раздел 2.10'!S31+'[14]Раздел 2.10'!S31+'[15]Раздел 2.10'!S31</f>
        <v>0</v>
      </c>
      <c r="T31" s="28">
        <f>'[2]Раздел 2.10'!T31+'[3]Раздел 2.10'!T31+'[4]Раздел 2.10'!T31+'[5]Раздел 2.10'!T31+'[6]Раздел 2.10'!T31+'[7]Раздел 2.10'!T31+'[8]Раздел 2.10'!T31+'[9]Раздел 2.10'!T31+'[10]Раздел 2.10'!T31+'[11]Раздел 2.10'!T31+'[12]Раздел 2.10'!T31+'[13]Раздел 2.10'!T31+'[14]Раздел 2.10'!T31+'[15]Раздел 2.10'!T31</f>
        <v>0</v>
      </c>
      <c r="U31" s="28">
        <f>'[2]Раздел 2.10'!U31+'[3]Раздел 2.10'!U31+'[4]Раздел 2.10'!U31+'[5]Раздел 2.10'!U31+'[6]Раздел 2.10'!U31+'[7]Раздел 2.10'!U31+'[8]Раздел 2.10'!U31+'[9]Раздел 2.10'!U31+'[10]Раздел 2.10'!U31+'[11]Раздел 2.10'!U31+'[12]Раздел 2.10'!U31+'[13]Раздел 2.10'!U31+'[14]Раздел 2.10'!U31+'[15]Раздел 2.10'!U31</f>
        <v>0</v>
      </c>
      <c r="V31" s="28">
        <f>'[2]Раздел 2.10'!V31+'[3]Раздел 2.10'!V31+'[4]Раздел 2.10'!V31+'[5]Раздел 2.10'!V31+'[6]Раздел 2.10'!V31+'[7]Раздел 2.10'!V31+'[8]Раздел 2.10'!V31+'[9]Раздел 2.10'!V31+'[10]Раздел 2.10'!V31+'[11]Раздел 2.10'!V31+'[12]Раздел 2.10'!V31+'[13]Раздел 2.10'!V31+'[14]Раздел 2.10'!V31+'[15]Раздел 2.10'!V31</f>
        <v>0</v>
      </c>
      <c r="W31" s="28">
        <f>'[2]Раздел 2.10'!W31+'[3]Раздел 2.10'!W31+'[4]Раздел 2.10'!W31+'[5]Раздел 2.10'!W31+'[6]Раздел 2.10'!W31+'[7]Раздел 2.10'!W31+'[8]Раздел 2.10'!W31+'[9]Раздел 2.10'!W31+'[10]Раздел 2.10'!W31+'[11]Раздел 2.10'!W31+'[12]Раздел 2.10'!W31+'[13]Раздел 2.10'!W31+'[14]Раздел 2.10'!W31+'[15]Раздел 2.10'!W31</f>
        <v>0</v>
      </c>
      <c r="X31" s="28">
        <f>'[2]Раздел 2.10'!X31+'[3]Раздел 2.10'!X31+'[4]Раздел 2.10'!X31+'[5]Раздел 2.10'!X31+'[6]Раздел 2.10'!X31+'[7]Раздел 2.10'!X31+'[8]Раздел 2.10'!X31+'[9]Раздел 2.10'!X31+'[10]Раздел 2.10'!X31+'[11]Раздел 2.10'!X31+'[12]Раздел 2.10'!X31+'[13]Раздел 2.10'!X31+'[14]Раздел 2.10'!X31+'[15]Раздел 2.10'!X31</f>
        <v>0</v>
      </c>
      <c r="Y31" s="28">
        <f>'[2]Раздел 2.10'!Y31+'[3]Раздел 2.10'!Y31+'[4]Раздел 2.10'!Y31+'[5]Раздел 2.10'!Y31+'[6]Раздел 2.10'!Y31+'[7]Раздел 2.10'!Y31+'[8]Раздел 2.10'!Y31+'[9]Раздел 2.10'!Y31+'[10]Раздел 2.10'!Y31+'[11]Раздел 2.10'!Y31+'[12]Раздел 2.10'!Y31+'[13]Раздел 2.10'!Y31+'[14]Раздел 2.10'!Y31+'[15]Раздел 2.10'!Y31</f>
        <v>0</v>
      </c>
      <c r="Z31" s="28">
        <f>'[2]Раздел 2.10'!Z31+'[3]Раздел 2.10'!Z31+'[4]Раздел 2.10'!Z31+'[5]Раздел 2.10'!Z31+'[6]Раздел 2.10'!Z31+'[7]Раздел 2.10'!Z31+'[8]Раздел 2.10'!Z31+'[9]Раздел 2.10'!Z31+'[10]Раздел 2.10'!Z31+'[11]Раздел 2.10'!Z31+'[12]Раздел 2.10'!Z31+'[13]Раздел 2.10'!Z31+'[14]Раздел 2.10'!Z31+'[15]Раздел 2.10'!Z31</f>
        <v>0</v>
      </c>
    </row>
    <row r="32" spans="1:26" ht="15.75" x14ac:dyDescent="0.25">
      <c r="A32" s="44" t="s">
        <v>10079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27">
        <v>12</v>
      </c>
      <c r="P32" s="28">
        <f>'[2]Раздел 2.10'!P32+'[3]Раздел 2.10'!P32+'[4]Раздел 2.10'!P32+'[5]Раздел 2.10'!P32+'[6]Раздел 2.10'!P32+'[7]Раздел 2.10'!P32+'[8]Раздел 2.10'!P32+'[9]Раздел 2.10'!P32+'[10]Раздел 2.10'!P32+'[11]Раздел 2.10'!P32+'[12]Раздел 2.10'!P32+'[13]Раздел 2.10'!P32+'[14]Раздел 2.10'!P32+'[15]Раздел 2.10'!P32</f>
        <v>0</v>
      </c>
      <c r="Q32" s="28">
        <f>'[2]Раздел 2.10'!Q32+'[3]Раздел 2.10'!Q32+'[4]Раздел 2.10'!Q32+'[5]Раздел 2.10'!Q32+'[6]Раздел 2.10'!Q32+'[7]Раздел 2.10'!Q32+'[8]Раздел 2.10'!Q32+'[9]Раздел 2.10'!Q32+'[10]Раздел 2.10'!Q32+'[11]Раздел 2.10'!Q32+'[12]Раздел 2.10'!Q32+'[13]Раздел 2.10'!Q32+'[14]Раздел 2.10'!Q32+'[15]Раздел 2.10'!Q32</f>
        <v>0</v>
      </c>
      <c r="R32" s="28">
        <f>'[2]Раздел 2.10'!R32+'[3]Раздел 2.10'!R32+'[4]Раздел 2.10'!R32+'[5]Раздел 2.10'!R32+'[6]Раздел 2.10'!R32+'[7]Раздел 2.10'!R32+'[8]Раздел 2.10'!R32+'[9]Раздел 2.10'!R32+'[10]Раздел 2.10'!R32+'[11]Раздел 2.10'!R32+'[12]Раздел 2.10'!R32+'[13]Раздел 2.10'!R32+'[14]Раздел 2.10'!R32+'[15]Раздел 2.10'!R32</f>
        <v>0</v>
      </c>
      <c r="S32" s="28">
        <f>'[2]Раздел 2.10'!S32+'[3]Раздел 2.10'!S32+'[4]Раздел 2.10'!S32+'[5]Раздел 2.10'!S32+'[6]Раздел 2.10'!S32+'[7]Раздел 2.10'!S32+'[8]Раздел 2.10'!S32+'[9]Раздел 2.10'!S32+'[10]Раздел 2.10'!S32+'[11]Раздел 2.10'!S32+'[12]Раздел 2.10'!S32+'[13]Раздел 2.10'!S32+'[14]Раздел 2.10'!S32+'[15]Раздел 2.10'!S32</f>
        <v>0</v>
      </c>
      <c r="T32" s="28">
        <f>'[2]Раздел 2.10'!T32+'[3]Раздел 2.10'!T32+'[4]Раздел 2.10'!T32+'[5]Раздел 2.10'!T32+'[6]Раздел 2.10'!T32+'[7]Раздел 2.10'!T32+'[8]Раздел 2.10'!T32+'[9]Раздел 2.10'!T32+'[10]Раздел 2.10'!T32+'[11]Раздел 2.10'!T32+'[12]Раздел 2.10'!T32+'[13]Раздел 2.10'!T32+'[14]Раздел 2.10'!T32+'[15]Раздел 2.10'!T32</f>
        <v>0</v>
      </c>
      <c r="U32" s="28">
        <f>'[2]Раздел 2.10'!U32+'[3]Раздел 2.10'!U32+'[4]Раздел 2.10'!U32+'[5]Раздел 2.10'!U32+'[6]Раздел 2.10'!U32+'[7]Раздел 2.10'!U32+'[8]Раздел 2.10'!U32+'[9]Раздел 2.10'!U32+'[10]Раздел 2.10'!U32+'[11]Раздел 2.10'!U32+'[12]Раздел 2.10'!U32+'[13]Раздел 2.10'!U32+'[14]Раздел 2.10'!U32+'[15]Раздел 2.10'!U32</f>
        <v>0</v>
      </c>
      <c r="V32" s="28">
        <f>'[2]Раздел 2.10'!V32+'[3]Раздел 2.10'!V32+'[4]Раздел 2.10'!V32+'[5]Раздел 2.10'!V32+'[6]Раздел 2.10'!V32+'[7]Раздел 2.10'!V32+'[8]Раздел 2.10'!V32+'[9]Раздел 2.10'!V32+'[10]Раздел 2.10'!V32+'[11]Раздел 2.10'!V32+'[12]Раздел 2.10'!V32+'[13]Раздел 2.10'!V32+'[14]Раздел 2.10'!V32+'[15]Раздел 2.10'!V32</f>
        <v>0</v>
      </c>
      <c r="W32" s="28">
        <f>'[2]Раздел 2.10'!W32+'[3]Раздел 2.10'!W32+'[4]Раздел 2.10'!W32+'[5]Раздел 2.10'!W32+'[6]Раздел 2.10'!W32+'[7]Раздел 2.10'!W32+'[8]Раздел 2.10'!W32+'[9]Раздел 2.10'!W32+'[10]Раздел 2.10'!W32+'[11]Раздел 2.10'!W32+'[12]Раздел 2.10'!W32+'[13]Раздел 2.10'!W32+'[14]Раздел 2.10'!W32+'[15]Раздел 2.10'!W32</f>
        <v>0</v>
      </c>
      <c r="X32" s="28">
        <f>'[2]Раздел 2.10'!X32+'[3]Раздел 2.10'!X32+'[4]Раздел 2.10'!X32+'[5]Раздел 2.10'!X32+'[6]Раздел 2.10'!X32+'[7]Раздел 2.10'!X32+'[8]Раздел 2.10'!X32+'[9]Раздел 2.10'!X32+'[10]Раздел 2.10'!X32+'[11]Раздел 2.10'!X32+'[12]Раздел 2.10'!X32+'[13]Раздел 2.10'!X32+'[14]Раздел 2.10'!X32+'[15]Раздел 2.10'!X32</f>
        <v>0</v>
      </c>
      <c r="Y32" s="28">
        <f>'[2]Раздел 2.10'!Y32+'[3]Раздел 2.10'!Y32+'[4]Раздел 2.10'!Y32+'[5]Раздел 2.10'!Y32+'[6]Раздел 2.10'!Y32+'[7]Раздел 2.10'!Y32+'[8]Раздел 2.10'!Y32+'[9]Раздел 2.10'!Y32+'[10]Раздел 2.10'!Y32+'[11]Раздел 2.10'!Y32+'[12]Раздел 2.10'!Y32+'[13]Раздел 2.10'!Y32+'[14]Раздел 2.10'!Y32+'[15]Раздел 2.10'!Y32</f>
        <v>0</v>
      </c>
      <c r="Z32" s="28">
        <f>'[2]Раздел 2.10'!Z32+'[3]Раздел 2.10'!Z32+'[4]Раздел 2.10'!Z32+'[5]Раздел 2.10'!Z32+'[6]Раздел 2.10'!Z32+'[7]Раздел 2.10'!Z32+'[8]Раздел 2.10'!Z32+'[9]Раздел 2.10'!Z32+'[10]Раздел 2.10'!Z32+'[11]Раздел 2.10'!Z32+'[12]Раздел 2.10'!Z32+'[13]Раздел 2.10'!Z32+'[14]Раздел 2.10'!Z32+'[15]Раздел 2.10'!Z32</f>
        <v>0</v>
      </c>
    </row>
    <row r="33" spans="1:26" ht="15.75" x14ac:dyDescent="0.25">
      <c r="A33" s="44" t="s">
        <v>10078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27">
        <v>13</v>
      </c>
      <c r="P33" s="28">
        <f>'[2]Раздел 2.10'!P33+'[3]Раздел 2.10'!P33+'[4]Раздел 2.10'!P33+'[5]Раздел 2.10'!P33+'[6]Раздел 2.10'!P33+'[7]Раздел 2.10'!P33+'[8]Раздел 2.10'!P33+'[9]Раздел 2.10'!P33+'[10]Раздел 2.10'!P33+'[11]Раздел 2.10'!P33+'[12]Раздел 2.10'!P33+'[13]Раздел 2.10'!P33+'[14]Раздел 2.10'!P33+'[15]Раздел 2.10'!P33</f>
        <v>0</v>
      </c>
      <c r="Q33" s="28">
        <f>'[2]Раздел 2.10'!Q33+'[3]Раздел 2.10'!Q33+'[4]Раздел 2.10'!Q33+'[5]Раздел 2.10'!Q33+'[6]Раздел 2.10'!Q33+'[7]Раздел 2.10'!Q33+'[8]Раздел 2.10'!Q33+'[9]Раздел 2.10'!Q33+'[10]Раздел 2.10'!Q33+'[11]Раздел 2.10'!Q33+'[12]Раздел 2.10'!Q33+'[13]Раздел 2.10'!Q33+'[14]Раздел 2.10'!Q33+'[15]Раздел 2.10'!Q33</f>
        <v>0</v>
      </c>
      <c r="R33" s="28">
        <f>'[2]Раздел 2.10'!R33+'[3]Раздел 2.10'!R33+'[4]Раздел 2.10'!R33+'[5]Раздел 2.10'!R33+'[6]Раздел 2.10'!R33+'[7]Раздел 2.10'!R33+'[8]Раздел 2.10'!R33+'[9]Раздел 2.10'!R33+'[10]Раздел 2.10'!R33+'[11]Раздел 2.10'!R33+'[12]Раздел 2.10'!R33+'[13]Раздел 2.10'!R33+'[14]Раздел 2.10'!R33+'[15]Раздел 2.10'!R33</f>
        <v>0</v>
      </c>
      <c r="S33" s="28">
        <f>'[2]Раздел 2.10'!S33+'[3]Раздел 2.10'!S33+'[4]Раздел 2.10'!S33+'[5]Раздел 2.10'!S33+'[6]Раздел 2.10'!S33+'[7]Раздел 2.10'!S33+'[8]Раздел 2.10'!S33+'[9]Раздел 2.10'!S33+'[10]Раздел 2.10'!S33+'[11]Раздел 2.10'!S33+'[12]Раздел 2.10'!S33+'[13]Раздел 2.10'!S33+'[14]Раздел 2.10'!S33+'[15]Раздел 2.10'!S33</f>
        <v>0</v>
      </c>
      <c r="T33" s="28">
        <f>'[2]Раздел 2.10'!T33+'[3]Раздел 2.10'!T33+'[4]Раздел 2.10'!T33+'[5]Раздел 2.10'!T33+'[6]Раздел 2.10'!T33+'[7]Раздел 2.10'!T33+'[8]Раздел 2.10'!T33+'[9]Раздел 2.10'!T33+'[10]Раздел 2.10'!T33+'[11]Раздел 2.10'!T33+'[12]Раздел 2.10'!T33+'[13]Раздел 2.10'!T33+'[14]Раздел 2.10'!T33+'[15]Раздел 2.10'!T33</f>
        <v>0</v>
      </c>
      <c r="U33" s="28">
        <f>'[2]Раздел 2.10'!U33+'[3]Раздел 2.10'!U33+'[4]Раздел 2.10'!U33+'[5]Раздел 2.10'!U33+'[6]Раздел 2.10'!U33+'[7]Раздел 2.10'!U33+'[8]Раздел 2.10'!U33+'[9]Раздел 2.10'!U33+'[10]Раздел 2.10'!U33+'[11]Раздел 2.10'!U33+'[12]Раздел 2.10'!U33+'[13]Раздел 2.10'!U33+'[14]Раздел 2.10'!U33+'[15]Раздел 2.10'!U33</f>
        <v>0</v>
      </c>
      <c r="V33" s="28">
        <f>'[2]Раздел 2.10'!V33+'[3]Раздел 2.10'!V33+'[4]Раздел 2.10'!V33+'[5]Раздел 2.10'!V33+'[6]Раздел 2.10'!V33+'[7]Раздел 2.10'!V33+'[8]Раздел 2.10'!V33+'[9]Раздел 2.10'!V33+'[10]Раздел 2.10'!V33+'[11]Раздел 2.10'!V33+'[12]Раздел 2.10'!V33+'[13]Раздел 2.10'!V33+'[14]Раздел 2.10'!V33+'[15]Раздел 2.10'!V33</f>
        <v>0</v>
      </c>
      <c r="W33" s="28">
        <f>'[2]Раздел 2.10'!W33+'[3]Раздел 2.10'!W33+'[4]Раздел 2.10'!W33+'[5]Раздел 2.10'!W33+'[6]Раздел 2.10'!W33+'[7]Раздел 2.10'!W33+'[8]Раздел 2.10'!W33+'[9]Раздел 2.10'!W33+'[10]Раздел 2.10'!W33+'[11]Раздел 2.10'!W33+'[12]Раздел 2.10'!W33+'[13]Раздел 2.10'!W33+'[14]Раздел 2.10'!W33+'[15]Раздел 2.10'!W33</f>
        <v>0</v>
      </c>
      <c r="X33" s="28">
        <f>'[2]Раздел 2.10'!X33+'[3]Раздел 2.10'!X33+'[4]Раздел 2.10'!X33+'[5]Раздел 2.10'!X33+'[6]Раздел 2.10'!X33+'[7]Раздел 2.10'!X33+'[8]Раздел 2.10'!X33+'[9]Раздел 2.10'!X33+'[10]Раздел 2.10'!X33+'[11]Раздел 2.10'!X33+'[12]Раздел 2.10'!X33+'[13]Раздел 2.10'!X33+'[14]Раздел 2.10'!X33+'[15]Раздел 2.10'!X33</f>
        <v>0</v>
      </c>
      <c r="Y33" s="28">
        <f>'[2]Раздел 2.10'!Y33+'[3]Раздел 2.10'!Y33+'[4]Раздел 2.10'!Y33+'[5]Раздел 2.10'!Y33+'[6]Раздел 2.10'!Y33+'[7]Раздел 2.10'!Y33+'[8]Раздел 2.10'!Y33+'[9]Раздел 2.10'!Y33+'[10]Раздел 2.10'!Y33+'[11]Раздел 2.10'!Y33+'[12]Раздел 2.10'!Y33+'[13]Раздел 2.10'!Y33+'[14]Раздел 2.10'!Y33+'[15]Раздел 2.10'!Y33</f>
        <v>0</v>
      </c>
      <c r="Z33" s="28">
        <f>'[2]Раздел 2.10'!Z33+'[3]Раздел 2.10'!Z33+'[4]Раздел 2.10'!Z33+'[5]Раздел 2.10'!Z33+'[6]Раздел 2.10'!Z33+'[7]Раздел 2.10'!Z33+'[8]Раздел 2.10'!Z33+'[9]Раздел 2.10'!Z33+'[10]Раздел 2.10'!Z33+'[11]Раздел 2.10'!Z33+'[12]Раздел 2.10'!Z33+'[13]Раздел 2.10'!Z33+'[14]Раздел 2.10'!Z33+'[15]Раздел 2.10'!Z33</f>
        <v>0</v>
      </c>
    </row>
    <row r="34" spans="1:26" ht="15.75" x14ac:dyDescent="0.25">
      <c r="A34" s="44" t="s">
        <v>10077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27">
        <v>14</v>
      </c>
      <c r="P34" s="28">
        <f>'[2]Раздел 2.10'!P34+'[3]Раздел 2.10'!P34+'[4]Раздел 2.10'!P34+'[5]Раздел 2.10'!P34+'[6]Раздел 2.10'!P34+'[7]Раздел 2.10'!P34+'[8]Раздел 2.10'!P34+'[9]Раздел 2.10'!P34+'[10]Раздел 2.10'!P34+'[11]Раздел 2.10'!P34+'[12]Раздел 2.10'!P34+'[13]Раздел 2.10'!P34+'[14]Раздел 2.10'!P34+'[15]Раздел 2.10'!P34</f>
        <v>0</v>
      </c>
      <c r="Q34" s="28">
        <f>'[2]Раздел 2.10'!Q34+'[3]Раздел 2.10'!Q34+'[4]Раздел 2.10'!Q34+'[5]Раздел 2.10'!Q34+'[6]Раздел 2.10'!Q34+'[7]Раздел 2.10'!Q34+'[8]Раздел 2.10'!Q34+'[9]Раздел 2.10'!Q34+'[10]Раздел 2.10'!Q34+'[11]Раздел 2.10'!Q34+'[12]Раздел 2.10'!Q34+'[13]Раздел 2.10'!Q34+'[14]Раздел 2.10'!Q34+'[15]Раздел 2.10'!Q34</f>
        <v>0</v>
      </c>
      <c r="R34" s="28">
        <f>'[2]Раздел 2.10'!R34+'[3]Раздел 2.10'!R34+'[4]Раздел 2.10'!R34+'[5]Раздел 2.10'!R34+'[6]Раздел 2.10'!R34+'[7]Раздел 2.10'!R34+'[8]Раздел 2.10'!R34+'[9]Раздел 2.10'!R34+'[10]Раздел 2.10'!R34+'[11]Раздел 2.10'!R34+'[12]Раздел 2.10'!R34+'[13]Раздел 2.10'!R34+'[14]Раздел 2.10'!R34+'[15]Раздел 2.10'!R34</f>
        <v>0</v>
      </c>
      <c r="S34" s="28">
        <f>'[2]Раздел 2.10'!S34+'[3]Раздел 2.10'!S34+'[4]Раздел 2.10'!S34+'[5]Раздел 2.10'!S34+'[6]Раздел 2.10'!S34+'[7]Раздел 2.10'!S34+'[8]Раздел 2.10'!S34+'[9]Раздел 2.10'!S34+'[10]Раздел 2.10'!S34+'[11]Раздел 2.10'!S34+'[12]Раздел 2.10'!S34+'[13]Раздел 2.10'!S34+'[14]Раздел 2.10'!S34+'[15]Раздел 2.10'!S34</f>
        <v>0</v>
      </c>
      <c r="T34" s="28">
        <f>'[2]Раздел 2.10'!T34+'[3]Раздел 2.10'!T34+'[4]Раздел 2.10'!T34+'[5]Раздел 2.10'!T34+'[6]Раздел 2.10'!T34+'[7]Раздел 2.10'!T34+'[8]Раздел 2.10'!T34+'[9]Раздел 2.10'!T34+'[10]Раздел 2.10'!T34+'[11]Раздел 2.10'!T34+'[12]Раздел 2.10'!T34+'[13]Раздел 2.10'!T34+'[14]Раздел 2.10'!T34+'[15]Раздел 2.10'!T34</f>
        <v>0</v>
      </c>
      <c r="U34" s="28">
        <f>'[2]Раздел 2.10'!U34+'[3]Раздел 2.10'!U34+'[4]Раздел 2.10'!U34+'[5]Раздел 2.10'!U34+'[6]Раздел 2.10'!U34+'[7]Раздел 2.10'!U34+'[8]Раздел 2.10'!U34+'[9]Раздел 2.10'!U34+'[10]Раздел 2.10'!U34+'[11]Раздел 2.10'!U34+'[12]Раздел 2.10'!U34+'[13]Раздел 2.10'!U34+'[14]Раздел 2.10'!U34+'[15]Раздел 2.10'!U34</f>
        <v>0</v>
      </c>
      <c r="V34" s="28">
        <f>'[2]Раздел 2.10'!V34+'[3]Раздел 2.10'!V34+'[4]Раздел 2.10'!V34+'[5]Раздел 2.10'!V34+'[6]Раздел 2.10'!V34+'[7]Раздел 2.10'!V34+'[8]Раздел 2.10'!V34+'[9]Раздел 2.10'!V34+'[10]Раздел 2.10'!V34+'[11]Раздел 2.10'!V34+'[12]Раздел 2.10'!V34+'[13]Раздел 2.10'!V34+'[14]Раздел 2.10'!V34+'[15]Раздел 2.10'!V34</f>
        <v>0</v>
      </c>
      <c r="W34" s="28">
        <f>'[2]Раздел 2.10'!W34+'[3]Раздел 2.10'!W34+'[4]Раздел 2.10'!W34+'[5]Раздел 2.10'!W34+'[6]Раздел 2.10'!W34+'[7]Раздел 2.10'!W34+'[8]Раздел 2.10'!W34+'[9]Раздел 2.10'!W34+'[10]Раздел 2.10'!W34+'[11]Раздел 2.10'!W34+'[12]Раздел 2.10'!W34+'[13]Раздел 2.10'!W34+'[14]Раздел 2.10'!W34+'[15]Раздел 2.10'!W34</f>
        <v>0</v>
      </c>
      <c r="X34" s="28">
        <f>'[2]Раздел 2.10'!X34+'[3]Раздел 2.10'!X34+'[4]Раздел 2.10'!X34+'[5]Раздел 2.10'!X34+'[6]Раздел 2.10'!X34+'[7]Раздел 2.10'!X34+'[8]Раздел 2.10'!X34+'[9]Раздел 2.10'!X34+'[10]Раздел 2.10'!X34+'[11]Раздел 2.10'!X34+'[12]Раздел 2.10'!X34+'[13]Раздел 2.10'!X34+'[14]Раздел 2.10'!X34+'[15]Раздел 2.10'!X34</f>
        <v>0</v>
      </c>
      <c r="Y34" s="28">
        <f>'[2]Раздел 2.10'!Y34+'[3]Раздел 2.10'!Y34+'[4]Раздел 2.10'!Y34+'[5]Раздел 2.10'!Y34+'[6]Раздел 2.10'!Y34+'[7]Раздел 2.10'!Y34+'[8]Раздел 2.10'!Y34+'[9]Раздел 2.10'!Y34+'[10]Раздел 2.10'!Y34+'[11]Раздел 2.10'!Y34+'[12]Раздел 2.10'!Y34+'[13]Раздел 2.10'!Y34+'[14]Раздел 2.10'!Y34+'[15]Раздел 2.10'!Y34</f>
        <v>0</v>
      </c>
      <c r="Z34" s="28">
        <f>'[2]Раздел 2.10'!Z34+'[3]Раздел 2.10'!Z34+'[4]Раздел 2.10'!Z34+'[5]Раздел 2.10'!Z34+'[6]Раздел 2.10'!Z34+'[7]Раздел 2.10'!Z34+'[8]Раздел 2.10'!Z34+'[9]Раздел 2.10'!Z34+'[10]Раздел 2.10'!Z34+'[11]Раздел 2.10'!Z34+'[12]Раздел 2.10'!Z34+'[13]Раздел 2.10'!Z34+'[14]Раздел 2.10'!Z34+'[15]Раздел 2.10'!Z34</f>
        <v>0</v>
      </c>
    </row>
    <row r="35" spans="1:26" ht="15.75" x14ac:dyDescent="0.25">
      <c r="A35" s="44" t="s">
        <v>7875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27">
        <v>15</v>
      </c>
      <c r="P35" s="28">
        <f>'[2]Раздел 2.10'!P35+'[3]Раздел 2.10'!P35+'[4]Раздел 2.10'!P35+'[5]Раздел 2.10'!P35+'[6]Раздел 2.10'!P35+'[7]Раздел 2.10'!P35+'[8]Раздел 2.10'!P35+'[9]Раздел 2.10'!P35+'[10]Раздел 2.10'!P35+'[11]Раздел 2.10'!P35+'[12]Раздел 2.10'!P35+'[13]Раздел 2.10'!P35+'[14]Раздел 2.10'!P35+'[15]Раздел 2.10'!P35</f>
        <v>0</v>
      </c>
      <c r="Q35" s="28">
        <f>'[2]Раздел 2.10'!Q35+'[3]Раздел 2.10'!Q35+'[4]Раздел 2.10'!Q35+'[5]Раздел 2.10'!Q35+'[6]Раздел 2.10'!Q35+'[7]Раздел 2.10'!Q35+'[8]Раздел 2.10'!Q35+'[9]Раздел 2.10'!Q35+'[10]Раздел 2.10'!Q35+'[11]Раздел 2.10'!Q35+'[12]Раздел 2.10'!Q35+'[13]Раздел 2.10'!Q35+'[14]Раздел 2.10'!Q35+'[15]Раздел 2.10'!Q35</f>
        <v>0</v>
      </c>
      <c r="R35" s="28">
        <f>'[2]Раздел 2.10'!R35+'[3]Раздел 2.10'!R35+'[4]Раздел 2.10'!R35+'[5]Раздел 2.10'!R35+'[6]Раздел 2.10'!R35+'[7]Раздел 2.10'!R35+'[8]Раздел 2.10'!R35+'[9]Раздел 2.10'!R35+'[10]Раздел 2.10'!R35+'[11]Раздел 2.10'!R35+'[12]Раздел 2.10'!R35+'[13]Раздел 2.10'!R35+'[14]Раздел 2.10'!R35+'[15]Раздел 2.10'!R35</f>
        <v>0</v>
      </c>
      <c r="S35" s="28">
        <f>'[2]Раздел 2.10'!S35+'[3]Раздел 2.10'!S35+'[4]Раздел 2.10'!S35+'[5]Раздел 2.10'!S35+'[6]Раздел 2.10'!S35+'[7]Раздел 2.10'!S35+'[8]Раздел 2.10'!S35+'[9]Раздел 2.10'!S35+'[10]Раздел 2.10'!S35+'[11]Раздел 2.10'!S35+'[12]Раздел 2.10'!S35+'[13]Раздел 2.10'!S35+'[14]Раздел 2.10'!S35+'[15]Раздел 2.10'!S35</f>
        <v>0</v>
      </c>
      <c r="T35" s="28">
        <f>'[2]Раздел 2.10'!T35+'[3]Раздел 2.10'!T35+'[4]Раздел 2.10'!T35+'[5]Раздел 2.10'!T35+'[6]Раздел 2.10'!T35+'[7]Раздел 2.10'!T35+'[8]Раздел 2.10'!T35+'[9]Раздел 2.10'!T35+'[10]Раздел 2.10'!T35+'[11]Раздел 2.10'!T35+'[12]Раздел 2.10'!T35+'[13]Раздел 2.10'!T35+'[14]Раздел 2.10'!T35+'[15]Раздел 2.10'!T35</f>
        <v>0</v>
      </c>
      <c r="U35" s="28">
        <f>'[2]Раздел 2.10'!U35+'[3]Раздел 2.10'!U35+'[4]Раздел 2.10'!U35+'[5]Раздел 2.10'!U35+'[6]Раздел 2.10'!U35+'[7]Раздел 2.10'!U35+'[8]Раздел 2.10'!U35+'[9]Раздел 2.10'!U35+'[10]Раздел 2.10'!U35+'[11]Раздел 2.10'!U35+'[12]Раздел 2.10'!U35+'[13]Раздел 2.10'!U35+'[14]Раздел 2.10'!U35+'[15]Раздел 2.10'!U35</f>
        <v>0</v>
      </c>
      <c r="V35" s="28">
        <f>'[2]Раздел 2.10'!V35+'[3]Раздел 2.10'!V35+'[4]Раздел 2.10'!V35+'[5]Раздел 2.10'!V35+'[6]Раздел 2.10'!V35+'[7]Раздел 2.10'!V35+'[8]Раздел 2.10'!V35+'[9]Раздел 2.10'!V35+'[10]Раздел 2.10'!V35+'[11]Раздел 2.10'!V35+'[12]Раздел 2.10'!V35+'[13]Раздел 2.10'!V35+'[14]Раздел 2.10'!V35+'[15]Раздел 2.10'!V35</f>
        <v>0</v>
      </c>
      <c r="W35" s="28">
        <f>'[2]Раздел 2.10'!W35+'[3]Раздел 2.10'!W35+'[4]Раздел 2.10'!W35+'[5]Раздел 2.10'!W35+'[6]Раздел 2.10'!W35+'[7]Раздел 2.10'!W35+'[8]Раздел 2.10'!W35+'[9]Раздел 2.10'!W35+'[10]Раздел 2.10'!W35+'[11]Раздел 2.10'!W35+'[12]Раздел 2.10'!W35+'[13]Раздел 2.10'!W35+'[14]Раздел 2.10'!W35+'[15]Раздел 2.10'!W35</f>
        <v>0</v>
      </c>
      <c r="X35" s="28">
        <f>'[2]Раздел 2.10'!X35+'[3]Раздел 2.10'!X35+'[4]Раздел 2.10'!X35+'[5]Раздел 2.10'!X35+'[6]Раздел 2.10'!X35+'[7]Раздел 2.10'!X35+'[8]Раздел 2.10'!X35+'[9]Раздел 2.10'!X35+'[10]Раздел 2.10'!X35+'[11]Раздел 2.10'!X35+'[12]Раздел 2.10'!X35+'[13]Раздел 2.10'!X35+'[14]Раздел 2.10'!X35+'[15]Раздел 2.10'!X35</f>
        <v>0</v>
      </c>
      <c r="Y35" s="28">
        <f>'[2]Раздел 2.10'!Y35+'[3]Раздел 2.10'!Y35+'[4]Раздел 2.10'!Y35+'[5]Раздел 2.10'!Y35+'[6]Раздел 2.10'!Y35+'[7]Раздел 2.10'!Y35+'[8]Раздел 2.10'!Y35+'[9]Раздел 2.10'!Y35+'[10]Раздел 2.10'!Y35+'[11]Раздел 2.10'!Y35+'[12]Раздел 2.10'!Y35+'[13]Раздел 2.10'!Y35+'[14]Раздел 2.10'!Y35+'[15]Раздел 2.10'!Y35</f>
        <v>0</v>
      </c>
      <c r="Z35" s="28">
        <f>'[2]Раздел 2.10'!Z35+'[3]Раздел 2.10'!Z35+'[4]Раздел 2.10'!Z35+'[5]Раздел 2.10'!Z35+'[6]Раздел 2.10'!Z35+'[7]Раздел 2.10'!Z35+'[8]Раздел 2.10'!Z35+'[9]Раздел 2.10'!Z35+'[10]Раздел 2.10'!Z35+'[11]Раздел 2.10'!Z35+'[12]Раздел 2.10'!Z35+'[13]Раздел 2.10'!Z35+'[14]Раздел 2.10'!Z35+'[15]Раздел 2.10'!Z35</f>
        <v>0</v>
      </c>
    </row>
    <row r="36" spans="1:26" ht="15.75" x14ac:dyDescent="0.25">
      <c r="A36" s="44" t="s">
        <v>7876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27">
        <v>16</v>
      </c>
      <c r="P36" s="28">
        <f>'[2]Раздел 2.10'!P36+'[3]Раздел 2.10'!P36+'[4]Раздел 2.10'!P36+'[5]Раздел 2.10'!P36+'[6]Раздел 2.10'!P36+'[7]Раздел 2.10'!P36+'[8]Раздел 2.10'!P36+'[9]Раздел 2.10'!P36+'[10]Раздел 2.10'!P36+'[11]Раздел 2.10'!P36+'[12]Раздел 2.10'!P36+'[13]Раздел 2.10'!P36+'[14]Раздел 2.10'!P36+'[15]Раздел 2.10'!P36</f>
        <v>11</v>
      </c>
      <c r="Q36" s="28">
        <f>'[2]Раздел 2.10'!Q36+'[3]Раздел 2.10'!Q36+'[4]Раздел 2.10'!Q36+'[5]Раздел 2.10'!Q36+'[6]Раздел 2.10'!Q36+'[7]Раздел 2.10'!Q36+'[8]Раздел 2.10'!Q36+'[9]Раздел 2.10'!Q36+'[10]Раздел 2.10'!Q36+'[11]Раздел 2.10'!Q36+'[12]Раздел 2.10'!Q36+'[13]Раздел 2.10'!Q36+'[14]Раздел 2.10'!Q36+'[15]Раздел 2.10'!Q36</f>
        <v>4</v>
      </c>
      <c r="R36" s="28">
        <f>'[2]Раздел 2.10'!R36+'[3]Раздел 2.10'!R36+'[4]Раздел 2.10'!R36+'[5]Раздел 2.10'!R36+'[6]Раздел 2.10'!R36+'[7]Раздел 2.10'!R36+'[8]Раздел 2.10'!R36+'[9]Раздел 2.10'!R36+'[10]Раздел 2.10'!R36+'[11]Раздел 2.10'!R36+'[12]Раздел 2.10'!R36+'[13]Раздел 2.10'!R36+'[14]Раздел 2.10'!R36+'[15]Раздел 2.10'!R36</f>
        <v>7</v>
      </c>
      <c r="S36" s="28">
        <f>'[2]Раздел 2.10'!S36+'[3]Раздел 2.10'!S36+'[4]Раздел 2.10'!S36+'[5]Раздел 2.10'!S36+'[6]Раздел 2.10'!S36+'[7]Раздел 2.10'!S36+'[8]Раздел 2.10'!S36+'[9]Раздел 2.10'!S36+'[10]Раздел 2.10'!S36+'[11]Раздел 2.10'!S36+'[12]Раздел 2.10'!S36+'[13]Раздел 2.10'!S36+'[14]Раздел 2.10'!S36+'[15]Раздел 2.10'!S36</f>
        <v>0</v>
      </c>
      <c r="T36" s="28">
        <f>'[2]Раздел 2.10'!T36+'[3]Раздел 2.10'!T36+'[4]Раздел 2.10'!T36+'[5]Раздел 2.10'!T36+'[6]Раздел 2.10'!T36+'[7]Раздел 2.10'!T36+'[8]Раздел 2.10'!T36+'[9]Раздел 2.10'!T36+'[10]Раздел 2.10'!T36+'[11]Раздел 2.10'!T36+'[12]Раздел 2.10'!T36+'[13]Раздел 2.10'!T36+'[14]Раздел 2.10'!T36+'[15]Раздел 2.10'!T36</f>
        <v>0</v>
      </c>
      <c r="U36" s="28">
        <f>'[2]Раздел 2.10'!U36+'[3]Раздел 2.10'!U36+'[4]Раздел 2.10'!U36+'[5]Раздел 2.10'!U36+'[6]Раздел 2.10'!U36+'[7]Раздел 2.10'!U36+'[8]Раздел 2.10'!U36+'[9]Раздел 2.10'!U36+'[10]Раздел 2.10'!U36+'[11]Раздел 2.10'!U36+'[12]Раздел 2.10'!U36+'[13]Раздел 2.10'!U36+'[14]Раздел 2.10'!U36+'[15]Раздел 2.10'!U36</f>
        <v>0</v>
      </c>
      <c r="V36" s="28">
        <f>'[2]Раздел 2.10'!V36+'[3]Раздел 2.10'!V36+'[4]Раздел 2.10'!V36+'[5]Раздел 2.10'!V36+'[6]Раздел 2.10'!V36+'[7]Раздел 2.10'!V36+'[8]Раздел 2.10'!V36+'[9]Раздел 2.10'!V36+'[10]Раздел 2.10'!V36+'[11]Раздел 2.10'!V36+'[12]Раздел 2.10'!V36+'[13]Раздел 2.10'!V36+'[14]Раздел 2.10'!V36+'[15]Раздел 2.10'!V36</f>
        <v>0</v>
      </c>
      <c r="W36" s="51"/>
      <c r="X36" s="28">
        <f>'[2]Раздел 2.10'!X36+'[3]Раздел 2.10'!X36+'[4]Раздел 2.10'!X36+'[5]Раздел 2.10'!X36+'[6]Раздел 2.10'!X36+'[7]Раздел 2.10'!X36+'[8]Раздел 2.10'!X36+'[9]Раздел 2.10'!X36+'[10]Раздел 2.10'!X36+'[11]Раздел 2.10'!X36+'[12]Раздел 2.10'!X36+'[13]Раздел 2.10'!X36+'[14]Раздел 2.10'!X36+'[15]Раздел 2.10'!X36</f>
        <v>11</v>
      </c>
      <c r="Y36" s="28">
        <f>'[2]Раздел 2.10'!Y36+'[3]Раздел 2.10'!Y36+'[4]Раздел 2.10'!Y36+'[5]Раздел 2.10'!Y36+'[6]Раздел 2.10'!Y36+'[7]Раздел 2.10'!Y36+'[8]Раздел 2.10'!Y36+'[9]Раздел 2.10'!Y36+'[10]Раздел 2.10'!Y36+'[11]Раздел 2.10'!Y36+'[12]Раздел 2.10'!Y36+'[13]Раздел 2.10'!Y36+'[14]Раздел 2.10'!Y36+'[15]Раздел 2.10'!Y36</f>
        <v>0</v>
      </c>
      <c r="Z36" s="28">
        <f>'[2]Раздел 2.10'!Z36+'[3]Раздел 2.10'!Z36+'[4]Раздел 2.10'!Z36+'[5]Раздел 2.10'!Z36+'[6]Раздел 2.10'!Z36+'[7]Раздел 2.10'!Z36+'[8]Раздел 2.10'!Z36+'[9]Раздел 2.10'!Z36+'[10]Раздел 2.10'!Z36+'[11]Раздел 2.10'!Z36+'[12]Раздел 2.10'!Z36+'[13]Раздел 2.10'!Z36+'[14]Раздел 2.10'!Z36+'[15]Раздел 2.10'!Z36</f>
        <v>0</v>
      </c>
    </row>
    <row r="37" spans="1:26" ht="15.75" x14ac:dyDescent="0.25">
      <c r="A37" s="44" t="s">
        <v>10081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27">
        <v>17</v>
      </c>
      <c r="P37" s="28">
        <f>'[2]Раздел 2.10'!P37+'[3]Раздел 2.10'!P37+'[4]Раздел 2.10'!P37+'[5]Раздел 2.10'!P37+'[6]Раздел 2.10'!P37+'[7]Раздел 2.10'!P37+'[8]Раздел 2.10'!P37+'[9]Раздел 2.10'!P37+'[10]Раздел 2.10'!P37+'[11]Раздел 2.10'!P37+'[12]Раздел 2.10'!P37+'[13]Раздел 2.10'!P37+'[14]Раздел 2.10'!P37+'[15]Раздел 2.10'!P37</f>
        <v>0</v>
      </c>
      <c r="Q37" s="28">
        <f>'[2]Раздел 2.10'!Q37+'[3]Раздел 2.10'!Q37+'[4]Раздел 2.10'!Q37+'[5]Раздел 2.10'!Q37+'[6]Раздел 2.10'!Q37+'[7]Раздел 2.10'!Q37+'[8]Раздел 2.10'!Q37+'[9]Раздел 2.10'!Q37+'[10]Раздел 2.10'!Q37+'[11]Раздел 2.10'!Q37+'[12]Раздел 2.10'!Q37+'[13]Раздел 2.10'!Q37+'[14]Раздел 2.10'!Q37+'[15]Раздел 2.10'!Q37</f>
        <v>0</v>
      </c>
      <c r="R37" s="28">
        <f>'[2]Раздел 2.10'!R37+'[3]Раздел 2.10'!R37+'[4]Раздел 2.10'!R37+'[5]Раздел 2.10'!R37+'[6]Раздел 2.10'!R37+'[7]Раздел 2.10'!R37+'[8]Раздел 2.10'!R37+'[9]Раздел 2.10'!R37+'[10]Раздел 2.10'!R37+'[11]Раздел 2.10'!R37+'[12]Раздел 2.10'!R37+'[13]Раздел 2.10'!R37+'[14]Раздел 2.10'!R37+'[15]Раздел 2.10'!R37</f>
        <v>0</v>
      </c>
      <c r="S37" s="28">
        <f>'[2]Раздел 2.10'!S37+'[3]Раздел 2.10'!S37+'[4]Раздел 2.10'!S37+'[5]Раздел 2.10'!S37+'[6]Раздел 2.10'!S37+'[7]Раздел 2.10'!S37+'[8]Раздел 2.10'!S37+'[9]Раздел 2.10'!S37+'[10]Раздел 2.10'!S37+'[11]Раздел 2.10'!S37+'[12]Раздел 2.10'!S37+'[13]Раздел 2.10'!S37+'[14]Раздел 2.10'!S37+'[15]Раздел 2.10'!S37</f>
        <v>0</v>
      </c>
      <c r="T37" s="28">
        <f>'[2]Раздел 2.10'!T37+'[3]Раздел 2.10'!T37+'[4]Раздел 2.10'!T37+'[5]Раздел 2.10'!T37+'[6]Раздел 2.10'!T37+'[7]Раздел 2.10'!T37+'[8]Раздел 2.10'!T37+'[9]Раздел 2.10'!T37+'[10]Раздел 2.10'!T37+'[11]Раздел 2.10'!T37+'[12]Раздел 2.10'!T37+'[13]Раздел 2.10'!T37+'[14]Раздел 2.10'!T37+'[15]Раздел 2.10'!T37</f>
        <v>0</v>
      </c>
      <c r="U37" s="28">
        <f>'[2]Раздел 2.10'!U37+'[3]Раздел 2.10'!U37+'[4]Раздел 2.10'!U37+'[5]Раздел 2.10'!U37+'[6]Раздел 2.10'!U37+'[7]Раздел 2.10'!U37+'[8]Раздел 2.10'!U37+'[9]Раздел 2.10'!U37+'[10]Раздел 2.10'!U37+'[11]Раздел 2.10'!U37+'[12]Раздел 2.10'!U37+'[13]Раздел 2.10'!U37+'[14]Раздел 2.10'!U37+'[15]Раздел 2.10'!U37</f>
        <v>0</v>
      </c>
      <c r="V37" s="28">
        <f>'[2]Раздел 2.10'!V37+'[3]Раздел 2.10'!V37+'[4]Раздел 2.10'!V37+'[5]Раздел 2.10'!V37+'[6]Раздел 2.10'!V37+'[7]Раздел 2.10'!V37+'[8]Раздел 2.10'!V37+'[9]Раздел 2.10'!V37+'[10]Раздел 2.10'!V37+'[11]Раздел 2.10'!V37+'[12]Раздел 2.10'!V37+'[13]Раздел 2.10'!V37+'[14]Раздел 2.10'!V37+'[15]Раздел 2.10'!V37</f>
        <v>0</v>
      </c>
      <c r="W37" s="51"/>
      <c r="X37" s="28">
        <f>'[2]Раздел 2.10'!X37+'[3]Раздел 2.10'!X37+'[4]Раздел 2.10'!X37+'[5]Раздел 2.10'!X37+'[6]Раздел 2.10'!X37+'[7]Раздел 2.10'!X37+'[8]Раздел 2.10'!X37+'[9]Раздел 2.10'!X37+'[10]Раздел 2.10'!X37+'[11]Раздел 2.10'!X37+'[12]Раздел 2.10'!X37+'[13]Раздел 2.10'!X37+'[14]Раздел 2.10'!X37+'[15]Раздел 2.10'!X37</f>
        <v>0</v>
      </c>
      <c r="Y37" s="28">
        <f>'[2]Раздел 2.10'!Y37+'[3]Раздел 2.10'!Y37+'[4]Раздел 2.10'!Y37+'[5]Раздел 2.10'!Y37+'[6]Раздел 2.10'!Y37+'[7]Раздел 2.10'!Y37+'[8]Раздел 2.10'!Y37+'[9]Раздел 2.10'!Y37+'[10]Раздел 2.10'!Y37+'[11]Раздел 2.10'!Y37+'[12]Раздел 2.10'!Y37+'[13]Раздел 2.10'!Y37+'[14]Раздел 2.10'!Y37+'[15]Раздел 2.10'!Y37</f>
        <v>0</v>
      </c>
      <c r="Z37" s="28">
        <f>'[2]Раздел 2.10'!Z37+'[3]Раздел 2.10'!Z37+'[4]Раздел 2.10'!Z37+'[5]Раздел 2.10'!Z37+'[6]Раздел 2.10'!Z37+'[7]Раздел 2.10'!Z37+'[8]Раздел 2.10'!Z37+'[9]Раздел 2.10'!Z37+'[10]Раздел 2.10'!Z37+'[11]Раздел 2.10'!Z37+'[12]Раздел 2.10'!Z37+'[13]Раздел 2.10'!Z37+'[14]Раздел 2.10'!Z37+'[15]Раздел 2.10'!Z37</f>
        <v>0</v>
      </c>
    </row>
    <row r="38" spans="1:26" ht="25.5" x14ac:dyDescent="0.25">
      <c r="A38" s="44" t="s">
        <v>7877</v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27">
        <v>18</v>
      </c>
      <c r="P38" s="28">
        <f>'[2]Раздел 2.10'!P38+'[3]Раздел 2.10'!P38+'[4]Раздел 2.10'!P38+'[5]Раздел 2.10'!P38+'[6]Раздел 2.10'!P38+'[7]Раздел 2.10'!P38+'[8]Раздел 2.10'!P38+'[9]Раздел 2.10'!P38+'[10]Раздел 2.10'!P38+'[11]Раздел 2.10'!P38+'[12]Раздел 2.10'!P38+'[13]Раздел 2.10'!P38+'[14]Раздел 2.10'!P38+'[15]Раздел 2.10'!P38</f>
        <v>0</v>
      </c>
      <c r="Q38" s="28">
        <f>'[2]Раздел 2.10'!Q38+'[3]Раздел 2.10'!Q38+'[4]Раздел 2.10'!Q38+'[5]Раздел 2.10'!Q38+'[6]Раздел 2.10'!Q38+'[7]Раздел 2.10'!Q38+'[8]Раздел 2.10'!Q38+'[9]Раздел 2.10'!Q38+'[10]Раздел 2.10'!Q38+'[11]Раздел 2.10'!Q38+'[12]Раздел 2.10'!Q38+'[13]Раздел 2.10'!Q38+'[14]Раздел 2.10'!Q38+'[15]Раздел 2.10'!Q38</f>
        <v>0</v>
      </c>
      <c r="R38" s="28">
        <f>'[2]Раздел 2.10'!R38+'[3]Раздел 2.10'!R38+'[4]Раздел 2.10'!R38+'[5]Раздел 2.10'!R38+'[6]Раздел 2.10'!R38+'[7]Раздел 2.10'!R38+'[8]Раздел 2.10'!R38+'[9]Раздел 2.10'!R38+'[10]Раздел 2.10'!R38+'[11]Раздел 2.10'!R38+'[12]Раздел 2.10'!R38+'[13]Раздел 2.10'!R38+'[14]Раздел 2.10'!R38+'[15]Раздел 2.10'!R38</f>
        <v>0</v>
      </c>
      <c r="S38" s="28">
        <f>'[2]Раздел 2.10'!S38+'[3]Раздел 2.10'!S38+'[4]Раздел 2.10'!S38+'[5]Раздел 2.10'!S38+'[6]Раздел 2.10'!S38+'[7]Раздел 2.10'!S38+'[8]Раздел 2.10'!S38+'[9]Раздел 2.10'!S38+'[10]Раздел 2.10'!S38+'[11]Раздел 2.10'!S38+'[12]Раздел 2.10'!S38+'[13]Раздел 2.10'!S38+'[14]Раздел 2.10'!S38+'[15]Раздел 2.10'!S38</f>
        <v>0</v>
      </c>
      <c r="T38" s="28">
        <f>'[2]Раздел 2.10'!T38+'[3]Раздел 2.10'!T38+'[4]Раздел 2.10'!T38+'[5]Раздел 2.10'!T38+'[6]Раздел 2.10'!T38+'[7]Раздел 2.10'!T38+'[8]Раздел 2.10'!T38+'[9]Раздел 2.10'!T38+'[10]Раздел 2.10'!T38+'[11]Раздел 2.10'!T38+'[12]Раздел 2.10'!T38+'[13]Раздел 2.10'!T38+'[14]Раздел 2.10'!T38+'[15]Раздел 2.10'!T38</f>
        <v>0</v>
      </c>
      <c r="U38" s="28">
        <f>'[2]Раздел 2.10'!U38+'[3]Раздел 2.10'!U38+'[4]Раздел 2.10'!U38+'[5]Раздел 2.10'!U38+'[6]Раздел 2.10'!U38+'[7]Раздел 2.10'!U38+'[8]Раздел 2.10'!U38+'[9]Раздел 2.10'!U38+'[10]Раздел 2.10'!U38+'[11]Раздел 2.10'!U38+'[12]Раздел 2.10'!U38+'[13]Раздел 2.10'!U38+'[14]Раздел 2.10'!U38+'[15]Раздел 2.10'!U38</f>
        <v>0</v>
      </c>
      <c r="V38" s="28">
        <f>'[2]Раздел 2.10'!V38+'[3]Раздел 2.10'!V38+'[4]Раздел 2.10'!V38+'[5]Раздел 2.10'!V38+'[6]Раздел 2.10'!V38+'[7]Раздел 2.10'!V38+'[8]Раздел 2.10'!V38+'[9]Раздел 2.10'!V38+'[10]Раздел 2.10'!V38+'[11]Раздел 2.10'!V38+'[12]Раздел 2.10'!V38+'[13]Раздел 2.10'!V38+'[14]Раздел 2.10'!V38+'[15]Раздел 2.10'!V38</f>
        <v>0</v>
      </c>
      <c r="W38" s="51"/>
      <c r="X38" s="28">
        <f>'[2]Раздел 2.10'!X38+'[3]Раздел 2.10'!X38+'[4]Раздел 2.10'!X38+'[5]Раздел 2.10'!X38+'[6]Раздел 2.10'!X38+'[7]Раздел 2.10'!X38+'[8]Раздел 2.10'!X38+'[9]Раздел 2.10'!X38+'[10]Раздел 2.10'!X38+'[11]Раздел 2.10'!X38+'[12]Раздел 2.10'!X38+'[13]Раздел 2.10'!X38+'[14]Раздел 2.10'!X38+'[15]Раздел 2.10'!X38</f>
        <v>0</v>
      </c>
      <c r="Y38" s="28">
        <f>'[2]Раздел 2.10'!Y38+'[3]Раздел 2.10'!Y38+'[4]Раздел 2.10'!Y38+'[5]Раздел 2.10'!Y38+'[6]Раздел 2.10'!Y38+'[7]Раздел 2.10'!Y38+'[8]Раздел 2.10'!Y38+'[9]Раздел 2.10'!Y38+'[10]Раздел 2.10'!Y38+'[11]Раздел 2.10'!Y38+'[12]Раздел 2.10'!Y38+'[13]Раздел 2.10'!Y38+'[14]Раздел 2.10'!Y38+'[15]Раздел 2.10'!Y38</f>
        <v>0</v>
      </c>
      <c r="Z38" s="28">
        <f>'[2]Раздел 2.10'!Z38+'[3]Раздел 2.10'!Z38+'[4]Раздел 2.10'!Z38+'[5]Раздел 2.10'!Z38+'[6]Раздел 2.10'!Z38+'[7]Раздел 2.10'!Z38+'[8]Раздел 2.10'!Z38+'[9]Раздел 2.10'!Z38+'[10]Раздел 2.10'!Z38+'[11]Раздел 2.10'!Z38+'[12]Раздел 2.10'!Z38+'[13]Раздел 2.10'!Z38+'[14]Раздел 2.10'!Z38+'[15]Раздел 2.10'!Z38</f>
        <v>0</v>
      </c>
    </row>
    <row r="39" spans="1:26" ht="15.75" x14ac:dyDescent="0.25">
      <c r="A39" s="44" t="s">
        <v>7878</v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27">
        <v>19</v>
      </c>
      <c r="P39" s="28">
        <f>'[2]Раздел 2.10'!P39+'[3]Раздел 2.10'!P39+'[4]Раздел 2.10'!P39+'[5]Раздел 2.10'!P39+'[6]Раздел 2.10'!P39+'[7]Раздел 2.10'!P39+'[8]Раздел 2.10'!P39+'[9]Раздел 2.10'!P39+'[10]Раздел 2.10'!P39+'[11]Раздел 2.10'!P39+'[12]Раздел 2.10'!P39+'[13]Раздел 2.10'!P39+'[14]Раздел 2.10'!P39+'[15]Раздел 2.10'!P39</f>
        <v>0</v>
      </c>
      <c r="Q39" s="28">
        <f>'[2]Раздел 2.10'!Q39+'[3]Раздел 2.10'!Q39+'[4]Раздел 2.10'!Q39+'[5]Раздел 2.10'!Q39+'[6]Раздел 2.10'!Q39+'[7]Раздел 2.10'!Q39+'[8]Раздел 2.10'!Q39+'[9]Раздел 2.10'!Q39+'[10]Раздел 2.10'!Q39+'[11]Раздел 2.10'!Q39+'[12]Раздел 2.10'!Q39+'[13]Раздел 2.10'!Q39+'[14]Раздел 2.10'!Q39+'[15]Раздел 2.10'!Q39</f>
        <v>0</v>
      </c>
      <c r="R39" s="28">
        <f>'[2]Раздел 2.10'!R39+'[3]Раздел 2.10'!R39+'[4]Раздел 2.10'!R39+'[5]Раздел 2.10'!R39+'[6]Раздел 2.10'!R39+'[7]Раздел 2.10'!R39+'[8]Раздел 2.10'!R39+'[9]Раздел 2.10'!R39+'[10]Раздел 2.10'!R39+'[11]Раздел 2.10'!R39+'[12]Раздел 2.10'!R39+'[13]Раздел 2.10'!R39+'[14]Раздел 2.10'!R39+'[15]Раздел 2.10'!R39</f>
        <v>0</v>
      </c>
      <c r="S39" s="28">
        <f>'[2]Раздел 2.10'!S39+'[3]Раздел 2.10'!S39+'[4]Раздел 2.10'!S39+'[5]Раздел 2.10'!S39+'[6]Раздел 2.10'!S39+'[7]Раздел 2.10'!S39+'[8]Раздел 2.10'!S39+'[9]Раздел 2.10'!S39+'[10]Раздел 2.10'!S39+'[11]Раздел 2.10'!S39+'[12]Раздел 2.10'!S39+'[13]Раздел 2.10'!S39+'[14]Раздел 2.10'!S39+'[15]Раздел 2.10'!S39</f>
        <v>0</v>
      </c>
      <c r="T39" s="28">
        <f>'[2]Раздел 2.10'!T39+'[3]Раздел 2.10'!T39+'[4]Раздел 2.10'!T39+'[5]Раздел 2.10'!T39+'[6]Раздел 2.10'!T39+'[7]Раздел 2.10'!T39+'[8]Раздел 2.10'!T39+'[9]Раздел 2.10'!T39+'[10]Раздел 2.10'!T39+'[11]Раздел 2.10'!T39+'[12]Раздел 2.10'!T39+'[13]Раздел 2.10'!T39+'[14]Раздел 2.10'!T39+'[15]Раздел 2.10'!T39</f>
        <v>0</v>
      </c>
      <c r="U39" s="28">
        <f>'[2]Раздел 2.10'!U39+'[3]Раздел 2.10'!U39+'[4]Раздел 2.10'!U39+'[5]Раздел 2.10'!U39+'[6]Раздел 2.10'!U39+'[7]Раздел 2.10'!U39+'[8]Раздел 2.10'!U39+'[9]Раздел 2.10'!U39+'[10]Раздел 2.10'!U39+'[11]Раздел 2.10'!U39+'[12]Раздел 2.10'!U39+'[13]Раздел 2.10'!U39+'[14]Раздел 2.10'!U39+'[15]Раздел 2.10'!U39</f>
        <v>0</v>
      </c>
      <c r="V39" s="28">
        <f>'[2]Раздел 2.10'!V39+'[3]Раздел 2.10'!V39+'[4]Раздел 2.10'!V39+'[5]Раздел 2.10'!V39+'[6]Раздел 2.10'!V39+'[7]Раздел 2.10'!V39+'[8]Раздел 2.10'!V39+'[9]Раздел 2.10'!V39+'[10]Раздел 2.10'!V39+'[11]Раздел 2.10'!V39+'[12]Раздел 2.10'!V39+'[13]Раздел 2.10'!V39+'[14]Раздел 2.10'!V39+'[15]Раздел 2.10'!V39</f>
        <v>0</v>
      </c>
      <c r="W39" s="51"/>
      <c r="X39" s="28">
        <f>'[2]Раздел 2.10'!X39+'[3]Раздел 2.10'!X39+'[4]Раздел 2.10'!X39+'[5]Раздел 2.10'!X39+'[6]Раздел 2.10'!X39+'[7]Раздел 2.10'!X39+'[8]Раздел 2.10'!X39+'[9]Раздел 2.10'!X39+'[10]Раздел 2.10'!X39+'[11]Раздел 2.10'!X39+'[12]Раздел 2.10'!X39+'[13]Раздел 2.10'!X39+'[14]Раздел 2.10'!X39+'[15]Раздел 2.10'!X39</f>
        <v>0</v>
      </c>
      <c r="Y39" s="28">
        <f>'[2]Раздел 2.10'!Y39+'[3]Раздел 2.10'!Y39+'[4]Раздел 2.10'!Y39+'[5]Раздел 2.10'!Y39+'[6]Раздел 2.10'!Y39+'[7]Раздел 2.10'!Y39+'[8]Раздел 2.10'!Y39+'[9]Раздел 2.10'!Y39+'[10]Раздел 2.10'!Y39+'[11]Раздел 2.10'!Y39+'[12]Раздел 2.10'!Y39+'[13]Раздел 2.10'!Y39+'[14]Раздел 2.10'!Y39+'[15]Раздел 2.10'!Y39</f>
        <v>0</v>
      </c>
      <c r="Z39" s="28">
        <f>'[2]Раздел 2.10'!Z39+'[3]Раздел 2.10'!Z39+'[4]Раздел 2.10'!Z39+'[5]Раздел 2.10'!Z39+'[6]Раздел 2.10'!Z39+'[7]Раздел 2.10'!Z39+'[8]Раздел 2.10'!Z39+'[9]Раздел 2.10'!Z39+'[10]Раздел 2.10'!Z39+'[11]Раздел 2.10'!Z39+'[12]Раздел 2.10'!Z39+'[13]Раздел 2.10'!Z39+'[14]Раздел 2.10'!Z39+'[15]Раздел 2.10'!Z39</f>
        <v>0</v>
      </c>
    </row>
  </sheetData>
  <mergeCells count="9">
    <mergeCell ref="A16:Z16"/>
    <mergeCell ref="A17:Z17"/>
    <mergeCell ref="A18:A19"/>
    <mergeCell ref="O18:O19"/>
    <mergeCell ref="T18:V18"/>
    <mergeCell ref="Q18:S18"/>
    <mergeCell ref="P18:P19"/>
    <mergeCell ref="W18:W19"/>
    <mergeCell ref="X18:Z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V39 X21:Z39 W23:W35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5" orientation="landscape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Q38"/>
  <sheetViews>
    <sheetView showGridLines="0" topLeftCell="A19" workbookViewId="0">
      <selection activeCell="S41" sqref="S41"/>
    </sheetView>
  </sheetViews>
  <sheetFormatPr defaultRowHeight="12.75" x14ac:dyDescent="0.2"/>
  <cols>
    <col min="1" max="1" width="65.85546875" style="20" bestFit="1" customWidth="1"/>
    <col min="2" max="14" width="2.42578125" style="20" hidden="1" customWidth="1"/>
    <col min="15" max="15" width="6.42578125" style="20" bestFit="1" customWidth="1"/>
    <col min="16" max="16" width="17.7109375" style="20" customWidth="1"/>
    <col min="17" max="16384" width="9.140625" style="20"/>
  </cols>
  <sheetData>
    <row r="1" spans="1:16" ht="30" hidden="1" customHeight="1" x14ac:dyDescent="0.2"/>
    <row r="2" spans="1:16" hidden="1" x14ac:dyDescent="0.2"/>
    <row r="3" spans="1:16" hidden="1" x14ac:dyDescent="0.2"/>
    <row r="4" spans="1:16" hidden="1" x14ac:dyDescent="0.2"/>
    <row r="5" spans="1:16" hidden="1" x14ac:dyDescent="0.2"/>
    <row r="6" spans="1:16" hidden="1" x14ac:dyDescent="0.2"/>
    <row r="7" spans="1:16" hidden="1" x14ac:dyDescent="0.2"/>
    <row r="8" spans="1:16" hidden="1" x14ac:dyDescent="0.2"/>
    <row r="9" spans="1:16" hidden="1" x14ac:dyDescent="0.2"/>
    <row r="10" spans="1:16" hidden="1" x14ac:dyDescent="0.2"/>
    <row r="11" spans="1:16" hidden="1" x14ac:dyDescent="0.2"/>
    <row r="12" spans="1:16" hidden="1" x14ac:dyDescent="0.2"/>
    <row r="13" spans="1:16" hidden="1" x14ac:dyDescent="0.2"/>
    <row r="14" spans="1:16" hidden="1" x14ac:dyDescent="0.2"/>
    <row r="15" spans="1:16" hidden="1" x14ac:dyDescent="0.2"/>
    <row r="16" spans="1:16" ht="30" customHeight="1" x14ac:dyDescent="0.2">
      <c r="A16" s="188" t="s">
        <v>10649</v>
      </c>
      <c r="B16" s="188"/>
      <c r="C16" s="188"/>
      <c r="D16" s="188"/>
      <c r="E16" s="188"/>
      <c r="F16" s="188"/>
      <c r="G16" s="188"/>
      <c r="H16" s="188"/>
      <c r="I16" s="188"/>
      <c r="J16" s="188"/>
      <c r="K16" s="188"/>
      <c r="L16" s="188"/>
      <c r="M16" s="188"/>
      <c r="N16" s="188"/>
      <c r="O16" s="188"/>
      <c r="P16" s="188"/>
    </row>
    <row r="17" spans="1:17" ht="50.1" customHeight="1" x14ac:dyDescent="0.2">
      <c r="A17" s="189" t="s">
        <v>9847</v>
      </c>
      <c r="B17" s="188"/>
      <c r="C17" s="188"/>
      <c r="D17" s="188"/>
      <c r="E17" s="188"/>
      <c r="F17" s="188"/>
      <c r="G17" s="188"/>
      <c r="H17" s="188"/>
      <c r="I17" s="188"/>
      <c r="J17" s="188"/>
      <c r="K17" s="188"/>
      <c r="L17" s="188"/>
      <c r="M17" s="188"/>
      <c r="N17" s="188"/>
      <c r="O17" s="188"/>
      <c r="P17" s="188"/>
    </row>
    <row r="18" spans="1:17" hidden="1" x14ac:dyDescent="0.2">
      <c r="A18" s="190"/>
      <c r="B18" s="190"/>
      <c r="C18" s="190"/>
      <c r="D18" s="190"/>
      <c r="E18" s="190"/>
      <c r="F18" s="190"/>
      <c r="G18" s="190"/>
      <c r="H18" s="190"/>
      <c r="I18" s="190"/>
      <c r="J18" s="190"/>
      <c r="K18" s="190"/>
      <c r="L18" s="190"/>
      <c r="M18" s="190"/>
      <c r="N18" s="190"/>
      <c r="O18" s="190"/>
      <c r="P18" s="190"/>
    </row>
    <row r="19" spans="1:17" ht="25.5" x14ac:dyDescent="0.2">
      <c r="A19" s="23" t="s">
        <v>9848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 t="s">
        <v>10485</v>
      </c>
      <c r="P19" s="23" t="s">
        <v>10486</v>
      </c>
      <c r="Q19" s="24"/>
    </row>
    <row r="20" spans="1:17" x14ac:dyDescent="0.2">
      <c r="A20" s="30">
        <v>1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>
        <v>2</v>
      </c>
      <c r="P20" s="23">
        <v>3</v>
      </c>
      <c r="Q20" s="24"/>
    </row>
    <row r="21" spans="1:17" ht="15.75" x14ac:dyDescent="0.25">
      <c r="A21" s="31" t="s">
        <v>8907</v>
      </c>
      <c r="B21" s="29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28">
        <v>1</v>
      </c>
      <c r="Q21" s="24"/>
    </row>
    <row r="22" spans="1:17" ht="38.25" x14ac:dyDescent="0.25">
      <c r="A22" s="31" t="s">
        <v>6794</v>
      </c>
      <c r="B22" s="29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28">
        <v>1</v>
      </c>
      <c r="Q22" s="24"/>
    </row>
    <row r="23" spans="1:17" ht="15.75" x14ac:dyDescent="0.25">
      <c r="A23" s="31" t="s">
        <v>7403</v>
      </c>
      <c r="B23" s="29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28">
        <v>1</v>
      </c>
      <c r="Q23" s="24"/>
    </row>
    <row r="24" spans="1:17" ht="25.5" x14ac:dyDescent="0.25">
      <c r="A24" s="31" t="s">
        <v>8908</v>
      </c>
      <c r="B24" s="29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7">
        <v>4</v>
      </c>
      <c r="P24" s="28">
        <v>1</v>
      </c>
      <c r="Q24" s="24"/>
    </row>
    <row r="25" spans="1:17" ht="15.75" x14ac:dyDescent="0.25">
      <c r="A25" s="31" t="s">
        <v>8909</v>
      </c>
      <c r="B25" s="29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7">
        <v>5</v>
      </c>
      <c r="P25" s="28">
        <v>1</v>
      </c>
      <c r="Q25" s="24"/>
    </row>
    <row r="26" spans="1:17" ht="15.75" x14ac:dyDescent="0.25">
      <c r="A26" s="31" t="s">
        <v>10210</v>
      </c>
      <c r="B26" s="29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7">
        <v>6</v>
      </c>
      <c r="P26" s="28">
        <v>1</v>
      </c>
      <c r="Q26" s="24"/>
    </row>
    <row r="27" spans="1:17" ht="15.75" x14ac:dyDescent="0.25">
      <c r="A27" s="31" t="s">
        <v>5493</v>
      </c>
      <c r="B27" s="29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7">
        <v>7</v>
      </c>
      <c r="P27" s="28">
        <v>1</v>
      </c>
      <c r="Q27" s="24"/>
    </row>
    <row r="28" spans="1:17" ht="15.75" x14ac:dyDescent="0.25">
      <c r="A28" s="31" t="s">
        <v>5494</v>
      </c>
      <c r="B28" s="29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7">
        <v>8</v>
      </c>
      <c r="P28" s="28"/>
      <c r="Q28" s="24"/>
    </row>
    <row r="29" spans="1:17" ht="15.75" x14ac:dyDescent="0.25">
      <c r="A29" s="31" t="s">
        <v>5495</v>
      </c>
      <c r="B29" s="29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7">
        <v>9</v>
      </c>
      <c r="P29" s="28"/>
      <c r="Q29" s="24"/>
    </row>
    <row r="30" spans="1:17" ht="15.75" x14ac:dyDescent="0.25">
      <c r="A30" s="31" t="s">
        <v>7405</v>
      </c>
      <c r="B30" s="29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7">
        <v>10</v>
      </c>
      <c r="P30" s="28">
        <v>1</v>
      </c>
      <c r="Q30" s="24"/>
    </row>
    <row r="31" spans="1:17" ht="15.75" x14ac:dyDescent="0.25">
      <c r="A31" s="31" t="s">
        <v>5496</v>
      </c>
      <c r="B31" s="29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7">
        <v>11</v>
      </c>
      <c r="P31" s="28">
        <v>1</v>
      </c>
      <c r="Q31" s="24"/>
    </row>
    <row r="32" spans="1:17" ht="15.75" x14ac:dyDescent="0.25">
      <c r="A32" s="31" t="s">
        <v>5497</v>
      </c>
      <c r="B32" s="29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7">
        <v>12</v>
      </c>
      <c r="P32" s="28">
        <v>1</v>
      </c>
      <c r="Q32" s="24"/>
    </row>
    <row r="33" spans="1:17" ht="15.75" x14ac:dyDescent="0.25">
      <c r="A33" s="31" t="s">
        <v>6793</v>
      </c>
      <c r="B33" s="29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7">
        <v>13</v>
      </c>
      <c r="P33" s="28">
        <v>1</v>
      </c>
      <c r="Q33" s="24"/>
    </row>
    <row r="34" spans="1:17" ht="15.75" x14ac:dyDescent="0.25">
      <c r="A34" s="31" t="s">
        <v>10830</v>
      </c>
      <c r="B34" s="29">
        <v>14</v>
      </c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7">
        <v>14</v>
      </c>
      <c r="P34" s="28">
        <v>1</v>
      </c>
    </row>
    <row r="35" spans="1:17" ht="15.75" x14ac:dyDescent="0.25">
      <c r="A35" s="31" t="s">
        <v>10831</v>
      </c>
      <c r="B35" s="29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7"/>
      <c r="P35" s="28"/>
    </row>
    <row r="36" spans="1:17" ht="15.75" x14ac:dyDescent="0.25">
      <c r="A36" s="31" t="s">
        <v>10832</v>
      </c>
      <c r="B36" s="29">
        <v>15</v>
      </c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7">
        <v>15</v>
      </c>
      <c r="P36" s="28">
        <v>1</v>
      </c>
    </row>
    <row r="37" spans="1:17" ht="15.75" x14ac:dyDescent="0.25">
      <c r="A37" s="31" t="s">
        <v>10833</v>
      </c>
      <c r="B37" s="29">
        <v>16</v>
      </c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7">
        <v>16</v>
      </c>
      <c r="P37" s="28"/>
    </row>
    <row r="38" spans="1:17" ht="15.75" x14ac:dyDescent="0.25">
      <c r="A38" s="31" t="s">
        <v>10834</v>
      </c>
      <c r="B38" s="29">
        <v>17</v>
      </c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7">
        <v>17</v>
      </c>
      <c r="P38" s="28"/>
    </row>
  </sheetData>
  <mergeCells count="3">
    <mergeCell ref="A16:P16"/>
    <mergeCell ref="A17:P17"/>
    <mergeCell ref="A18:P18"/>
  </mergeCells>
  <phoneticPr fontId="10" type="noConversion"/>
  <dataValidations xWindow="594" yWindow="339" count="1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_x000a_&quot;1&quot; - соответствует значению &quot;Да&quot;" sqref="P21:P38">
      <formula1>"0,1"</formula1>
    </dataValidation>
  </dataValidations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0">
    <pageSetUpPr fitToPage="1"/>
  </sheetPr>
  <dimension ref="A1:V49"/>
  <sheetViews>
    <sheetView showGridLines="0" topLeftCell="A19" zoomScale="72" zoomScaleNormal="72" workbookViewId="0">
      <selection activeCell="R38" sqref="R38"/>
    </sheetView>
  </sheetViews>
  <sheetFormatPr defaultRowHeight="12.75" x14ac:dyDescent="0.2"/>
  <cols>
    <col min="1" max="1" width="43.5703125" style="20" bestFit="1" customWidth="1"/>
    <col min="2" max="14" width="2.28515625" style="20" hidden="1" customWidth="1"/>
    <col min="15" max="15" width="6.42578125" style="20" bestFit="1" customWidth="1"/>
    <col min="16" max="22" width="15.7109375" style="20" customWidth="1"/>
    <col min="23" max="16384" width="9.140625" style="20"/>
  </cols>
  <sheetData>
    <row r="1" spans="1:22" ht="30" customHeight="1" x14ac:dyDescent="0.2"/>
    <row r="2" spans="1:22" hidden="1" x14ac:dyDescent="0.2"/>
    <row r="3" spans="1:22" hidden="1" x14ac:dyDescent="0.2"/>
    <row r="4" spans="1:22" hidden="1" x14ac:dyDescent="0.2"/>
    <row r="5" spans="1:22" hidden="1" x14ac:dyDescent="0.2"/>
    <row r="6" spans="1:22" hidden="1" x14ac:dyDescent="0.2"/>
    <row r="7" spans="1:22" hidden="1" x14ac:dyDescent="0.2"/>
    <row r="8" spans="1:22" hidden="1" x14ac:dyDescent="0.2"/>
    <row r="9" spans="1:22" hidden="1" x14ac:dyDescent="0.2"/>
    <row r="10" spans="1:22" hidden="1" x14ac:dyDescent="0.2"/>
    <row r="11" spans="1:22" hidden="1" x14ac:dyDescent="0.2"/>
    <row r="12" spans="1:22" hidden="1" x14ac:dyDescent="0.2"/>
    <row r="13" spans="1:22" hidden="1" x14ac:dyDescent="0.2"/>
    <row r="14" spans="1:22" hidden="1" x14ac:dyDescent="0.2"/>
    <row r="15" spans="1:22" hidden="1" x14ac:dyDescent="0.2"/>
    <row r="16" spans="1:22" ht="69.95" customHeight="1" x14ac:dyDescent="0.2">
      <c r="A16" s="189" t="s">
        <v>9983</v>
      </c>
      <c r="B16" s="214"/>
      <c r="C16" s="214"/>
      <c r="D16" s="214"/>
      <c r="E16" s="214"/>
      <c r="F16" s="214"/>
      <c r="G16" s="214"/>
      <c r="H16" s="214"/>
      <c r="I16" s="214"/>
      <c r="J16" s="214"/>
      <c r="K16" s="214"/>
      <c r="L16" s="214"/>
      <c r="M16" s="214"/>
      <c r="N16" s="214"/>
      <c r="O16" s="214"/>
      <c r="P16" s="214"/>
      <c r="Q16" s="214"/>
      <c r="R16" s="214"/>
      <c r="S16" s="214"/>
      <c r="T16" s="214"/>
      <c r="U16" s="214"/>
      <c r="V16" s="214"/>
    </row>
    <row r="17" spans="1:22" x14ac:dyDescent="0.2">
      <c r="A17" s="190" t="s">
        <v>6357</v>
      </c>
      <c r="B17" s="190"/>
      <c r="C17" s="190"/>
      <c r="D17" s="190"/>
      <c r="E17" s="190"/>
      <c r="F17" s="190"/>
      <c r="G17" s="190"/>
      <c r="H17" s="190"/>
      <c r="I17" s="190"/>
      <c r="J17" s="190"/>
      <c r="K17" s="190"/>
      <c r="L17" s="190"/>
      <c r="M17" s="190"/>
      <c r="N17" s="190"/>
      <c r="O17" s="190"/>
      <c r="P17" s="190"/>
      <c r="Q17" s="190"/>
      <c r="R17" s="190"/>
      <c r="S17" s="190"/>
      <c r="T17" s="190"/>
      <c r="U17" s="190"/>
      <c r="V17" s="190"/>
    </row>
    <row r="18" spans="1:22" ht="30" customHeight="1" x14ac:dyDescent="0.2">
      <c r="A18" s="199" t="s">
        <v>9848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9" t="s">
        <v>10485</v>
      </c>
      <c r="P18" s="199" t="s">
        <v>10691</v>
      </c>
      <c r="Q18" s="202" t="s">
        <v>10690</v>
      </c>
      <c r="R18" s="203"/>
      <c r="S18" s="204"/>
      <c r="T18" s="202" t="s">
        <v>10688</v>
      </c>
      <c r="U18" s="203"/>
      <c r="V18" s="204"/>
    </row>
    <row r="19" spans="1:22" ht="51" x14ac:dyDescent="0.2">
      <c r="A19" s="201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01"/>
      <c r="P19" s="201"/>
      <c r="Q19" s="23" t="s">
        <v>2290</v>
      </c>
      <c r="R19" s="23" t="s">
        <v>2289</v>
      </c>
      <c r="S19" s="23" t="s">
        <v>2291</v>
      </c>
      <c r="T19" s="23" t="s">
        <v>3554</v>
      </c>
      <c r="U19" s="23" t="s">
        <v>3555</v>
      </c>
      <c r="V19" s="23" t="s">
        <v>3556</v>
      </c>
    </row>
    <row r="20" spans="1:22" x14ac:dyDescent="0.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</row>
    <row r="21" spans="1:22" ht="25.5" x14ac:dyDescent="0.25">
      <c r="A21" s="25" t="s">
        <v>10867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28">
        <f>'[2]Раздел 2.11'!P21+'[3]Раздел 2.11'!P21+'[4]Раздел 2.11'!P21+'[5]Раздел 2.11'!P21+'[6]Раздел 2.11'!P21+'[7]Раздел 2.11'!P21+'[8]Раздел 2.11'!P21+'[9]Раздел 2.11'!P21+'[10]Раздел 2.11'!P21+'[11]Раздел 2.11'!P21+'[12]Раздел 2.11'!P21+'[13]Раздел 2.11'!P21+'[14]Раздел 2.11'!P21+'[15]Раздел 2.11'!P21</f>
        <v>127</v>
      </c>
      <c r="Q21" s="28">
        <f>'[2]Раздел 2.11'!Q21+'[3]Раздел 2.11'!Q21+'[4]Раздел 2.11'!Q21+'[5]Раздел 2.11'!Q21+'[6]Раздел 2.11'!Q21+'[7]Раздел 2.11'!Q21+'[8]Раздел 2.11'!Q21+'[9]Раздел 2.11'!Q21+'[10]Раздел 2.11'!Q21+'[11]Раздел 2.11'!Q21+'[12]Раздел 2.11'!Q21+'[13]Раздел 2.11'!Q21+'[14]Раздел 2.11'!Q21+'[15]Раздел 2.11'!Q21</f>
        <v>0</v>
      </c>
      <c r="R21" s="28">
        <f>'[2]Раздел 2.11'!R21+'[3]Раздел 2.11'!R21+'[4]Раздел 2.11'!R21+'[5]Раздел 2.11'!R21+'[6]Раздел 2.11'!R21+'[7]Раздел 2.11'!R21+'[8]Раздел 2.11'!R21+'[9]Раздел 2.11'!R21+'[10]Раздел 2.11'!R21+'[11]Раздел 2.11'!R21+'[12]Раздел 2.11'!R21+'[13]Раздел 2.11'!R21+'[14]Раздел 2.11'!R21+'[15]Раздел 2.11'!R21</f>
        <v>22</v>
      </c>
      <c r="S21" s="28">
        <f>'[2]Раздел 2.11'!S21+'[3]Раздел 2.11'!S21+'[4]Раздел 2.11'!S21+'[5]Раздел 2.11'!S21+'[6]Раздел 2.11'!S21+'[7]Раздел 2.11'!S21+'[8]Раздел 2.11'!S21+'[9]Раздел 2.11'!S21+'[10]Раздел 2.11'!S21+'[11]Раздел 2.11'!S21+'[12]Раздел 2.11'!S21+'[13]Раздел 2.11'!S21+'[14]Раздел 2.11'!S21+'[15]Раздел 2.11'!S21</f>
        <v>105</v>
      </c>
      <c r="T21" s="28">
        <f>'[2]Раздел 2.11'!T21+'[3]Раздел 2.11'!T21+'[4]Раздел 2.11'!T21+'[5]Раздел 2.11'!T21+'[6]Раздел 2.11'!T21+'[7]Раздел 2.11'!T21+'[8]Раздел 2.11'!T21+'[9]Раздел 2.11'!T21+'[10]Раздел 2.11'!T21+'[11]Раздел 2.11'!T21+'[12]Раздел 2.11'!T21+'[13]Раздел 2.11'!T21+'[14]Раздел 2.11'!T21+'[15]Раздел 2.11'!T21</f>
        <v>127</v>
      </c>
      <c r="U21" s="28">
        <f>'[2]Раздел 2.11'!U21+'[3]Раздел 2.11'!U21+'[4]Раздел 2.11'!U21+'[5]Раздел 2.11'!U21+'[6]Раздел 2.11'!U21+'[7]Раздел 2.11'!U21+'[8]Раздел 2.11'!U21+'[9]Раздел 2.11'!U21+'[10]Раздел 2.11'!U21+'[11]Раздел 2.11'!U21+'[12]Раздел 2.11'!U21+'[13]Раздел 2.11'!U21+'[14]Раздел 2.11'!U21+'[15]Раздел 2.11'!U21</f>
        <v>0</v>
      </c>
      <c r="V21" s="28">
        <f>'[2]Раздел 2.11'!V21+'[3]Раздел 2.11'!V21+'[4]Раздел 2.11'!V21+'[5]Раздел 2.11'!V21+'[6]Раздел 2.11'!V21+'[7]Раздел 2.11'!V21+'[8]Раздел 2.11'!V21+'[9]Раздел 2.11'!V21+'[10]Раздел 2.11'!V21+'[11]Раздел 2.11'!V21+'[12]Раздел 2.11'!V21+'[13]Раздел 2.11'!V21+'[14]Раздел 2.11'!V21+'[15]Раздел 2.11'!V21</f>
        <v>0</v>
      </c>
    </row>
    <row r="22" spans="1:22" ht="25.5" x14ac:dyDescent="0.25">
      <c r="A22" s="25" t="s">
        <v>10868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28">
        <f>'[2]Раздел 2.11'!P22+'[3]Раздел 2.11'!P22+'[4]Раздел 2.11'!P22+'[5]Раздел 2.11'!P22+'[6]Раздел 2.11'!P22+'[7]Раздел 2.11'!P22+'[8]Раздел 2.11'!P22+'[9]Раздел 2.11'!P22+'[10]Раздел 2.11'!P22+'[11]Раздел 2.11'!P22+'[12]Раздел 2.11'!P22+'[13]Раздел 2.11'!P22+'[14]Раздел 2.11'!P22+'[15]Раздел 2.11'!P22</f>
        <v>0</v>
      </c>
      <c r="Q22" s="28">
        <f>'[2]Раздел 2.11'!Q22+'[3]Раздел 2.11'!Q22+'[4]Раздел 2.11'!Q22+'[5]Раздел 2.11'!Q22+'[6]Раздел 2.11'!Q22+'[7]Раздел 2.11'!Q22+'[8]Раздел 2.11'!Q22+'[9]Раздел 2.11'!Q22+'[10]Раздел 2.11'!Q22+'[11]Раздел 2.11'!Q22+'[12]Раздел 2.11'!Q22+'[13]Раздел 2.11'!Q22+'[14]Раздел 2.11'!Q22+'[15]Раздел 2.11'!Q22</f>
        <v>0</v>
      </c>
      <c r="R22" s="28">
        <f>'[2]Раздел 2.11'!R22+'[3]Раздел 2.11'!R22+'[4]Раздел 2.11'!R22+'[5]Раздел 2.11'!R22+'[6]Раздел 2.11'!R22+'[7]Раздел 2.11'!R22+'[8]Раздел 2.11'!R22+'[9]Раздел 2.11'!R22+'[10]Раздел 2.11'!R22+'[11]Раздел 2.11'!R22+'[12]Раздел 2.11'!R22+'[13]Раздел 2.11'!R22+'[14]Раздел 2.11'!R22+'[15]Раздел 2.11'!R22</f>
        <v>0</v>
      </c>
      <c r="S22" s="28">
        <f>'[2]Раздел 2.11'!S22+'[3]Раздел 2.11'!S22+'[4]Раздел 2.11'!S22+'[5]Раздел 2.11'!S22+'[6]Раздел 2.11'!S22+'[7]Раздел 2.11'!S22+'[8]Раздел 2.11'!S22+'[9]Раздел 2.11'!S22+'[10]Раздел 2.11'!S22+'[11]Раздел 2.11'!S22+'[12]Раздел 2.11'!S22+'[13]Раздел 2.11'!S22+'[14]Раздел 2.11'!S22+'[15]Раздел 2.11'!S22</f>
        <v>0</v>
      </c>
      <c r="T22" s="28">
        <f>'[2]Раздел 2.11'!T22+'[3]Раздел 2.11'!T22+'[4]Раздел 2.11'!T22+'[5]Раздел 2.11'!T22+'[6]Раздел 2.11'!T22+'[7]Раздел 2.11'!T22+'[8]Раздел 2.11'!T22+'[9]Раздел 2.11'!T22+'[10]Раздел 2.11'!T22+'[11]Раздел 2.11'!T22+'[12]Раздел 2.11'!T22+'[13]Раздел 2.11'!T22+'[14]Раздел 2.11'!T22+'[15]Раздел 2.11'!T22</f>
        <v>0</v>
      </c>
      <c r="U22" s="28">
        <f>'[2]Раздел 2.11'!U22+'[3]Раздел 2.11'!U22+'[4]Раздел 2.11'!U22+'[5]Раздел 2.11'!U22+'[6]Раздел 2.11'!U22+'[7]Раздел 2.11'!U22+'[8]Раздел 2.11'!U22+'[9]Раздел 2.11'!U22+'[10]Раздел 2.11'!U22+'[11]Раздел 2.11'!U22+'[12]Раздел 2.11'!U22+'[13]Раздел 2.11'!U22+'[14]Раздел 2.11'!U22+'[15]Раздел 2.11'!U22</f>
        <v>0</v>
      </c>
      <c r="V22" s="28">
        <f>'[2]Раздел 2.11'!V22+'[3]Раздел 2.11'!V22+'[4]Раздел 2.11'!V22+'[5]Раздел 2.11'!V22+'[6]Раздел 2.11'!V22+'[7]Раздел 2.11'!V22+'[8]Раздел 2.11'!V22+'[9]Раздел 2.11'!V22+'[10]Раздел 2.11'!V22+'[11]Раздел 2.11'!V22+'[12]Раздел 2.11'!V22+'[13]Раздел 2.11'!V22+'[14]Раздел 2.11'!V22+'[15]Раздел 2.11'!V22</f>
        <v>0</v>
      </c>
    </row>
    <row r="23" spans="1:22" ht="15.75" x14ac:dyDescent="0.25">
      <c r="A23" s="25" t="s">
        <v>10841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28">
        <f>'[2]Раздел 2.11'!P23+'[3]Раздел 2.11'!P23+'[4]Раздел 2.11'!P23+'[5]Раздел 2.11'!P23+'[6]Раздел 2.11'!P23+'[7]Раздел 2.11'!P23+'[8]Раздел 2.11'!P23+'[9]Раздел 2.11'!P23+'[10]Раздел 2.11'!P23+'[11]Раздел 2.11'!P23+'[12]Раздел 2.11'!P23+'[13]Раздел 2.11'!P23+'[14]Раздел 2.11'!P23+'[15]Раздел 2.11'!P23</f>
        <v>0</v>
      </c>
      <c r="Q23" s="28">
        <f>'[2]Раздел 2.11'!Q23+'[3]Раздел 2.11'!Q23+'[4]Раздел 2.11'!Q23+'[5]Раздел 2.11'!Q23+'[6]Раздел 2.11'!Q23+'[7]Раздел 2.11'!Q23+'[8]Раздел 2.11'!Q23+'[9]Раздел 2.11'!Q23+'[10]Раздел 2.11'!Q23+'[11]Раздел 2.11'!Q23+'[12]Раздел 2.11'!Q23+'[13]Раздел 2.11'!Q23+'[14]Раздел 2.11'!Q23+'[15]Раздел 2.11'!Q23</f>
        <v>0</v>
      </c>
      <c r="R23" s="109"/>
      <c r="S23" s="109"/>
      <c r="T23" s="28">
        <f>'[2]Раздел 2.11'!T23+'[3]Раздел 2.11'!T23+'[4]Раздел 2.11'!T23+'[5]Раздел 2.11'!T23+'[6]Раздел 2.11'!T23+'[7]Раздел 2.11'!T23+'[8]Раздел 2.11'!T23+'[9]Раздел 2.11'!T23+'[10]Раздел 2.11'!T23+'[11]Раздел 2.11'!T23+'[12]Раздел 2.11'!T23+'[13]Раздел 2.11'!T23+'[14]Раздел 2.11'!T23+'[15]Раздел 2.11'!T23</f>
        <v>0</v>
      </c>
      <c r="U23" s="28">
        <f>'[2]Раздел 2.11'!U23+'[3]Раздел 2.11'!U23+'[4]Раздел 2.11'!U23+'[5]Раздел 2.11'!U23+'[6]Раздел 2.11'!U23+'[7]Раздел 2.11'!U23+'[8]Раздел 2.11'!U23+'[9]Раздел 2.11'!U23+'[10]Раздел 2.11'!U23+'[11]Раздел 2.11'!U23+'[12]Раздел 2.11'!U23+'[13]Раздел 2.11'!U23+'[14]Раздел 2.11'!U23+'[15]Раздел 2.11'!U23</f>
        <v>0</v>
      </c>
      <c r="V23" s="28">
        <f>'[2]Раздел 2.11'!V23+'[3]Раздел 2.11'!V23+'[4]Раздел 2.11'!V23+'[5]Раздел 2.11'!V23+'[6]Раздел 2.11'!V23+'[7]Раздел 2.11'!V23+'[8]Раздел 2.11'!V23+'[9]Раздел 2.11'!V23+'[10]Раздел 2.11'!V23+'[11]Раздел 2.11'!V23+'[12]Раздел 2.11'!V23+'[13]Раздел 2.11'!V23+'[14]Раздел 2.11'!V23+'[15]Раздел 2.11'!V23</f>
        <v>0</v>
      </c>
    </row>
    <row r="24" spans="1:22" ht="25.5" x14ac:dyDescent="0.25">
      <c r="A24" s="25" t="s">
        <v>10842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7">
        <v>4</v>
      </c>
      <c r="P24" s="28">
        <f>'[2]Раздел 2.11'!P24+'[3]Раздел 2.11'!P24+'[4]Раздел 2.11'!P24+'[5]Раздел 2.11'!P24+'[6]Раздел 2.11'!P24+'[7]Раздел 2.11'!P24+'[8]Раздел 2.11'!P24+'[9]Раздел 2.11'!P24+'[10]Раздел 2.11'!P24+'[11]Раздел 2.11'!P24+'[12]Раздел 2.11'!P24+'[13]Раздел 2.11'!P24+'[14]Раздел 2.11'!P24+'[15]Раздел 2.11'!P24</f>
        <v>0</v>
      </c>
      <c r="Q24" s="28">
        <f>'[2]Раздел 2.11'!Q24+'[3]Раздел 2.11'!Q24+'[4]Раздел 2.11'!Q24+'[5]Раздел 2.11'!Q24+'[6]Раздел 2.11'!Q24+'[7]Раздел 2.11'!Q24+'[8]Раздел 2.11'!Q24+'[9]Раздел 2.11'!Q24+'[10]Раздел 2.11'!Q24+'[11]Раздел 2.11'!Q24+'[12]Раздел 2.11'!Q24+'[13]Раздел 2.11'!Q24+'[14]Раздел 2.11'!Q24+'[15]Раздел 2.11'!Q24</f>
        <v>0</v>
      </c>
      <c r="R24" s="28">
        <f>'[2]Раздел 2.11'!R24+'[3]Раздел 2.11'!R24+'[4]Раздел 2.11'!R24+'[5]Раздел 2.11'!R24+'[6]Раздел 2.11'!R24+'[7]Раздел 2.11'!R24+'[8]Раздел 2.11'!R24+'[9]Раздел 2.11'!R24+'[10]Раздел 2.11'!R24+'[11]Раздел 2.11'!R24+'[12]Раздел 2.11'!R24+'[13]Раздел 2.11'!R24+'[14]Раздел 2.11'!R24+'[15]Раздел 2.11'!R24</f>
        <v>0</v>
      </c>
      <c r="S24" s="28">
        <f>'[2]Раздел 2.11'!S24+'[3]Раздел 2.11'!S24+'[4]Раздел 2.11'!S24+'[5]Раздел 2.11'!S24+'[6]Раздел 2.11'!S24+'[7]Раздел 2.11'!S24+'[8]Раздел 2.11'!S24+'[9]Раздел 2.11'!S24+'[10]Раздел 2.11'!S24+'[11]Раздел 2.11'!S24+'[12]Раздел 2.11'!S24+'[13]Раздел 2.11'!S24+'[14]Раздел 2.11'!S24+'[15]Раздел 2.11'!S24</f>
        <v>0</v>
      </c>
      <c r="T24" s="28">
        <f>'[2]Раздел 2.11'!T24+'[3]Раздел 2.11'!T24+'[4]Раздел 2.11'!T24+'[5]Раздел 2.11'!T24+'[6]Раздел 2.11'!T24+'[7]Раздел 2.11'!T24+'[8]Раздел 2.11'!T24+'[9]Раздел 2.11'!T24+'[10]Раздел 2.11'!T24+'[11]Раздел 2.11'!T24+'[12]Раздел 2.11'!T24+'[13]Раздел 2.11'!T24+'[14]Раздел 2.11'!T24+'[15]Раздел 2.11'!T24</f>
        <v>0</v>
      </c>
      <c r="U24" s="28">
        <f>'[2]Раздел 2.11'!U24+'[3]Раздел 2.11'!U24+'[4]Раздел 2.11'!U24+'[5]Раздел 2.11'!U24+'[6]Раздел 2.11'!U24+'[7]Раздел 2.11'!U24+'[8]Раздел 2.11'!U24+'[9]Раздел 2.11'!U24+'[10]Раздел 2.11'!U24+'[11]Раздел 2.11'!U24+'[12]Раздел 2.11'!U24+'[13]Раздел 2.11'!U24+'[14]Раздел 2.11'!U24+'[15]Раздел 2.11'!U24</f>
        <v>0</v>
      </c>
      <c r="V24" s="28">
        <f>'[2]Раздел 2.11'!V24+'[3]Раздел 2.11'!V24+'[4]Раздел 2.11'!V24+'[5]Раздел 2.11'!V24+'[6]Раздел 2.11'!V24+'[7]Раздел 2.11'!V24+'[8]Раздел 2.11'!V24+'[9]Раздел 2.11'!V24+'[10]Раздел 2.11'!V24+'[11]Раздел 2.11'!V24+'[12]Раздел 2.11'!V24+'[13]Раздел 2.11'!V24+'[14]Раздел 2.11'!V24+'[15]Раздел 2.11'!V24</f>
        <v>0</v>
      </c>
    </row>
    <row r="25" spans="1:22" ht="15.75" x14ac:dyDescent="0.25">
      <c r="A25" s="25" t="s">
        <v>10843</v>
      </c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7">
        <v>5</v>
      </c>
      <c r="P25" s="28">
        <f>'[2]Раздел 2.11'!P25+'[3]Раздел 2.11'!P25+'[4]Раздел 2.11'!P25+'[5]Раздел 2.11'!P25+'[6]Раздел 2.11'!P25+'[7]Раздел 2.11'!P25+'[8]Раздел 2.11'!P25+'[9]Раздел 2.11'!P25+'[10]Раздел 2.11'!P25+'[11]Раздел 2.11'!P25+'[12]Раздел 2.11'!P25+'[13]Раздел 2.11'!P25+'[14]Раздел 2.11'!P25+'[15]Раздел 2.11'!P25</f>
        <v>0</v>
      </c>
      <c r="Q25" s="28">
        <f>'[2]Раздел 2.11'!Q25+'[3]Раздел 2.11'!Q25+'[4]Раздел 2.11'!Q25+'[5]Раздел 2.11'!Q25+'[6]Раздел 2.11'!Q25+'[7]Раздел 2.11'!Q25+'[8]Раздел 2.11'!Q25+'[9]Раздел 2.11'!Q25+'[10]Раздел 2.11'!Q25+'[11]Раздел 2.11'!Q25+'[12]Раздел 2.11'!Q25+'[13]Раздел 2.11'!Q25+'[14]Раздел 2.11'!Q25+'[15]Раздел 2.11'!Q25</f>
        <v>0</v>
      </c>
      <c r="R25" s="109"/>
      <c r="S25" s="109"/>
      <c r="T25" s="28">
        <f>'[2]Раздел 2.11'!T25+'[3]Раздел 2.11'!T25+'[4]Раздел 2.11'!T25+'[5]Раздел 2.11'!T25+'[6]Раздел 2.11'!T25+'[7]Раздел 2.11'!T25+'[8]Раздел 2.11'!T25+'[9]Раздел 2.11'!T25+'[10]Раздел 2.11'!T25+'[11]Раздел 2.11'!T25+'[12]Раздел 2.11'!T25+'[13]Раздел 2.11'!T25+'[14]Раздел 2.11'!T25+'[15]Раздел 2.11'!T25</f>
        <v>0</v>
      </c>
      <c r="U25" s="28">
        <f>'[2]Раздел 2.11'!U25+'[3]Раздел 2.11'!U25+'[4]Раздел 2.11'!U25+'[5]Раздел 2.11'!U25+'[6]Раздел 2.11'!U25+'[7]Раздел 2.11'!U25+'[8]Раздел 2.11'!U25+'[9]Раздел 2.11'!U25+'[10]Раздел 2.11'!U25+'[11]Раздел 2.11'!U25+'[12]Раздел 2.11'!U25+'[13]Раздел 2.11'!U25+'[14]Раздел 2.11'!U25+'[15]Раздел 2.11'!U25</f>
        <v>0</v>
      </c>
      <c r="V25" s="28">
        <f>'[2]Раздел 2.11'!V25+'[3]Раздел 2.11'!V25+'[4]Раздел 2.11'!V25+'[5]Раздел 2.11'!V25+'[6]Раздел 2.11'!V25+'[7]Раздел 2.11'!V25+'[8]Раздел 2.11'!V25+'[9]Раздел 2.11'!V25+'[10]Раздел 2.11'!V25+'[11]Раздел 2.11'!V25+'[12]Раздел 2.11'!V25+'[13]Раздел 2.11'!V25+'[14]Раздел 2.11'!V25+'[15]Раздел 2.11'!V25</f>
        <v>0</v>
      </c>
    </row>
    <row r="26" spans="1:22" ht="15.75" x14ac:dyDescent="0.25">
      <c r="A26" s="25" t="s">
        <v>10844</v>
      </c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7">
        <v>6</v>
      </c>
      <c r="P26" s="28">
        <f>'[2]Раздел 2.11'!P26+'[3]Раздел 2.11'!P26+'[4]Раздел 2.11'!P26+'[5]Раздел 2.11'!P26+'[6]Раздел 2.11'!P26+'[7]Раздел 2.11'!P26+'[8]Раздел 2.11'!P26+'[9]Раздел 2.11'!P26+'[10]Раздел 2.11'!P26+'[11]Раздел 2.11'!P26+'[12]Раздел 2.11'!P26+'[13]Раздел 2.11'!P26+'[14]Раздел 2.11'!P26+'[15]Раздел 2.11'!P26</f>
        <v>0</v>
      </c>
      <c r="Q26" s="28">
        <f>'[2]Раздел 2.11'!Q26+'[3]Раздел 2.11'!Q26+'[4]Раздел 2.11'!Q26+'[5]Раздел 2.11'!Q26+'[6]Раздел 2.11'!Q26+'[7]Раздел 2.11'!Q26+'[8]Раздел 2.11'!Q26+'[9]Раздел 2.11'!Q26+'[10]Раздел 2.11'!Q26+'[11]Раздел 2.11'!Q26+'[12]Раздел 2.11'!Q26+'[13]Раздел 2.11'!Q26+'[14]Раздел 2.11'!Q26+'[15]Раздел 2.11'!Q26</f>
        <v>0</v>
      </c>
      <c r="R26" s="109"/>
      <c r="S26" s="109"/>
      <c r="T26" s="28">
        <f>'[2]Раздел 2.11'!T26+'[3]Раздел 2.11'!T26+'[4]Раздел 2.11'!T26+'[5]Раздел 2.11'!T26+'[6]Раздел 2.11'!T26+'[7]Раздел 2.11'!T26+'[8]Раздел 2.11'!T26+'[9]Раздел 2.11'!T26+'[10]Раздел 2.11'!T26+'[11]Раздел 2.11'!T26+'[12]Раздел 2.11'!T26+'[13]Раздел 2.11'!T26+'[14]Раздел 2.11'!T26+'[15]Раздел 2.11'!T26</f>
        <v>0</v>
      </c>
      <c r="U26" s="28">
        <f>'[2]Раздел 2.11'!U26+'[3]Раздел 2.11'!U26+'[4]Раздел 2.11'!U26+'[5]Раздел 2.11'!U26+'[6]Раздел 2.11'!U26+'[7]Раздел 2.11'!U26+'[8]Раздел 2.11'!U26+'[9]Раздел 2.11'!U26+'[10]Раздел 2.11'!U26+'[11]Раздел 2.11'!U26+'[12]Раздел 2.11'!U26+'[13]Раздел 2.11'!U26+'[14]Раздел 2.11'!U26+'[15]Раздел 2.11'!U26</f>
        <v>0</v>
      </c>
      <c r="V26" s="28">
        <f>'[2]Раздел 2.11'!V26+'[3]Раздел 2.11'!V26+'[4]Раздел 2.11'!V26+'[5]Раздел 2.11'!V26+'[6]Раздел 2.11'!V26+'[7]Раздел 2.11'!V26+'[8]Раздел 2.11'!V26+'[9]Раздел 2.11'!V26+'[10]Раздел 2.11'!V26+'[11]Раздел 2.11'!V26+'[12]Раздел 2.11'!V26+'[13]Раздел 2.11'!V26+'[14]Раздел 2.11'!V26+'[15]Раздел 2.11'!V26</f>
        <v>0</v>
      </c>
    </row>
    <row r="27" spans="1:22" ht="15.75" x14ac:dyDescent="0.25">
      <c r="A27" s="25" t="s">
        <v>10845</v>
      </c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7">
        <v>7</v>
      </c>
      <c r="P27" s="28">
        <f>'[2]Раздел 2.11'!P27+'[3]Раздел 2.11'!P27+'[4]Раздел 2.11'!P27+'[5]Раздел 2.11'!P27+'[6]Раздел 2.11'!P27+'[7]Раздел 2.11'!P27+'[8]Раздел 2.11'!P27+'[9]Раздел 2.11'!P27+'[10]Раздел 2.11'!P27+'[11]Раздел 2.11'!P27+'[12]Раздел 2.11'!P27+'[13]Раздел 2.11'!P27+'[14]Раздел 2.11'!P27+'[15]Раздел 2.11'!P27</f>
        <v>54</v>
      </c>
      <c r="Q27" s="28">
        <f>'[2]Раздел 2.11'!Q27+'[3]Раздел 2.11'!Q27+'[4]Раздел 2.11'!Q27+'[5]Раздел 2.11'!Q27+'[6]Раздел 2.11'!Q27+'[7]Раздел 2.11'!Q27+'[8]Раздел 2.11'!Q27+'[9]Раздел 2.11'!Q27+'[10]Раздел 2.11'!Q27+'[11]Раздел 2.11'!Q27+'[12]Раздел 2.11'!Q27+'[13]Раздел 2.11'!Q27+'[14]Раздел 2.11'!Q27+'[15]Раздел 2.11'!Q27</f>
        <v>0</v>
      </c>
      <c r="R27" s="28">
        <f>'[2]Раздел 2.11'!R27+'[3]Раздел 2.11'!R27+'[4]Раздел 2.11'!R27+'[5]Раздел 2.11'!R27+'[6]Раздел 2.11'!R27+'[7]Раздел 2.11'!R27+'[8]Раздел 2.11'!R27+'[9]Раздел 2.11'!R27+'[10]Раздел 2.11'!R27+'[11]Раздел 2.11'!R27+'[12]Раздел 2.11'!R27+'[13]Раздел 2.11'!R27+'[14]Раздел 2.11'!R27+'[15]Раздел 2.11'!R27</f>
        <v>22</v>
      </c>
      <c r="S27" s="28">
        <f>'[2]Раздел 2.11'!S27+'[3]Раздел 2.11'!S27+'[4]Раздел 2.11'!S27+'[5]Раздел 2.11'!S27+'[6]Раздел 2.11'!S27+'[7]Раздел 2.11'!S27+'[8]Раздел 2.11'!S27+'[9]Раздел 2.11'!S27+'[10]Раздел 2.11'!S27+'[11]Раздел 2.11'!S27+'[12]Раздел 2.11'!S27+'[13]Раздел 2.11'!S27+'[14]Раздел 2.11'!S27+'[15]Раздел 2.11'!S27</f>
        <v>32</v>
      </c>
      <c r="T27" s="28">
        <f>'[2]Раздел 2.11'!T27+'[3]Раздел 2.11'!T27+'[4]Раздел 2.11'!T27+'[5]Раздел 2.11'!T27+'[6]Раздел 2.11'!T27+'[7]Раздел 2.11'!T27+'[8]Раздел 2.11'!T27+'[9]Раздел 2.11'!T27+'[10]Раздел 2.11'!T27+'[11]Раздел 2.11'!T27+'[12]Раздел 2.11'!T27+'[13]Раздел 2.11'!T27+'[14]Раздел 2.11'!T27+'[15]Раздел 2.11'!T27</f>
        <v>54</v>
      </c>
      <c r="U27" s="28">
        <f>'[2]Раздел 2.11'!U27+'[3]Раздел 2.11'!U27+'[4]Раздел 2.11'!U27+'[5]Раздел 2.11'!U27+'[6]Раздел 2.11'!U27+'[7]Раздел 2.11'!U27+'[8]Раздел 2.11'!U27+'[9]Раздел 2.11'!U27+'[10]Раздел 2.11'!U27+'[11]Раздел 2.11'!U27+'[12]Раздел 2.11'!U27+'[13]Раздел 2.11'!U27+'[14]Раздел 2.11'!U27+'[15]Раздел 2.11'!U27</f>
        <v>0</v>
      </c>
      <c r="V27" s="28">
        <f>'[2]Раздел 2.11'!V27+'[3]Раздел 2.11'!V27+'[4]Раздел 2.11'!V27+'[5]Раздел 2.11'!V27+'[6]Раздел 2.11'!V27+'[7]Раздел 2.11'!V27+'[8]Раздел 2.11'!V27+'[9]Раздел 2.11'!V27+'[10]Раздел 2.11'!V27+'[11]Раздел 2.11'!V27+'[12]Раздел 2.11'!V27+'[13]Раздел 2.11'!V27+'[14]Раздел 2.11'!V27+'[15]Раздел 2.11'!V27</f>
        <v>0</v>
      </c>
    </row>
    <row r="28" spans="1:22" ht="15.75" x14ac:dyDescent="0.25">
      <c r="A28" s="25" t="s">
        <v>10846</v>
      </c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7">
        <v>8</v>
      </c>
      <c r="P28" s="28">
        <f>'[2]Раздел 2.11'!P28+'[3]Раздел 2.11'!P28+'[4]Раздел 2.11'!P28+'[5]Раздел 2.11'!P28+'[6]Раздел 2.11'!P28+'[7]Раздел 2.11'!P28+'[8]Раздел 2.11'!P28+'[9]Раздел 2.11'!P28+'[10]Раздел 2.11'!P28+'[11]Раздел 2.11'!P28+'[12]Раздел 2.11'!P28+'[13]Раздел 2.11'!P28+'[14]Раздел 2.11'!P28+'[15]Раздел 2.11'!P28</f>
        <v>0</v>
      </c>
      <c r="Q28" s="28">
        <f>'[2]Раздел 2.11'!Q28+'[3]Раздел 2.11'!Q28+'[4]Раздел 2.11'!Q28+'[5]Раздел 2.11'!Q28+'[6]Раздел 2.11'!Q28+'[7]Раздел 2.11'!Q28+'[8]Раздел 2.11'!Q28+'[9]Раздел 2.11'!Q28+'[10]Раздел 2.11'!Q28+'[11]Раздел 2.11'!Q28+'[12]Раздел 2.11'!Q28+'[13]Раздел 2.11'!Q28+'[14]Раздел 2.11'!Q28+'[15]Раздел 2.11'!Q28</f>
        <v>0</v>
      </c>
      <c r="R28" s="28">
        <f>'[2]Раздел 2.11'!R28+'[3]Раздел 2.11'!R28+'[4]Раздел 2.11'!R28+'[5]Раздел 2.11'!R28+'[6]Раздел 2.11'!R28+'[7]Раздел 2.11'!R28+'[8]Раздел 2.11'!R28+'[9]Раздел 2.11'!R28+'[10]Раздел 2.11'!R28+'[11]Раздел 2.11'!R28+'[12]Раздел 2.11'!R28+'[13]Раздел 2.11'!R28+'[14]Раздел 2.11'!R28+'[15]Раздел 2.11'!R28</f>
        <v>0</v>
      </c>
      <c r="S28" s="28">
        <f>'[2]Раздел 2.11'!S28+'[3]Раздел 2.11'!S28+'[4]Раздел 2.11'!S28+'[5]Раздел 2.11'!S28+'[6]Раздел 2.11'!S28+'[7]Раздел 2.11'!S28+'[8]Раздел 2.11'!S28+'[9]Раздел 2.11'!S28+'[10]Раздел 2.11'!S28+'[11]Раздел 2.11'!S28+'[12]Раздел 2.11'!S28+'[13]Раздел 2.11'!S28+'[14]Раздел 2.11'!S28+'[15]Раздел 2.11'!S28</f>
        <v>0</v>
      </c>
      <c r="T28" s="28">
        <f>'[2]Раздел 2.11'!T28+'[3]Раздел 2.11'!T28+'[4]Раздел 2.11'!T28+'[5]Раздел 2.11'!T28+'[6]Раздел 2.11'!T28+'[7]Раздел 2.11'!T28+'[8]Раздел 2.11'!T28+'[9]Раздел 2.11'!T28+'[10]Раздел 2.11'!T28+'[11]Раздел 2.11'!T28+'[12]Раздел 2.11'!T28+'[13]Раздел 2.11'!T28+'[14]Раздел 2.11'!T28+'[15]Раздел 2.11'!T28</f>
        <v>0</v>
      </c>
      <c r="U28" s="28">
        <f>'[2]Раздел 2.11'!U28+'[3]Раздел 2.11'!U28+'[4]Раздел 2.11'!U28+'[5]Раздел 2.11'!U28+'[6]Раздел 2.11'!U28+'[7]Раздел 2.11'!U28+'[8]Раздел 2.11'!U28+'[9]Раздел 2.11'!U28+'[10]Раздел 2.11'!U28+'[11]Раздел 2.11'!U28+'[12]Раздел 2.11'!U28+'[13]Раздел 2.11'!U28+'[14]Раздел 2.11'!U28+'[15]Раздел 2.11'!U28</f>
        <v>0</v>
      </c>
      <c r="V28" s="28">
        <f>'[2]Раздел 2.11'!V28+'[3]Раздел 2.11'!V28+'[4]Раздел 2.11'!V28+'[5]Раздел 2.11'!V28+'[6]Раздел 2.11'!V28+'[7]Раздел 2.11'!V28+'[8]Раздел 2.11'!V28+'[9]Раздел 2.11'!V28+'[10]Раздел 2.11'!V28+'[11]Раздел 2.11'!V28+'[12]Раздел 2.11'!V28+'[13]Раздел 2.11'!V28+'[14]Раздел 2.11'!V28+'[15]Раздел 2.11'!V28</f>
        <v>0</v>
      </c>
    </row>
    <row r="29" spans="1:22" ht="15.75" x14ac:dyDescent="0.25">
      <c r="A29" s="25" t="s">
        <v>10847</v>
      </c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7">
        <v>9</v>
      </c>
      <c r="P29" s="28">
        <f>'[2]Раздел 2.11'!P29+'[3]Раздел 2.11'!P29+'[4]Раздел 2.11'!P29+'[5]Раздел 2.11'!P29+'[6]Раздел 2.11'!P29+'[7]Раздел 2.11'!P29+'[8]Раздел 2.11'!P29+'[9]Раздел 2.11'!P29+'[10]Раздел 2.11'!P29+'[11]Раздел 2.11'!P29+'[12]Раздел 2.11'!P29+'[13]Раздел 2.11'!P29+'[14]Раздел 2.11'!P29+'[15]Раздел 2.11'!P29</f>
        <v>0</v>
      </c>
      <c r="Q29" s="28">
        <f>'[2]Раздел 2.11'!Q29+'[3]Раздел 2.11'!Q29+'[4]Раздел 2.11'!Q29+'[5]Раздел 2.11'!Q29+'[6]Раздел 2.11'!Q29+'[7]Раздел 2.11'!Q29+'[8]Раздел 2.11'!Q29+'[9]Раздел 2.11'!Q29+'[10]Раздел 2.11'!Q29+'[11]Раздел 2.11'!Q29+'[12]Раздел 2.11'!Q29+'[13]Раздел 2.11'!Q29+'[14]Раздел 2.11'!Q29+'[15]Раздел 2.11'!Q29</f>
        <v>0</v>
      </c>
      <c r="R29" s="28">
        <f>'[2]Раздел 2.11'!R29+'[3]Раздел 2.11'!R29+'[4]Раздел 2.11'!R29+'[5]Раздел 2.11'!R29+'[6]Раздел 2.11'!R29+'[7]Раздел 2.11'!R29+'[8]Раздел 2.11'!R29+'[9]Раздел 2.11'!R29+'[10]Раздел 2.11'!R29+'[11]Раздел 2.11'!R29+'[12]Раздел 2.11'!R29+'[13]Раздел 2.11'!R29+'[14]Раздел 2.11'!R29+'[15]Раздел 2.11'!R29</f>
        <v>0</v>
      </c>
      <c r="S29" s="28">
        <f>'[2]Раздел 2.11'!S29+'[3]Раздел 2.11'!S29+'[4]Раздел 2.11'!S29+'[5]Раздел 2.11'!S29+'[6]Раздел 2.11'!S29+'[7]Раздел 2.11'!S29+'[8]Раздел 2.11'!S29+'[9]Раздел 2.11'!S29+'[10]Раздел 2.11'!S29+'[11]Раздел 2.11'!S29+'[12]Раздел 2.11'!S29+'[13]Раздел 2.11'!S29+'[14]Раздел 2.11'!S29+'[15]Раздел 2.11'!S29</f>
        <v>0</v>
      </c>
      <c r="T29" s="28">
        <f>'[2]Раздел 2.11'!T29+'[3]Раздел 2.11'!T29+'[4]Раздел 2.11'!T29+'[5]Раздел 2.11'!T29+'[6]Раздел 2.11'!T29+'[7]Раздел 2.11'!T29+'[8]Раздел 2.11'!T29+'[9]Раздел 2.11'!T29+'[10]Раздел 2.11'!T29+'[11]Раздел 2.11'!T29+'[12]Раздел 2.11'!T29+'[13]Раздел 2.11'!T29+'[14]Раздел 2.11'!T29+'[15]Раздел 2.11'!T29</f>
        <v>0</v>
      </c>
      <c r="U29" s="28">
        <f>'[2]Раздел 2.11'!U29+'[3]Раздел 2.11'!U29+'[4]Раздел 2.11'!U29+'[5]Раздел 2.11'!U29+'[6]Раздел 2.11'!U29+'[7]Раздел 2.11'!U29+'[8]Раздел 2.11'!U29+'[9]Раздел 2.11'!U29+'[10]Раздел 2.11'!U29+'[11]Раздел 2.11'!U29+'[12]Раздел 2.11'!U29+'[13]Раздел 2.11'!U29+'[14]Раздел 2.11'!U29+'[15]Раздел 2.11'!U29</f>
        <v>0</v>
      </c>
      <c r="V29" s="28">
        <f>'[2]Раздел 2.11'!V29+'[3]Раздел 2.11'!V29+'[4]Раздел 2.11'!V29+'[5]Раздел 2.11'!V29+'[6]Раздел 2.11'!V29+'[7]Раздел 2.11'!V29+'[8]Раздел 2.11'!V29+'[9]Раздел 2.11'!V29+'[10]Раздел 2.11'!V29+'[11]Раздел 2.11'!V29+'[12]Раздел 2.11'!V29+'[13]Раздел 2.11'!V29+'[14]Раздел 2.11'!V29+'[15]Раздел 2.11'!V29</f>
        <v>0</v>
      </c>
    </row>
    <row r="30" spans="1:22" ht="15.75" x14ac:dyDescent="0.25">
      <c r="A30" s="25" t="s">
        <v>10848</v>
      </c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7">
        <v>10</v>
      </c>
      <c r="P30" s="28">
        <f>'[2]Раздел 2.11'!P30+'[3]Раздел 2.11'!P30+'[4]Раздел 2.11'!P30+'[5]Раздел 2.11'!P30+'[6]Раздел 2.11'!P30+'[7]Раздел 2.11'!P30+'[8]Раздел 2.11'!P30+'[9]Раздел 2.11'!P30+'[10]Раздел 2.11'!P30+'[11]Раздел 2.11'!P30+'[12]Раздел 2.11'!P30+'[13]Раздел 2.11'!P30+'[14]Раздел 2.11'!P30+'[15]Раздел 2.11'!P30</f>
        <v>0</v>
      </c>
      <c r="Q30" s="28">
        <f>'[2]Раздел 2.11'!Q30+'[3]Раздел 2.11'!Q30+'[4]Раздел 2.11'!Q30+'[5]Раздел 2.11'!Q30+'[6]Раздел 2.11'!Q30+'[7]Раздел 2.11'!Q30+'[8]Раздел 2.11'!Q30+'[9]Раздел 2.11'!Q30+'[10]Раздел 2.11'!Q30+'[11]Раздел 2.11'!Q30+'[12]Раздел 2.11'!Q30+'[13]Раздел 2.11'!Q30+'[14]Раздел 2.11'!Q30+'[15]Раздел 2.11'!Q30</f>
        <v>0</v>
      </c>
      <c r="R30" s="28">
        <f>'[2]Раздел 2.11'!R30+'[3]Раздел 2.11'!R30+'[4]Раздел 2.11'!R30+'[5]Раздел 2.11'!R30+'[6]Раздел 2.11'!R30+'[7]Раздел 2.11'!R30+'[8]Раздел 2.11'!R30+'[9]Раздел 2.11'!R30+'[10]Раздел 2.11'!R30+'[11]Раздел 2.11'!R30+'[12]Раздел 2.11'!R30+'[13]Раздел 2.11'!R30+'[14]Раздел 2.11'!R30+'[15]Раздел 2.11'!R30</f>
        <v>0</v>
      </c>
      <c r="S30" s="109"/>
      <c r="T30" s="28">
        <f>'[2]Раздел 2.11'!T30+'[3]Раздел 2.11'!T30+'[4]Раздел 2.11'!T30+'[5]Раздел 2.11'!T30+'[6]Раздел 2.11'!T30+'[7]Раздел 2.11'!T30+'[8]Раздел 2.11'!T30+'[9]Раздел 2.11'!T30+'[10]Раздел 2.11'!T30+'[11]Раздел 2.11'!T30+'[12]Раздел 2.11'!T30+'[13]Раздел 2.11'!T30+'[14]Раздел 2.11'!T30+'[15]Раздел 2.11'!T30</f>
        <v>0</v>
      </c>
      <c r="U30" s="28">
        <f>'[2]Раздел 2.11'!U30+'[3]Раздел 2.11'!U30+'[4]Раздел 2.11'!U30+'[5]Раздел 2.11'!U30+'[6]Раздел 2.11'!U30+'[7]Раздел 2.11'!U30+'[8]Раздел 2.11'!U30+'[9]Раздел 2.11'!U30+'[10]Раздел 2.11'!U30+'[11]Раздел 2.11'!U30+'[12]Раздел 2.11'!U30+'[13]Раздел 2.11'!U30+'[14]Раздел 2.11'!U30+'[15]Раздел 2.11'!U30</f>
        <v>0</v>
      </c>
      <c r="V30" s="28">
        <f>'[2]Раздел 2.11'!V30+'[3]Раздел 2.11'!V30+'[4]Раздел 2.11'!V30+'[5]Раздел 2.11'!V30+'[6]Раздел 2.11'!V30+'[7]Раздел 2.11'!V30+'[8]Раздел 2.11'!V30+'[9]Раздел 2.11'!V30+'[10]Раздел 2.11'!V30+'[11]Раздел 2.11'!V30+'[12]Раздел 2.11'!V30+'[13]Раздел 2.11'!V30+'[14]Раздел 2.11'!V30+'[15]Раздел 2.11'!V30</f>
        <v>0</v>
      </c>
    </row>
    <row r="31" spans="1:22" ht="15.75" x14ac:dyDescent="0.25">
      <c r="A31" s="25" t="s">
        <v>10849</v>
      </c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7">
        <v>11</v>
      </c>
      <c r="P31" s="28">
        <f>'[2]Раздел 2.11'!P31+'[3]Раздел 2.11'!P31+'[4]Раздел 2.11'!P31+'[5]Раздел 2.11'!P31+'[6]Раздел 2.11'!P31+'[7]Раздел 2.11'!P31+'[8]Раздел 2.11'!P31+'[9]Раздел 2.11'!P31+'[10]Раздел 2.11'!P31+'[11]Раздел 2.11'!P31+'[12]Раздел 2.11'!P31+'[13]Раздел 2.11'!P31+'[14]Раздел 2.11'!P31+'[15]Раздел 2.11'!P31</f>
        <v>0</v>
      </c>
      <c r="Q31" s="28">
        <f>'[2]Раздел 2.11'!Q31+'[3]Раздел 2.11'!Q31+'[4]Раздел 2.11'!Q31+'[5]Раздел 2.11'!Q31+'[6]Раздел 2.11'!Q31+'[7]Раздел 2.11'!Q31+'[8]Раздел 2.11'!Q31+'[9]Раздел 2.11'!Q31+'[10]Раздел 2.11'!Q31+'[11]Раздел 2.11'!Q31+'[12]Раздел 2.11'!Q31+'[13]Раздел 2.11'!Q31+'[14]Раздел 2.11'!Q31+'[15]Раздел 2.11'!Q31</f>
        <v>0</v>
      </c>
      <c r="R31" s="28">
        <f>'[2]Раздел 2.11'!R31+'[3]Раздел 2.11'!R31+'[4]Раздел 2.11'!R31+'[5]Раздел 2.11'!R31+'[6]Раздел 2.11'!R31+'[7]Раздел 2.11'!R31+'[8]Раздел 2.11'!R31+'[9]Раздел 2.11'!R31+'[10]Раздел 2.11'!R31+'[11]Раздел 2.11'!R31+'[12]Раздел 2.11'!R31+'[13]Раздел 2.11'!R31+'[14]Раздел 2.11'!R31+'[15]Раздел 2.11'!R31</f>
        <v>0</v>
      </c>
      <c r="S31" s="28">
        <f>'[2]Раздел 2.11'!S31+'[3]Раздел 2.11'!S31+'[4]Раздел 2.11'!S31+'[5]Раздел 2.11'!S31+'[6]Раздел 2.11'!S31+'[7]Раздел 2.11'!S31+'[8]Раздел 2.11'!S31+'[9]Раздел 2.11'!S31+'[10]Раздел 2.11'!S31+'[11]Раздел 2.11'!S31+'[12]Раздел 2.11'!S31+'[13]Раздел 2.11'!S31+'[14]Раздел 2.11'!S31+'[15]Раздел 2.11'!S31</f>
        <v>0</v>
      </c>
      <c r="T31" s="28">
        <f>'[2]Раздел 2.11'!T31+'[3]Раздел 2.11'!T31+'[4]Раздел 2.11'!T31+'[5]Раздел 2.11'!T31+'[6]Раздел 2.11'!T31+'[7]Раздел 2.11'!T31+'[8]Раздел 2.11'!T31+'[9]Раздел 2.11'!T31+'[10]Раздел 2.11'!T31+'[11]Раздел 2.11'!T31+'[12]Раздел 2.11'!T31+'[13]Раздел 2.11'!T31+'[14]Раздел 2.11'!T31+'[15]Раздел 2.11'!T31</f>
        <v>0</v>
      </c>
      <c r="U31" s="28">
        <f>'[2]Раздел 2.11'!U31+'[3]Раздел 2.11'!U31+'[4]Раздел 2.11'!U31+'[5]Раздел 2.11'!U31+'[6]Раздел 2.11'!U31+'[7]Раздел 2.11'!U31+'[8]Раздел 2.11'!U31+'[9]Раздел 2.11'!U31+'[10]Раздел 2.11'!U31+'[11]Раздел 2.11'!U31+'[12]Раздел 2.11'!U31+'[13]Раздел 2.11'!U31+'[14]Раздел 2.11'!U31+'[15]Раздел 2.11'!U31</f>
        <v>0</v>
      </c>
      <c r="V31" s="28">
        <f>'[2]Раздел 2.11'!V31+'[3]Раздел 2.11'!V31+'[4]Раздел 2.11'!V31+'[5]Раздел 2.11'!V31+'[6]Раздел 2.11'!V31+'[7]Раздел 2.11'!V31+'[8]Раздел 2.11'!V31+'[9]Раздел 2.11'!V31+'[10]Раздел 2.11'!V31+'[11]Раздел 2.11'!V31+'[12]Раздел 2.11'!V31+'[13]Раздел 2.11'!V31+'[14]Раздел 2.11'!V31+'[15]Раздел 2.11'!V31</f>
        <v>0</v>
      </c>
    </row>
    <row r="32" spans="1:22" ht="15.75" x14ac:dyDescent="0.25">
      <c r="A32" s="25" t="s">
        <v>10850</v>
      </c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7">
        <v>12</v>
      </c>
      <c r="P32" s="28">
        <f>'[2]Раздел 2.11'!P32+'[3]Раздел 2.11'!P32+'[4]Раздел 2.11'!P32+'[5]Раздел 2.11'!P32+'[6]Раздел 2.11'!P32+'[7]Раздел 2.11'!P32+'[8]Раздел 2.11'!P32+'[9]Раздел 2.11'!P32+'[10]Раздел 2.11'!P32+'[11]Раздел 2.11'!P32+'[12]Раздел 2.11'!P32+'[13]Раздел 2.11'!P32+'[14]Раздел 2.11'!P32+'[15]Раздел 2.11'!P32</f>
        <v>6</v>
      </c>
      <c r="Q32" s="109"/>
      <c r="R32" s="28">
        <f>'[2]Раздел 2.11'!R32+'[3]Раздел 2.11'!R32+'[4]Раздел 2.11'!R32+'[5]Раздел 2.11'!R32+'[6]Раздел 2.11'!R32+'[7]Раздел 2.11'!R32+'[8]Раздел 2.11'!R32+'[9]Раздел 2.11'!R32+'[10]Раздел 2.11'!R32+'[11]Раздел 2.11'!R32+'[12]Раздел 2.11'!R32+'[13]Раздел 2.11'!R32+'[14]Раздел 2.11'!R32+'[15]Раздел 2.11'!R32</f>
        <v>0</v>
      </c>
      <c r="S32" s="28">
        <f>'[2]Раздел 2.11'!S32+'[3]Раздел 2.11'!S32+'[4]Раздел 2.11'!S32+'[5]Раздел 2.11'!S32+'[6]Раздел 2.11'!S32+'[7]Раздел 2.11'!S32+'[8]Раздел 2.11'!S32+'[9]Раздел 2.11'!S32+'[10]Раздел 2.11'!S32+'[11]Раздел 2.11'!S32+'[12]Раздел 2.11'!S32+'[13]Раздел 2.11'!S32+'[14]Раздел 2.11'!S32+'[15]Раздел 2.11'!S32</f>
        <v>6</v>
      </c>
      <c r="T32" s="28">
        <f>'[2]Раздел 2.11'!T32+'[3]Раздел 2.11'!T32+'[4]Раздел 2.11'!T32+'[5]Раздел 2.11'!T32+'[6]Раздел 2.11'!T32+'[7]Раздел 2.11'!T32+'[8]Раздел 2.11'!T32+'[9]Раздел 2.11'!T32+'[10]Раздел 2.11'!T32+'[11]Раздел 2.11'!T32+'[12]Раздел 2.11'!T32+'[13]Раздел 2.11'!T32+'[14]Раздел 2.11'!T32+'[15]Раздел 2.11'!T32</f>
        <v>6</v>
      </c>
      <c r="U32" s="28">
        <f>'[2]Раздел 2.11'!U32+'[3]Раздел 2.11'!U32+'[4]Раздел 2.11'!U32+'[5]Раздел 2.11'!U32+'[6]Раздел 2.11'!U32+'[7]Раздел 2.11'!U32+'[8]Раздел 2.11'!U32+'[9]Раздел 2.11'!U32+'[10]Раздел 2.11'!U32+'[11]Раздел 2.11'!U32+'[12]Раздел 2.11'!U32+'[13]Раздел 2.11'!U32+'[14]Раздел 2.11'!U32+'[15]Раздел 2.11'!U32</f>
        <v>0</v>
      </c>
      <c r="V32" s="28">
        <f>'[2]Раздел 2.11'!V32+'[3]Раздел 2.11'!V32+'[4]Раздел 2.11'!V32+'[5]Раздел 2.11'!V32+'[6]Раздел 2.11'!V32+'[7]Раздел 2.11'!V32+'[8]Раздел 2.11'!V32+'[9]Раздел 2.11'!V32+'[10]Раздел 2.11'!V32+'[11]Раздел 2.11'!V32+'[12]Раздел 2.11'!V32+'[13]Раздел 2.11'!V32+'[14]Раздел 2.11'!V32+'[15]Раздел 2.11'!V32</f>
        <v>0</v>
      </c>
    </row>
    <row r="33" spans="1:22" ht="15.75" x14ac:dyDescent="0.25">
      <c r="A33" s="104" t="s">
        <v>10851</v>
      </c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7">
        <v>13</v>
      </c>
      <c r="P33" s="28">
        <f>'[2]Раздел 2.11'!P33+'[3]Раздел 2.11'!P33+'[4]Раздел 2.11'!P33+'[5]Раздел 2.11'!P33+'[6]Раздел 2.11'!P33+'[7]Раздел 2.11'!P33+'[8]Раздел 2.11'!P33+'[9]Раздел 2.11'!P33+'[10]Раздел 2.11'!P33+'[11]Раздел 2.11'!P33+'[12]Раздел 2.11'!P33+'[13]Раздел 2.11'!P33+'[14]Раздел 2.11'!P33+'[15]Раздел 2.11'!P33</f>
        <v>0</v>
      </c>
      <c r="Q33" s="109"/>
      <c r="R33" s="28">
        <f>'[2]Раздел 2.11'!R33+'[3]Раздел 2.11'!R33+'[4]Раздел 2.11'!R33+'[5]Раздел 2.11'!R33+'[6]Раздел 2.11'!R33+'[7]Раздел 2.11'!R33+'[8]Раздел 2.11'!R33+'[9]Раздел 2.11'!R33+'[10]Раздел 2.11'!R33+'[11]Раздел 2.11'!R33+'[12]Раздел 2.11'!R33+'[13]Раздел 2.11'!R33+'[14]Раздел 2.11'!R33+'[15]Раздел 2.11'!R33</f>
        <v>0</v>
      </c>
      <c r="S33" s="28">
        <f>'[2]Раздел 2.11'!S33+'[3]Раздел 2.11'!S33+'[4]Раздел 2.11'!S33+'[5]Раздел 2.11'!S33+'[6]Раздел 2.11'!S33+'[7]Раздел 2.11'!S33+'[8]Раздел 2.11'!S33+'[9]Раздел 2.11'!S33+'[10]Раздел 2.11'!S33+'[11]Раздел 2.11'!S33+'[12]Раздел 2.11'!S33+'[13]Раздел 2.11'!S33+'[14]Раздел 2.11'!S33+'[15]Раздел 2.11'!S33</f>
        <v>0</v>
      </c>
      <c r="T33" s="28">
        <f>'[2]Раздел 2.11'!T33+'[3]Раздел 2.11'!T33+'[4]Раздел 2.11'!T33+'[5]Раздел 2.11'!T33+'[6]Раздел 2.11'!T33+'[7]Раздел 2.11'!T33+'[8]Раздел 2.11'!T33+'[9]Раздел 2.11'!T33+'[10]Раздел 2.11'!T33+'[11]Раздел 2.11'!T33+'[12]Раздел 2.11'!T33+'[13]Раздел 2.11'!T33+'[14]Раздел 2.11'!T33+'[15]Раздел 2.11'!T33</f>
        <v>0</v>
      </c>
      <c r="U33" s="28">
        <f>'[2]Раздел 2.11'!U33+'[3]Раздел 2.11'!U33+'[4]Раздел 2.11'!U33+'[5]Раздел 2.11'!U33+'[6]Раздел 2.11'!U33+'[7]Раздел 2.11'!U33+'[8]Раздел 2.11'!U33+'[9]Раздел 2.11'!U33+'[10]Раздел 2.11'!U33+'[11]Раздел 2.11'!U33+'[12]Раздел 2.11'!U33+'[13]Раздел 2.11'!U33+'[14]Раздел 2.11'!U33+'[15]Раздел 2.11'!U33</f>
        <v>0</v>
      </c>
      <c r="V33" s="28">
        <f>'[2]Раздел 2.11'!V33+'[3]Раздел 2.11'!V33+'[4]Раздел 2.11'!V33+'[5]Раздел 2.11'!V33+'[6]Раздел 2.11'!V33+'[7]Раздел 2.11'!V33+'[8]Раздел 2.11'!V33+'[9]Раздел 2.11'!V33+'[10]Раздел 2.11'!V33+'[11]Раздел 2.11'!V33+'[12]Раздел 2.11'!V33+'[13]Раздел 2.11'!V33+'[14]Раздел 2.11'!V33+'[15]Раздел 2.11'!V33</f>
        <v>0</v>
      </c>
    </row>
    <row r="34" spans="1:22" ht="15.75" x14ac:dyDescent="0.25">
      <c r="A34" s="104" t="s">
        <v>10852</v>
      </c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7">
        <v>14</v>
      </c>
      <c r="P34" s="28">
        <f>'[2]Раздел 2.11'!P34+'[3]Раздел 2.11'!P34+'[4]Раздел 2.11'!P34+'[5]Раздел 2.11'!P34+'[6]Раздел 2.11'!P34+'[7]Раздел 2.11'!P34+'[8]Раздел 2.11'!P34+'[9]Раздел 2.11'!P34+'[10]Раздел 2.11'!P34+'[11]Раздел 2.11'!P34+'[12]Раздел 2.11'!P34+'[13]Раздел 2.11'!P34+'[14]Раздел 2.11'!P34+'[15]Раздел 2.11'!P34</f>
        <v>10</v>
      </c>
      <c r="Q34" s="28">
        <f>'[2]Раздел 2.11'!Q34+'[3]Раздел 2.11'!Q34+'[4]Раздел 2.11'!Q34+'[5]Раздел 2.11'!Q34+'[6]Раздел 2.11'!Q34+'[7]Раздел 2.11'!Q34+'[8]Раздел 2.11'!Q34+'[9]Раздел 2.11'!Q34+'[10]Раздел 2.11'!Q34+'[11]Раздел 2.11'!Q34+'[12]Раздел 2.11'!Q34+'[13]Раздел 2.11'!Q34+'[14]Раздел 2.11'!Q34+'[15]Раздел 2.11'!Q34</f>
        <v>0</v>
      </c>
      <c r="R34" s="28">
        <f>'[2]Раздел 2.11'!R34+'[3]Раздел 2.11'!R34+'[4]Раздел 2.11'!R34+'[5]Раздел 2.11'!R34+'[6]Раздел 2.11'!R34+'[7]Раздел 2.11'!R34+'[8]Раздел 2.11'!R34+'[9]Раздел 2.11'!R34+'[10]Раздел 2.11'!R34+'[11]Раздел 2.11'!R34+'[12]Раздел 2.11'!R34+'[13]Раздел 2.11'!R34+'[14]Раздел 2.11'!R34+'[15]Раздел 2.11'!R34</f>
        <v>0</v>
      </c>
      <c r="S34" s="28">
        <f>'[2]Раздел 2.11'!S34+'[3]Раздел 2.11'!S34+'[4]Раздел 2.11'!S34+'[5]Раздел 2.11'!S34+'[6]Раздел 2.11'!S34+'[7]Раздел 2.11'!S34+'[8]Раздел 2.11'!S34+'[9]Раздел 2.11'!S34+'[10]Раздел 2.11'!S34+'[11]Раздел 2.11'!S34+'[12]Раздел 2.11'!S34+'[13]Раздел 2.11'!S34+'[14]Раздел 2.11'!S34+'[15]Раздел 2.11'!S34</f>
        <v>10</v>
      </c>
      <c r="T34" s="28">
        <f>'[2]Раздел 2.11'!T34+'[3]Раздел 2.11'!T34+'[4]Раздел 2.11'!T34+'[5]Раздел 2.11'!T34+'[6]Раздел 2.11'!T34+'[7]Раздел 2.11'!T34+'[8]Раздел 2.11'!T34+'[9]Раздел 2.11'!T34+'[10]Раздел 2.11'!T34+'[11]Раздел 2.11'!T34+'[12]Раздел 2.11'!T34+'[13]Раздел 2.11'!T34+'[14]Раздел 2.11'!T34+'[15]Раздел 2.11'!T34</f>
        <v>10</v>
      </c>
      <c r="U34" s="28">
        <f>'[2]Раздел 2.11'!U34+'[3]Раздел 2.11'!U34+'[4]Раздел 2.11'!U34+'[5]Раздел 2.11'!U34+'[6]Раздел 2.11'!U34+'[7]Раздел 2.11'!U34+'[8]Раздел 2.11'!U34+'[9]Раздел 2.11'!U34+'[10]Раздел 2.11'!U34+'[11]Раздел 2.11'!U34+'[12]Раздел 2.11'!U34+'[13]Раздел 2.11'!U34+'[14]Раздел 2.11'!U34+'[15]Раздел 2.11'!U34</f>
        <v>0</v>
      </c>
      <c r="V34" s="28">
        <f>'[2]Раздел 2.11'!V34+'[3]Раздел 2.11'!V34+'[4]Раздел 2.11'!V34+'[5]Раздел 2.11'!V34+'[6]Раздел 2.11'!V34+'[7]Раздел 2.11'!V34+'[8]Раздел 2.11'!V34+'[9]Раздел 2.11'!V34+'[10]Раздел 2.11'!V34+'[11]Раздел 2.11'!V34+'[12]Раздел 2.11'!V34+'[13]Раздел 2.11'!V34+'[14]Раздел 2.11'!V34+'[15]Раздел 2.11'!V34</f>
        <v>0</v>
      </c>
    </row>
    <row r="35" spans="1:22" ht="29.25" customHeight="1" x14ac:dyDescent="0.25">
      <c r="A35" s="108" t="s">
        <v>10869</v>
      </c>
      <c r="O35" s="27">
        <v>15</v>
      </c>
      <c r="P35" s="28">
        <f>'[2]Раздел 2.11'!P35+'[3]Раздел 2.11'!P35+'[4]Раздел 2.11'!P35+'[5]Раздел 2.11'!P35+'[6]Раздел 2.11'!P35+'[7]Раздел 2.11'!P35+'[8]Раздел 2.11'!P35+'[9]Раздел 2.11'!P35+'[10]Раздел 2.11'!P35+'[11]Раздел 2.11'!P35+'[12]Раздел 2.11'!P35+'[13]Раздел 2.11'!P35+'[14]Раздел 2.11'!P35+'[15]Раздел 2.11'!P35</f>
        <v>10</v>
      </c>
      <c r="Q35" s="28">
        <f>'[2]Раздел 2.11'!Q35+'[3]Раздел 2.11'!Q35+'[4]Раздел 2.11'!Q35+'[5]Раздел 2.11'!Q35+'[6]Раздел 2.11'!Q35+'[7]Раздел 2.11'!Q35+'[8]Раздел 2.11'!Q35+'[9]Раздел 2.11'!Q35+'[10]Раздел 2.11'!Q35+'[11]Раздел 2.11'!Q35+'[12]Раздел 2.11'!Q35+'[13]Раздел 2.11'!Q35+'[14]Раздел 2.11'!Q35+'[15]Раздел 2.11'!Q35</f>
        <v>0</v>
      </c>
      <c r="R35" s="28">
        <f>'[2]Раздел 2.11'!R35+'[3]Раздел 2.11'!R35+'[4]Раздел 2.11'!R35+'[5]Раздел 2.11'!R35+'[6]Раздел 2.11'!R35+'[7]Раздел 2.11'!R35+'[8]Раздел 2.11'!R35+'[9]Раздел 2.11'!R35+'[10]Раздел 2.11'!R35+'[11]Раздел 2.11'!R35+'[12]Раздел 2.11'!R35+'[13]Раздел 2.11'!R35+'[14]Раздел 2.11'!R35+'[15]Раздел 2.11'!R35</f>
        <v>0</v>
      </c>
      <c r="S35" s="28">
        <f>'[2]Раздел 2.11'!S35+'[3]Раздел 2.11'!S35+'[4]Раздел 2.11'!S35+'[5]Раздел 2.11'!S35+'[6]Раздел 2.11'!S35+'[7]Раздел 2.11'!S35+'[8]Раздел 2.11'!S35+'[9]Раздел 2.11'!S35+'[10]Раздел 2.11'!S35+'[11]Раздел 2.11'!S35+'[12]Раздел 2.11'!S35+'[13]Раздел 2.11'!S35+'[14]Раздел 2.11'!S35+'[15]Раздел 2.11'!S35</f>
        <v>10</v>
      </c>
      <c r="T35" s="28">
        <f>'[2]Раздел 2.11'!T35+'[3]Раздел 2.11'!T35+'[4]Раздел 2.11'!T35+'[5]Раздел 2.11'!T35+'[6]Раздел 2.11'!T35+'[7]Раздел 2.11'!T35+'[8]Раздел 2.11'!T35+'[9]Раздел 2.11'!T35+'[10]Раздел 2.11'!T35+'[11]Раздел 2.11'!T35+'[12]Раздел 2.11'!T35+'[13]Раздел 2.11'!T35+'[14]Раздел 2.11'!T35+'[15]Раздел 2.11'!T35</f>
        <v>10</v>
      </c>
      <c r="U35" s="28">
        <f>'[2]Раздел 2.11'!U35+'[3]Раздел 2.11'!U35+'[4]Раздел 2.11'!U35+'[5]Раздел 2.11'!U35+'[6]Раздел 2.11'!U35+'[7]Раздел 2.11'!U35+'[8]Раздел 2.11'!U35+'[9]Раздел 2.11'!U35+'[10]Раздел 2.11'!U35+'[11]Раздел 2.11'!U35+'[12]Раздел 2.11'!U35+'[13]Раздел 2.11'!U35+'[14]Раздел 2.11'!U35+'[15]Раздел 2.11'!U35</f>
        <v>0</v>
      </c>
      <c r="V35" s="28">
        <f>'[2]Раздел 2.11'!V35+'[3]Раздел 2.11'!V35+'[4]Раздел 2.11'!V35+'[5]Раздел 2.11'!V35+'[6]Раздел 2.11'!V35+'[7]Раздел 2.11'!V35+'[8]Раздел 2.11'!V35+'[9]Раздел 2.11'!V35+'[10]Раздел 2.11'!V35+'[11]Раздел 2.11'!V35+'[12]Раздел 2.11'!V35+'[13]Раздел 2.11'!V35+'[14]Раздел 2.11'!V35+'[15]Раздел 2.11'!V35</f>
        <v>0</v>
      </c>
    </row>
    <row r="36" spans="1:22" ht="15.75" x14ac:dyDescent="0.25">
      <c r="A36" s="104" t="s">
        <v>10853</v>
      </c>
      <c r="O36" s="27">
        <v>16</v>
      </c>
      <c r="P36" s="28">
        <f>'[2]Раздел 2.11'!P36+'[3]Раздел 2.11'!P36+'[4]Раздел 2.11'!P36+'[5]Раздел 2.11'!P36+'[6]Раздел 2.11'!P36+'[7]Раздел 2.11'!P36+'[8]Раздел 2.11'!P36+'[9]Раздел 2.11'!P36+'[10]Раздел 2.11'!P36+'[11]Раздел 2.11'!P36+'[12]Раздел 2.11'!P36+'[13]Раздел 2.11'!P36+'[14]Раздел 2.11'!P36+'[15]Раздел 2.11'!P36</f>
        <v>0</v>
      </c>
      <c r="Q36" s="28">
        <f>'[2]Раздел 2.11'!Q36+'[3]Раздел 2.11'!Q36+'[4]Раздел 2.11'!Q36+'[5]Раздел 2.11'!Q36+'[6]Раздел 2.11'!Q36+'[7]Раздел 2.11'!Q36+'[8]Раздел 2.11'!Q36+'[9]Раздел 2.11'!Q36+'[10]Раздел 2.11'!Q36+'[11]Раздел 2.11'!Q36+'[12]Раздел 2.11'!Q36+'[13]Раздел 2.11'!Q36+'[14]Раздел 2.11'!Q36+'[15]Раздел 2.11'!Q36</f>
        <v>0</v>
      </c>
      <c r="R36" s="28">
        <f>'[2]Раздел 2.11'!R36+'[3]Раздел 2.11'!R36+'[4]Раздел 2.11'!R36+'[5]Раздел 2.11'!R36+'[6]Раздел 2.11'!R36+'[7]Раздел 2.11'!R36+'[8]Раздел 2.11'!R36+'[9]Раздел 2.11'!R36+'[10]Раздел 2.11'!R36+'[11]Раздел 2.11'!R36+'[12]Раздел 2.11'!R36+'[13]Раздел 2.11'!R36+'[14]Раздел 2.11'!R36+'[15]Раздел 2.11'!R36</f>
        <v>0</v>
      </c>
      <c r="S36" s="28">
        <f>'[2]Раздел 2.11'!S36+'[3]Раздел 2.11'!S36+'[4]Раздел 2.11'!S36+'[5]Раздел 2.11'!S36+'[6]Раздел 2.11'!S36+'[7]Раздел 2.11'!S36+'[8]Раздел 2.11'!S36+'[9]Раздел 2.11'!S36+'[10]Раздел 2.11'!S36+'[11]Раздел 2.11'!S36+'[12]Раздел 2.11'!S36+'[13]Раздел 2.11'!S36+'[14]Раздел 2.11'!S36+'[15]Раздел 2.11'!S36</f>
        <v>0</v>
      </c>
      <c r="T36" s="28">
        <f>'[2]Раздел 2.11'!T36+'[3]Раздел 2.11'!T36+'[4]Раздел 2.11'!T36+'[5]Раздел 2.11'!T36+'[6]Раздел 2.11'!T36+'[7]Раздел 2.11'!T36+'[8]Раздел 2.11'!T36+'[9]Раздел 2.11'!T36+'[10]Раздел 2.11'!T36+'[11]Раздел 2.11'!T36+'[12]Раздел 2.11'!T36+'[13]Раздел 2.11'!T36+'[14]Раздел 2.11'!T36+'[15]Раздел 2.11'!T36</f>
        <v>0</v>
      </c>
      <c r="U36" s="28">
        <f>'[2]Раздел 2.11'!U36+'[3]Раздел 2.11'!U36+'[4]Раздел 2.11'!U36+'[5]Раздел 2.11'!U36+'[6]Раздел 2.11'!U36+'[7]Раздел 2.11'!U36+'[8]Раздел 2.11'!U36+'[9]Раздел 2.11'!U36+'[10]Раздел 2.11'!U36+'[11]Раздел 2.11'!U36+'[12]Раздел 2.11'!U36+'[13]Раздел 2.11'!U36+'[14]Раздел 2.11'!U36+'[15]Раздел 2.11'!U36</f>
        <v>0</v>
      </c>
      <c r="V36" s="28">
        <f>'[2]Раздел 2.11'!V36+'[3]Раздел 2.11'!V36+'[4]Раздел 2.11'!V36+'[5]Раздел 2.11'!V36+'[6]Раздел 2.11'!V36+'[7]Раздел 2.11'!V36+'[8]Раздел 2.11'!V36+'[9]Раздел 2.11'!V36+'[10]Раздел 2.11'!V36+'[11]Раздел 2.11'!V36+'[12]Раздел 2.11'!V36+'[13]Раздел 2.11'!V36+'[14]Раздел 2.11'!V36+'[15]Раздел 2.11'!V36</f>
        <v>0</v>
      </c>
    </row>
    <row r="37" spans="1:22" ht="15.75" x14ac:dyDescent="0.25">
      <c r="A37" s="104" t="s">
        <v>10854</v>
      </c>
      <c r="O37" s="27">
        <v>17</v>
      </c>
      <c r="P37" s="28">
        <f>'[2]Раздел 2.11'!P37+'[3]Раздел 2.11'!P37+'[4]Раздел 2.11'!P37+'[5]Раздел 2.11'!P37+'[6]Раздел 2.11'!P37+'[7]Раздел 2.11'!P37+'[8]Раздел 2.11'!P37+'[9]Раздел 2.11'!P37+'[10]Раздел 2.11'!P37+'[11]Раздел 2.11'!P37+'[12]Раздел 2.11'!P37+'[13]Раздел 2.11'!P37+'[14]Раздел 2.11'!P37+'[15]Раздел 2.11'!P37</f>
        <v>0</v>
      </c>
      <c r="Q37" s="28">
        <f>'[2]Раздел 2.11'!Q37+'[3]Раздел 2.11'!Q37+'[4]Раздел 2.11'!Q37+'[5]Раздел 2.11'!Q37+'[6]Раздел 2.11'!Q37+'[7]Раздел 2.11'!Q37+'[8]Раздел 2.11'!Q37+'[9]Раздел 2.11'!Q37+'[10]Раздел 2.11'!Q37+'[11]Раздел 2.11'!Q37+'[12]Раздел 2.11'!Q37+'[13]Раздел 2.11'!Q37+'[14]Раздел 2.11'!Q37+'[15]Раздел 2.11'!Q37</f>
        <v>0</v>
      </c>
      <c r="R37" s="28">
        <f>'[2]Раздел 2.11'!R37+'[3]Раздел 2.11'!R37+'[4]Раздел 2.11'!R37+'[5]Раздел 2.11'!R37+'[6]Раздел 2.11'!R37+'[7]Раздел 2.11'!R37+'[8]Раздел 2.11'!R37+'[9]Раздел 2.11'!R37+'[10]Раздел 2.11'!R37+'[11]Раздел 2.11'!R37+'[12]Раздел 2.11'!R37+'[13]Раздел 2.11'!R37+'[14]Раздел 2.11'!R37+'[15]Раздел 2.11'!R37</f>
        <v>0</v>
      </c>
      <c r="S37" s="28">
        <f>'[2]Раздел 2.11'!S37+'[3]Раздел 2.11'!S37+'[4]Раздел 2.11'!S37+'[5]Раздел 2.11'!S37+'[6]Раздел 2.11'!S37+'[7]Раздел 2.11'!S37+'[8]Раздел 2.11'!S37+'[9]Раздел 2.11'!S37+'[10]Раздел 2.11'!S37+'[11]Раздел 2.11'!S37+'[12]Раздел 2.11'!S37+'[13]Раздел 2.11'!S37+'[14]Раздел 2.11'!S37+'[15]Раздел 2.11'!S37</f>
        <v>0</v>
      </c>
      <c r="T37" s="28">
        <f>'[2]Раздел 2.11'!T37+'[3]Раздел 2.11'!T37+'[4]Раздел 2.11'!T37+'[5]Раздел 2.11'!T37+'[6]Раздел 2.11'!T37+'[7]Раздел 2.11'!T37+'[8]Раздел 2.11'!T37+'[9]Раздел 2.11'!T37+'[10]Раздел 2.11'!T37+'[11]Раздел 2.11'!T37+'[12]Раздел 2.11'!T37+'[13]Раздел 2.11'!T37+'[14]Раздел 2.11'!T37+'[15]Раздел 2.11'!T37</f>
        <v>0</v>
      </c>
      <c r="U37" s="28">
        <f>'[2]Раздел 2.11'!U37+'[3]Раздел 2.11'!U37+'[4]Раздел 2.11'!U37+'[5]Раздел 2.11'!U37+'[6]Раздел 2.11'!U37+'[7]Раздел 2.11'!U37+'[8]Раздел 2.11'!U37+'[9]Раздел 2.11'!U37+'[10]Раздел 2.11'!U37+'[11]Раздел 2.11'!U37+'[12]Раздел 2.11'!U37+'[13]Раздел 2.11'!U37+'[14]Раздел 2.11'!U37+'[15]Раздел 2.11'!U37</f>
        <v>0</v>
      </c>
      <c r="V37" s="28">
        <f>'[2]Раздел 2.11'!V37+'[3]Раздел 2.11'!V37+'[4]Раздел 2.11'!V37+'[5]Раздел 2.11'!V37+'[6]Раздел 2.11'!V37+'[7]Раздел 2.11'!V37+'[8]Раздел 2.11'!V37+'[9]Раздел 2.11'!V37+'[10]Раздел 2.11'!V37+'[11]Раздел 2.11'!V37+'[12]Раздел 2.11'!V37+'[13]Раздел 2.11'!V37+'[14]Раздел 2.11'!V37+'[15]Раздел 2.11'!V37</f>
        <v>0</v>
      </c>
    </row>
    <row r="38" spans="1:22" ht="15.75" x14ac:dyDescent="0.25">
      <c r="A38" s="104" t="s">
        <v>10855</v>
      </c>
      <c r="O38" s="27">
        <v>18</v>
      </c>
      <c r="P38" s="28">
        <f>'[2]Раздел 2.11'!P38+'[3]Раздел 2.11'!P38+'[4]Раздел 2.11'!P38+'[5]Раздел 2.11'!P38+'[6]Раздел 2.11'!P38+'[7]Раздел 2.11'!P38+'[8]Раздел 2.11'!P38+'[9]Раздел 2.11'!P38+'[10]Раздел 2.11'!P38+'[11]Раздел 2.11'!P38+'[12]Раздел 2.11'!P38+'[13]Раздел 2.11'!P38+'[14]Раздел 2.11'!P38+'[15]Раздел 2.11'!P38</f>
        <v>0</v>
      </c>
      <c r="Q38" s="28">
        <f>'[2]Раздел 2.11'!Q38+'[3]Раздел 2.11'!Q38+'[4]Раздел 2.11'!Q38+'[5]Раздел 2.11'!Q38+'[6]Раздел 2.11'!Q38+'[7]Раздел 2.11'!Q38+'[8]Раздел 2.11'!Q38+'[9]Раздел 2.11'!Q38+'[10]Раздел 2.11'!Q38+'[11]Раздел 2.11'!Q38+'[12]Раздел 2.11'!Q38+'[13]Раздел 2.11'!Q38+'[14]Раздел 2.11'!Q38+'[15]Раздел 2.11'!Q38</f>
        <v>0</v>
      </c>
      <c r="R38" s="28">
        <f>'[2]Раздел 2.11'!R38+'[3]Раздел 2.11'!R38+'[4]Раздел 2.11'!R38+'[5]Раздел 2.11'!R38+'[6]Раздел 2.11'!R38+'[7]Раздел 2.11'!R38+'[8]Раздел 2.11'!R38+'[9]Раздел 2.11'!R38+'[10]Раздел 2.11'!R38+'[11]Раздел 2.11'!R38+'[12]Раздел 2.11'!R38+'[13]Раздел 2.11'!R38+'[14]Раздел 2.11'!R38+'[15]Раздел 2.11'!R38</f>
        <v>0</v>
      </c>
      <c r="S38" s="28">
        <f>'[2]Раздел 2.11'!S38+'[3]Раздел 2.11'!S38+'[4]Раздел 2.11'!S38+'[5]Раздел 2.11'!S38+'[6]Раздел 2.11'!S38+'[7]Раздел 2.11'!S38+'[8]Раздел 2.11'!S38+'[9]Раздел 2.11'!S38+'[10]Раздел 2.11'!S38+'[11]Раздел 2.11'!S38+'[12]Раздел 2.11'!S38+'[13]Раздел 2.11'!S38+'[14]Раздел 2.11'!S38+'[15]Раздел 2.11'!S38</f>
        <v>0</v>
      </c>
      <c r="T38" s="28">
        <f>'[2]Раздел 2.11'!T38+'[3]Раздел 2.11'!T38+'[4]Раздел 2.11'!T38+'[5]Раздел 2.11'!T38+'[6]Раздел 2.11'!T38+'[7]Раздел 2.11'!T38+'[8]Раздел 2.11'!T38+'[9]Раздел 2.11'!T38+'[10]Раздел 2.11'!T38+'[11]Раздел 2.11'!T38+'[12]Раздел 2.11'!T38+'[13]Раздел 2.11'!T38+'[14]Раздел 2.11'!T38+'[15]Раздел 2.11'!T38</f>
        <v>0</v>
      </c>
      <c r="U38" s="28">
        <f>'[2]Раздел 2.11'!U38+'[3]Раздел 2.11'!U38+'[4]Раздел 2.11'!U38+'[5]Раздел 2.11'!U38+'[6]Раздел 2.11'!U38+'[7]Раздел 2.11'!U38+'[8]Раздел 2.11'!U38+'[9]Раздел 2.11'!U38+'[10]Раздел 2.11'!U38+'[11]Раздел 2.11'!U38+'[12]Раздел 2.11'!U38+'[13]Раздел 2.11'!U38+'[14]Раздел 2.11'!U38+'[15]Раздел 2.11'!U38</f>
        <v>0</v>
      </c>
      <c r="V38" s="28">
        <f>'[2]Раздел 2.11'!V38+'[3]Раздел 2.11'!V38+'[4]Раздел 2.11'!V38+'[5]Раздел 2.11'!V38+'[6]Раздел 2.11'!V38+'[7]Раздел 2.11'!V38+'[8]Раздел 2.11'!V38+'[9]Раздел 2.11'!V38+'[10]Раздел 2.11'!V38+'[11]Раздел 2.11'!V38+'[12]Раздел 2.11'!V38+'[13]Раздел 2.11'!V38+'[14]Раздел 2.11'!V38+'[15]Раздел 2.11'!V38</f>
        <v>0</v>
      </c>
    </row>
    <row r="39" spans="1:22" ht="15.75" x14ac:dyDescent="0.25">
      <c r="A39" s="104" t="s">
        <v>10856</v>
      </c>
      <c r="O39" s="27">
        <v>19</v>
      </c>
      <c r="P39" s="28">
        <f>'[2]Раздел 2.11'!P39+'[3]Раздел 2.11'!P39+'[4]Раздел 2.11'!P39+'[5]Раздел 2.11'!P39+'[6]Раздел 2.11'!P39+'[7]Раздел 2.11'!P39+'[8]Раздел 2.11'!P39+'[9]Раздел 2.11'!P39+'[10]Раздел 2.11'!P39+'[11]Раздел 2.11'!P39+'[12]Раздел 2.11'!P39+'[13]Раздел 2.11'!P39+'[14]Раздел 2.11'!P39+'[15]Раздел 2.11'!P39</f>
        <v>0</v>
      </c>
      <c r="Q39" s="28">
        <f>'[2]Раздел 2.11'!Q39+'[3]Раздел 2.11'!Q39+'[4]Раздел 2.11'!Q39+'[5]Раздел 2.11'!Q39+'[6]Раздел 2.11'!Q39+'[7]Раздел 2.11'!Q39+'[8]Раздел 2.11'!Q39+'[9]Раздел 2.11'!Q39+'[10]Раздел 2.11'!Q39+'[11]Раздел 2.11'!Q39+'[12]Раздел 2.11'!Q39+'[13]Раздел 2.11'!Q39+'[14]Раздел 2.11'!Q39+'[15]Раздел 2.11'!Q39</f>
        <v>0</v>
      </c>
      <c r="R39" s="28">
        <f>'[2]Раздел 2.11'!R39+'[3]Раздел 2.11'!R39+'[4]Раздел 2.11'!R39+'[5]Раздел 2.11'!R39+'[6]Раздел 2.11'!R39+'[7]Раздел 2.11'!R39+'[8]Раздел 2.11'!R39+'[9]Раздел 2.11'!R39+'[10]Раздел 2.11'!R39+'[11]Раздел 2.11'!R39+'[12]Раздел 2.11'!R39+'[13]Раздел 2.11'!R39+'[14]Раздел 2.11'!R39+'[15]Раздел 2.11'!R39</f>
        <v>0</v>
      </c>
      <c r="S39" s="28">
        <f>'[2]Раздел 2.11'!S39+'[3]Раздел 2.11'!S39+'[4]Раздел 2.11'!S39+'[5]Раздел 2.11'!S39+'[6]Раздел 2.11'!S39+'[7]Раздел 2.11'!S39+'[8]Раздел 2.11'!S39+'[9]Раздел 2.11'!S39+'[10]Раздел 2.11'!S39+'[11]Раздел 2.11'!S39+'[12]Раздел 2.11'!S39+'[13]Раздел 2.11'!S39+'[14]Раздел 2.11'!S39+'[15]Раздел 2.11'!S39</f>
        <v>0</v>
      </c>
      <c r="T39" s="28">
        <f>'[2]Раздел 2.11'!T39+'[3]Раздел 2.11'!T39+'[4]Раздел 2.11'!T39+'[5]Раздел 2.11'!T39+'[6]Раздел 2.11'!T39+'[7]Раздел 2.11'!T39+'[8]Раздел 2.11'!T39+'[9]Раздел 2.11'!T39+'[10]Раздел 2.11'!T39+'[11]Раздел 2.11'!T39+'[12]Раздел 2.11'!T39+'[13]Раздел 2.11'!T39+'[14]Раздел 2.11'!T39+'[15]Раздел 2.11'!T39</f>
        <v>0</v>
      </c>
      <c r="U39" s="28">
        <f>'[2]Раздел 2.11'!U39+'[3]Раздел 2.11'!U39+'[4]Раздел 2.11'!U39+'[5]Раздел 2.11'!U39+'[6]Раздел 2.11'!U39+'[7]Раздел 2.11'!U39+'[8]Раздел 2.11'!U39+'[9]Раздел 2.11'!U39+'[10]Раздел 2.11'!U39+'[11]Раздел 2.11'!U39+'[12]Раздел 2.11'!U39+'[13]Раздел 2.11'!U39+'[14]Раздел 2.11'!U39+'[15]Раздел 2.11'!U39</f>
        <v>0</v>
      </c>
      <c r="V39" s="28">
        <f>'[2]Раздел 2.11'!V39+'[3]Раздел 2.11'!V39+'[4]Раздел 2.11'!V39+'[5]Раздел 2.11'!V39+'[6]Раздел 2.11'!V39+'[7]Раздел 2.11'!V39+'[8]Раздел 2.11'!V39+'[9]Раздел 2.11'!V39+'[10]Раздел 2.11'!V39+'[11]Раздел 2.11'!V39+'[12]Раздел 2.11'!V39+'[13]Раздел 2.11'!V39+'[14]Раздел 2.11'!V39+'[15]Раздел 2.11'!V39</f>
        <v>0</v>
      </c>
    </row>
    <row r="40" spans="1:22" ht="15.75" x14ac:dyDescent="0.25">
      <c r="A40" s="104" t="s">
        <v>10857</v>
      </c>
      <c r="O40" s="27">
        <v>20</v>
      </c>
      <c r="P40" s="28">
        <f>'[2]Раздел 2.11'!P40+'[3]Раздел 2.11'!P40+'[4]Раздел 2.11'!P40+'[5]Раздел 2.11'!P40+'[6]Раздел 2.11'!P40+'[7]Раздел 2.11'!P40+'[8]Раздел 2.11'!P40+'[9]Раздел 2.11'!P40+'[10]Раздел 2.11'!P40+'[11]Раздел 2.11'!P40+'[12]Раздел 2.11'!P40+'[13]Раздел 2.11'!P40+'[14]Раздел 2.11'!P40+'[15]Раздел 2.11'!P40</f>
        <v>0</v>
      </c>
      <c r="Q40" s="28">
        <f>'[2]Раздел 2.11'!Q40+'[3]Раздел 2.11'!Q40+'[4]Раздел 2.11'!Q40+'[5]Раздел 2.11'!Q40+'[6]Раздел 2.11'!Q40+'[7]Раздел 2.11'!Q40+'[8]Раздел 2.11'!Q40+'[9]Раздел 2.11'!Q40+'[10]Раздел 2.11'!Q40+'[11]Раздел 2.11'!Q40+'[12]Раздел 2.11'!Q40+'[13]Раздел 2.11'!Q40+'[14]Раздел 2.11'!Q40+'[15]Раздел 2.11'!Q40</f>
        <v>0</v>
      </c>
      <c r="R40" s="28">
        <f>'[2]Раздел 2.11'!R40+'[3]Раздел 2.11'!R40+'[4]Раздел 2.11'!R40+'[5]Раздел 2.11'!R40+'[6]Раздел 2.11'!R40+'[7]Раздел 2.11'!R40+'[8]Раздел 2.11'!R40+'[9]Раздел 2.11'!R40+'[10]Раздел 2.11'!R40+'[11]Раздел 2.11'!R40+'[12]Раздел 2.11'!R40+'[13]Раздел 2.11'!R40+'[14]Раздел 2.11'!R40+'[15]Раздел 2.11'!R40</f>
        <v>0</v>
      </c>
      <c r="S40" s="28">
        <f>'[2]Раздел 2.11'!S40+'[3]Раздел 2.11'!S40+'[4]Раздел 2.11'!S40+'[5]Раздел 2.11'!S40+'[6]Раздел 2.11'!S40+'[7]Раздел 2.11'!S40+'[8]Раздел 2.11'!S40+'[9]Раздел 2.11'!S40+'[10]Раздел 2.11'!S40+'[11]Раздел 2.11'!S40+'[12]Раздел 2.11'!S40+'[13]Раздел 2.11'!S40+'[14]Раздел 2.11'!S40+'[15]Раздел 2.11'!S40</f>
        <v>0</v>
      </c>
      <c r="T40" s="28">
        <f>'[2]Раздел 2.11'!T40+'[3]Раздел 2.11'!T40+'[4]Раздел 2.11'!T40+'[5]Раздел 2.11'!T40+'[6]Раздел 2.11'!T40+'[7]Раздел 2.11'!T40+'[8]Раздел 2.11'!T40+'[9]Раздел 2.11'!T40+'[10]Раздел 2.11'!T40+'[11]Раздел 2.11'!T40+'[12]Раздел 2.11'!T40+'[13]Раздел 2.11'!T40+'[14]Раздел 2.11'!T40+'[15]Раздел 2.11'!T40</f>
        <v>0</v>
      </c>
      <c r="U40" s="28">
        <f>'[2]Раздел 2.11'!U40+'[3]Раздел 2.11'!U40+'[4]Раздел 2.11'!U40+'[5]Раздел 2.11'!U40+'[6]Раздел 2.11'!U40+'[7]Раздел 2.11'!U40+'[8]Раздел 2.11'!U40+'[9]Раздел 2.11'!U40+'[10]Раздел 2.11'!U40+'[11]Раздел 2.11'!U40+'[12]Раздел 2.11'!U40+'[13]Раздел 2.11'!U40+'[14]Раздел 2.11'!U40+'[15]Раздел 2.11'!U40</f>
        <v>0</v>
      </c>
      <c r="V40" s="28">
        <f>'[2]Раздел 2.11'!V40+'[3]Раздел 2.11'!V40+'[4]Раздел 2.11'!V40+'[5]Раздел 2.11'!V40+'[6]Раздел 2.11'!V40+'[7]Раздел 2.11'!V40+'[8]Раздел 2.11'!V40+'[9]Раздел 2.11'!V40+'[10]Раздел 2.11'!V40+'[11]Раздел 2.11'!V40+'[12]Раздел 2.11'!V40+'[13]Раздел 2.11'!V40+'[14]Раздел 2.11'!V40+'[15]Раздел 2.11'!V40</f>
        <v>0</v>
      </c>
    </row>
    <row r="41" spans="1:22" ht="15.75" x14ac:dyDescent="0.25">
      <c r="A41" s="104" t="s">
        <v>10858</v>
      </c>
      <c r="O41" s="27">
        <v>21</v>
      </c>
      <c r="P41" s="28">
        <f>'[2]Раздел 2.11'!P41+'[3]Раздел 2.11'!P41+'[4]Раздел 2.11'!P41+'[5]Раздел 2.11'!P41+'[6]Раздел 2.11'!P41+'[7]Раздел 2.11'!P41+'[8]Раздел 2.11'!P41+'[9]Раздел 2.11'!P41+'[10]Раздел 2.11'!P41+'[11]Раздел 2.11'!P41+'[12]Раздел 2.11'!P41+'[13]Раздел 2.11'!P41+'[14]Раздел 2.11'!P41+'[15]Раздел 2.11'!P41</f>
        <v>0</v>
      </c>
      <c r="Q41" s="28">
        <f>'[2]Раздел 2.11'!Q41+'[3]Раздел 2.11'!Q41+'[4]Раздел 2.11'!Q41+'[5]Раздел 2.11'!Q41+'[6]Раздел 2.11'!Q41+'[7]Раздел 2.11'!Q41+'[8]Раздел 2.11'!Q41+'[9]Раздел 2.11'!Q41+'[10]Раздел 2.11'!Q41+'[11]Раздел 2.11'!Q41+'[12]Раздел 2.11'!Q41+'[13]Раздел 2.11'!Q41+'[14]Раздел 2.11'!Q41+'[15]Раздел 2.11'!Q41</f>
        <v>0</v>
      </c>
      <c r="R41" s="28">
        <f>'[2]Раздел 2.11'!R41+'[3]Раздел 2.11'!R41+'[4]Раздел 2.11'!R41+'[5]Раздел 2.11'!R41+'[6]Раздел 2.11'!R41+'[7]Раздел 2.11'!R41+'[8]Раздел 2.11'!R41+'[9]Раздел 2.11'!R41+'[10]Раздел 2.11'!R41+'[11]Раздел 2.11'!R41+'[12]Раздел 2.11'!R41+'[13]Раздел 2.11'!R41+'[14]Раздел 2.11'!R41+'[15]Раздел 2.11'!R41</f>
        <v>0</v>
      </c>
      <c r="S41" s="28">
        <f>'[2]Раздел 2.11'!S41+'[3]Раздел 2.11'!S41+'[4]Раздел 2.11'!S41+'[5]Раздел 2.11'!S41+'[6]Раздел 2.11'!S41+'[7]Раздел 2.11'!S41+'[8]Раздел 2.11'!S41+'[9]Раздел 2.11'!S41+'[10]Раздел 2.11'!S41+'[11]Раздел 2.11'!S41+'[12]Раздел 2.11'!S41+'[13]Раздел 2.11'!S41+'[14]Раздел 2.11'!S41+'[15]Раздел 2.11'!S41</f>
        <v>0</v>
      </c>
      <c r="T41" s="28">
        <f>'[2]Раздел 2.11'!T41+'[3]Раздел 2.11'!T41+'[4]Раздел 2.11'!T41+'[5]Раздел 2.11'!T41+'[6]Раздел 2.11'!T41+'[7]Раздел 2.11'!T41+'[8]Раздел 2.11'!T41+'[9]Раздел 2.11'!T41+'[10]Раздел 2.11'!T41+'[11]Раздел 2.11'!T41+'[12]Раздел 2.11'!T41+'[13]Раздел 2.11'!T41+'[14]Раздел 2.11'!T41+'[15]Раздел 2.11'!T41</f>
        <v>0</v>
      </c>
      <c r="U41" s="28">
        <f>'[2]Раздел 2.11'!U41+'[3]Раздел 2.11'!U41+'[4]Раздел 2.11'!U41+'[5]Раздел 2.11'!U41+'[6]Раздел 2.11'!U41+'[7]Раздел 2.11'!U41+'[8]Раздел 2.11'!U41+'[9]Раздел 2.11'!U41+'[10]Раздел 2.11'!U41+'[11]Раздел 2.11'!U41+'[12]Раздел 2.11'!U41+'[13]Раздел 2.11'!U41+'[14]Раздел 2.11'!U41+'[15]Раздел 2.11'!U41</f>
        <v>0</v>
      </c>
      <c r="V41" s="28">
        <f>'[2]Раздел 2.11'!V41+'[3]Раздел 2.11'!V41+'[4]Раздел 2.11'!V41+'[5]Раздел 2.11'!V41+'[6]Раздел 2.11'!V41+'[7]Раздел 2.11'!V41+'[8]Раздел 2.11'!V41+'[9]Раздел 2.11'!V41+'[10]Раздел 2.11'!V41+'[11]Раздел 2.11'!V41+'[12]Раздел 2.11'!V41+'[13]Раздел 2.11'!V41+'[14]Раздел 2.11'!V41+'[15]Раздел 2.11'!V41</f>
        <v>0</v>
      </c>
    </row>
    <row r="42" spans="1:22" ht="15.75" x14ac:dyDescent="0.25">
      <c r="A42" s="104" t="s">
        <v>10859</v>
      </c>
      <c r="O42" s="27">
        <v>22</v>
      </c>
      <c r="P42" s="28">
        <f>'[2]Раздел 2.11'!P42+'[3]Раздел 2.11'!P42+'[4]Раздел 2.11'!P42+'[5]Раздел 2.11'!P42+'[6]Раздел 2.11'!P42+'[7]Раздел 2.11'!P42+'[8]Раздел 2.11'!P42+'[9]Раздел 2.11'!P42+'[10]Раздел 2.11'!P42+'[11]Раздел 2.11'!P42+'[12]Раздел 2.11'!P42+'[13]Раздел 2.11'!P42+'[14]Раздел 2.11'!P42+'[15]Раздел 2.11'!P42</f>
        <v>7</v>
      </c>
      <c r="Q42" s="109"/>
      <c r="R42" s="28">
        <f>'[2]Раздел 2.11'!R42+'[3]Раздел 2.11'!R42+'[4]Раздел 2.11'!R42+'[5]Раздел 2.11'!R42+'[6]Раздел 2.11'!R42+'[7]Раздел 2.11'!R42+'[8]Раздел 2.11'!R42+'[9]Раздел 2.11'!R42+'[10]Раздел 2.11'!R42+'[11]Раздел 2.11'!R42+'[12]Раздел 2.11'!R42+'[13]Раздел 2.11'!R42+'[14]Раздел 2.11'!R42+'[15]Раздел 2.11'!R42</f>
        <v>0</v>
      </c>
      <c r="S42" s="28">
        <f>'[2]Раздел 2.11'!S42+'[3]Раздел 2.11'!S42+'[4]Раздел 2.11'!S42+'[5]Раздел 2.11'!S42+'[6]Раздел 2.11'!S42+'[7]Раздел 2.11'!S42+'[8]Раздел 2.11'!S42+'[9]Раздел 2.11'!S42+'[10]Раздел 2.11'!S42+'[11]Раздел 2.11'!S42+'[12]Раздел 2.11'!S42+'[13]Раздел 2.11'!S42+'[14]Раздел 2.11'!S42+'[15]Раздел 2.11'!S42</f>
        <v>7</v>
      </c>
      <c r="T42" s="28">
        <f>'[2]Раздел 2.11'!T42+'[3]Раздел 2.11'!T42+'[4]Раздел 2.11'!T42+'[5]Раздел 2.11'!T42+'[6]Раздел 2.11'!T42+'[7]Раздел 2.11'!T42+'[8]Раздел 2.11'!T42+'[9]Раздел 2.11'!T42+'[10]Раздел 2.11'!T42+'[11]Раздел 2.11'!T42+'[12]Раздел 2.11'!T42+'[13]Раздел 2.11'!T42+'[14]Раздел 2.11'!T42+'[15]Раздел 2.11'!T42</f>
        <v>7</v>
      </c>
      <c r="U42" s="28">
        <f>'[2]Раздел 2.11'!U42+'[3]Раздел 2.11'!U42+'[4]Раздел 2.11'!U42+'[5]Раздел 2.11'!U42+'[6]Раздел 2.11'!U42+'[7]Раздел 2.11'!U42+'[8]Раздел 2.11'!U42+'[9]Раздел 2.11'!U42+'[10]Раздел 2.11'!U42+'[11]Раздел 2.11'!U42+'[12]Раздел 2.11'!U42+'[13]Раздел 2.11'!U42+'[14]Раздел 2.11'!U42+'[15]Раздел 2.11'!U42</f>
        <v>0</v>
      </c>
      <c r="V42" s="28">
        <f>'[2]Раздел 2.11'!V42+'[3]Раздел 2.11'!V42+'[4]Раздел 2.11'!V42+'[5]Раздел 2.11'!V42+'[6]Раздел 2.11'!V42+'[7]Раздел 2.11'!V42+'[8]Раздел 2.11'!V42+'[9]Раздел 2.11'!V42+'[10]Раздел 2.11'!V42+'[11]Раздел 2.11'!V42+'[12]Раздел 2.11'!V42+'[13]Раздел 2.11'!V42+'[14]Раздел 2.11'!V42+'[15]Раздел 2.11'!V42</f>
        <v>0</v>
      </c>
    </row>
    <row r="43" spans="1:22" ht="15.75" x14ac:dyDescent="0.25">
      <c r="A43" s="104" t="s">
        <v>10860</v>
      </c>
      <c r="O43" s="27">
        <v>23</v>
      </c>
      <c r="P43" s="28">
        <f>'[2]Раздел 2.11'!P43+'[3]Раздел 2.11'!P43+'[4]Раздел 2.11'!P43+'[5]Раздел 2.11'!P43+'[6]Раздел 2.11'!P43+'[7]Раздел 2.11'!P43+'[8]Раздел 2.11'!P43+'[9]Раздел 2.11'!P43+'[10]Раздел 2.11'!P43+'[11]Раздел 2.11'!P43+'[12]Раздел 2.11'!P43+'[13]Раздел 2.11'!P43+'[14]Раздел 2.11'!P43+'[15]Раздел 2.11'!P43</f>
        <v>30</v>
      </c>
      <c r="Q43" s="109"/>
      <c r="R43" s="28">
        <f>'[2]Раздел 2.11'!R43+'[3]Раздел 2.11'!R43+'[4]Раздел 2.11'!R43+'[5]Раздел 2.11'!R43+'[6]Раздел 2.11'!R43+'[7]Раздел 2.11'!R43+'[8]Раздел 2.11'!R43+'[9]Раздел 2.11'!R43+'[10]Раздел 2.11'!R43+'[11]Раздел 2.11'!R43+'[12]Раздел 2.11'!R43+'[13]Раздел 2.11'!R43+'[14]Раздел 2.11'!R43+'[15]Раздел 2.11'!R43</f>
        <v>0</v>
      </c>
      <c r="S43" s="28">
        <f>'[2]Раздел 2.11'!S43+'[3]Раздел 2.11'!S43+'[4]Раздел 2.11'!S43+'[5]Раздел 2.11'!S43+'[6]Раздел 2.11'!S43+'[7]Раздел 2.11'!S43+'[8]Раздел 2.11'!S43+'[9]Раздел 2.11'!S43+'[10]Раздел 2.11'!S43+'[11]Раздел 2.11'!S43+'[12]Раздел 2.11'!S43+'[13]Раздел 2.11'!S43+'[14]Раздел 2.11'!S43+'[15]Раздел 2.11'!S43</f>
        <v>30</v>
      </c>
      <c r="T43" s="28">
        <f>'[2]Раздел 2.11'!T43+'[3]Раздел 2.11'!T43+'[4]Раздел 2.11'!T43+'[5]Раздел 2.11'!T43+'[6]Раздел 2.11'!T43+'[7]Раздел 2.11'!T43+'[8]Раздел 2.11'!T43+'[9]Раздел 2.11'!T43+'[10]Раздел 2.11'!T43+'[11]Раздел 2.11'!T43+'[12]Раздел 2.11'!T43+'[13]Раздел 2.11'!T43+'[14]Раздел 2.11'!T43+'[15]Раздел 2.11'!T43</f>
        <v>30</v>
      </c>
      <c r="U43" s="28">
        <f>'[2]Раздел 2.11'!U43+'[3]Раздел 2.11'!U43+'[4]Раздел 2.11'!U43+'[5]Раздел 2.11'!U43+'[6]Раздел 2.11'!U43+'[7]Раздел 2.11'!U43+'[8]Раздел 2.11'!U43+'[9]Раздел 2.11'!U43+'[10]Раздел 2.11'!U43+'[11]Раздел 2.11'!U43+'[12]Раздел 2.11'!U43+'[13]Раздел 2.11'!U43+'[14]Раздел 2.11'!U43+'[15]Раздел 2.11'!U43</f>
        <v>0</v>
      </c>
      <c r="V43" s="28">
        <f>'[2]Раздел 2.11'!V43+'[3]Раздел 2.11'!V43+'[4]Раздел 2.11'!V43+'[5]Раздел 2.11'!V43+'[6]Раздел 2.11'!V43+'[7]Раздел 2.11'!V43+'[8]Раздел 2.11'!V43+'[9]Раздел 2.11'!V43+'[10]Раздел 2.11'!V43+'[11]Раздел 2.11'!V43+'[12]Раздел 2.11'!V43+'[13]Раздел 2.11'!V43+'[14]Раздел 2.11'!V43+'[15]Раздел 2.11'!V43</f>
        <v>0</v>
      </c>
    </row>
    <row r="44" spans="1:22" ht="15.75" x14ac:dyDescent="0.25">
      <c r="A44" s="104" t="s">
        <v>10861</v>
      </c>
      <c r="O44" s="27">
        <v>24</v>
      </c>
      <c r="P44" s="28">
        <f>'[2]Раздел 2.11'!P44+'[3]Раздел 2.11'!P44+'[4]Раздел 2.11'!P44+'[5]Раздел 2.11'!P44+'[6]Раздел 2.11'!P44+'[7]Раздел 2.11'!P44+'[8]Раздел 2.11'!P44+'[9]Раздел 2.11'!P44+'[10]Раздел 2.11'!P44+'[11]Раздел 2.11'!P44+'[12]Раздел 2.11'!P44+'[13]Раздел 2.11'!P44+'[14]Раздел 2.11'!P44+'[15]Раздел 2.11'!P44</f>
        <v>59</v>
      </c>
      <c r="Q44" s="109"/>
      <c r="R44" s="28">
        <f>'[2]Раздел 2.11'!R44+'[3]Раздел 2.11'!R44+'[4]Раздел 2.11'!R44+'[5]Раздел 2.11'!R44+'[6]Раздел 2.11'!R44+'[7]Раздел 2.11'!R44+'[8]Раздел 2.11'!R44+'[9]Раздел 2.11'!R44+'[10]Раздел 2.11'!R44+'[11]Раздел 2.11'!R44+'[12]Раздел 2.11'!R44+'[13]Раздел 2.11'!R44+'[14]Раздел 2.11'!R44+'[15]Раздел 2.11'!R44</f>
        <v>0</v>
      </c>
      <c r="S44" s="28">
        <f>'[2]Раздел 2.11'!S44+'[3]Раздел 2.11'!S44+'[4]Раздел 2.11'!S44+'[5]Раздел 2.11'!S44+'[6]Раздел 2.11'!S44+'[7]Раздел 2.11'!S44+'[8]Раздел 2.11'!S44+'[9]Раздел 2.11'!S44+'[10]Раздел 2.11'!S44+'[11]Раздел 2.11'!S44+'[12]Раздел 2.11'!S44+'[13]Раздел 2.11'!S44+'[14]Раздел 2.11'!S44+'[15]Раздел 2.11'!S44</f>
        <v>59</v>
      </c>
      <c r="T44" s="28">
        <f>'[2]Раздел 2.11'!T44+'[3]Раздел 2.11'!T44+'[4]Раздел 2.11'!T44+'[5]Раздел 2.11'!T44+'[6]Раздел 2.11'!T44+'[7]Раздел 2.11'!T44+'[8]Раздел 2.11'!T44+'[9]Раздел 2.11'!T44+'[10]Раздел 2.11'!T44+'[11]Раздел 2.11'!T44+'[12]Раздел 2.11'!T44+'[13]Раздел 2.11'!T44+'[14]Раздел 2.11'!T44+'[15]Раздел 2.11'!T44</f>
        <v>59</v>
      </c>
      <c r="U44" s="28">
        <f>'[2]Раздел 2.11'!U44+'[3]Раздел 2.11'!U44+'[4]Раздел 2.11'!U44+'[5]Раздел 2.11'!U44+'[6]Раздел 2.11'!U44+'[7]Раздел 2.11'!U44+'[8]Раздел 2.11'!U44+'[9]Раздел 2.11'!U44+'[10]Раздел 2.11'!U44+'[11]Раздел 2.11'!U44+'[12]Раздел 2.11'!U44+'[13]Раздел 2.11'!U44+'[14]Раздел 2.11'!U44+'[15]Раздел 2.11'!U44</f>
        <v>0</v>
      </c>
      <c r="V44" s="28">
        <f>'[2]Раздел 2.11'!V44+'[3]Раздел 2.11'!V44+'[4]Раздел 2.11'!V44+'[5]Раздел 2.11'!V44+'[6]Раздел 2.11'!V44+'[7]Раздел 2.11'!V44+'[8]Раздел 2.11'!V44+'[9]Раздел 2.11'!V44+'[10]Раздел 2.11'!V44+'[11]Раздел 2.11'!V44+'[12]Раздел 2.11'!V44+'[13]Раздел 2.11'!V44+'[14]Раздел 2.11'!V44+'[15]Раздел 2.11'!V44</f>
        <v>0</v>
      </c>
    </row>
    <row r="45" spans="1:22" ht="15.75" x14ac:dyDescent="0.25">
      <c r="A45" s="104" t="s">
        <v>10862</v>
      </c>
      <c r="O45" s="27">
        <v>25</v>
      </c>
      <c r="P45" s="28">
        <f>'[2]Раздел 2.11'!P45+'[3]Раздел 2.11'!P45+'[4]Раздел 2.11'!P45+'[5]Раздел 2.11'!P45+'[6]Раздел 2.11'!P45+'[7]Раздел 2.11'!P45+'[8]Раздел 2.11'!P45+'[9]Раздел 2.11'!P45+'[10]Раздел 2.11'!P45+'[11]Раздел 2.11'!P45+'[12]Раздел 2.11'!P45+'[13]Раздел 2.11'!P45+'[14]Раздел 2.11'!P45+'[15]Раздел 2.11'!P45</f>
        <v>0</v>
      </c>
      <c r="Q45" s="109"/>
      <c r="R45" s="28">
        <f>'[2]Раздел 2.11'!R45+'[3]Раздел 2.11'!R45+'[4]Раздел 2.11'!R45+'[5]Раздел 2.11'!R45+'[6]Раздел 2.11'!R45+'[7]Раздел 2.11'!R45+'[8]Раздел 2.11'!R45+'[9]Раздел 2.11'!R45+'[10]Раздел 2.11'!R45+'[11]Раздел 2.11'!R45+'[12]Раздел 2.11'!R45+'[13]Раздел 2.11'!R45+'[14]Раздел 2.11'!R45+'[15]Раздел 2.11'!R45</f>
        <v>0</v>
      </c>
      <c r="S45" s="28">
        <f>'[2]Раздел 2.11'!S45+'[3]Раздел 2.11'!S45+'[4]Раздел 2.11'!S45+'[5]Раздел 2.11'!S45+'[6]Раздел 2.11'!S45+'[7]Раздел 2.11'!S45+'[8]Раздел 2.11'!S45+'[9]Раздел 2.11'!S45+'[10]Раздел 2.11'!S45+'[11]Раздел 2.11'!S45+'[12]Раздел 2.11'!S45+'[13]Раздел 2.11'!S45+'[14]Раздел 2.11'!S45+'[15]Раздел 2.11'!S45</f>
        <v>0</v>
      </c>
      <c r="T45" s="28">
        <f>'[2]Раздел 2.11'!T45+'[3]Раздел 2.11'!T45+'[4]Раздел 2.11'!T45+'[5]Раздел 2.11'!T45+'[6]Раздел 2.11'!T45+'[7]Раздел 2.11'!T45+'[8]Раздел 2.11'!T45+'[9]Раздел 2.11'!T45+'[10]Раздел 2.11'!T45+'[11]Раздел 2.11'!T45+'[12]Раздел 2.11'!T45+'[13]Раздел 2.11'!T45+'[14]Раздел 2.11'!T45+'[15]Раздел 2.11'!T45</f>
        <v>0</v>
      </c>
      <c r="U45" s="28">
        <f>'[2]Раздел 2.11'!U45+'[3]Раздел 2.11'!U45+'[4]Раздел 2.11'!U45+'[5]Раздел 2.11'!U45+'[6]Раздел 2.11'!U45+'[7]Раздел 2.11'!U45+'[8]Раздел 2.11'!U45+'[9]Раздел 2.11'!U45+'[10]Раздел 2.11'!U45+'[11]Раздел 2.11'!U45+'[12]Раздел 2.11'!U45+'[13]Раздел 2.11'!U45+'[14]Раздел 2.11'!U45+'[15]Раздел 2.11'!U45</f>
        <v>0</v>
      </c>
      <c r="V45" s="28">
        <f>'[2]Раздел 2.11'!V45+'[3]Раздел 2.11'!V45+'[4]Раздел 2.11'!V45+'[5]Раздел 2.11'!V45+'[6]Раздел 2.11'!V45+'[7]Раздел 2.11'!V45+'[8]Раздел 2.11'!V45+'[9]Раздел 2.11'!V45+'[10]Раздел 2.11'!V45+'[11]Раздел 2.11'!V45+'[12]Раздел 2.11'!V45+'[13]Раздел 2.11'!V45+'[14]Раздел 2.11'!V45+'[15]Раздел 2.11'!V45</f>
        <v>0</v>
      </c>
    </row>
    <row r="46" spans="1:22" ht="15.75" x14ac:dyDescent="0.25">
      <c r="A46" s="104" t="s">
        <v>10863</v>
      </c>
      <c r="O46" s="27">
        <v>26</v>
      </c>
      <c r="P46" s="28">
        <f>'[2]Раздел 2.11'!P46+'[3]Раздел 2.11'!P46+'[4]Раздел 2.11'!P46+'[5]Раздел 2.11'!P46+'[6]Раздел 2.11'!P46+'[7]Раздел 2.11'!P46+'[8]Раздел 2.11'!P46+'[9]Раздел 2.11'!P46+'[10]Раздел 2.11'!P46+'[11]Раздел 2.11'!P46+'[12]Раздел 2.11'!P46+'[13]Раздел 2.11'!P46+'[14]Раздел 2.11'!P46+'[15]Раздел 2.11'!P46</f>
        <v>0</v>
      </c>
      <c r="Q46" s="109"/>
      <c r="R46" s="28">
        <f>'[2]Раздел 2.11'!R46+'[3]Раздел 2.11'!R46+'[4]Раздел 2.11'!R46+'[5]Раздел 2.11'!R46+'[6]Раздел 2.11'!R46+'[7]Раздел 2.11'!R46+'[8]Раздел 2.11'!R46+'[9]Раздел 2.11'!R46+'[10]Раздел 2.11'!R46+'[11]Раздел 2.11'!R46+'[12]Раздел 2.11'!R46+'[13]Раздел 2.11'!R46+'[14]Раздел 2.11'!R46+'[15]Раздел 2.11'!R46</f>
        <v>0</v>
      </c>
      <c r="S46" s="28">
        <f>'[2]Раздел 2.11'!S46+'[3]Раздел 2.11'!S46+'[4]Раздел 2.11'!S46+'[5]Раздел 2.11'!S46+'[6]Раздел 2.11'!S46+'[7]Раздел 2.11'!S46+'[8]Раздел 2.11'!S46+'[9]Раздел 2.11'!S46+'[10]Раздел 2.11'!S46+'[11]Раздел 2.11'!S46+'[12]Раздел 2.11'!S46+'[13]Раздел 2.11'!S46+'[14]Раздел 2.11'!S46+'[15]Раздел 2.11'!S46</f>
        <v>0</v>
      </c>
      <c r="T46" s="28">
        <f>'[2]Раздел 2.11'!T46+'[3]Раздел 2.11'!T46+'[4]Раздел 2.11'!T46+'[5]Раздел 2.11'!T46+'[6]Раздел 2.11'!T46+'[7]Раздел 2.11'!T46+'[8]Раздел 2.11'!T46+'[9]Раздел 2.11'!T46+'[10]Раздел 2.11'!T46+'[11]Раздел 2.11'!T46+'[12]Раздел 2.11'!T46+'[13]Раздел 2.11'!T46+'[14]Раздел 2.11'!T46+'[15]Раздел 2.11'!T46</f>
        <v>0</v>
      </c>
      <c r="U46" s="28">
        <f>'[2]Раздел 2.11'!U46+'[3]Раздел 2.11'!U46+'[4]Раздел 2.11'!U46+'[5]Раздел 2.11'!U46+'[6]Раздел 2.11'!U46+'[7]Раздел 2.11'!U46+'[8]Раздел 2.11'!U46+'[9]Раздел 2.11'!U46+'[10]Раздел 2.11'!U46+'[11]Раздел 2.11'!U46+'[12]Раздел 2.11'!U46+'[13]Раздел 2.11'!U46+'[14]Раздел 2.11'!U46+'[15]Раздел 2.11'!U46</f>
        <v>0</v>
      </c>
      <c r="V46" s="28">
        <f>'[2]Раздел 2.11'!V46+'[3]Раздел 2.11'!V46+'[4]Раздел 2.11'!V46+'[5]Раздел 2.11'!V46+'[6]Раздел 2.11'!V46+'[7]Раздел 2.11'!V46+'[8]Раздел 2.11'!V46+'[9]Раздел 2.11'!V46+'[10]Раздел 2.11'!V46+'[11]Раздел 2.11'!V46+'[12]Раздел 2.11'!V46+'[13]Раздел 2.11'!V46+'[14]Раздел 2.11'!V46+'[15]Раздел 2.11'!V46</f>
        <v>0</v>
      </c>
    </row>
    <row r="47" spans="1:22" ht="15.75" x14ac:dyDescent="0.25">
      <c r="A47" s="104" t="s">
        <v>10864</v>
      </c>
      <c r="O47" s="27">
        <v>27</v>
      </c>
      <c r="P47" s="28">
        <f>'[2]Раздел 2.11'!P47+'[3]Раздел 2.11'!P47+'[4]Раздел 2.11'!P47+'[5]Раздел 2.11'!P47+'[6]Раздел 2.11'!P47+'[7]Раздел 2.11'!P47+'[8]Раздел 2.11'!P47+'[9]Раздел 2.11'!P47+'[10]Раздел 2.11'!P47+'[11]Раздел 2.11'!P47+'[12]Раздел 2.11'!P47+'[13]Раздел 2.11'!P47+'[14]Раздел 2.11'!P47+'[15]Раздел 2.11'!P47</f>
        <v>32</v>
      </c>
      <c r="Q47" s="109"/>
      <c r="R47" s="28">
        <f>'[2]Раздел 2.11'!R47+'[3]Раздел 2.11'!R47+'[4]Раздел 2.11'!R47+'[5]Раздел 2.11'!R47+'[6]Раздел 2.11'!R47+'[7]Раздел 2.11'!R47+'[8]Раздел 2.11'!R47+'[9]Раздел 2.11'!R47+'[10]Раздел 2.11'!R47+'[11]Раздел 2.11'!R47+'[12]Раздел 2.11'!R47+'[13]Раздел 2.11'!R47+'[14]Раздел 2.11'!R47+'[15]Раздел 2.11'!R47</f>
        <v>0</v>
      </c>
      <c r="S47" s="28">
        <f>'[2]Раздел 2.11'!S47+'[3]Раздел 2.11'!S47+'[4]Раздел 2.11'!S47+'[5]Раздел 2.11'!S47+'[6]Раздел 2.11'!S47+'[7]Раздел 2.11'!S47+'[8]Раздел 2.11'!S47+'[9]Раздел 2.11'!S47+'[10]Раздел 2.11'!S47+'[11]Раздел 2.11'!S47+'[12]Раздел 2.11'!S47+'[13]Раздел 2.11'!S47+'[14]Раздел 2.11'!S47+'[15]Раздел 2.11'!S47</f>
        <v>32</v>
      </c>
      <c r="T47" s="28">
        <f>'[2]Раздел 2.11'!T47+'[3]Раздел 2.11'!T47+'[4]Раздел 2.11'!T47+'[5]Раздел 2.11'!T47+'[6]Раздел 2.11'!T47+'[7]Раздел 2.11'!T47+'[8]Раздел 2.11'!T47+'[9]Раздел 2.11'!T47+'[10]Раздел 2.11'!T47+'[11]Раздел 2.11'!T47+'[12]Раздел 2.11'!T47+'[13]Раздел 2.11'!T47+'[14]Раздел 2.11'!T47+'[15]Раздел 2.11'!T47</f>
        <v>32</v>
      </c>
      <c r="U47" s="28">
        <f>'[2]Раздел 2.11'!U47+'[3]Раздел 2.11'!U47+'[4]Раздел 2.11'!U47+'[5]Раздел 2.11'!U47+'[6]Раздел 2.11'!U47+'[7]Раздел 2.11'!U47+'[8]Раздел 2.11'!U47+'[9]Раздел 2.11'!U47+'[10]Раздел 2.11'!U47+'[11]Раздел 2.11'!U47+'[12]Раздел 2.11'!U47+'[13]Раздел 2.11'!U47+'[14]Раздел 2.11'!U47+'[15]Раздел 2.11'!U47</f>
        <v>0</v>
      </c>
      <c r="V47" s="28">
        <f>'[2]Раздел 2.11'!V47+'[3]Раздел 2.11'!V47+'[4]Раздел 2.11'!V47+'[5]Раздел 2.11'!V47+'[6]Раздел 2.11'!V47+'[7]Раздел 2.11'!V47+'[8]Раздел 2.11'!V47+'[9]Раздел 2.11'!V47+'[10]Раздел 2.11'!V47+'[11]Раздел 2.11'!V47+'[12]Раздел 2.11'!V47+'[13]Раздел 2.11'!V47+'[14]Раздел 2.11'!V47+'[15]Раздел 2.11'!V47</f>
        <v>0</v>
      </c>
    </row>
    <row r="48" spans="1:22" ht="15.75" x14ac:dyDescent="0.25">
      <c r="A48" s="104" t="s">
        <v>10865</v>
      </c>
      <c r="O48" s="27">
        <v>28</v>
      </c>
      <c r="P48" s="28">
        <f>'[2]Раздел 2.11'!P48+'[3]Раздел 2.11'!P48+'[4]Раздел 2.11'!P48+'[5]Раздел 2.11'!P48+'[6]Раздел 2.11'!P48+'[7]Раздел 2.11'!P48+'[8]Раздел 2.11'!P48+'[9]Раздел 2.11'!P48+'[10]Раздел 2.11'!P48+'[11]Раздел 2.11'!P48+'[12]Раздел 2.11'!P48+'[13]Раздел 2.11'!P48+'[14]Раздел 2.11'!P48+'[15]Раздел 2.11'!P48</f>
        <v>34</v>
      </c>
      <c r="Q48" s="109"/>
      <c r="R48" s="28">
        <f>'[2]Раздел 2.11'!R48+'[3]Раздел 2.11'!R48+'[4]Раздел 2.11'!R48+'[5]Раздел 2.11'!R48+'[6]Раздел 2.11'!R48+'[7]Раздел 2.11'!R48+'[8]Раздел 2.11'!R48+'[9]Раздел 2.11'!R48+'[10]Раздел 2.11'!R48+'[11]Раздел 2.11'!R48+'[12]Раздел 2.11'!R48+'[13]Раздел 2.11'!R48+'[14]Раздел 2.11'!R48+'[15]Раздел 2.11'!R48</f>
        <v>0</v>
      </c>
      <c r="S48" s="28">
        <f>'[2]Раздел 2.11'!S48+'[3]Раздел 2.11'!S48+'[4]Раздел 2.11'!S48+'[5]Раздел 2.11'!S48+'[6]Раздел 2.11'!S48+'[7]Раздел 2.11'!S48+'[8]Раздел 2.11'!S48+'[9]Раздел 2.11'!S48+'[10]Раздел 2.11'!S48+'[11]Раздел 2.11'!S48+'[12]Раздел 2.11'!S48+'[13]Раздел 2.11'!S48+'[14]Раздел 2.11'!S48+'[15]Раздел 2.11'!S48</f>
        <v>34</v>
      </c>
      <c r="T48" s="28">
        <f>'[2]Раздел 2.11'!T48+'[3]Раздел 2.11'!T48+'[4]Раздел 2.11'!T48+'[5]Раздел 2.11'!T48+'[6]Раздел 2.11'!T48+'[7]Раздел 2.11'!T48+'[8]Раздел 2.11'!T48+'[9]Раздел 2.11'!T48+'[10]Раздел 2.11'!T48+'[11]Раздел 2.11'!T48+'[12]Раздел 2.11'!T48+'[13]Раздел 2.11'!T48+'[14]Раздел 2.11'!T48+'[15]Раздел 2.11'!T48</f>
        <v>34</v>
      </c>
      <c r="U48" s="28">
        <f>'[2]Раздел 2.11'!U48+'[3]Раздел 2.11'!U48+'[4]Раздел 2.11'!U48+'[5]Раздел 2.11'!U48+'[6]Раздел 2.11'!U48+'[7]Раздел 2.11'!U48+'[8]Раздел 2.11'!U48+'[9]Раздел 2.11'!U48+'[10]Раздел 2.11'!U48+'[11]Раздел 2.11'!U48+'[12]Раздел 2.11'!U48+'[13]Раздел 2.11'!U48+'[14]Раздел 2.11'!U48+'[15]Раздел 2.11'!U48</f>
        <v>0</v>
      </c>
      <c r="V48" s="28">
        <f>'[2]Раздел 2.11'!V48+'[3]Раздел 2.11'!V48+'[4]Раздел 2.11'!V48+'[5]Раздел 2.11'!V48+'[6]Раздел 2.11'!V48+'[7]Раздел 2.11'!V48+'[8]Раздел 2.11'!V48+'[9]Раздел 2.11'!V48+'[10]Раздел 2.11'!V48+'[11]Раздел 2.11'!V48+'[12]Раздел 2.11'!V48+'[13]Раздел 2.11'!V48+'[14]Раздел 2.11'!V48+'[15]Раздел 2.11'!V48</f>
        <v>0</v>
      </c>
    </row>
    <row r="49" spans="1:22" ht="15.75" x14ac:dyDescent="0.25">
      <c r="A49" s="104" t="s">
        <v>10866</v>
      </c>
      <c r="O49" s="27">
        <v>29</v>
      </c>
      <c r="P49" s="28">
        <f>'[2]Раздел 2.11'!P49+'[3]Раздел 2.11'!P49+'[4]Раздел 2.11'!P49+'[5]Раздел 2.11'!P49+'[6]Раздел 2.11'!P49+'[7]Раздел 2.11'!P49+'[8]Раздел 2.11'!P49+'[9]Раздел 2.11'!P49+'[10]Раздел 2.11'!P49+'[11]Раздел 2.11'!P49+'[12]Раздел 2.11'!P49+'[13]Раздел 2.11'!P49+'[14]Раздел 2.11'!P49+'[15]Раздел 2.11'!P49</f>
        <v>0</v>
      </c>
      <c r="Q49" s="109"/>
      <c r="R49" s="28">
        <f>'[2]Раздел 2.11'!R49+'[3]Раздел 2.11'!R49+'[4]Раздел 2.11'!R49+'[5]Раздел 2.11'!R49+'[6]Раздел 2.11'!R49+'[7]Раздел 2.11'!R49+'[8]Раздел 2.11'!R49+'[9]Раздел 2.11'!R49+'[10]Раздел 2.11'!R49+'[11]Раздел 2.11'!R49+'[12]Раздел 2.11'!R49+'[13]Раздел 2.11'!R49+'[14]Раздел 2.11'!R49+'[15]Раздел 2.11'!R49</f>
        <v>0</v>
      </c>
      <c r="S49" s="28">
        <f>'[2]Раздел 2.11'!S49+'[3]Раздел 2.11'!S49+'[4]Раздел 2.11'!S49+'[5]Раздел 2.11'!S49+'[6]Раздел 2.11'!S49+'[7]Раздел 2.11'!S49+'[8]Раздел 2.11'!S49+'[9]Раздел 2.11'!S49+'[10]Раздел 2.11'!S49+'[11]Раздел 2.11'!S49+'[12]Раздел 2.11'!S49+'[13]Раздел 2.11'!S49+'[14]Раздел 2.11'!S49+'[15]Раздел 2.11'!S49</f>
        <v>0</v>
      </c>
      <c r="T49" s="28">
        <f>'[2]Раздел 2.11'!T49+'[3]Раздел 2.11'!T49+'[4]Раздел 2.11'!T49+'[5]Раздел 2.11'!T49+'[6]Раздел 2.11'!T49+'[7]Раздел 2.11'!T49+'[8]Раздел 2.11'!T49+'[9]Раздел 2.11'!T49+'[10]Раздел 2.11'!T49+'[11]Раздел 2.11'!T49+'[12]Раздел 2.11'!T49+'[13]Раздел 2.11'!T49+'[14]Раздел 2.11'!T49+'[15]Раздел 2.11'!T49</f>
        <v>0</v>
      </c>
      <c r="U49" s="28">
        <f>'[2]Раздел 2.11'!U49+'[3]Раздел 2.11'!U49+'[4]Раздел 2.11'!U49+'[5]Раздел 2.11'!U49+'[6]Раздел 2.11'!U49+'[7]Раздел 2.11'!U49+'[8]Раздел 2.11'!U49+'[9]Раздел 2.11'!U49+'[10]Раздел 2.11'!U49+'[11]Раздел 2.11'!U49+'[12]Раздел 2.11'!U49+'[13]Раздел 2.11'!U49+'[14]Раздел 2.11'!U49+'[15]Раздел 2.11'!U49</f>
        <v>0</v>
      </c>
      <c r="V49" s="28">
        <f>'[2]Раздел 2.11'!V49+'[3]Раздел 2.11'!V49+'[4]Раздел 2.11'!V49+'[5]Раздел 2.11'!V49+'[6]Раздел 2.11'!V49+'[7]Раздел 2.11'!V49+'[8]Раздел 2.11'!V49+'[9]Раздел 2.11'!V49+'[10]Раздел 2.11'!V49+'[11]Раздел 2.11'!V49+'[12]Раздел 2.11'!V49+'[13]Раздел 2.11'!V49+'[14]Раздел 2.11'!V49+'[15]Раздел 2.11'!V49</f>
        <v>0</v>
      </c>
    </row>
  </sheetData>
  <mergeCells count="7">
    <mergeCell ref="A16:V16"/>
    <mergeCell ref="A17:V17"/>
    <mergeCell ref="Q18:S18"/>
    <mergeCell ref="P18:P19"/>
    <mergeCell ref="O18:O19"/>
    <mergeCell ref="A18:A19"/>
    <mergeCell ref="T18:V18"/>
  </mergeCells>
  <phoneticPr fontId="10" type="noConversion"/>
  <dataValidations count="2">
    <dataValidation allowBlank="1" showInputMessage="1" showErrorMessage="1" errorTitle="Ошибка ввода" error="Попытка ввести данные отличные от числовых или целочисленных" sqref="R23:S23 R25:S26 Q32:Q33 S30 Q42:Q49"/>
    <dataValidation type="whole" allowBlank="1" showInputMessage="1" showErrorMessage="1" errorTitle="Ошибка ввода" error="Попытка ввести данные отличные от числовых или целочисленных" sqref="Q21:Q31 R24:S24 S31:S49 S27:S29 P21:P49 Q34:Q41 R27:R49 R21:S22 T21:V49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75" orientation="landscape" blackAndWhite="1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1">
    <pageSetUpPr fitToPage="1"/>
  </sheetPr>
  <dimension ref="A1:U26"/>
  <sheetViews>
    <sheetView showGridLines="0" topLeftCell="A16" workbookViewId="0">
      <selection activeCell="Q24" sqref="Q24"/>
    </sheetView>
  </sheetViews>
  <sheetFormatPr defaultRowHeight="12.75" x14ac:dyDescent="0.2"/>
  <cols>
    <col min="1" max="1" width="45" style="20" bestFit="1" customWidth="1"/>
    <col min="2" max="14" width="2" style="20" hidden="1" customWidth="1"/>
    <col min="15" max="15" width="6.42578125" style="20" customWidth="1"/>
    <col min="16" max="20" width="15.7109375" style="20" customWidth="1"/>
    <col min="21" max="16384" width="9.140625" style="20"/>
  </cols>
  <sheetData>
    <row r="1" spans="1:20" ht="30" hidden="1" customHeight="1" x14ac:dyDescent="0.2"/>
    <row r="2" spans="1:20" hidden="1" x14ac:dyDescent="0.2"/>
    <row r="3" spans="1:20" hidden="1" x14ac:dyDescent="0.2"/>
    <row r="4" spans="1:20" hidden="1" x14ac:dyDescent="0.2"/>
    <row r="5" spans="1:20" hidden="1" x14ac:dyDescent="0.2"/>
    <row r="6" spans="1:20" hidden="1" x14ac:dyDescent="0.2"/>
    <row r="7" spans="1:20" hidden="1" x14ac:dyDescent="0.2"/>
    <row r="8" spans="1:20" hidden="1" x14ac:dyDescent="0.2"/>
    <row r="9" spans="1:20" hidden="1" x14ac:dyDescent="0.2"/>
    <row r="10" spans="1:20" hidden="1" x14ac:dyDescent="0.2"/>
    <row r="11" spans="1:20" hidden="1" x14ac:dyDescent="0.2"/>
    <row r="12" spans="1:20" hidden="1" x14ac:dyDescent="0.2"/>
    <row r="13" spans="1:20" hidden="1" x14ac:dyDescent="0.2"/>
    <row r="14" spans="1:20" hidden="1" x14ac:dyDescent="0.2"/>
    <row r="15" spans="1:20" hidden="1" x14ac:dyDescent="0.2"/>
    <row r="16" spans="1:20" ht="39.950000000000003" customHeight="1" x14ac:dyDescent="0.2">
      <c r="A16" s="189" t="s">
        <v>10694</v>
      </c>
      <c r="B16" s="189"/>
      <c r="C16" s="189"/>
      <c r="D16" s="189"/>
      <c r="E16" s="189"/>
      <c r="F16" s="189"/>
      <c r="G16" s="189"/>
      <c r="H16" s="189"/>
      <c r="I16" s="189"/>
      <c r="J16" s="189"/>
      <c r="K16" s="189"/>
      <c r="L16" s="189"/>
      <c r="M16" s="189"/>
      <c r="N16" s="189"/>
      <c r="O16" s="188"/>
      <c r="P16" s="188"/>
      <c r="Q16" s="188"/>
      <c r="R16" s="188"/>
      <c r="S16" s="188"/>
      <c r="T16" s="188"/>
    </row>
    <row r="17" spans="1:21" x14ac:dyDescent="0.2">
      <c r="A17" s="190" t="s">
        <v>6356</v>
      </c>
      <c r="B17" s="190"/>
      <c r="C17" s="190"/>
      <c r="D17" s="190"/>
      <c r="E17" s="190"/>
      <c r="F17" s="190"/>
      <c r="G17" s="190"/>
      <c r="H17" s="190"/>
      <c r="I17" s="190"/>
      <c r="J17" s="190"/>
      <c r="K17" s="190"/>
      <c r="L17" s="190"/>
      <c r="M17" s="190"/>
      <c r="N17" s="190"/>
      <c r="O17" s="190"/>
      <c r="P17" s="190"/>
      <c r="Q17" s="190"/>
      <c r="R17" s="190"/>
      <c r="S17" s="190"/>
      <c r="T17" s="190"/>
    </row>
    <row r="18" spans="1:21" ht="25.5" customHeight="1" x14ac:dyDescent="0.2">
      <c r="A18" s="199" t="s">
        <v>10441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9" t="s">
        <v>10485</v>
      </c>
      <c r="P18" s="199" t="s">
        <v>10442</v>
      </c>
      <c r="Q18" s="199" t="s">
        <v>10692</v>
      </c>
      <c r="R18" s="202" t="s">
        <v>10693</v>
      </c>
      <c r="S18" s="203"/>
      <c r="T18" s="204"/>
      <c r="U18" s="24"/>
    </row>
    <row r="19" spans="1:21" ht="69.95" customHeight="1" x14ac:dyDescent="0.2">
      <c r="A19" s="201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01"/>
      <c r="P19" s="201"/>
      <c r="Q19" s="201"/>
      <c r="R19" s="23" t="s">
        <v>3554</v>
      </c>
      <c r="S19" s="23" t="s">
        <v>3555</v>
      </c>
      <c r="T19" s="23" t="s">
        <v>3556</v>
      </c>
      <c r="U19" s="24"/>
    </row>
    <row r="20" spans="1:21" x14ac:dyDescent="0.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24"/>
    </row>
    <row r="21" spans="1:21" ht="15.75" x14ac:dyDescent="0.25">
      <c r="A21" s="44" t="s">
        <v>10870</v>
      </c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27">
        <v>1</v>
      </c>
      <c r="P21" s="28">
        <f>'[2]Раздел 2.12'!P21+'[3]Раздел 2.12'!P21+'[4]Раздел 2.12'!P21+'[5]Раздел 2.12'!P21+'[6]Раздел 2.12'!P21+'[7]Раздел 2.12'!P21+'[8]Раздел 2.12'!P21+'[9]Раздел 2.12'!P21+'[10]Раздел 2.12'!P21+'[11]Раздел 2.12'!P21+'[12]Раздел 2.12'!P21+'[13]Раздел 2.12'!P21+'[14]Раздел 2.12'!P21+'[15]Раздел 2.12'!P21</f>
        <v>13</v>
      </c>
      <c r="Q21" s="28">
        <f>'[2]Раздел 2.12'!Q21+'[3]Раздел 2.12'!Q21+'[4]Раздел 2.12'!Q21+'[5]Раздел 2.12'!Q21+'[6]Раздел 2.12'!Q21+'[7]Раздел 2.12'!Q21+'[8]Раздел 2.12'!Q21+'[9]Раздел 2.12'!Q21+'[10]Раздел 2.12'!Q21+'[11]Раздел 2.12'!Q21+'[12]Раздел 2.12'!Q21+'[13]Раздел 2.12'!Q21+'[14]Раздел 2.12'!Q21+'[15]Раздел 2.12'!Q21</f>
        <v>105</v>
      </c>
      <c r="R21" s="28">
        <f>'[2]Раздел 2.12'!R21+'[3]Раздел 2.12'!R21+'[4]Раздел 2.12'!R21+'[5]Раздел 2.12'!R21+'[6]Раздел 2.12'!R21+'[7]Раздел 2.12'!R21+'[8]Раздел 2.12'!R21+'[9]Раздел 2.12'!R21+'[10]Раздел 2.12'!R21+'[11]Раздел 2.12'!R21+'[12]Раздел 2.12'!R21+'[13]Раздел 2.12'!R21+'[14]Раздел 2.12'!R21+'[15]Раздел 2.12'!R21</f>
        <v>105</v>
      </c>
      <c r="S21" s="28">
        <f>'[2]Раздел 2.12'!S21+'[3]Раздел 2.12'!S21+'[4]Раздел 2.12'!S21+'[5]Раздел 2.12'!S21+'[6]Раздел 2.12'!S21+'[7]Раздел 2.12'!S21+'[8]Раздел 2.12'!S21+'[9]Раздел 2.12'!S21+'[10]Раздел 2.12'!S21+'[11]Раздел 2.12'!S21+'[12]Раздел 2.12'!S21+'[13]Раздел 2.12'!S21+'[14]Раздел 2.12'!S21+'[15]Раздел 2.12'!S21</f>
        <v>0</v>
      </c>
      <c r="T21" s="28">
        <f>'[2]Раздел 2.12'!T21+'[3]Раздел 2.12'!T21+'[4]Раздел 2.12'!T21+'[5]Раздел 2.12'!T21+'[6]Раздел 2.12'!T21+'[7]Раздел 2.12'!T21+'[8]Раздел 2.12'!T21+'[9]Раздел 2.12'!T21+'[10]Раздел 2.12'!T21+'[11]Раздел 2.12'!T21+'[12]Раздел 2.12'!T21+'[13]Раздел 2.12'!T21+'[14]Раздел 2.12'!T21+'[15]Раздел 2.12'!T21</f>
        <v>0</v>
      </c>
      <c r="U21" s="24"/>
    </row>
    <row r="22" spans="1:21" ht="30.75" customHeight="1" x14ac:dyDescent="0.25">
      <c r="A22" s="44" t="s">
        <v>10873</v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27">
        <v>2</v>
      </c>
      <c r="P22" s="28">
        <f>'[2]Раздел 2.12'!P22+'[3]Раздел 2.12'!P22+'[4]Раздел 2.12'!P22+'[5]Раздел 2.12'!P22+'[6]Раздел 2.12'!P22+'[7]Раздел 2.12'!P22+'[8]Раздел 2.12'!P22+'[9]Раздел 2.12'!P22+'[10]Раздел 2.12'!P22+'[11]Раздел 2.12'!P22+'[12]Раздел 2.12'!P22+'[13]Раздел 2.12'!P22+'[14]Раздел 2.12'!P22+'[15]Раздел 2.12'!P22</f>
        <v>3</v>
      </c>
      <c r="Q22" s="28">
        <f>'[2]Раздел 2.12'!Q22+'[3]Раздел 2.12'!Q22+'[4]Раздел 2.12'!Q22+'[5]Раздел 2.12'!Q22+'[6]Раздел 2.12'!Q22+'[7]Раздел 2.12'!Q22+'[8]Раздел 2.12'!Q22+'[9]Раздел 2.12'!Q22+'[10]Раздел 2.12'!Q22+'[11]Раздел 2.12'!Q22+'[12]Раздел 2.12'!Q22+'[13]Раздел 2.12'!Q22+'[14]Раздел 2.12'!Q22+'[15]Раздел 2.12'!Q22</f>
        <v>34</v>
      </c>
      <c r="R22" s="28">
        <f>'[2]Раздел 2.12'!R22+'[3]Раздел 2.12'!R22+'[4]Раздел 2.12'!R22+'[5]Раздел 2.12'!R22+'[6]Раздел 2.12'!R22+'[7]Раздел 2.12'!R22+'[8]Раздел 2.12'!R22+'[9]Раздел 2.12'!R22+'[10]Раздел 2.12'!R22+'[11]Раздел 2.12'!R22+'[12]Раздел 2.12'!R22+'[13]Раздел 2.12'!R22+'[14]Раздел 2.12'!R22+'[15]Раздел 2.12'!R22</f>
        <v>34</v>
      </c>
      <c r="S22" s="28">
        <f>'[2]Раздел 2.12'!S22+'[3]Раздел 2.12'!S22+'[4]Раздел 2.12'!S22+'[5]Раздел 2.12'!S22+'[6]Раздел 2.12'!S22+'[7]Раздел 2.12'!S22+'[8]Раздел 2.12'!S22+'[9]Раздел 2.12'!S22+'[10]Раздел 2.12'!S22+'[11]Раздел 2.12'!S22+'[12]Раздел 2.12'!S22+'[13]Раздел 2.12'!S22+'[14]Раздел 2.12'!S22+'[15]Раздел 2.12'!S22</f>
        <v>0</v>
      </c>
      <c r="T22" s="28">
        <f>'[2]Раздел 2.12'!T22+'[3]Раздел 2.12'!T22+'[4]Раздел 2.12'!T22+'[5]Раздел 2.12'!T22+'[6]Раздел 2.12'!T22+'[7]Раздел 2.12'!T22+'[8]Раздел 2.12'!T22+'[9]Раздел 2.12'!T22+'[10]Раздел 2.12'!T22+'[11]Раздел 2.12'!T22+'[12]Раздел 2.12'!T22+'[13]Раздел 2.12'!T22+'[14]Раздел 2.12'!T22+'[15]Раздел 2.12'!T22</f>
        <v>0</v>
      </c>
      <c r="U22" s="24"/>
    </row>
    <row r="23" spans="1:21" ht="15.75" x14ac:dyDescent="0.25">
      <c r="A23" s="44" t="s">
        <v>10871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28">
        <f>'[2]Раздел 2.12'!P23+'[3]Раздел 2.12'!P23+'[4]Раздел 2.12'!P23+'[5]Раздел 2.12'!P23+'[6]Раздел 2.12'!P23+'[7]Раздел 2.12'!P23+'[8]Раздел 2.12'!P23+'[9]Раздел 2.12'!P23+'[10]Раздел 2.12'!P23+'[11]Раздел 2.12'!P23+'[12]Раздел 2.12'!P23+'[13]Раздел 2.12'!P23+'[14]Раздел 2.12'!P23+'[15]Раздел 2.12'!P23</f>
        <v>3</v>
      </c>
      <c r="Q23" s="28">
        <f>'[2]Раздел 2.12'!Q23+'[3]Раздел 2.12'!Q23+'[4]Раздел 2.12'!Q23+'[5]Раздел 2.12'!Q23+'[6]Раздел 2.12'!Q23+'[7]Раздел 2.12'!Q23+'[8]Раздел 2.12'!Q23+'[9]Раздел 2.12'!Q23+'[10]Раздел 2.12'!Q23+'[11]Раздел 2.12'!Q23+'[12]Раздел 2.12'!Q23+'[13]Раздел 2.12'!Q23+'[14]Раздел 2.12'!Q23+'[15]Раздел 2.12'!Q23</f>
        <v>35</v>
      </c>
      <c r="R23" s="28">
        <f>'[2]Раздел 2.12'!R23+'[3]Раздел 2.12'!R23+'[4]Раздел 2.12'!R23+'[5]Раздел 2.12'!R23+'[6]Раздел 2.12'!R23+'[7]Раздел 2.12'!R23+'[8]Раздел 2.12'!R23+'[9]Раздел 2.12'!R23+'[10]Раздел 2.12'!R23+'[11]Раздел 2.12'!R23+'[12]Раздел 2.12'!R23+'[13]Раздел 2.12'!R23+'[14]Раздел 2.12'!R23+'[15]Раздел 2.12'!R23</f>
        <v>35</v>
      </c>
      <c r="S23" s="28">
        <f>'[2]Раздел 2.12'!S23+'[3]Раздел 2.12'!S23+'[4]Раздел 2.12'!S23+'[5]Раздел 2.12'!S23+'[6]Раздел 2.12'!S23+'[7]Раздел 2.12'!S23+'[8]Раздел 2.12'!S23+'[9]Раздел 2.12'!S23+'[10]Раздел 2.12'!S23+'[11]Раздел 2.12'!S23+'[12]Раздел 2.12'!S23+'[13]Раздел 2.12'!S23+'[14]Раздел 2.12'!S23+'[15]Раздел 2.12'!S23</f>
        <v>0</v>
      </c>
      <c r="T23" s="28">
        <f>'[2]Раздел 2.12'!T23+'[3]Раздел 2.12'!T23+'[4]Раздел 2.12'!T23+'[5]Раздел 2.12'!T23+'[6]Раздел 2.12'!T23+'[7]Раздел 2.12'!T23+'[8]Раздел 2.12'!T23+'[9]Раздел 2.12'!T23+'[10]Раздел 2.12'!T23+'[11]Раздел 2.12'!T23+'[12]Раздел 2.12'!T23+'[13]Раздел 2.12'!T23+'[14]Раздел 2.12'!T23+'[15]Раздел 2.12'!T23</f>
        <v>0</v>
      </c>
      <c r="U23" s="24"/>
    </row>
    <row r="24" spans="1:21" ht="15.75" x14ac:dyDescent="0.25">
      <c r="A24" s="44" t="s">
        <v>10440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28">
        <f>'[2]Раздел 2.12'!P24+'[3]Раздел 2.12'!P24+'[4]Раздел 2.12'!P24+'[5]Раздел 2.12'!P24+'[6]Раздел 2.12'!P24+'[7]Раздел 2.12'!P24+'[8]Раздел 2.12'!P24+'[9]Раздел 2.12'!P24+'[10]Раздел 2.12'!P24+'[11]Раздел 2.12'!P24+'[12]Раздел 2.12'!P24+'[13]Раздел 2.12'!P24+'[14]Раздел 2.12'!P24+'[15]Раздел 2.12'!P24</f>
        <v>0</v>
      </c>
      <c r="Q24" s="28">
        <f>'[2]Раздел 2.12'!Q24+'[3]Раздел 2.12'!Q24+'[4]Раздел 2.12'!Q24+'[5]Раздел 2.12'!Q24+'[6]Раздел 2.12'!Q24+'[7]Раздел 2.12'!Q24+'[8]Раздел 2.12'!Q24+'[9]Раздел 2.12'!Q24+'[10]Раздел 2.12'!Q24+'[11]Раздел 2.12'!Q24+'[12]Раздел 2.12'!Q24+'[13]Раздел 2.12'!Q24+'[14]Раздел 2.12'!Q24+'[15]Раздел 2.12'!Q24</f>
        <v>0</v>
      </c>
      <c r="R24" s="28">
        <f>'[2]Раздел 2.12'!R24+'[3]Раздел 2.12'!R24+'[4]Раздел 2.12'!R24+'[5]Раздел 2.12'!R24+'[6]Раздел 2.12'!R24+'[7]Раздел 2.12'!R24+'[8]Раздел 2.12'!R24+'[9]Раздел 2.12'!R24+'[10]Раздел 2.12'!R24+'[11]Раздел 2.12'!R24+'[12]Раздел 2.12'!R24+'[13]Раздел 2.12'!R24+'[14]Раздел 2.12'!R24+'[15]Раздел 2.12'!R24</f>
        <v>0</v>
      </c>
      <c r="S24" s="28">
        <f>'[2]Раздел 2.12'!S24+'[3]Раздел 2.12'!S24+'[4]Раздел 2.12'!S24+'[5]Раздел 2.12'!S24+'[6]Раздел 2.12'!S24+'[7]Раздел 2.12'!S24+'[8]Раздел 2.12'!S24+'[9]Раздел 2.12'!S24+'[10]Раздел 2.12'!S24+'[11]Раздел 2.12'!S24+'[12]Раздел 2.12'!S24+'[13]Раздел 2.12'!S24+'[14]Раздел 2.12'!S24+'[15]Раздел 2.12'!S24</f>
        <v>0</v>
      </c>
      <c r="T24" s="28">
        <f>'[2]Раздел 2.12'!T24+'[3]Раздел 2.12'!T24+'[4]Раздел 2.12'!T24+'[5]Раздел 2.12'!T24+'[6]Раздел 2.12'!T24+'[7]Раздел 2.12'!T24+'[8]Раздел 2.12'!T24+'[9]Раздел 2.12'!T24+'[10]Раздел 2.12'!T24+'[11]Раздел 2.12'!T24+'[12]Раздел 2.12'!T24+'[13]Раздел 2.12'!T24+'[14]Раздел 2.12'!T24+'[15]Раздел 2.12'!T24</f>
        <v>0</v>
      </c>
      <c r="U24" s="24"/>
    </row>
    <row r="25" spans="1:21" ht="15.75" x14ac:dyDescent="0.25">
      <c r="A25" s="44" t="s">
        <v>7879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28">
        <f>'[2]Раздел 2.12'!P25+'[3]Раздел 2.12'!P25+'[4]Раздел 2.12'!P25+'[5]Раздел 2.12'!P25+'[6]Раздел 2.12'!P25+'[7]Раздел 2.12'!P25+'[8]Раздел 2.12'!P25+'[9]Раздел 2.12'!P25+'[10]Раздел 2.12'!P25+'[11]Раздел 2.12'!P25+'[12]Раздел 2.12'!P25+'[13]Раздел 2.12'!P25+'[14]Раздел 2.12'!P25+'[15]Раздел 2.12'!P25</f>
        <v>1</v>
      </c>
      <c r="Q25" s="28">
        <f>'[2]Раздел 2.12'!Q25+'[3]Раздел 2.12'!Q25+'[4]Раздел 2.12'!Q25+'[5]Раздел 2.12'!Q25+'[6]Раздел 2.12'!Q25+'[7]Раздел 2.12'!Q25+'[8]Раздел 2.12'!Q25+'[9]Раздел 2.12'!Q25+'[10]Раздел 2.12'!Q25+'[11]Раздел 2.12'!Q25+'[12]Раздел 2.12'!Q25+'[13]Раздел 2.12'!Q25+'[14]Раздел 2.12'!Q25+'[15]Раздел 2.12'!Q25</f>
        <v>7</v>
      </c>
      <c r="R25" s="28">
        <f>'[2]Раздел 2.12'!R25+'[3]Раздел 2.12'!R25+'[4]Раздел 2.12'!R25+'[5]Раздел 2.12'!R25+'[6]Раздел 2.12'!R25+'[7]Раздел 2.12'!R25+'[8]Раздел 2.12'!R25+'[9]Раздел 2.12'!R25+'[10]Раздел 2.12'!R25+'[11]Раздел 2.12'!R25+'[12]Раздел 2.12'!R25+'[13]Раздел 2.12'!R25+'[14]Раздел 2.12'!R25+'[15]Раздел 2.12'!R25</f>
        <v>7</v>
      </c>
      <c r="S25" s="28">
        <f>'[2]Раздел 2.12'!S25+'[3]Раздел 2.12'!S25+'[4]Раздел 2.12'!S25+'[5]Раздел 2.12'!S25+'[6]Раздел 2.12'!S25+'[7]Раздел 2.12'!S25+'[8]Раздел 2.12'!S25+'[9]Раздел 2.12'!S25+'[10]Раздел 2.12'!S25+'[11]Раздел 2.12'!S25+'[12]Раздел 2.12'!S25+'[13]Раздел 2.12'!S25+'[14]Раздел 2.12'!S25+'[15]Раздел 2.12'!S25</f>
        <v>0</v>
      </c>
      <c r="T25" s="28">
        <f>'[2]Раздел 2.12'!T25+'[3]Раздел 2.12'!T25+'[4]Раздел 2.12'!T25+'[5]Раздел 2.12'!T25+'[6]Раздел 2.12'!T25+'[7]Раздел 2.12'!T25+'[8]Раздел 2.12'!T25+'[9]Раздел 2.12'!T25+'[10]Раздел 2.12'!T25+'[11]Раздел 2.12'!T25+'[12]Раздел 2.12'!T25+'[13]Раздел 2.12'!T25+'[14]Раздел 2.12'!T25+'[15]Раздел 2.12'!T25</f>
        <v>0</v>
      </c>
      <c r="U25" s="24"/>
    </row>
    <row r="26" spans="1:21" ht="15.75" x14ac:dyDescent="0.25">
      <c r="A26" s="44" t="s">
        <v>10872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28">
        <f>'[2]Раздел 2.12'!P26+'[3]Раздел 2.12'!P26+'[4]Раздел 2.12'!P26+'[5]Раздел 2.12'!P26+'[6]Раздел 2.12'!P26+'[7]Раздел 2.12'!P26+'[8]Раздел 2.12'!P26+'[9]Раздел 2.12'!P26+'[10]Раздел 2.12'!P26+'[11]Раздел 2.12'!P26+'[12]Раздел 2.12'!P26+'[13]Раздел 2.12'!P26+'[14]Раздел 2.12'!P26+'[15]Раздел 2.12'!P26</f>
        <v>6</v>
      </c>
      <c r="Q26" s="28">
        <f>'[2]Раздел 2.12'!Q26+'[3]Раздел 2.12'!Q26+'[4]Раздел 2.12'!Q26+'[5]Раздел 2.12'!Q26+'[6]Раздел 2.12'!Q26+'[7]Раздел 2.12'!Q26+'[8]Раздел 2.12'!Q26+'[9]Раздел 2.12'!Q26+'[10]Раздел 2.12'!Q26+'[11]Раздел 2.12'!Q26+'[12]Раздел 2.12'!Q26+'[13]Раздел 2.12'!Q26+'[14]Раздел 2.12'!Q26+'[15]Раздел 2.12'!Q26</f>
        <v>29</v>
      </c>
      <c r="R26" s="28">
        <f>'[2]Раздел 2.12'!R26+'[3]Раздел 2.12'!R26+'[4]Раздел 2.12'!R26+'[5]Раздел 2.12'!R26+'[6]Раздел 2.12'!R26+'[7]Раздел 2.12'!R26+'[8]Раздел 2.12'!R26+'[9]Раздел 2.12'!R26+'[10]Раздел 2.12'!R26+'[11]Раздел 2.12'!R26+'[12]Раздел 2.12'!R26+'[13]Раздел 2.12'!R26+'[14]Раздел 2.12'!R26+'[15]Раздел 2.12'!R26</f>
        <v>29</v>
      </c>
      <c r="S26" s="28">
        <f>'[2]Раздел 2.12'!S26+'[3]Раздел 2.12'!S26+'[4]Раздел 2.12'!S26+'[5]Раздел 2.12'!S26+'[6]Раздел 2.12'!S26+'[7]Раздел 2.12'!S26+'[8]Раздел 2.12'!S26+'[9]Раздел 2.12'!S26+'[10]Раздел 2.12'!S26+'[11]Раздел 2.12'!S26+'[12]Раздел 2.12'!S26+'[13]Раздел 2.12'!S26+'[14]Раздел 2.12'!S26+'[15]Раздел 2.12'!S26</f>
        <v>0</v>
      </c>
      <c r="T26" s="28">
        <f>'[2]Раздел 2.12'!T26+'[3]Раздел 2.12'!T26+'[4]Раздел 2.12'!T26+'[5]Раздел 2.12'!T26+'[6]Раздел 2.12'!T26+'[7]Раздел 2.12'!T26+'[8]Раздел 2.12'!T26+'[9]Раздел 2.12'!T26+'[10]Раздел 2.12'!T26+'[11]Раздел 2.12'!T26+'[12]Раздел 2.12'!T26+'[13]Раздел 2.12'!T26+'[14]Раздел 2.12'!T26+'[15]Раздел 2.12'!T26</f>
        <v>0</v>
      </c>
      <c r="U26" s="24"/>
    </row>
  </sheetData>
  <mergeCells count="7">
    <mergeCell ref="A16:T16"/>
    <mergeCell ref="A17:T17"/>
    <mergeCell ref="P18:P19"/>
    <mergeCell ref="Q18:Q19"/>
    <mergeCell ref="A18:A19"/>
    <mergeCell ref="O18:O19"/>
    <mergeCell ref="R18:T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T26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2"/>
  <dimension ref="A1:AG80"/>
  <sheetViews>
    <sheetView showGridLines="0" zoomScale="48" zoomScaleNormal="48" zoomScaleSheetLayoutView="70" workbookViewId="0">
      <pane xSplit="16" ySplit="20" topLeftCell="Q21" activePane="bottomRight" state="frozen"/>
      <selection pane="topRight" activeCell="R1" sqref="R1"/>
      <selection pane="bottomLeft" activeCell="A21" sqref="A21"/>
      <selection pane="bottomRight" activeCell="P54" sqref="P54"/>
    </sheetView>
  </sheetViews>
  <sheetFormatPr defaultRowHeight="12.75" x14ac:dyDescent="0.2"/>
  <cols>
    <col min="1" max="1" width="61.5703125" style="20" bestFit="1" customWidth="1"/>
    <col min="2" max="14" width="2.42578125" style="20" hidden="1" customWidth="1"/>
    <col min="15" max="15" width="6.42578125" style="20" bestFit="1" customWidth="1"/>
    <col min="16" max="33" width="12.7109375" style="20" customWidth="1"/>
    <col min="34" max="16384" width="9.140625" style="20"/>
  </cols>
  <sheetData>
    <row r="1" spans="1:33" hidden="1" x14ac:dyDescent="0.2"/>
    <row r="2" spans="1:33" ht="30" hidden="1" customHeight="1" x14ac:dyDescent="0.2"/>
    <row r="3" spans="1:33" hidden="1" x14ac:dyDescent="0.2"/>
    <row r="4" spans="1:33" hidden="1" x14ac:dyDescent="0.2"/>
    <row r="5" spans="1:33" hidden="1" x14ac:dyDescent="0.2"/>
    <row r="6" spans="1:33" hidden="1" x14ac:dyDescent="0.2"/>
    <row r="7" spans="1:33" hidden="1" x14ac:dyDescent="0.2"/>
    <row r="8" spans="1:33" hidden="1" x14ac:dyDescent="0.2"/>
    <row r="9" spans="1:33" hidden="1" x14ac:dyDescent="0.2"/>
    <row r="10" spans="1:33" hidden="1" x14ac:dyDescent="0.2"/>
    <row r="11" spans="1:33" hidden="1" x14ac:dyDescent="0.2"/>
    <row r="12" spans="1:33" hidden="1" x14ac:dyDescent="0.2"/>
    <row r="13" spans="1:33" ht="20.100000000000001" hidden="1" customHeight="1" x14ac:dyDescent="0.2">
      <c r="A13" s="21"/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</row>
    <row r="14" spans="1:33" ht="20.100000000000001" hidden="1" customHeight="1" x14ac:dyDescent="0.2">
      <c r="A14" s="21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</row>
    <row r="15" spans="1:33" ht="65.099999999999994" customHeight="1" x14ac:dyDescent="0.2"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Q15" s="189" t="s">
        <v>9984</v>
      </c>
      <c r="R15" s="189"/>
      <c r="S15" s="189"/>
      <c r="T15" s="189"/>
      <c r="U15" s="189"/>
      <c r="V15" s="189"/>
      <c r="W15" s="189"/>
      <c r="X15" s="22"/>
      <c r="Y15" s="22"/>
      <c r="Z15" s="22"/>
      <c r="AA15" s="22"/>
      <c r="AB15" s="22"/>
      <c r="AC15" s="22"/>
      <c r="AD15" s="22"/>
      <c r="AE15" s="22"/>
      <c r="AF15" s="22"/>
      <c r="AG15" s="22"/>
    </row>
    <row r="16" spans="1:33" x14ac:dyDescent="0.2">
      <c r="B16" s="78"/>
      <c r="C16" s="78"/>
      <c r="D16" s="78"/>
      <c r="E16" s="78"/>
      <c r="F16" s="78"/>
      <c r="G16" s="78"/>
      <c r="H16" s="78"/>
      <c r="I16" s="78"/>
      <c r="J16" s="78"/>
      <c r="K16" s="78"/>
      <c r="L16" s="78"/>
      <c r="M16" s="78"/>
      <c r="N16" s="78"/>
      <c r="O16" s="78"/>
      <c r="Q16" s="190" t="s">
        <v>6357</v>
      </c>
      <c r="R16" s="190"/>
      <c r="S16" s="190"/>
      <c r="T16" s="190"/>
      <c r="U16" s="190"/>
      <c r="V16" s="190"/>
      <c r="W16" s="190"/>
      <c r="X16" s="78"/>
      <c r="Y16" s="78"/>
      <c r="Z16" s="78"/>
      <c r="AA16" s="78"/>
      <c r="AB16" s="78"/>
      <c r="AC16" s="78"/>
      <c r="AD16" s="78"/>
      <c r="AE16" s="78"/>
      <c r="AF16" s="78"/>
      <c r="AG16" s="78"/>
    </row>
    <row r="17" spans="1:33" ht="20.100000000000001" customHeight="1" x14ac:dyDescent="0.2">
      <c r="A17" s="192" t="s">
        <v>9985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92" t="s">
        <v>10485</v>
      </c>
      <c r="P17" s="199" t="s">
        <v>8947</v>
      </c>
      <c r="Q17" s="199" t="s">
        <v>10695</v>
      </c>
      <c r="R17" s="202" t="s">
        <v>10412</v>
      </c>
      <c r="S17" s="203"/>
      <c r="T17" s="203"/>
      <c r="U17" s="203"/>
      <c r="V17" s="203"/>
      <c r="W17" s="204"/>
      <c r="X17" s="192" t="s">
        <v>10082</v>
      </c>
      <c r="Y17" s="192"/>
      <c r="Z17" s="192"/>
      <c r="AA17" s="192"/>
      <c r="AB17" s="192"/>
      <c r="AC17" s="192"/>
      <c r="AD17" s="192"/>
      <c r="AE17" s="192"/>
      <c r="AF17" s="192"/>
      <c r="AG17" s="192"/>
    </row>
    <row r="18" spans="1:33" ht="30" customHeight="1" x14ac:dyDescent="0.2">
      <c r="A18" s="192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2"/>
      <c r="P18" s="200"/>
      <c r="Q18" s="200"/>
      <c r="R18" s="202" t="s">
        <v>10413</v>
      </c>
      <c r="S18" s="203"/>
      <c r="T18" s="204"/>
      <c r="U18" s="202" t="s">
        <v>10414</v>
      </c>
      <c r="V18" s="203"/>
      <c r="W18" s="204"/>
      <c r="X18" s="199" t="s">
        <v>10415</v>
      </c>
      <c r="Y18" s="199" t="s">
        <v>10416</v>
      </c>
      <c r="Z18" s="199" t="s">
        <v>10417</v>
      </c>
      <c r="AA18" s="202" t="s">
        <v>10083</v>
      </c>
      <c r="AB18" s="204"/>
      <c r="AC18" s="199" t="s">
        <v>10084</v>
      </c>
      <c r="AD18" s="199" t="s">
        <v>10085</v>
      </c>
      <c r="AE18" s="192" t="s">
        <v>10696</v>
      </c>
      <c r="AF18" s="192"/>
      <c r="AG18" s="192"/>
    </row>
    <row r="19" spans="1:33" ht="110.1" customHeight="1" x14ac:dyDescent="0.2">
      <c r="A19" s="192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2"/>
      <c r="P19" s="201"/>
      <c r="Q19" s="201"/>
      <c r="R19" s="23" t="s">
        <v>10418</v>
      </c>
      <c r="S19" s="23" t="s">
        <v>10419</v>
      </c>
      <c r="T19" s="23" t="s">
        <v>10420</v>
      </c>
      <c r="U19" s="23" t="s">
        <v>4775</v>
      </c>
      <c r="V19" s="23" t="s">
        <v>7432</v>
      </c>
      <c r="W19" s="23" t="s">
        <v>7433</v>
      </c>
      <c r="X19" s="201"/>
      <c r="Y19" s="201"/>
      <c r="Z19" s="201"/>
      <c r="AA19" s="23" t="s">
        <v>5807</v>
      </c>
      <c r="AB19" s="23" t="s">
        <v>5808</v>
      </c>
      <c r="AC19" s="201"/>
      <c r="AD19" s="201"/>
      <c r="AE19" s="87" t="s">
        <v>3554</v>
      </c>
      <c r="AF19" s="87" t="s">
        <v>3555</v>
      </c>
      <c r="AG19" s="87" t="s">
        <v>3556</v>
      </c>
    </row>
    <row r="20" spans="1:33" x14ac:dyDescent="0.2">
      <c r="A20" s="23">
        <v>1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>
        <v>2</v>
      </c>
      <c r="P20" s="23">
        <v>3</v>
      </c>
      <c r="Q20" s="23">
        <v>4</v>
      </c>
      <c r="R20" s="23">
        <v>5</v>
      </c>
      <c r="S20" s="23">
        <v>6</v>
      </c>
      <c r="T20" s="23">
        <v>7</v>
      </c>
      <c r="U20" s="23">
        <v>8</v>
      </c>
      <c r="V20" s="23">
        <v>9</v>
      </c>
      <c r="W20" s="23">
        <v>10</v>
      </c>
      <c r="X20" s="23">
        <v>11</v>
      </c>
      <c r="Y20" s="23">
        <v>12</v>
      </c>
      <c r="Z20" s="23">
        <v>13</v>
      </c>
      <c r="AA20" s="23">
        <v>14</v>
      </c>
      <c r="AB20" s="23">
        <v>15</v>
      </c>
      <c r="AC20" s="23">
        <v>16</v>
      </c>
      <c r="AD20" s="23">
        <v>17</v>
      </c>
      <c r="AE20" s="23">
        <v>18</v>
      </c>
      <c r="AF20" s="23">
        <v>19</v>
      </c>
      <c r="AG20" s="23">
        <v>20</v>
      </c>
    </row>
    <row r="21" spans="1:33" ht="25.5" x14ac:dyDescent="0.25">
      <c r="A21" s="25" t="s">
        <v>7434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51"/>
      <c r="Q21" s="28">
        <f>'[2]Раздел 2.13'!Q21+'[3]Раздел 2.13'!Q21+'[4]Раздел 2.13'!Q21+'[5]Раздел 2.13'!Q21+'[6]Раздел 2.13'!Q21+'[7]Раздел 2.13'!Q21+'[8]Раздел 2.13'!Q21+'[9]Раздел 2.13'!Q21+'[10]Раздел 2.13'!Q21+'[11]Раздел 2.13'!Q21+'[12]Раздел 2.13'!Q21+'[13]Раздел 2.13'!Q21+'[14]Раздел 2.13'!Q21+'[15]Раздел 2.13'!Q21</f>
        <v>0</v>
      </c>
      <c r="R21" s="28">
        <f>'[2]Раздел 2.13'!R21+'[3]Раздел 2.13'!R21+'[4]Раздел 2.13'!R21+'[5]Раздел 2.13'!R21+'[6]Раздел 2.13'!R21+'[7]Раздел 2.13'!R21+'[8]Раздел 2.13'!R21+'[9]Раздел 2.13'!R21+'[10]Раздел 2.13'!R21+'[11]Раздел 2.13'!R21+'[12]Раздел 2.13'!R21+'[13]Раздел 2.13'!R21+'[14]Раздел 2.13'!R21+'[15]Раздел 2.13'!R21</f>
        <v>0</v>
      </c>
      <c r="S21" s="28">
        <f>'[2]Раздел 2.13'!S21+'[3]Раздел 2.13'!S21+'[4]Раздел 2.13'!S21+'[5]Раздел 2.13'!S21+'[6]Раздел 2.13'!S21+'[7]Раздел 2.13'!S21+'[8]Раздел 2.13'!S21+'[9]Раздел 2.13'!S21+'[10]Раздел 2.13'!S21+'[11]Раздел 2.13'!S21+'[12]Раздел 2.13'!S21+'[13]Раздел 2.13'!S21+'[14]Раздел 2.13'!S21+'[15]Раздел 2.13'!S21</f>
        <v>0</v>
      </c>
      <c r="T21" s="28">
        <f>'[2]Раздел 2.13'!T21+'[3]Раздел 2.13'!T21+'[4]Раздел 2.13'!T21+'[5]Раздел 2.13'!T21+'[6]Раздел 2.13'!T21+'[7]Раздел 2.13'!T21+'[8]Раздел 2.13'!T21+'[9]Раздел 2.13'!T21+'[10]Раздел 2.13'!T21+'[11]Раздел 2.13'!T21+'[12]Раздел 2.13'!T21+'[13]Раздел 2.13'!T21+'[14]Раздел 2.13'!T21+'[15]Раздел 2.13'!T21</f>
        <v>0</v>
      </c>
      <c r="U21" s="28">
        <f>'[2]Раздел 2.13'!U21+'[3]Раздел 2.13'!U21+'[4]Раздел 2.13'!U21+'[5]Раздел 2.13'!U21+'[6]Раздел 2.13'!U21+'[7]Раздел 2.13'!U21+'[8]Раздел 2.13'!U21+'[9]Раздел 2.13'!U21+'[10]Раздел 2.13'!U21+'[11]Раздел 2.13'!U21+'[12]Раздел 2.13'!U21+'[13]Раздел 2.13'!U21+'[14]Раздел 2.13'!U21+'[15]Раздел 2.13'!U21</f>
        <v>0</v>
      </c>
      <c r="V21" s="28">
        <f>'[2]Раздел 2.13'!V21+'[3]Раздел 2.13'!V21+'[4]Раздел 2.13'!V21+'[5]Раздел 2.13'!V21+'[6]Раздел 2.13'!V21+'[7]Раздел 2.13'!V21+'[8]Раздел 2.13'!V21+'[9]Раздел 2.13'!V21+'[10]Раздел 2.13'!V21+'[11]Раздел 2.13'!V21+'[12]Раздел 2.13'!V21+'[13]Раздел 2.13'!V21+'[14]Раздел 2.13'!V21+'[15]Раздел 2.13'!V21</f>
        <v>0</v>
      </c>
      <c r="W21" s="28">
        <f>'[2]Раздел 2.13'!W21+'[3]Раздел 2.13'!W21+'[4]Раздел 2.13'!W21+'[5]Раздел 2.13'!W21+'[6]Раздел 2.13'!W21+'[7]Раздел 2.13'!W21+'[8]Раздел 2.13'!W21+'[9]Раздел 2.13'!W21+'[10]Раздел 2.13'!W21+'[11]Раздел 2.13'!W21+'[12]Раздел 2.13'!W21+'[13]Раздел 2.13'!W21+'[14]Раздел 2.13'!W21+'[15]Раздел 2.13'!W21</f>
        <v>0</v>
      </c>
      <c r="X21" s="28">
        <f>'[2]Раздел 2.13'!X21+'[3]Раздел 2.13'!X21+'[4]Раздел 2.13'!X21+'[5]Раздел 2.13'!X21+'[6]Раздел 2.13'!X21+'[7]Раздел 2.13'!X21+'[8]Раздел 2.13'!X21+'[9]Раздел 2.13'!X21+'[10]Раздел 2.13'!X21+'[11]Раздел 2.13'!X21+'[12]Раздел 2.13'!X21+'[13]Раздел 2.13'!X21+'[14]Раздел 2.13'!X21+'[15]Раздел 2.13'!X21</f>
        <v>0</v>
      </c>
      <c r="Y21" s="28">
        <f>'[2]Раздел 2.13'!Y21+'[3]Раздел 2.13'!Y21+'[4]Раздел 2.13'!Y21+'[5]Раздел 2.13'!Y21+'[6]Раздел 2.13'!Y21+'[7]Раздел 2.13'!Y21+'[8]Раздел 2.13'!Y21+'[9]Раздел 2.13'!Y21+'[10]Раздел 2.13'!Y21+'[11]Раздел 2.13'!Y21+'[12]Раздел 2.13'!Y21+'[13]Раздел 2.13'!Y21+'[14]Раздел 2.13'!Y21+'[15]Раздел 2.13'!Y21</f>
        <v>0</v>
      </c>
      <c r="Z21" s="28">
        <f>'[2]Раздел 2.13'!Z21+'[3]Раздел 2.13'!Z21+'[4]Раздел 2.13'!Z21+'[5]Раздел 2.13'!Z21+'[6]Раздел 2.13'!Z21+'[7]Раздел 2.13'!Z21+'[8]Раздел 2.13'!Z21+'[9]Раздел 2.13'!Z21+'[10]Раздел 2.13'!Z21+'[11]Раздел 2.13'!Z21+'[12]Раздел 2.13'!Z21+'[13]Раздел 2.13'!Z21+'[14]Раздел 2.13'!Z21+'[15]Раздел 2.13'!Z21</f>
        <v>0</v>
      </c>
      <c r="AA21" s="28">
        <f>'[2]Раздел 2.13'!AA21+'[3]Раздел 2.13'!AA21+'[4]Раздел 2.13'!AA21+'[5]Раздел 2.13'!AA21+'[6]Раздел 2.13'!AA21+'[7]Раздел 2.13'!AA21+'[8]Раздел 2.13'!AA21+'[9]Раздел 2.13'!AA21+'[10]Раздел 2.13'!AA21+'[11]Раздел 2.13'!AA21+'[12]Раздел 2.13'!AA21+'[13]Раздел 2.13'!AA21+'[14]Раздел 2.13'!AA21+'[15]Раздел 2.13'!AA21</f>
        <v>0</v>
      </c>
      <c r="AB21" s="28">
        <f>'[2]Раздел 2.13'!AB21+'[3]Раздел 2.13'!AB21+'[4]Раздел 2.13'!AB21+'[5]Раздел 2.13'!AB21+'[6]Раздел 2.13'!AB21+'[7]Раздел 2.13'!AB21+'[8]Раздел 2.13'!AB21+'[9]Раздел 2.13'!AB21+'[10]Раздел 2.13'!AB21+'[11]Раздел 2.13'!AB21+'[12]Раздел 2.13'!AB21+'[13]Раздел 2.13'!AB21+'[14]Раздел 2.13'!AB21+'[15]Раздел 2.13'!AB21</f>
        <v>0</v>
      </c>
      <c r="AC21" s="28">
        <f>'[2]Раздел 2.13'!AC21+'[3]Раздел 2.13'!AC21+'[4]Раздел 2.13'!AC21+'[5]Раздел 2.13'!AC21+'[6]Раздел 2.13'!AC21+'[7]Раздел 2.13'!AC21+'[8]Раздел 2.13'!AC21+'[9]Раздел 2.13'!AC21+'[10]Раздел 2.13'!AC21+'[11]Раздел 2.13'!AC21+'[12]Раздел 2.13'!AC21+'[13]Раздел 2.13'!AC21+'[14]Раздел 2.13'!AC21+'[15]Раздел 2.13'!AC21</f>
        <v>0</v>
      </c>
      <c r="AD21" s="28">
        <f>'[2]Раздел 2.13'!AD21+'[3]Раздел 2.13'!AD21+'[4]Раздел 2.13'!AD21+'[5]Раздел 2.13'!AD21+'[6]Раздел 2.13'!AD21+'[7]Раздел 2.13'!AD21+'[8]Раздел 2.13'!AD21+'[9]Раздел 2.13'!AD21+'[10]Раздел 2.13'!AD21+'[11]Раздел 2.13'!AD21+'[12]Раздел 2.13'!AD21+'[13]Раздел 2.13'!AD21+'[14]Раздел 2.13'!AD21+'[15]Раздел 2.13'!AD21</f>
        <v>0</v>
      </c>
      <c r="AE21" s="28">
        <f>'[2]Раздел 2.13'!AE21+'[3]Раздел 2.13'!AE21+'[4]Раздел 2.13'!AE21+'[5]Раздел 2.13'!AE21+'[6]Раздел 2.13'!AE21+'[7]Раздел 2.13'!AE21+'[8]Раздел 2.13'!AE21+'[9]Раздел 2.13'!AE21+'[10]Раздел 2.13'!AE21+'[11]Раздел 2.13'!AE21+'[12]Раздел 2.13'!AE21+'[13]Раздел 2.13'!AE21+'[14]Раздел 2.13'!AE21+'[15]Раздел 2.13'!AE21</f>
        <v>0</v>
      </c>
      <c r="AF21" s="28">
        <f>'[2]Раздел 2.13'!AF21+'[3]Раздел 2.13'!AF21+'[4]Раздел 2.13'!AF21+'[5]Раздел 2.13'!AF21+'[6]Раздел 2.13'!AF21+'[7]Раздел 2.13'!AF21+'[8]Раздел 2.13'!AF21+'[9]Раздел 2.13'!AF21+'[10]Раздел 2.13'!AF21+'[11]Раздел 2.13'!AF21+'[12]Раздел 2.13'!AF21+'[13]Раздел 2.13'!AF21+'[14]Раздел 2.13'!AF21+'[15]Раздел 2.13'!AF21</f>
        <v>0</v>
      </c>
      <c r="AG21" s="28">
        <f>'[2]Раздел 2.13'!AG21+'[3]Раздел 2.13'!AG21+'[4]Раздел 2.13'!AG21+'[5]Раздел 2.13'!AG21+'[6]Раздел 2.13'!AG21+'[7]Раздел 2.13'!AG21+'[8]Раздел 2.13'!AG21+'[9]Раздел 2.13'!AG21+'[10]Раздел 2.13'!AG21+'[11]Раздел 2.13'!AG21+'[12]Раздел 2.13'!AG21+'[13]Раздел 2.13'!AG21+'[14]Раздел 2.13'!AG21+'[15]Раздел 2.13'!AG21</f>
        <v>0</v>
      </c>
    </row>
    <row r="22" spans="1:33" ht="15.75" x14ac:dyDescent="0.25">
      <c r="A22" s="26" t="str">
        <f>IF(ISBLANK(P22),"",VLOOKUP(P22,Spravochnik!$B$1:$D$5133,2,FALSE))</f>
        <v>Hет</v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27">
        <v>2</v>
      </c>
      <c r="P22" s="28">
        <f>'[2]Раздел 2.13'!P22+'[3]Раздел 2.13'!P22+'[4]Раздел 2.13'!P22+'[5]Раздел 2.13'!P22+'[6]Раздел 2.13'!P22+'[7]Раздел 2.13'!P22+'[8]Раздел 2.13'!P22+'[9]Раздел 2.13'!P22+'[10]Раздел 2.13'!P22+'[11]Раздел 2.13'!P22+'[12]Раздел 2.13'!P22+'[13]Раздел 2.13'!P22+'[14]Раздел 2.13'!P22+'[15]Раздел 2.13'!P22</f>
        <v>0</v>
      </c>
      <c r="Q22" s="82"/>
      <c r="R22" s="82"/>
      <c r="S22" s="82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</row>
    <row r="23" spans="1:33" ht="15.75" x14ac:dyDescent="0.25">
      <c r="A23" s="26" t="str">
        <f>IF(ISBLANK(P23),"",VLOOKUP(P23,Spravochnik!$B$1:$D$5133,2,FALSE))</f>
        <v>Hет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28">
        <f>'[2]Раздел 2.13'!P23+'[3]Раздел 2.13'!P23+'[4]Раздел 2.13'!P23+'[5]Раздел 2.13'!P23+'[6]Раздел 2.13'!P23+'[7]Раздел 2.13'!P23+'[8]Раздел 2.13'!P23+'[9]Раздел 2.13'!P23+'[10]Раздел 2.13'!P23+'[11]Раздел 2.13'!P23+'[12]Раздел 2.13'!P23+'[13]Раздел 2.13'!P23+'[14]Раздел 2.13'!P23+'[15]Раздел 2.13'!P23</f>
        <v>0</v>
      </c>
      <c r="Q23" s="82"/>
      <c r="R23" s="82"/>
      <c r="S23" s="82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</row>
    <row r="24" spans="1:33" ht="15.75" x14ac:dyDescent="0.25">
      <c r="A24" s="26" t="str">
        <f>IF(ISBLANK(P24),"",VLOOKUP(P24,Spravochnik!$B$1:$D$5133,2,FALSE))</f>
        <v>Hет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28">
        <f>'[2]Раздел 2.13'!P24+'[3]Раздел 2.13'!P24+'[4]Раздел 2.13'!P24+'[5]Раздел 2.13'!P24+'[6]Раздел 2.13'!P24+'[7]Раздел 2.13'!P24+'[8]Раздел 2.13'!P24+'[9]Раздел 2.13'!P24+'[10]Раздел 2.13'!P24+'[11]Раздел 2.13'!P24+'[12]Раздел 2.13'!P24+'[13]Раздел 2.13'!P24+'[14]Раздел 2.13'!P24+'[15]Раздел 2.13'!P24</f>
        <v>0</v>
      </c>
      <c r="Q24" s="82"/>
      <c r="R24" s="82"/>
      <c r="S24" s="82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</row>
    <row r="25" spans="1:33" ht="15.75" x14ac:dyDescent="0.25">
      <c r="A25" s="26" t="str">
        <f>IF(ISBLANK(P25),"",VLOOKUP(P25,Spravochnik!$B$1:$D$5133,2,FALSE))</f>
        <v>Hет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28">
        <f>'[2]Раздел 2.13'!P25+'[3]Раздел 2.13'!P25+'[4]Раздел 2.13'!P25+'[5]Раздел 2.13'!P25+'[6]Раздел 2.13'!P25+'[7]Раздел 2.13'!P25+'[8]Раздел 2.13'!P25+'[9]Раздел 2.13'!P25+'[10]Раздел 2.13'!P25+'[11]Раздел 2.13'!P25+'[12]Раздел 2.13'!P25+'[13]Раздел 2.13'!P25+'[14]Раздел 2.13'!P25+'[15]Раздел 2.13'!P25</f>
        <v>0</v>
      </c>
      <c r="Q25" s="82"/>
      <c r="R25" s="82"/>
      <c r="S25" s="82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</row>
    <row r="26" spans="1:33" ht="15.75" x14ac:dyDescent="0.25">
      <c r="A26" s="26" t="str">
        <f>IF(ISBLANK(P26),"",VLOOKUP(P26,Spravochnik!$B$1:$D$5133,2,FALSE))</f>
        <v>Hет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28">
        <f>'[2]Раздел 2.13'!P26+'[3]Раздел 2.13'!P26+'[4]Раздел 2.13'!P26+'[5]Раздел 2.13'!P26+'[6]Раздел 2.13'!P26+'[7]Раздел 2.13'!P26+'[8]Раздел 2.13'!P26+'[9]Раздел 2.13'!P26+'[10]Раздел 2.13'!P26+'[11]Раздел 2.13'!P26+'[12]Раздел 2.13'!P26+'[13]Раздел 2.13'!P26+'[14]Раздел 2.13'!P26+'[15]Раздел 2.13'!P26</f>
        <v>0</v>
      </c>
      <c r="Q26" s="82"/>
      <c r="R26" s="82"/>
      <c r="S26" s="82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</row>
    <row r="27" spans="1:33" ht="15.75" x14ac:dyDescent="0.25">
      <c r="A27" s="26" t="str">
        <f>IF(ISBLANK(P27),"",VLOOKUP(P27,Spravochnik!$B$1:$D$5133,2,FALSE))</f>
        <v>Hет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28">
        <f>'[2]Раздел 2.13'!P27+'[3]Раздел 2.13'!P27+'[4]Раздел 2.13'!P27+'[5]Раздел 2.13'!P27+'[6]Раздел 2.13'!P27+'[7]Раздел 2.13'!P27+'[8]Раздел 2.13'!P27+'[9]Раздел 2.13'!P27+'[10]Раздел 2.13'!P27+'[11]Раздел 2.13'!P27+'[12]Раздел 2.13'!P27+'[13]Раздел 2.13'!P27+'[14]Раздел 2.13'!P27+'[15]Раздел 2.13'!P27</f>
        <v>0</v>
      </c>
      <c r="Q27" s="82"/>
      <c r="R27" s="82"/>
      <c r="S27" s="82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</row>
    <row r="28" spans="1:33" ht="15.75" x14ac:dyDescent="0.25">
      <c r="A28" s="26" t="str">
        <f>IF(ISBLANK(P28),"",VLOOKUP(P28,Spravochnik!$B$1:$D$5133,2,FALSE))</f>
        <v>Hет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28">
        <f>'[2]Раздел 2.13'!P28+'[3]Раздел 2.13'!P28+'[4]Раздел 2.13'!P28+'[5]Раздел 2.13'!P28+'[6]Раздел 2.13'!P28+'[7]Раздел 2.13'!P28+'[8]Раздел 2.13'!P28+'[9]Раздел 2.13'!P28+'[10]Раздел 2.13'!P28+'[11]Раздел 2.13'!P28+'[12]Раздел 2.13'!P28+'[13]Раздел 2.13'!P28+'[14]Раздел 2.13'!P28+'[15]Раздел 2.13'!P28</f>
        <v>0</v>
      </c>
      <c r="Q28" s="82"/>
      <c r="R28" s="82"/>
      <c r="S28" s="82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</row>
    <row r="29" spans="1:33" ht="15.75" x14ac:dyDescent="0.25">
      <c r="A29" s="26" t="str">
        <f>IF(ISBLANK(P29),"",VLOOKUP(P29,Spravochnik!$B$1:$D$5133,2,FALSE))</f>
        <v>Hет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28">
        <f>'[2]Раздел 2.13'!P29+'[3]Раздел 2.13'!P29+'[4]Раздел 2.13'!P29+'[5]Раздел 2.13'!P29+'[6]Раздел 2.13'!P29+'[7]Раздел 2.13'!P29+'[8]Раздел 2.13'!P29+'[9]Раздел 2.13'!P29+'[10]Раздел 2.13'!P29+'[11]Раздел 2.13'!P29+'[12]Раздел 2.13'!P29+'[13]Раздел 2.13'!P29+'[14]Раздел 2.13'!P29+'[15]Раздел 2.13'!P29</f>
        <v>0</v>
      </c>
      <c r="Q29" s="82"/>
      <c r="R29" s="82"/>
      <c r="S29" s="82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</row>
    <row r="30" spans="1:33" ht="15.75" x14ac:dyDescent="0.25">
      <c r="A30" s="26" t="str">
        <f>IF(ISBLANK(P30),"",VLOOKUP(P30,Spravochnik!$B$1:$D$5133,2,FALSE))</f>
        <v>Hет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23">
        <v>10</v>
      </c>
      <c r="P30" s="28">
        <f>'[2]Раздел 2.13'!P30+'[3]Раздел 2.13'!P30+'[4]Раздел 2.13'!P30+'[5]Раздел 2.13'!P30+'[6]Раздел 2.13'!P30+'[7]Раздел 2.13'!P30+'[8]Раздел 2.13'!P30+'[9]Раздел 2.13'!P30+'[10]Раздел 2.13'!P30+'[11]Раздел 2.13'!P30+'[12]Раздел 2.13'!P30+'[13]Раздел 2.13'!P30+'[14]Раздел 2.13'!P30+'[15]Раздел 2.13'!P30</f>
        <v>0</v>
      </c>
      <c r="Q30" s="82"/>
      <c r="R30" s="82"/>
      <c r="S30" s="82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</row>
    <row r="31" spans="1:33" ht="15.75" x14ac:dyDescent="0.25">
      <c r="A31" s="26" t="str">
        <f>IF(ISBLANK(P31),"",VLOOKUP(P31,Spravochnik!$B$1:$D$5133,2,FALSE))</f>
        <v>Hет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23">
        <v>11</v>
      </c>
      <c r="P31" s="28">
        <f>'[2]Раздел 2.13'!P31+'[3]Раздел 2.13'!P31+'[4]Раздел 2.13'!P31+'[5]Раздел 2.13'!P31+'[6]Раздел 2.13'!P31+'[7]Раздел 2.13'!P31+'[8]Раздел 2.13'!P31+'[9]Раздел 2.13'!P31+'[10]Раздел 2.13'!P31+'[11]Раздел 2.13'!P31+'[12]Раздел 2.13'!P31+'[13]Раздел 2.13'!P31+'[14]Раздел 2.13'!P31+'[15]Раздел 2.13'!P31</f>
        <v>0</v>
      </c>
      <c r="Q31" s="82"/>
      <c r="R31" s="82"/>
      <c r="S31" s="82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</row>
    <row r="32" spans="1:33" ht="15.75" x14ac:dyDescent="0.25">
      <c r="A32" s="26" t="str">
        <f>IF(ISBLANK(P32),"",VLOOKUP(P32,Spravochnik!$B$1:$D$5133,2,FALSE))</f>
        <v>Hет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23">
        <v>12</v>
      </c>
      <c r="P32" s="28">
        <f>'[2]Раздел 2.13'!P32+'[3]Раздел 2.13'!P32+'[4]Раздел 2.13'!P32+'[5]Раздел 2.13'!P32+'[6]Раздел 2.13'!P32+'[7]Раздел 2.13'!P32+'[8]Раздел 2.13'!P32+'[9]Раздел 2.13'!P32+'[10]Раздел 2.13'!P32+'[11]Раздел 2.13'!P32+'[12]Раздел 2.13'!P32+'[13]Раздел 2.13'!P32+'[14]Раздел 2.13'!P32+'[15]Раздел 2.13'!P32</f>
        <v>0</v>
      </c>
      <c r="Q32" s="82"/>
      <c r="R32" s="82"/>
      <c r="S32" s="82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</row>
    <row r="33" spans="1:33" ht="15.75" x14ac:dyDescent="0.25">
      <c r="A33" s="26" t="str">
        <f>IF(ISBLANK(P33),"",VLOOKUP(P33,Spravochnik!$B$1:$D$5133,2,FALSE))</f>
        <v>Hет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23">
        <v>13</v>
      </c>
      <c r="P33" s="28">
        <f>'[2]Раздел 2.13'!P33+'[3]Раздел 2.13'!P33+'[4]Раздел 2.13'!P33+'[5]Раздел 2.13'!P33+'[6]Раздел 2.13'!P33+'[7]Раздел 2.13'!P33+'[8]Раздел 2.13'!P33+'[9]Раздел 2.13'!P33+'[10]Раздел 2.13'!P33+'[11]Раздел 2.13'!P33+'[12]Раздел 2.13'!P33+'[13]Раздел 2.13'!P33+'[14]Раздел 2.13'!P33+'[15]Раздел 2.13'!P33</f>
        <v>0</v>
      </c>
      <c r="Q33" s="82"/>
      <c r="R33" s="82"/>
      <c r="S33" s="82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</row>
    <row r="34" spans="1:33" ht="15.75" x14ac:dyDescent="0.25">
      <c r="A34" s="26" t="str">
        <f>IF(ISBLANK(P34),"",VLOOKUP(P34,Spravochnik!$B$1:$D$5133,2,FALSE))</f>
        <v>Hет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23">
        <v>14</v>
      </c>
      <c r="P34" s="28">
        <f>'[2]Раздел 2.13'!P34+'[3]Раздел 2.13'!P34+'[4]Раздел 2.13'!P34+'[5]Раздел 2.13'!P34+'[6]Раздел 2.13'!P34+'[7]Раздел 2.13'!P34+'[8]Раздел 2.13'!P34+'[9]Раздел 2.13'!P34+'[10]Раздел 2.13'!P34+'[11]Раздел 2.13'!P34+'[12]Раздел 2.13'!P34+'[13]Раздел 2.13'!P34+'[14]Раздел 2.13'!P34+'[15]Раздел 2.13'!P34</f>
        <v>0</v>
      </c>
      <c r="Q34" s="82"/>
      <c r="R34" s="82"/>
      <c r="S34" s="82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</row>
    <row r="35" spans="1:33" ht="15.75" x14ac:dyDescent="0.25">
      <c r="A35" s="26" t="str">
        <f>IF(ISBLANK(P35),"",VLOOKUP(P35,Spravochnik!$B$1:$D$5133,2,FALSE))</f>
        <v>Hет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23">
        <v>15</v>
      </c>
      <c r="P35" s="28">
        <f>'[2]Раздел 2.13'!P35+'[3]Раздел 2.13'!P35+'[4]Раздел 2.13'!P35+'[5]Раздел 2.13'!P35+'[6]Раздел 2.13'!P35+'[7]Раздел 2.13'!P35+'[8]Раздел 2.13'!P35+'[9]Раздел 2.13'!P35+'[10]Раздел 2.13'!P35+'[11]Раздел 2.13'!P35+'[12]Раздел 2.13'!P35+'[13]Раздел 2.13'!P35+'[14]Раздел 2.13'!P35+'[15]Раздел 2.13'!P35</f>
        <v>0</v>
      </c>
      <c r="Q35" s="82"/>
      <c r="R35" s="82"/>
      <c r="S35" s="82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</row>
    <row r="36" spans="1:33" ht="15.75" x14ac:dyDescent="0.25">
      <c r="A36" s="26" t="str">
        <f>IF(ISBLANK(P36),"",VLOOKUP(P36,Spravochnik!$B$1:$D$5133,2,FALSE))</f>
        <v>Hет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23">
        <v>16</v>
      </c>
      <c r="P36" s="28">
        <f>'[2]Раздел 2.13'!P36+'[3]Раздел 2.13'!P36+'[4]Раздел 2.13'!P36+'[5]Раздел 2.13'!P36+'[6]Раздел 2.13'!P36+'[7]Раздел 2.13'!P36+'[8]Раздел 2.13'!P36+'[9]Раздел 2.13'!P36+'[10]Раздел 2.13'!P36+'[11]Раздел 2.13'!P36+'[12]Раздел 2.13'!P36+'[13]Раздел 2.13'!P36+'[14]Раздел 2.13'!P36+'[15]Раздел 2.13'!P36</f>
        <v>0</v>
      </c>
      <c r="Q36" s="82"/>
      <c r="R36" s="82"/>
      <c r="S36" s="82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</row>
    <row r="37" spans="1:33" ht="15.75" x14ac:dyDescent="0.25">
      <c r="A37" s="26" t="str">
        <f>IF(ISBLANK(P37),"",VLOOKUP(P37,Spravochnik!$B$1:$D$5133,2,FALSE))</f>
        <v>Hет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23">
        <v>17</v>
      </c>
      <c r="P37" s="28">
        <f>'[2]Раздел 2.13'!P37+'[3]Раздел 2.13'!P37+'[4]Раздел 2.13'!P37+'[5]Раздел 2.13'!P37+'[6]Раздел 2.13'!P37+'[7]Раздел 2.13'!P37+'[8]Раздел 2.13'!P37+'[9]Раздел 2.13'!P37+'[10]Раздел 2.13'!P37+'[11]Раздел 2.13'!P37+'[12]Раздел 2.13'!P37+'[13]Раздел 2.13'!P37+'[14]Раздел 2.13'!P37+'[15]Раздел 2.13'!P37</f>
        <v>0</v>
      </c>
      <c r="Q37" s="82"/>
      <c r="R37" s="82"/>
      <c r="S37" s="82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</row>
    <row r="38" spans="1:33" ht="15.75" x14ac:dyDescent="0.25">
      <c r="A38" s="26" t="str">
        <f>IF(ISBLANK(P38),"",VLOOKUP(P38,Spravochnik!$B$1:$D$5133,2,FALSE))</f>
        <v>Hет</v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23">
        <v>18</v>
      </c>
      <c r="P38" s="28">
        <f>'[2]Раздел 2.13'!P38+'[3]Раздел 2.13'!P38+'[4]Раздел 2.13'!P38+'[5]Раздел 2.13'!P38+'[6]Раздел 2.13'!P38+'[7]Раздел 2.13'!P38+'[8]Раздел 2.13'!P38+'[9]Раздел 2.13'!P38+'[10]Раздел 2.13'!P38+'[11]Раздел 2.13'!P38+'[12]Раздел 2.13'!P38+'[13]Раздел 2.13'!P38+'[14]Раздел 2.13'!P38+'[15]Раздел 2.13'!P38</f>
        <v>0</v>
      </c>
      <c r="Q38" s="82"/>
      <c r="R38" s="82"/>
      <c r="S38" s="82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</row>
    <row r="39" spans="1:33" ht="15.75" x14ac:dyDescent="0.25">
      <c r="A39" s="26" t="str">
        <f>IF(ISBLANK(P39),"",VLOOKUP(P39,Spravochnik!$B$1:$D$5133,2,FALSE))</f>
        <v>Hет</v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23">
        <v>19</v>
      </c>
      <c r="P39" s="28">
        <f>'[2]Раздел 2.13'!P39+'[3]Раздел 2.13'!P39+'[4]Раздел 2.13'!P39+'[5]Раздел 2.13'!P39+'[6]Раздел 2.13'!P39+'[7]Раздел 2.13'!P39+'[8]Раздел 2.13'!P39+'[9]Раздел 2.13'!P39+'[10]Раздел 2.13'!P39+'[11]Раздел 2.13'!P39+'[12]Раздел 2.13'!P39+'[13]Раздел 2.13'!P39+'[14]Раздел 2.13'!P39+'[15]Раздел 2.13'!P39</f>
        <v>0</v>
      </c>
      <c r="Q39" s="82"/>
      <c r="R39" s="82"/>
      <c r="S39" s="82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</row>
    <row r="40" spans="1:33" ht="15.75" x14ac:dyDescent="0.25">
      <c r="A40" s="26" t="str">
        <f>IF(ISBLANK(P40),"",VLOOKUP(P40,Spravochnik!$B$1:$D$5133,2,FALSE))</f>
        <v>Hет</v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23">
        <v>20</v>
      </c>
      <c r="P40" s="28">
        <f>'[2]Раздел 2.13'!P40+'[3]Раздел 2.13'!P40+'[4]Раздел 2.13'!P40+'[5]Раздел 2.13'!P40+'[6]Раздел 2.13'!P40+'[7]Раздел 2.13'!P40+'[8]Раздел 2.13'!P40+'[9]Раздел 2.13'!P40+'[10]Раздел 2.13'!P40+'[11]Раздел 2.13'!P40+'[12]Раздел 2.13'!P40+'[13]Раздел 2.13'!P40+'[14]Раздел 2.13'!P40+'[15]Раздел 2.13'!P40</f>
        <v>0</v>
      </c>
      <c r="Q40" s="82"/>
      <c r="R40" s="82"/>
      <c r="S40" s="82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</row>
    <row r="41" spans="1:33" ht="15.75" x14ac:dyDescent="0.25">
      <c r="A41" s="26" t="str">
        <f>IF(ISBLANK(P41),"",VLOOKUP(P41,Spravochnik!$B$1:$D$5133,2,FALSE))</f>
        <v>Hет</v>
      </c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23">
        <v>21</v>
      </c>
      <c r="P41" s="28">
        <f>'[2]Раздел 2.13'!P41+'[3]Раздел 2.13'!P41+'[4]Раздел 2.13'!P41+'[5]Раздел 2.13'!P41+'[6]Раздел 2.13'!P41+'[7]Раздел 2.13'!P41+'[8]Раздел 2.13'!P41+'[9]Раздел 2.13'!P41+'[10]Раздел 2.13'!P41+'[11]Раздел 2.13'!P41+'[12]Раздел 2.13'!P41+'[13]Раздел 2.13'!P41+'[14]Раздел 2.13'!P41+'[15]Раздел 2.13'!P41</f>
        <v>0</v>
      </c>
      <c r="Q41" s="82"/>
      <c r="R41" s="82"/>
      <c r="S41" s="82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</row>
    <row r="42" spans="1:33" ht="15.75" x14ac:dyDescent="0.25">
      <c r="A42" s="26" t="str">
        <f>IF(ISBLANK(P42),"",VLOOKUP(P42,Spravochnik!$B$1:$D$5133,2,FALSE))</f>
        <v>Hет</v>
      </c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23">
        <v>22</v>
      </c>
      <c r="P42" s="28">
        <f>'[2]Раздел 2.13'!P42+'[3]Раздел 2.13'!P42+'[4]Раздел 2.13'!P42+'[5]Раздел 2.13'!P42+'[6]Раздел 2.13'!P42+'[7]Раздел 2.13'!P42+'[8]Раздел 2.13'!P42+'[9]Раздел 2.13'!P42+'[10]Раздел 2.13'!P42+'[11]Раздел 2.13'!P42+'[12]Раздел 2.13'!P42+'[13]Раздел 2.13'!P42+'[14]Раздел 2.13'!P42+'[15]Раздел 2.13'!P42</f>
        <v>0</v>
      </c>
      <c r="Q42" s="82"/>
      <c r="R42" s="82"/>
      <c r="S42" s="82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</row>
    <row r="43" spans="1:33" ht="15.75" x14ac:dyDescent="0.25">
      <c r="A43" s="26" t="str">
        <f>IF(ISBLANK(P43),"",VLOOKUP(P43,Spravochnik!$B$1:$D$5133,2,FALSE))</f>
        <v>Hет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23">
        <v>23</v>
      </c>
      <c r="P43" s="28">
        <f>'[2]Раздел 2.13'!P43+'[3]Раздел 2.13'!P43+'[4]Раздел 2.13'!P43+'[5]Раздел 2.13'!P43+'[6]Раздел 2.13'!P43+'[7]Раздел 2.13'!P43+'[8]Раздел 2.13'!P43+'[9]Раздел 2.13'!P43+'[10]Раздел 2.13'!P43+'[11]Раздел 2.13'!P43+'[12]Раздел 2.13'!P43+'[13]Раздел 2.13'!P43+'[14]Раздел 2.13'!P43+'[15]Раздел 2.13'!P43</f>
        <v>0</v>
      </c>
      <c r="Q43" s="82"/>
      <c r="R43" s="82"/>
      <c r="S43" s="82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</row>
    <row r="44" spans="1:33" ht="15.75" x14ac:dyDescent="0.25">
      <c r="A44" s="26" t="str">
        <f>IF(ISBLANK(P44),"",VLOOKUP(P44,Spravochnik!$B$1:$D$5133,2,FALSE))</f>
        <v>Hет</v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23">
        <v>24</v>
      </c>
      <c r="P44" s="28">
        <f>'[2]Раздел 2.13'!P44+'[3]Раздел 2.13'!P44+'[4]Раздел 2.13'!P44+'[5]Раздел 2.13'!P44+'[6]Раздел 2.13'!P44+'[7]Раздел 2.13'!P44+'[8]Раздел 2.13'!P44+'[9]Раздел 2.13'!P44+'[10]Раздел 2.13'!P44+'[11]Раздел 2.13'!P44+'[12]Раздел 2.13'!P44+'[13]Раздел 2.13'!P44+'[14]Раздел 2.13'!P44+'[15]Раздел 2.13'!P44</f>
        <v>0</v>
      </c>
      <c r="Q44" s="82"/>
      <c r="R44" s="82"/>
      <c r="S44" s="82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</row>
    <row r="45" spans="1:33" ht="15.75" x14ac:dyDescent="0.25">
      <c r="A45" s="26" t="str">
        <f>IF(ISBLANK(P45),"",VLOOKUP(P45,Spravochnik!$B$1:$D$5133,2,FALSE))</f>
        <v>Hет</v>
      </c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23">
        <v>25</v>
      </c>
      <c r="P45" s="28">
        <f>'[2]Раздел 2.13'!P45+'[3]Раздел 2.13'!P45+'[4]Раздел 2.13'!P45+'[5]Раздел 2.13'!P45+'[6]Раздел 2.13'!P45+'[7]Раздел 2.13'!P45+'[8]Раздел 2.13'!P45+'[9]Раздел 2.13'!P45+'[10]Раздел 2.13'!P45+'[11]Раздел 2.13'!P45+'[12]Раздел 2.13'!P45+'[13]Раздел 2.13'!P45+'[14]Раздел 2.13'!P45+'[15]Раздел 2.13'!P45</f>
        <v>0</v>
      </c>
      <c r="Q45" s="82"/>
      <c r="R45" s="82"/>
      <c r="S45" s="82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</row>
    <row r="46" spans="1:33" ht="15.75" x14ac:dyDescent="0.25">
      <c r="A46" s="26" t="str">
        <f>IF(ISBLANK(P46),"",VLOOKUP(P46,Spravochnik!$B$1:$D$5133,2,FALSE))</f>
        <v>Hет</v>
      </c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23">
        <v>26</v>
      </c>
      <c r="P46" s="28">
        <f>'[2]Раздел 2.13'!P46+'[3]Раздел 2.13'!P46+'[4]Раздел 2.13'!P46+'[5]Раздел 2.13'!P46+'[6]Раздел 2.13'!P46+'[7]Раздел 2.13'!P46+'[8]Раздел 2.13'!P46+'[9]Раздел 2.13'!P46+'[10]Раздел 2.13'!P46+'[11]Раздел 2.13'!P46+'[12]Раздел 2.13'!P46+'[13]Раздел 2.13'!P46+'[14]Раздел 2.13'!P46+'[15]Раздел 2.13'!P46</f>
        <v>0</v>
      </c>
      <c r="Q46" s="82"/>
      <c r="R46" s="82"/>
      <c r="S46" s="82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</row>
    <row r="47" spans="1:33" ht="15.75" x14ac:dyDescent="0.25">
      <c r="A47" s="26" t="str">
        <f>IF(ISBLANK(P47),"",VLOOKUP(P47,Spravochnik!$B$1:$D$5133,2,FALSE))</f>
        <v>Hет</v>
      </c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23">
        <v>27</v>
      </c>
      <c r="P47" s="28">
        <f>'[2]Раздел 2.13'!P47+'[3]Раздел 2.13'!P47+'[4]Раздел 2.13'!P47+'[5]Раздел 2.13'!P47+'[6]Раздел 2.13'!P47+'[7]Раздел 2.13'!P47+'[8]Раздел 2.13'!P47+'[9]Раздел 2.13'!P47+'[10]Раздел 2.13'!P47+'[11]Раздел 2.13'!P47+'[12]Раздел 2.13'!P47+'[13]Раздел 2.13'!P47+'[14]Раздел 2.13'!P47+'[15]Раздел 2.13'!P47</f>
        <v>0</v>
      </c>
      <c r="Q47" s="82"/>
      <c r="R47" s="82"/>
      <c r="S47" s="82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</row>
    <row r="48" spans="1:33" ht="15.75" x14ac:dyDescent="0.25">
      <c r="A48" s="26" t="str">
        <f>IF(ISBLANK(P48),"",VLOOKUP(P48,Spravochnik!$B$1:$D$5133,2,FALSE))</f>
        <v>Hет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23">
        <v>28</v>
      </c>
      <c r="P48" s="28">
        <f>'[2]Раздел 2.13'!P48+'[3]Раздел 2.13'!P48+'[4]Раздел 2.13'!P48+'[5]Раздел 2.13'!P48+'[6]Раздел 2.13'!P48+'[7]Раздел 2.13'!P48+'[8]Раздел 2.13'!P48+'[9]Раздел 2.13'!P48+'[10]Раздел 2.13'!P48+'[11]Раздел 2.13'!P48+'[12]Раздел 2.13'!P48+'[13]Раздел 2.13'!P48+'[14]Раздел 2.13'!P48+'[15]Раздел 2.13'!P48</f>
        <v>0</v>
      </c>
      <c r="Q48" s="82"/>
      <c r="R48" s="82"/>
      <c r="S48" s="82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</row>
    <row r="49" spans="1:33" ht="15.75" x14ac:dyDescent="0.25">
      <c r="A49" s="26" t="str">
        <f>IF(ISBLANK(P49),"",VLOOKUP(P49,Spravochnik!$B$1:$D$5133,2,FALSE))</f>
        <v>Hет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23">
        <v>29</v>
      </c>
      <c r="P49" s="28">
        <f>'[2]Раздел 2.13'!P49+'[3]Раздел 2.13'!P49+'[4]Раздел 2.13'!P49+'[5]Раздел 2.13'!P49+'[6]Раздел 2.13'!P49+'[7]Раздел 2.13'!P49+'[8]Раздел 2.13'!P49+'[9]Раздел 2.13'!P49+'[10]Раздел 2.13'!P49+'[11]Раздел 2.13'!P49+'[12]Раздел 2.13'!P49+'[13]Раздел 2.13'!P49+'[14]Раздел 2.13'!P49+'[15]Раздел 2.13'!P49</f>
        <v>0</v>
      </c>
      <c r="Q49" s="82"/>
      <c r="R49" s="82"/>
      <c r="S49" s="82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</row>
    <row r="50" spans="1:33" ht="15.75" x14ac:dyDescent="0.25">
      <c r="A50" s="26" t="str">
        <f>IF(ISBLANK(P50),"",VLOOKUP(P50,Spravochnik!$B$1:$D$5133,2,FALSE))</f>
        <v>Hет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23">
        <v>30</v>
      </c>
      <c r="P50" s="28">
        <f>'[2]Раздел 2.13'!P50+'[3]Раздел 2.13'!P50+'[4]Раздел 2.13'!P50+'[5]Раздел 2.13'!P50+'[6]Раздел 2.13'!P50+'[7]Раздел 2.13'!P50+'[8]Раздел 2.13'!P50+'[9]Раздел 2.13'!P50+'[10]Раздел 2.13'!P50+'[11]Раздел 2.13'!P50+'[12]Раздел 2.13'!P50+'[13]Раздел 2.13'!P50+'[14]Раздел 2.13'!P50+'[15]Раздел 2.13'!P50</f>
        <v>0</v>
      </c>
      <c r="Q50" s="82"/>
      <c r="R50" s="82"/>
      <c r="S50" s="82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</row>
    <row r="51" spans="1:33" ht="15.75" x14ac:dyDescent="0.25">
      <c r="A51" s="26" t="str">
        <f>IF(ISBLANK(P51),"",VLOOKUP(P51,Spravochnik!$B$1:$D$5133,2,FALSE))</f>
        <v>Hет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23">
        <v>31</v>
      </c>
      <c r="P51" s="28">
        <f>'[2]Раздел 2.13'!P51+'[3]Раздел 2.13'!P51+'[4]Раздел 2.13'!P51+'[5]Раздел 2.13'!P51+'[6]Раздел 2.13'!P51+'[7]Раздел 2.13'!P51+'[8]Раздел 2.13'!P51+'[9]Раздел 2.13'!P51+'[10]Раздел 2.13'!P51+'[11]Раздел 2.13'!P51+'[12]Раздел 2.13'!P51+'[13]Раздел 2.13'!P51+'[14]Раздел 2.13'!P51+'[15]Раздел 2.13'!P51</f>
        <v>0</v>
      </c>
      <c r="Q51" s="82"/>
      <c r="R51" s="82"/>
      <c r="S51" s="82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</row>
    <row r="52" spans="1:33" ht="15.75" x14ac:dyDescent="0.25">
      <c r="A52" s="26" t="str">
        <f>IF(ISBLANK(P52),"",VLOOKUP(P52,Spravochnik!$B$1:$D$5133,2,FALSE))</f>
        <v>Hет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23">
        <v>32</v>
      </c>
      <c r="P52" s="28">
        <f>'[2]Раздел 2.13'!P52+'[3]Раздел 2.13'!P52+'[4]Раздел 2.13'!P52+'[5]Раздел 2.13'!P52+'[6]Раздел 2.13'!P52+'[7]Раздел 2.13'!P52+'[8]Раздел 2.13'!P52+'[9]Раздел 2.13'!P52+'[10]Раздел 2.13'!P52+'[11]Раздел 2.13'!P52+'[12]Раздел 2.13'!P52+'[13]Раздел 2.13'!P52+'[14]Раздел 2.13'!P52+'[15]Раздел 2.13'!P52</f>
        <v>0</v>
      </c>
      <c r="Q52" s="82"/>
      <c r="R52" s="82"/>
      <c r="S52" s="82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</row>
    <row r="53" spans="1:33" ht="15.75" x14ac:dyDescent="0.25">
      <c r="A53" s="26" t="str">
        <f>IF(ISBLANK(P53),"",VLOOKUP(P53,Spravochnik!$B$1:$D$5133,2,FALSE))</f>
        <v>Hет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23">
        <v>33</v>
      </c>
      <c r="P53" s="28">
        <f>'[2]Раздел 2.13'!P53+'[3]Раздел 2.13'!P53+'[4]Раздел 2.13'!P53+'[5]Раздел 2.13'!P53+'[6]Раздел 2.13'!P53+'[7]Раздел 2.13'!P53+'[8]Раздел 2.13'!P53+'[9]Раздел 2.13'!P53+'[10]Раздел 2.13'!P53+'[11]Раздел 2.13'!P53+'[12]Раздел 2.13'!P53+'[13]Раздел 2.13'!P53+'[14]Раздел 2.13'!P53+'[15]Раздел 2.13'!P53</f>
        <v>0</v>
      </c>
      <c r="Q53" s="82"/>
      <c r="R53" s="82"/>
      <c r="S53" s="82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</row>
    <row r="54" spans="1:33" ht="15.75" x14ac:dyDescent="0.25">
      <c r="A54" s="26" t="str">
        <f>IF(ISBLANK(P54),"",VLOOKUP(P54,Spravochnik!$B$1:$D$5133,2,FALSE))</f>
        <v>Hет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23">
        <v>34</v>
      </c>
      <c r="P54" s="28">
        <f>'[2]Раздел 2.13'!P54+'[3]Раздел 2.13'!P54+'[4]Раздел 2.13'!P54+'[5]Раздел 2.13'!P54+'[6]Раздел 2.13'!P54+'[7]Раздел 2.13'!P54+'[8]Раздел 2.13'!P54+'[9]Раздел 2.13'!P54+'[10]Раздел 2.13'!P54+'[11]Раздел 2.13'!P54+'[12]Раздел 2.13'!P54+'[13]Раздел 2.13'!P54+'[14]Раздел 2.13'!P54+'[15]Раздел 2.13'!P54</f>
        <v>0</v>
      </c>
      <c r="Q54" s="82"/>
      <c r="R54" s="82"/>
      <c r="S54" s="82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</row>
    <row r="55" spans="1:33" ht="15.75" x14ac:dyDescent="0.25">
      <c r="A55" s="26" t="str">
        <f>IF(ISBLANK(P55),"",VLOOKUP(P55,Spravochnik!$B$1:$D$5133,2,FALSE))</f>
        <v>Hет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23">
        <v>35</v>
      </c>
      <c r="P55" s="28">
        <f>'[2]Раздел 2.13'!P55+'[3]Раздел 2.13'!P55+'[4]Раздел 2.13'!P55+'[5]Раздел 2.13'!P55+'[6]Раздел 2.13'!P55+'[7]Раздел 2.13'!P55+'[8]Раздел 2.13'!P55+'[9]Раздел 2.13'!P55+'[10]Раздел 2.13'!P55+'[11]Раздел 2.13'!P55+'[12]Раздел 2.13'!P55+'[13]Раздел 2.13'!P55+'[14]Раздел 2.13'!P55+'[15]Раздел 2.13'!P55</f>
        <v>0</v>
      </c>
      <c r="Q55" s="82"/>
      <c r="R55" s="82"/>
      <c r="S55" s="82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</row>
    <row r="56" spans="1:33" ht="15.75" x14ac:dyDescent="0.25">
      <c r="A56" s="26" t="str">
        <f>IF(ISBLANK(P56),"",VLOOKUP(P56,Spravochnik!$B$1:$D$5133,2,FALSE))</f>
        <v>Hет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23">
        <v>36</v>
      </c>
      <c r="P56" s="28">
        <f>'[2]Раздел 2.13'!P56+'[3]Раздел 2.13'!P56+'[4]Раздел 2.13'!P56+'[5]Раздел 2.13'!P56+'[6]Раздел 2.13'!P56+'[7]Раздел 2.13'!P56+'[8]Раздел 2.13'!P56+'[9]Раздел 2.13'!P56+'[10]Раздел 2.13'!P56+'[11]Раздел 2.13'!P56+'[12]Раздел 2.13'!P56+'[13]Раздел 2.13'!P56+'[14]Раздел 2.13'!P56+'[15]Раздел 2.13'!P56</f>
        <v>0</v>
      </c>
      <c r="Q56" s="82"/>
      <c r="R56" s="82"/>
      <c r="S56" s="82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</row>
    <row r="57" spans="1:33" ht="15.75" x14ac:dyDescent="0.25">
      <c r="A57" s="26" t="str">
        <f>IF(ISBLANK(P57),"",VLOOKUP(P57,Spravochnik!$B$1:$D$5133,2,FALSE))</f>
        <v>Hет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23">
        <v>37</v>
      </c>
      <c r="P57" s="28">
        <f>'[2]Раздел 2.13'!P57+'[3]Раздел 2.13'!P57+'[4]Раздел 2.13'!P57+'[5]Раздел 2.13'!P57+'[6]Раздел 2.13'!P57+'[7]Раздел 2.13'!P57+'[8]Раздел 2.13'!P57+'[9]Раздел 2.13'!P57+'[10]Раздел 2.13'!P57+'[11]Раздел 2.13'!P57+'[12]Раздел 2.13'!P57+'[13]Раздел 2.13'!P57+'[14]Раздел 2.13'!P57+'[15]Раздел 2.13'!P57</f>
        <v>0</v>
      </c>
      <c r="Q57" s="82"/>
      <c r="R57" s="82"/>
      <c r="S57" s="82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</row>
    <row r="58" spans="1:33" ht="15.75" x14ac:dyDescent="0.25">
      <c r="A58" s="26" t="str">
        <f>IF(ISBLANK(P58),"",VLOOKUP(P58,Spravochnik!$B$1:$D$5133,2,FALSE))</f>
        <v>Hет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23">
        <v>38</v>
      </c>
      <c r="P58" s="28">
        <f>'[2]Раздел 2.13'!P58+'[3]Раздел 2.13'!P58+'[4]Раздел 2.13'!P58+'[5]Раздел 2.13'!P58+'[6]Раздел 2.13'!P58+'[7]Раздел 2.13'!P58+'[8]Раздел 2.13'!P58+'[9]Раздел 2.13'!P58+'[10]Раздел 2.13'!P58+'[11]Раздел 2.13'!P58+'[12]Раздел 2.13'!P58+'[13]Раздел 2.13'!P58+'[14]Раздел 2.13'!P58+'[15]Раздел 2.13'!P58</f>
        <v>0</v>
      </c>
      <c r="Q58" s="82"/>
      <c r="R58" s="82"/>
      <c r="S58" s="82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</row>
    <row r="59" spans="1:33" ht="15.75" x14ac:dyDescent="0.25">
      <c r="A59" s="26" t="str">
        <f>IF(ISBLANK(P59),"",VLOOKUP(P59,Spravochnik!$B$1:$D$5133,2,FALSE))</f>
        <v>Hет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23">
        <v>39</v>
      </c>
      <c r="P59" s="28">
        <f>'[2]Раздел 2.13'!P59+'[3]Раздел 2.13'!P59+'[4]Раздел 2.13'!P59+'[5]Раздел 2.13'!P59+'[6]Раздел 2.13'!P59+'[7]Раздел 2.13'!P59+'[8]Раздел 2.13'!P59+'[9]Раздел 2.13'!P59+'[10]Раздел 2.13'!P59+'[11]Раздел 2.13'!P59+'[12]Раздел 2.13'!P59+'[13]Раздел 2.13'!P59+'[14]Раздел 2.13'!P59+'[15]Раздел 2.13'!P59</f>
        <v>0</v>
      </c>
      <c r="Q59" s="82"/>
      <c r="R59" s="82"/>
      <c r="S59" s="82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</row>
    <row r="60" spans="1:33" ht="15.75" x14ac:dyDescent="0.25">
      <c r="A60" s="26" t="str">
        <f>IF(ISBLANK(P60),"",VLOOKUP(P60,Spravochnik!$B$1:$D$5133,2,FALSE))</f>
        <v>Hет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23">
        <v>40</v>
      </c>
      <c r="P60" s="28">
        <f>'[2]Раздел 2.13'!P60+'[3]Раздел 2.13'!P60+'[4]Раздел 2.13'!P60+'[5]Раздел 2.13'!P60+'[6]Раздел 2.13'!P60+'[7]Раздел 2.13'!P60+'[8]Раздел 2.13'!P60+'[9]Раздел 2.13'!P60+'[10]Раздел 2.13'!P60+'[11]Раздел 2.13'!P60+'[12]Раздел 2.13'!P60+'[13]Раздел 2.13'!P60+'[14]Раздел 2.13'!P60+'[15]Раздел 2.13'!P60</f>
        <v>0</v>
      </c>
      <c r="Q60" s="82"/>
      <c r="R60" s="82"/>
      <c r="S60" s="82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</row>
    <row r="61" spans="1:33" ht="15.75" x14ac:dyDescent="0.25">
      <c r="A61" s="26" t="str">
        <f>IF(ISBLANK(P61),"",VLOOKUP(P61,Spravochnik!$B$1:$D$5133,2,FALSE))</f>
        <v>Hет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23">
        <v>41</v>
      </c>
      <c r="P61" s="28">
        <f>'[2]Раздел 2.13'!P61+'[3]Раздел 2.13'!P61+'[4]Раздел 2.13'!P61+'[5]Раздел 2.13'!P61+'[6]Раздел 2.13'!P61+'[7]Раздел 2.13'!P61+'[8]Раздел 2.13'!P61+'[9]Раздел 2.13'!P61+'[10]Раздел 2.13'!P61+'[11]Раздел 2.13'!P61+'[12]Раздел 2.13'!P61+'[13]Раздел 2.13'!P61+'[14]Раздел 2.13'!P61+'[15]Раздел 2.13'!P61</f>
        <v>0</v>
      </c>
      <c r="Q61" s="82"/>
      <c r="R61" s="82"/>
      <c r="S61" s="82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</row>
    <row r="62" spans="1:33" ht="15.75" x14ac:dyDescent="0.25">
      <c r="A62" s="26" t="str">
        <f>IF(ISBLANK(P62),"",VLOOKUP(P62,Spravochnik!$B$1:$D$5133,2,FALSE))</f>
        <v>Hет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23">
        <v>42</v>
      </c>
      <c r="P62" s="28">
        <f>'[2]Раздел 2.13'!P62+'[3]Раздел 2.13'!P62+'[4]Раздел 2.13'!P62+'[5]Раздел 2.13'!P62+'[6]Раздел 2.13'!P62+'[7]Раздел 2.13'!P62+'[8]Раздел 2.13'!P62+'[9]Раздел 2.13'!P62+'[10]Раздел 2.13'!P62+'[11]Раздел 2.13'!P62+'[12]Раздел 2.13'!P62+'[13]Раздел 2.13'!P62+'[14]Раздел 2.13'!P62+'[15]Раздел 2.13'!P62</f>
        <v>0</v>
      </c>
      <c r="Q62" s="82"/>
      <c r="R62" s="82"/>
      <c r="S62" s="82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</row>
    <row r="63" spans="1:33" ht="15.75" x14ac:dyDescent="0.25">
      <c r="A63" s="26" t="str">
        <f>IF(ISBLANK(P63),"",VLOOKUP(P63,Spravochnik!$B$1:$D$5133,2,FALSE))</f>
        <v>Hет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23">
        <v>43</v>
      </c>
      <c r="P63" s="28">
        <f>'[2]Раздел 2.13'!P63+'[3]Раздел 2.13'!P63+'[4]Раздел 2.13'!P63+'[5]Раздел 2.13'!P63+'[6]Раздел 2.13'!P63+'[7]Раздел 2.13'!P63+'[8]Раздел 2.13'!P63+'[9]Раздел 2.13'!P63+'[10]Раздел 2.13'!P63+'[11]Раздел 2.13'!P63+'[12]Раздел 2.13'!P63+'[13]Раздел 2.13'!P63+'[14]Раздел 2.13'!P63+'[15]Раздел 2.13'!P63</f>
        <v>0</v>
      </c>
      <c r="Q63" s="82"/>
      <c r="R63" s="82"/>
      <c r="S63" s="82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</row>
    <row r="64" spans="1:33" ht="15.75" x14ac:dyDescent="0.25">
      <c r="A64" s="26" t="str">
        <f>IF(ISBLANK(P64),"",VLOOKUP(P64,Spravochnik!$B$1:$D$5133,2,FALSE))</f>
        <v>Hет</v>
      </c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23">
        <v>44</v>
      </c>
      <c r="P64" s="28">
        <f>'[2]Раздел 2.13'!P64+'[3]Раздел 2.13'!P64+'[4]Раздел 2.13'!P64+'[5]Раздел 2.13'!P64+'[6]Раздел 2.13'!P64+'[7]Раздел 2.13'!P64+'[8]Раздел 2.13'!P64+'[9]Раздел 2.13'!P64+'[10]Раздел 2.13'!P64+'[11]Раздел 2.13'!P64+'[12]Раздел 2.13'!P64+'[13]Раздел 2.13'!P64+'[14]Раздел 2.13'!P64+'[15]Раздел 2.13'!P64</f>
        <v>0</v>
      </c>
      <c r="Q64" s="82"/>
      <c r="R64" s="82"/>
      <c r="S64" s="82"/>
      <c r="T64" s="28"/>
      <c r="U64" s="28"/>
      <c r="V64" s="28"/>
      <c r="W64" s="28"/>
      <c r="X64" s="28"/>
      <c r="Y64" s="28"/>
      <c r="Z64" s="28"/>
      <c r="AA64" s="28"/>
      <c r="AB64" s="28"/>
      <c r="AC64" s="28"/>
      <c r="AD64" s="28"/>
      <c r="AE64" s="28"/>
      <c r="AF64" s="28"/>
      <c r="AG64" s="28"/>
    </row>
    <row r="65" spans="1:33" ht="15.75" x14ac:dyDescent="0.25">
      <c r="A65" s="26" t="str">
        <f>IF(ISBLANK(P65),"",VLOOKUP(P65,Spravochnik!$B$1:$D$5133,2,FALSE))</f>
        <v>Hет</v>
      </c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23">
        <v>45</v>
      </c>
      <c r="P65" s="28">
        <f>'[2]Раздел 2.13'!P65+'[3]Раздел 2.13'!P65+'[4]Раздел 2.13'!P65+'[5]Раздел 2.13'!P65+'[6]Раздел 2.13'!P65+'[7]Раздел 2.13'!P65+'[8]Раздел 2.13'!P65+'[9]Раздел 2.13'!P65+'[10]Раздел 2.13'!P65+'[11]Раздел 2.13'!P65+'[12]Раздел 2.13'!P65+'[13]Раздел 2.13'!P65+'[14]Раздел 2.13'!P65+'[15]Раздел 2.13'!P65</f>
        <v>0</v>
      </c>
      <c r="Q65" s="82"/>
      <c r="R65" s="82"/>
      <c r="S65" s="82"/>
      <c r="T65" s="28"/>
      <c r="U65" s="28"/>
      <c r="V65" s="28"/>
      <c r="W65" s="28"/>
      <c r="X65" s="28"/>
      <c r="Y65" s="28"/>
      <c r="Z65" s="28"/>
      <c r="AA65" s="28"/>
      <c r="AB65" s="28"/>
      <c r="AC65" s="28"/>
      <c r="AD65" s="28"/>
      <c r="AE65" s="28"/>
      <c r="AF65" s="28"/>
      <c r="AG65" s="28"/>
    </row>
    <row r="66" spans="1:33" ht="15.75" x14ac:dyDescent="0.25">
      <c r="A66" s="26" t="str">
        <f>IF(ISBLANK(P66),"",VLOOKUP(P66,Spravochnik!$B$1:$D$5133,2,FALSE))</f>
        <v>Hет</v>
      </c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23">
        <v>46</v>
      </c>
      <c r="P66" s="28">
        <f>'[2]Раздел 2.13'!P66+'[3]Раздел 2.13'!P66+'[4]Раздел 2.13'!P66+'[5]Раздел 2.13'!P66+'[6]Раздел 2.13'!P66+'[7]Раздел 2.13'!P66+'[8]Раздел 2.13'!P66+'[9]Раздел 2.13'!P66+'[10]Раздел 2.13'!P66+'[11]Раздел 2.13'!P66+'[12]Раздел 2.13'!P66+'[13]Раздел 2.13'!P66+'[14]Раздел 2.13'!P66+'[15]Раздел 2.13'!P66</f>
        <v>0</v>
      </c>
      <c r="Q66" s="82"/>
      <c r="R66" s="82"/>
      <c r="S66" s="82"/>
      <c r="T66" s="28"/>
      <c r="U66" s="28"/>
      <c r="V66" s="28"/>
      <c r="W66" s="28"/>
      <c r="X66" s="28"/>
      <c r="Y66" s="28"/>
      <c r="Z66" s="28"/>
      <c r="AA66" s="28"/>
      <c r="AB66" s="28"/>
      <c r="AC66" s="28"/>
      <c r="AD66" s="28"/>
      <c r="AE66" s="28"/>
      <c r="AF66" s="28"/>
      <c r="AG66" s="28"/>
    </row>
    <row r="67" spans="1:33" ht="15.75" x14ac:dyDescent="0.25">
      <c r="A67" s="26" t="str">
        <f>IF(ISBLANK(P67),"",VLOOKUP(P67,Spravochnik!$B$1:$D$5133,2,FALSE))</f>
        <v>Hет</v>
      </c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23">
        <v>47</v>
      </c>
      <c r="P67" s="28">
        <f>'[2]Раздел 2.13'!P67+'[3]Раздел 2.13'!P67+'[4]Раздел 2.13'!P67+'[5]Раздел 2.13'!P67+'[6]Раздел 2.13'!P67+'[7]Раздел 2.13'!P67+'[8]Раздел 2.13'!P67+'[9]Раздел 2.13'!P67+'[10]Раздел 2.13'!P67+'[11]Раздел 2.13'!P67+'[12]Раздел 2.13'!P67+'[13]Раздел 2.13'!P67+'[14]Раздел 2.13'!P67+'[15]Раздел 2.13'!P67</f>
        <v>0</v>
      </c>
      <c r="Q67" s="82"/>
      <c r="R67" s="82"/>
      <c r="S67" s="82"/>
      <c r="T67" s="28"/>
      <c r="U67" s="28"/>
      <c r="V67" s="28"/>
      <c r="W67" s="28"/>
      <c r="X67" s="28"/>
      <c r="Y67" s="28"/>
      <c r="Z67" s="28"/>
      <c r="AA67" s="28"/>
      <c r="AB67" s="28"/>
      <c r="AC67" s="28"/>
      <c r="AD67" s="28"/>
      <c r="AE67" s="28"/>
      <c r="AF67" s="28"/>
      <c r="AG67" s="28"/>
    </row>
    <row r="68" spans="1:33" ht="15.75" x14ac:dyDescent="0.25">
      <c r="A68" s="26" t="str">
        <f>IF(ISBLANK(P68),"",VLOOKUP(P68,Spravochnik!$B$1:$D$5133,2,FALSE))</f>
        <v>Hет</v>
      </c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23">
        <v>48</v>
      </c>
      <c r="P68" s="28">
        <f>'[2]Раздел 2.13'!P68+'[3]Раздел 2.13'!P68+'[4]Раздел 2.13'!P68+'[5]Раздел 2.13'!P68+'[6]Раздел 2.13'!P68+'[7]Раздел 2.13'!P68+'[8]Раздел 2.13'!P68+'[9]Раздел 2.13'!P68+'[10]Раздел 2.13'!P68+'[11]Раздел 2.13'!P68+'[12]Раздел 2.13'!P68+'[13]Раздел 2.13'!P68+'[14]Раздел 2.13'!P68+'[15]Раздел 2.13'!P68</f>
        <v>0</v>
      </c>
      <c r="Q68" s="82"/>
      <c r="R68" s="82"/>
      <c r="S68" s="82"/>
      <c r="T68" s="28"/>
      <c r="U68" s="28"/>
      <c r="V68" s="28"/>
      <c r="W68" s="28"/>
      <c r="X68" s="28"/>
      <c r="Y68" s="28"/>
      <c r="Z68" s="28"/>
      <c r="AA68" s="28"/>
      <c r="AB68" s="28"/>
      <c r="AC68" s="28"/>
      <c r="AD68" s="28"/>
      <c r="AE68" s="28"/>
      <c r="AF68" s="28"/>
      <c r="AG68" s="28"/>
    </row>
    <row r="69" spans="1:33" ht="15.75" x14ac:dyDescent="0.25">
      <c r="A69" s="26" t="str">
        <f>IF(ISBLANK(P69),"",VLOOKUP(P69,Spravochnik!$B$1:$D$5133,2,FALSE))</f>
        <v>Hет</v>
      </c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23">
        <v>49</v>
      </c>
      <c r="P69" s="28">
        <f>'[2]Раздел 2.13'!P69+'[3]Раздел 2.13'!P69+'[4]Раздел 2.13'!P69+'[5]Раздел 2.13'!P69+'[6]Раздел 2.13'!P69+'[7]Раздел 2.13'!P69+'[8]Раздел 2.13'!P69+'[9]Раздел 2.13'!P69+'[10]Раздел 2.13'!P69+'[11]Раздел 2.13'!P69+'[12]Раздел 2.13'!P69+'[13]Раздел 2.13'!P69+'[14]Раздел 2.13'!P69+'[15]Раздел 2.13'!P69</f>
        <v>0</v>
      </c>
      <c r="Q69" s="82"/>
      <c r="R69" s="82"/>
      <c r="S69" s="82"/>
      <c r="T69" s="28"/>
      <c r="U69" s="28"/>
      <c r="V69" s="28"/>
      <c r="W69" s="28"/>
      <c r="X69" s="28"/>
      <c r="Y69" s="28"/>
      <c r="Z69" s="28"/>
      <c r="AA69" s="28"/>
      <c r="AB69" s="28"/>
      <c r="AC69" s="28"/>
      <c r="AD69" s="28"/>
      <c r="AE69" s="28"/>
      <c r="AF69" s="28"/>
      <c r="AG69" s="28"/>
    </row>
    <row r="70" spans="1:33" ht="15.75" x14ac:dyDescent="0.25">
      <c r="A70" s="26" t="str">
        <f>IF(ISBLANK(P70),"",VLOOKUP(P70,Spravochnik!$B$1:$D$5133,2,FALSE))</f>
        <v>Hет</v>
      </c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23">
        <v>50</v>
      </c>
      <c r="P70" s="28">
        <f>'[2]Раздел 2.13'!P70+'[3]Раздел 2.13'!P70+'[4]Раздел 2.13'!P70+'[5]Раздел 2.13'!P70+'[6]Раздел 2.13'!P70+'[7]Раздел 2.13'!P70+'[8]Раздел 2.13'!P70+'[9]Раздел 2.13'!P70+'[10]Раздел 2.13'!P70+'[11]Раздел 2.13'!P70+'[12]Раздел 2.13'!P70+'[13]Раздел 2.13'!P70+'[14]Раздел 2.13'!P70+'[15]Раздел 2.13'!P70</f>
        <v>0</v>
      </c>
      <c r="Q70" s="82"/>
      <c r="R70" s="82"/>
      <c r="S70" s="82"/>
      <c r="T70" s="28"/>
      <c r="U70" s="28"/>
      <c r="V70" s="28"/>
      <c r="W70" s="28"/>
      <c r="X70" s="28"/>
      <c r="Y70" s="28"/>
      <c r="Z70" s="28"/>
      <c r="AA70" s="28"/>
      <c r="AB70" s="28"/>
      <c r="AC70" s="28"/>
      <c r="AD70" s="28"/>
      <c r="AE70" s="28"/>
      <c r="AF70" s="28"/>
      <c r="AG70" s="28"/>
    </row>
    <row r="71" spans="1:33" ht="15.75" x14ac:dyDescent="0.25">
      <c r="A71" s="26" t="str">
        <f>IF(ISBLANK(P71),"",VLOOKUP(P71,Spravochnik!$B$1:$D$5133,2,FALSE))</f>
        <v>Hет</v>
      </c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23">
        <v>51</v>
      </c>
      <c r="P71" s="28">
        <f>'[2]Раздел 2.13'!P71+'[3]Раздел 2.13'!P71+'[4]Раздел 2.13'!P71+'[5]Раздел 2.13'!P71+'[6]Раздел 2.13'!P71+'[7]Раздел 2.13'!P71+'[8]Раздел 2.13'!P71+'[9]Раздел 2.13'!P71+'[10]Раздел 2.13'!P71+'[11]Раздел 2.13'!P71+'[12]Раздел 2.13'!P71+'[13]Раздел 2.13'!P71+'[14]Раздел 2.13'!P71+'[15]Раздел 2.13'!P71</f>
        <v>0</v>
      </c>
      <c r="Q71" s="82"/>
      <c r="R71" s="82"/>
      <c r="S71" s="82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</row>
    <row r="72" spans="1:33" ht="15.75" x14ac:dyDescent="0.25">
      <c r="A72" s="26" t="str">
        <f>IF(ISBLANK(P72),"",VLOOKUP(P72,Spravochnik!$B$1:$D$5133,2,FALSE))</f>
        <v>Hет</v>
      </c>
      <c r="B72" s="44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23">
        <v>52</v>
      </c>
      <c r="P72" s="28">
        <f>'[2]Раздел 2.13'!P72+'[3]Раздел 2.13'!P72+'[4]Раздел 2.13'!P72+'[5]Раздел 2.13'!P72+'[6]Раздел 2.13'!P72+'[7]Раздел 2.13'!P72+'[8]Раздел 2.13'!P72+'[9]Раздел 2.13'!P72+'[10]Раздел 2.13'!P72+'[11]Раздел 2.13'!P72+'[12]Раздел 2.13'!P72+'[13]Раздел 2.13'!P72+'[14]Раздел 2.13'!P72+'[15]Раздел 2.13'!P72</f>
        <v>0</v>
      </c>
      <c r="Q72" s="82"/>
      <c r="R72" s="82"/>
      <c r="S72" s="82"/>
      <c r="T72" s="28"/>
      <c r="U72" s="28"/>
      <c r="V72" s="28"/>
      <c r="W72" s="28"/>
      <c r="X72" s="28"/>
      <c r="Y72" s="28"/>
      <c r="Z72" s="28"/>
      <c r="AA72" s="28"/>
      <c r="AB72" s="28"/>
      <c r="AC72" s="28"/>
      <c r="AD72" s="28"/>
      <c r="AE72" s="28"/>
      <c r="AF72" s="28"/>
      <c r="AG72" s="28"/>
    </row>
    <row r="73" spans="1:33" ht="15.75" x14ac:dyDescent="0.25">
      <c r="A73" s="26" t="str">
        <f>IF(ISBLANK(P73),"",VLOOKUP(P73,Spravochnik!$B$1:$D$5133,2,FALSE))</f>
        <v>Hет</v>
      </c>
      <c r="B73" s="44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23">
        <v>53</v>
      </c>
      <c r="P73" s="28">
        <f>'[2]Раздел 2.13'!P73+'[3]Раздел 2.13'!P73+'[4]Раздел 2.13'!P73+'[5]Раздел 2.13'!P73+'[6]Раздел 2.13'!P73+'[7]Раздел 2.13'!P73+'[8]Раздел 2.13'!P73+'[9]Раздел 2.13'!P73+'[10]Раздел 2.13'!P73+'[11]Раздел 2.13'!P73+'[12]Раздел 2.13'!P73+'[13]Раздел 2.13'!P73+'[14]Раздел 2.13'!P73+'[15]Раздел 2.13'!P73</f>
        <v>0</v>
      </c>
      <c r="Q73" s="82"/>
      <c r="R73" s="82"/>
      <c r="S73" s="82"/>
      <c r="T73" s="28"/>
      <c r="U73" s="28"/>
      <c r="V73" s="28"/>
      <c r="W73" s="28"/>
      <c r="X73" s="28"/>
      <c r="Y73" s="28"/>
      <c r="Z73" s="28"/>
      <c r="AA73" s="28"/>
      <c r="AB73" s="28"/>
      <c r="AC73" s="28"/>
      <c r="AD73" s="28"/>
      <c r="AE73" s="28"/>
      <c r="AF73" s="28"/>
      <c r="AG73" s="28"/>
    </row>
    <row r="74" spans="1:33" ht="15.75" x14ac:dyDescent="0.25">
      <c r="A74" s="26" t="str">
        <f>IF(ISBLANK(P74),"",VLOOKUP(P74,Spravochnik!$B$1:$D$5133,2,FALSE))</f>
        <v>Hет</v>
      </c>
      <c r="B74" s="44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23">
        <v>54</v>
      </c>
      <c r="P74" s="28">
        <f>'[2]Раздел 2.13'!P74+'[3]Раздел 2.13'!P74+'[4]Раздел 2.13'!P74+'[5]Раздел 2.13'!P74+'[6]Раздел 2.13'!P74+'[7]Раздел 2.13'!P74+'[8]Раздел 2.13'!P74+'[9]Раздел 2.13'!P74+'[10]Раздел 2.13'!P74+'[11]Раздел 2.13'!P74+'[12]Раздел 2.13'!P74+'[13]Раздел 2.13'!P74+'[14]Раздел 2.13'!P74+'[15]Раздел 2.13'!P74</f>
        <v>0</v>
      </c>
      <c r="Q74" s="82"/>
      <c r="R74" s="82"/>
      <c r="S74" s="82"/>
      <c r="T74" s="28"/>
      <c r="U74" s="28"/>
      <c r="V74" s="28"/>
      <c r="W74" s="28"/>
      <c r="X74" s="28"/>
      <c r="Y74" s="28"/>
      <c r="Z74" s="28"/>
      <c r="AA74" s="28"/>
      <c r="AB74" s="28"/>
      <c r="AC74" s="28"/>
      <c r="AD74" s="28"/>
      <c r="AE74" s="28"/>
      <c r="AF74" s="28"/>
      <c r="AG74" s="28"/>
    </row>
    <row r="75" spans="1:33" ht="15.75" x14ac:dyDescent="0.25">
      <c r="A75" s="26" t="str">
        <f>IF(ISBLANK(P75),"",VLOOKUP(P75,Spravochnik!$B$1:$D$5133,2,FALSE))</f>
        <v>Hет</v>
      </c>
      <c r="B75" s="44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23">
        <v>55</v>
      </c>
      <c r="P75" s="28">
        <f>'[2]Раздел 2.13'!P75+'[3]Раздел 2.13'!P75+'[4]Раздел 2.13'!P75+'[5]Раздел 2.13'!P75+'[6]Раздел 2.13'!P75+'[7]Раздел 2.13'!P75+'[8]Раздел 2.13'!P75+'[9]Раздел 2.13'!P75+'[10]Раздел 2.13'!P75+'[11]Раздел 2.13'!P75+'[12]Раздел 2.13'!P75+'[13]Раздел 2.13'!P75+'[14]Раздел 2.13'!P75+'[15]Раздел 2.13'!P75</f>
        <v>0</v>
      </c>
      <c r="Q75" s="82"/>
      <c r="R75" s="82"/>
      <c r="S75" s="82"/>
      <c r="T75" s="28"/>
      <c r="U75" s="28"/>
      <c r="V75" s="28"/>
      <c r="W75" s="28"/>
      <c r="X75" s="28"/>
      <c r="Y75" s="28"/>
      <c r="Z75" s="28"/>
      <c r="AA75" s="28"/>
      <c r="AB75" s="28"/>
      <c r="AC75" s="28"/>
      <c r="AD75" s="28"/>
      <c r="AE75" s="28"/>
      <c r="AF75" s="28"/>
      <c r="AG75" s="28"/>
    </row>
    <row r="76" spans="1:33" ht="15.75" x14ac:dyDescent="0.25">
      <c r="A76" s="26" t="str">
        <f>IF(ISBLANK(P76),"",VLOOKUP(P76,Spravochnik!$B$1:$D$5133,2,FALSE))</f>
        <v>Hет</v>
      </c>
      <c r="B76" s="44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23">
        <v>56</v>
      </c>
      <c r="P76" s="28">
        <f>'[2]Раздел 2.13'!P76+'[3]Раздел 2.13'!P76+'[4]Раздел 2.13'!P76+'[5]Раздел 2.13'!P76+'[6]Раздел 2.13'!P76+'[7]Раздел 2.13'!P76+'[8]Раздел 2.13'!P76+'[9]Раздел 2.13'!P76+'[10]Раздел 2.13'!P76+'[11]Раздел 2.13'!P76+'[12]Раздел 2.13'!P76+'[13]Раздел 2.13'!P76+'[14]Раздел 2.13'!P76+'[15]Раздел 2.13'!P76</f>
        <v>0</v>
      </c>
      <c r="Q76" s="82"/>
      <c r="R76" s="82"/>
      <c r="S76" s="82"/>
      <c r="T76" s="28"/>
      <c r="U76" s="28"/>
      <c r="V76" s="28"/>
      <c r="W76" s="28"/>
      <c r="X76" s="28"/>
      <c r="Y76" s="28"/>
      <c r="Z76" s="28"/>
      <c r="AA76" s="28"/>
      <c r="AB76" s="28"/>
      <c r="AC76" s="28"/>
      <c r="AD76" s="28"/>
      <c r="AE76" s="28"/>
      <c r="AF76" s="28"/>
      <c r="AG76" s="28"/>
    </row>
    <row r="77" spans="1:33" ht="15.75" x14ac:dyDescent="0.25">
      <c r="A77" s="26" t="str">
        <f>IF(ISBLANK(P77),"",VLOOKUP(P77,Spravochnik!$B$1:$D$5133,2,FALSE))</f>
        <v>Hет</v>
      </c>
      <c r="B77" s="44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23">
        <v>57</v>
      </c>
      <c r="P77" s="28">
        <f>'[2]Раздел 2.13'!P77+'[3]Раздел 2.13'!P77+'[4]Раздел 2.13'!P77+'[5]Раздел 2.13'!P77+'[6]Раздел 2.13'!P77+'[7]Раздел 2.13'!P77+'[8]Раздел 2.13'!P77+'[9]Раздел 2.13'!P77+'[10]Раздел 2.13'!P77+'[11]Раздел 2.13'!P77+'[12]Раздел 2.13'!P77+'[13]Раздел 2.13'!P77+'[14]Раздел 2.13'!P77+'[15]Раздел 2.13'!P77</f>
        <v>0</v>
      </c>
      <c r="Q77" s="82"/>
      <c r="R77" s="82"/>
      <c r="S77" s="82"/>
      <c r="T77" s="28"/>
      <c r="U77" s="28"/>
      <c r="V77" s="28"/>
      <c r="W77" s="28"/>
      <c r="X77" s="28"/>
      <c r="Y77" s="28"/>
      <c r="Z77" s="28"/>
      <c r="AA77" s="28"/>
      <c r="AB77" s="28"/>
      <c r="AC77" s="28"/>
      <c r="AD77" s="28"/>
      <c r="AE77" s="28"/>
      <c r="AF77" s="28"/>
      <c r="AG77" s="28"/>
    </row>
    <row r="78" spans="1:33" ht="15.75" x14ac:dyDescent="0.25">
      <c r="A78" s="26" t="str">
        <f>IF(ISBLANK(P78),"",VLOOKUP(P78,Spravochnik!$B$1:$D$5133,2,FALSE))</f>
        <v>Hет</v>
      </c>
      <c r="B78" s="44"/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23">
        <v>58</v>
      </c>
      <c r="P78" s="28">
        <f>'[2]Раздел 2.13'!P78+'[3]Раздел 2.13'!P78+'[4]Раздел 2.13'!P78+'[5]Раздел 2.13'!P78+'[6]Раздел 2.13'!P78+'[7]Раздел 2.13'!P78+'[8]Раздел 2.13'!P78+'[9]Раздел 2.13'!P78+'[10]Раздел 2.13'!P78+'[11]Раздел 2.13'!P78+'[12]Раздел 2.13'!P78+'[13]Раздел 2.13'!P78+'[14]Раздел 2.13'!P78+'[15]Раздел 2.13'!P78</f>
        <v>0</v>
      </c>
      <c r="Q78" s="82"/>
      <c r="R78" s="82"/>
      <c r="S78" s="82"/>
      <c r="T78" s="28"/>
      <c r="U78" s="28"/>
      <c r="V78" s="28"/>
      <c r="W78" s="28"/>
      <c r="X78" s="28"/>
      <c r="Y78" s="28"/>
      <c r="Z78" s="28"/>
      <c r="AA78" s="28"/>
      <c r="AB78" s="28"/>
      <c r="AC78" s="28"/>
      <c r="AD78" s="28"/>
      <c r="AE78" s="28"/>
      <c r="AF78" s="28"/>
      <c r="AG78" s="28"/>
    </row>
    <row r="79" spans="1:33" ht="15.75" x14ac:dyDescent="0.25">
      <c r="A79" s="26" t="str">
        <f>IF(ISBLANK(P79),"",VLOOKUP(P79,Spravochnik!$B$1:$D$5133,2,FALSE))</f>
        <v>Hет</v>
      </c>
      <c r="B79" s="44"/>
      <c r="C79" s="44"/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23">
        <v>59</v>
      </c>
      <c r="P79" s="28">
        <f>'[2]Раздел 2.13'!P79+'[3]Раздел 2.13'!P79+'[4]Раздел 2.13'!P79+'[5]Раздел 2.13'!P79+'[6]Раздел 2.13'!P79+'[7]Раздел 2.13'!P79+'[8]Раздел 2.13'!P79+'[9]Раздел 2.13'!P79+'[10]Раздел 2.13'!P79+'[11]Раздел 2.13'!P79+'[12]Раздел 2.13'!P79+'[13]Раздел 2.13'!P79+'[14]Раздел 2.13'!P79+'[15]Раздел 2.13'!P79</f>
        <v>0</v>
      </c>
      <c r="Q79" s="82"/>
      <c r="R79" s="82"/>
      <c r="S79" s="82"/>
      <c r="T79" s="28"/>
      <c r="U79" s="28"/>
      <c r="V79" s="28"/>
      <c r="W79" s="28"/>
      <c r="X79" s="28"/>
      <c r="Y79" s="28"/>
      <c r="Z79" s="28"/>
      <c r="AA79" s="28"/>
      <c r="AB79" s="28"/>
      <c r="AC79" s="28"/>
      <c r="AD79" s="28"/>
      <c r="AE79" s="28"/>
      <c r="AF79" s="28"/>
      <c r="AG79" s="28"/>
    </row>
    <row r="80" spans="1:33" ht="15.75" x14ac:dyDescent="0.25">
      <c r="A80" s="26" t="str">
        <f>IF(ISBLANK(P80),"",VLOOKUP(P80,Spravochnik!$B$1:$D$5133,2,FALSE))</f>
        <v>Hет</v>
      </c>
      <c r="B80" s="44"/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23">
        <v>60</v>
      </c>
      <c r="P80" s="28">
        <f>'[2]Раздел 2.13'!P80+'[3]Раздел 2.13'!P80+'[4]Раздел 2.13'!P80+'[5]Раздел 2.13'!P80+'[6]Раздел 2.13'!P80+'[7]Раздел 2.13'!P80+'[8]Раздел 2.13'!P80+'[9]Раздел 2.13'!P80+'[10]Раздел 2.13'!P80+'[11]Раздел 2.13'!P80+'[12]Раздел 2.13'!P80+'[13]Раздел 2.13'!P80+'[14]Раздел 2.13'!P80+'[15]Раздел 2.13'!P80</f>
        <v>0</v>
      </c>
      <c r="Q80" s="82"/>
      <c r="R80" s="82"/>
      <c r="S80" s="82"/>
      <c r="T80" s="28"/>
      <c r="U80" s="28"/>
      <c r="V80" s="28"/>
      <c r="W80" s="28"/>
      <c r="X80" s="28"/>
      <c r="Y80" s="28"/>
      <c r="Z80" s="28"/>
      <c r="AA80" s="28"/>
      <c r="AB80" s="28"/>
      <c r="AC80" s="28"/>
      <c r="AD80" s="28"/>
      <c r="AE80" s="28"/>
      <c r="AF80" s="28"/>
      <c r="AG80" s="28"/>
    </row>
  </sheetData>
  <mergeCells count="17">
    <mergeCell ref="Q15:W15"/>
    <mergeCell ref="Q16:W16"/>
    <mergeCell ref="AA18:AB18"/>
    <mergeCell ref="X18:X19"/>
    <mergeCell ref="Y18:Y19"/>
    <mergeCell ref="Z18:Z19"/>
    <mergeCell ref="A17:A19"/>
    <mergeCell ref="O17:O19"/>
    <mergeCell ref="P17:P19"/>
    <mergeCell ref="AC18:AC19"/>
    <mergeCell ref="Q17:Q19"/>
    <mergeCell ref="R17:W17"/>
    <mergeCell ref="X17:AG17"/>
    <mergeCell ref="R18:T18"/>
    <mergeCell ref="U18:W18"/>
    <mergeCell ref="AD18:AD19"/>
    <mergeCell ref="AE18:AG18"/>
  </mergeCells>
  <phoneticPr fontId="10" type="noConversion"/>
  <conditionalFormatting sqref="Q22:AG22">
    <cfRule type="expression" dxfId="58" priority="1" stopIfTrue="1">
      <formula>$P$22&lt;1</formula>
    </cfRule>
  </conditionalFormatting>
  <conditionalFormatting sqref="Q23:AG23">
    <cfRule type="expression" dxfId="57" priority="2" stopIfTrue="1">
      <formula>$P$23&lt;1</formula>
    </cfRule>
  </conditionalFormatting>
  <conditionalFormatting sqref="Q24:AG24">
    <cfRule type="expression" dxfId="56" priority="3" stopIfTrue="1">
      <formula>$P$24&lt;1</formula>
    </cfRule>
  </conditionalFormatting>
  <conditionalFormatting sqref="Q25:AG25">
    <cfRule type="expression" dxfId="55" priority="4" stopIfTrue="1">
      <formula>$P$25&lt;1</formula>
    </cfRule>
  </conditionalFormatting>
  <conditionalFormatting sqref="Q26:AG26">
    <cfRule type="expression" dxfId="54" priority="5" stopIfTrue="1">
      <formula>$P$26&lt;1</formula>
    </cfRule>
  </conditionalFormatting>
  <conditionalFormatting sqref="Q27:AG27">
    <cfRule type="expression" dxfId="53" priority="6" stopIfTrue="1">
      <formula>$P$27&lt;1</formula>
    </cfRule>
  </conditionalFormatting>
  <conditionalFormatting sqref="Q28:AG28">
    <cfRule type="expression" dxfId="52" priority="7" stopIfTrue="1">
      <formula>$P$28&lt;1</formula>
    </cfRule>
  </conditionalFormatting>
  <conditionalFormatting sqref="Q29:AG29">
    <cfRule type="expression" dxfId="51" priority="8" stopIfTrue="1">
      <formula>$P$29&lt;1</formula>
    </cfRule>
  </conditionalFormatting>
  <conditionalFormatting sqref="Q30:AG30">
    <cfRule type="expression" dxfId="50" priority="9" stopIfTrue="1">
      <formula>$P$30&lt;1</formula>
    </cfRule>
  </conditionalFormatting>
  <conditionalFormatting sqref="Q31:AG31">
    <cfRule type="expression" dxfId="49" priority="10" stopIfTrue="1">
      <formula>$P$31&lt;1</formula>
    </cfRule>
  </conditionalFormatting>
  <conditionalFormatting sqref="Q32:AG32">
    <cfRule type="expression" dxfId="48" priority="11" stopIfTrue="1">
      <formula>$P$32&lt;1</formula>
    </cfRule>
  </conditionalFormatting>
  <conditionalFormatting sqref="Q33:AG33">
    <cfRule type="expression" dxfId="47" priority="12" stopIfTrue="1">
      <formula>$P$33&lt;1</formula>
    </cfRule>
  </conditionalFormatting>
  <conditionalFormatting sqref="Q34:AG34">
    <cfRule type="expression" dxfId="46" priority="13" stopIfTrue="1">
      <formula>$P$34&lt;1</formula>
    </cfRule>
  </conditionalFormatting>
  <conditionalFormatting sqref="Q35:AG35">
    <cfRule type="expression" dxfId="45" priority="14" stopIfTrue="1">
      <formula>$P$35&lt;1</formula>
    </cfRule>
  </conditionalFormatting>
  <conditionalFormatting sqref="Q36:AG36">
    <cfRule type="expression" dxfId="44" priority="15" stopIfTrue="1">
      <formula>$P$36&lt;1</formula>
    </cfRule>
  </conditionalFormatting>
  <conditionalFormatting sqref="Q37:AG37">
    <cfRule type="expression" dxfId="43" priority="16" stopIfTrue="1">
      <formula>$P$37&lt;1</formula>
    </cfRule>
  </conditionalFormatting>
  <conditionalFormatting sqref="Q38:AG38">
    <cfRule type="expression" dxfId="42" priority="17" stopIfTrue="1">
      <formula>$P$38&lt;1</formula>
    </cfRule>
  </conditionalFormatting>
  <conditionalFormatting sqref="Q39:AG39">
    <cfRule type="expression" dxfId="41" priority="18" stopIfTrue="1">
      <formula>$P$39&lt;1</formula>
    </cfRule>
  </conditionalFormatting>
  <conditionalFormatting sqref="Q40:AG40">
    <cfRule type="expression" dxfId="40" priority="19" stopIfTrue="1">
      <formula>$P$40&lt;1</formula>
    </cfRule>
  </conditionalFormatting>
  <conditionalFormatting sqref="Q41:AG41">
    <cfRule type="expression" dxfId="39" priority="20" stopIfTrue="1">
      <formula>$P$41&lt;1</formula>
    </cfRule>
  </conditionalFormatting>
  <conditionalFormatting sqref="Q42:AG42">
    <cfRule type="expression" dxfId="38" priority="21" stopIfTrue="1">
      <formula>$P$42&lt;1</formula>
    </cfRule>
  </conditionalFormatting>
  <conditionalFormatting sqref="Q43:AG43">
    <cfRule type="expression" dxfId="37" priority="22" stopIfTrue="1">
      <formula>$P$43&lt;1</formula>
    </cfRule>
  </conditionalFormatting>
  <conditionalFormatting sqref="Q44:AG44">
    <cfRule type="expression" dxfId="36" priority="23" stopIfTrue="1">
      <formula>$P$44&lt;1</formula>
    </cfRule>
  </conditionalFormatting>
  <conditionalFormatting sqref="Q45:AG45">
    <cfRule type="expression" dxfId="35" priority="24" stopIfTrue="1">
      <formula>$P$45&lt;1</formula>
    </cfRule>
  </conditionalFormatting>
  <conditionalFormatting sqref="Q46:AG46">
    <cfRule type="expression" dxfId="34" priority="25" stopIfTrue="1">
      <formula>$P$46&lt;1</formula>
    </cfRule>
  </conditionalFormatting>
  <conditionalFormatting sqref="Q47:AG47">
    <cfRule type="expression" dxfId="33" priority="26" stopIfTrue="1">
      <formula>$P$47&lt;1</formula>
    </cfRule>
  </conditionalFormatting>
  <conditionalFormatting sqref="Q48:AG48">
    <cfRule type="expression" dxfId="32" priority="27" stopIfTrue="1">
      <formula>$P$48&lt;1</formula>
    </cfRule>
  </conditionalFormatting>
  <conditionalFormatting sqref="Q49:AG49">
    <cfRule type="expression" dxfId="31" priority="28" stopIfTrue="1">
      <formula>$P$49&lt;1</formula>
    </cfRule>
  </conditionalFormatting>
  <conditionalFormatting sqref="Q50:AG50">
    <cfRule type="expression" dxfId="30" priority="29" stopIfTrue="1">
      <formula>$P$50&lt;1</formula>
    </cfRule>
  </conditionalFormatting>
  <conditionalFormatting sqref="Q51:AG51">
    <cfRule type="expression" dxfId="29" priority="30" stopIfTrue="1">
      <formula>$P$51&lt;1</formula>
    </cfRule>
  </conditionalFormatting>
  <conditionalFormatting sqref="Q52:AG52">
    <cfRule type="expression" dxfId="28" priority="31" stopIfTrue="1">
      <formula>$P$52&lt;1</formula>
    </cfRule>
  </conditionalFormatting>
  <conditionalFormatting sqref="Q53:AG53">
    <cfRule type="expression" dxfId="27" priority="32" stopIfTrue="1">
      <formula>$P$53&lt;1</formula>
    </cfRule>
  </conditionalFormatting>
  <conditionalFormatting sqref="Q54:AG54">
    <cfRule type="expression" dxfId="26" priority="33" stopIfTrue="1">
      <formula>$P$54&lt;1</formula>
    </cfRule>
  </conditionalFormatting>
  <conditionalFormatting sqref="Q55:AG55">
    <cfRule type="expression" dxfId="25" priority="34" stopIfTrue="1">
      <formula>$P$55&lt;1</formula>
    </cfRule>
  </conditionalFormatting>
  <conditionalFormatting sqref="Q56:AG56">
    <cfRule type="expression" dxfId="24" priority="35" stopIfTrue="1">
      <formula>$P$56&lt;1</formula>
    </cfRule>
  </conditionalFormatting>
  <conditionalFormatting sqref="Q57:AG57">
    <cfRule type="expression" dxfId="23" priority="36" stopIfTrue="1">
      <formula>$P$57&lt;1</formula>
    </cfRule>
  </conditionalFormatting>
  <conditionalFormatting sqref="Q58:AG58">
    <cfRule type="expression" dxfId="22" priority="37" stopIfTrue="1">
      <formula>$P$58&lt;1</formula>
    </cfRule>
  </conditionalFormatting>
  <conditionalFormatting sqref="Q59:AG59">
    <cfRule type="expression" dxfId="21" priority="38" stopIfTrue="1">
      <formula>$P$59&lt;1</formula>
    </cfRule>
  </conditionalFormatting>
  <conditionalFormatting sqref="Q60:AG60">
    <cfRule type="expression" dxfId="20" priority="39" stopIfTrue="1">
      <formula>$P$60&lt;1</formula>
    </cfRule>
  </conditionalFormatting>
  <conditionalFormatting sqref="Q61:AG61">
    <cfRule type="expression" dxfId="19" priority="40" stopIfTrue="1">
      <formula>$P$61&lt;1</formula>
    </cfRule>
  </conditionalFormatting>
  <conditionalFormatting sqref="Q62:AG62">
    <cfRule type="expression" dxfId="18" priority="41" stopIfTrue="1">
      <formula>$P$62&lt;1</formula>
    </cfRule>
  </conditionalFormatting>
  <conditionalFormatting sqref="Q63:AG63">
    <cfRule type="expression" dxfId="17" priority="42" stopIfTrue="1">
      <formula>$P$63&lt;1</formula>
    </cfRule>
  </conditionalFormatting>
  <conditionalFormatting sqref="Q64:AG64">
    <cfRule type="expression" dxfId="16" priority="43" stopIfTrue="1">
      <formula>$P$64&lt;1</formula>
    </cfRule>
  </conditionalFormatting>
  <conditionalFormatting sqref="Q65:AG65">
    <cfRule type="expression" dxfId="15" priority="44" stopIfTrue="1">
      <formula>$P$65&lt;1</formula>
    </cfRule>
  </conditionalFormatting>
  <conditionalFormatting sqref="Q66:AG66">
    <cfRule type="expression" dxfId="14" priority="45" stopIfTrue="1">
      <formula>$P$66&lt;1</formula>
    </cfRule>
  </conditionalFormatting>
  <conditionalFormatting sqref="Q67:AG67">
    <cfRule type="expression" dxfId="13" priority="46" stopIfTrue="1">
      <formula>$P$67&lt;1</formula>
    </cfRule>
  </conditionalFormatting>
  <conditionalFormatting sqref="Q68:AG68">
    <cfRule type="expression" dxfId="12" priority="47" stopIfTrue="1">
      <formula>$P$68&lt;1</formula>
    </cfRule>
  </conditionalFormatting>
  <conditionalFormatting sqref="Q69:AG69">
    <cfRule type="expression" dxfId="11" priority="48" stopIfTrue="1">
      <formula>$P$69&lt;1</formula>
    </cfRule>
  </conditionalFormatting>
  <conditionalFormatting sqref="Q70:AG70">
    <cfRule type="expression" dxfId="10" priority="49" stopIfTrue="1">
      <formula>$P$70&lt;1</formula>
    </cfRule>
  </conditionalFormatting>
  <conditionalFormatting sqref="Q71:AG71">
    <cfRule type="expression" dxfId="9" priority="50" stopIfTrue="1">
      <formula>$P$71&lt;1</formula>
    </cfRule>
  </conditionalFormatting>
  <conditionalFormatting sqref="Q72:AG72">
    <cfRule type="expression" dxfId="8" priority="51" stopIfTrue="1">
      <formula>$P$72&lt;1</formula>
    </cfRule>
  </conditionalFormatting>
  <conditionalFormatting sqref="Q73:AG73">
    <cfRule type="expression" dxfId="7" priority="52" stopIfTrue="1">
      <formula>$P$73&lt;1</formula>
    </cfRule>
  </conditionalFormatting>
  <conditionalFormatting sqref="Q74:AG74">
    <cfRule type="expression" dxfId="6" priority="53" stopIfTrue="1">
      <formula>$P$74&lt;1</formula>
    </cfRule>
  </conditionalFormatting>
  <conditionalFormatting sqref="Q75:AG75">
    <cfRule type="expression" dxfId="5" priority="54" stopIfTrue="1">
      <formula>$P$75&lt;1</formula>
    </cfRule>
  </conditionalFormatting>
  <conditionalFormatting sqref="Q76:AG76">
    <cfRule type="expression" dxfId="4" priority="55" stopIfTrue="1">
      <formula>$P$76&lt;1</formula>
    </cfRule>
  </conditionalFormatting>
  <conditionalFormatting sqref="Q77:AG77">
    <cfRule type="expression" dxfId="3" priority="56" stopIfTrue="1">
      <formula>$P$77&lt;1</formula>
    </cfRule>
  </conditionalFormatting>
  <conditionalFormatting sqref="Q78:AG78">
    <cfRule type="expression" dxfId="2" priority="57" stopIfTrue="1">
      <formula>$P$78&lt;1</formula>
    </cfRule>
  </conditionalFormatting>
  <conditionalFormatting sqref="Q79:AG79">
    <cfRule type="expression" dxfId="1" priority="58" stopIfTrue="1">
      <formula>$P$79&lt;1</formula>
    </cfRule>
  </conditionalFormatting>
  <conditionalFormatting sqref="Q80:AG80">
    <cfRule type="expression" dxfId="0" priority="59" stopIfTrue="1">
      <formula>$P$80&lt;1</formula>
    </cfRule>
  </conditionalFormatting>
  <dataValidations count="10">
    <dataValidation type="custom" showInputMessage="1" showErrorMessage="1" errorTitle="Ошибка ввода" error="Попытка ввести данные отличные от числовых или целочисленных" sqref="Q30:AG80">
      <formula1>IF(AND(INT(Q30*1)=Q30*1,Q30&gt;=0, $P$30&gt;0, Q30&lt;999999999999),TRUE,FALSE)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9:AG29">
      <formula1>IF(AND(INT(Q29*1)=Q29*1,Q29&gt;=0, $P$29&gt;0, Q29&lt;999999999999),TRUE,FALSE)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8:AG28">
      <formula1>IF(AND(INT(Q28*1)=Q28*1,Q28&gt;=0, $P$28&gt;0, Q28&lt;999999999999),TRUE,FALSE)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7:AG27">
      <formula1>IF(AND(INT(Q27*1)=Q27*1,Q27&gt;=0, $P$27&gt;0, Q27&lt;999999999999),TRUE,FALSE)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6:AG26">
      <formula1>IF(AND(INT(Q26*1)=Q26*1,Q26&gt;=0, $P$26&gt;0, Q26&lt;999999999999),TRUE,FALSE)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5:AG25">
      <formula1>IF(AND(INT(Q25*1)=Q25*1,Q25&gt;=0, $P$25&gt;0, Q25&lt;999999999999),TRUE,FALSE)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4:AG24">
      <formula1>IF(AND(INT(Q24*1)=Q24*1,Q24&gt;=0, $P$24&gt;0, Q24&lt;999999999999),TRUE,FALSE)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3:AG23">
      <formula1>IF(AND(INT(Q23*1)=Q23*1,Q23&gt;=0, $P$23&gt;0, Q23&lt;999999999999),TRUE,FALSE)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2:AG22">
      <formula1>IF(AND(INT(Q22*1)=Q22*1,Q22&gt;=0, $P$22&gt;0, Q22&lt;999999999999),TRUE,FALSE)</formula1>
    </dataValidation>
    <dataValidation type="whole" allowBlank="1" showInputMessage="1" showErrorMessage="1" errorTitle="Ошибка ввода" error="Попытка ввести данные отличные от числовых или целочисленных" sqref="Q21:AG21 P22:P80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scale="61" fitToWidth="2" fitToHeight="2" orientation="landscape" blackAndWhite="1" r:id="rId1"/>
  <headerFooter alignWithMargins="0"/>
  <rowBreaks count="1" manualBreakCount="1">
    <brk id="50" max="16383" man="1"/>
  </rowBreaks>
  <colBreaks count="1" manualBreakCount="1">
    <brk id="23" max="1048575" man="1"/>
  </col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3">
    <pageSetUpPr fitToPage="1"/>
  </sheetPr>
  <dimension ref="A1:AB22"/>
  <sheetViews>
    <sheetView showGridLines="0" zoomScale="60" zoomScaleNormal="60" workbookViewId="0">
      <pane xSplit="15" ySplit="20" topLeftCell="P21" activePane="bottomRight" state="frozen"/>
      <selection pane="topRight" activeCell="P1" sqref="P1"/>
      <selection pane="bottomLeft" activeCell="A21" sqref="A21"/>
      <selection pane="bottomRight" activeCell="Q21" sqref="Q21:AB22"/>
    </sheetView>
  </sheetViews>
  <sheetFormatPr defaultRowHeight="12.75" x14ac:dyDescent="0.2"/>
  <cols>
    <col min="1" max="1" width="40" style="20" bestFit="1" customWidth="1"/>
    <col min="2" max="14" width="1.85546875" style="20" hidden="1" customWidth="1"/>
    <col min="15" max="15" width="6.42578125" style="20" bestFit="1" customWidth="1"/>
    <col min="16" max="16" width="7" style="20" bestFit="1" customWidth="1"/>
    <col min="17" max="17" width="13.7109375" style="20" customWidth="1"/>
    <col min="18" max="23" width="12.7109375" style="20" customWidth="1"/>
    <col min="24" max="24" width="13.7109375" style="20" customWidth="1"/>
    <col min="25" max="28" width="12.7109375" style="20" customWidth="1"/>
    <col min="29" max="16384" width="9.140625" style="20"/>
  </cols>
  <sheetData>
    <row r="1" spans="1:28" ht="30" customHeight="1" x14ac:dyDescent="0.2"/>
    <row r="2" spans="1:28" ht="12.75" hidden="1" customHeight="1" x14ac:dyDescent="0.2"/>
    <row r="3" spans="1:28" ht="12.75" hidden="1" customHeight="1" x14ac:dyDescent="0.2"/>
    <row r="4" spans="1:28" ht="12.75" hidden="1" customHeight="1" x14ac:dyDescent="0.2"/>
    <row r="5" spans="1:28" ht="12.75" hidden="1" customHeight="1" x14ac:dyDescent="0.2"/>
    <row r="6" spans="1:28" ht="12.75" hidden="1" customHeight="1" x14ac:dyDescent="0.2"/>
    <row r="7" spans="1:28" ht="12.75" hidden="1" customHeight="1" x14ac:dyDescent="0.2"/>
    <row r="8" spans="1:28" ht="12.75" hidden="1" customHeight="1" x14ac:dyDescent="0.2"/>
    <row r="9" spans="1:28" ht="12.75" hidden="1" customHeight="1" x14ac:dyDescent="0.2"/>
    <row r="10" spans="1:28" ht="12.75" hidden="1" customHeight="1" x14ac:dyDescent="0.2"/>
    <row r="11" spans="1:28" ht="12.75" hidden="1" customHeight="1" x14ac:dyDescent="0.2"/>
    <row r="12" spans="1:28" ht="12.75" hidden="1" customHeight="1" x14ac:dyDescent="0.2"/>
    <row r="13" spans="1:28" ht="12.75" hidden="1" customHeight="1" x14ac:dyDescent="0.2"/>
    <row r="14" spans="1:28" s="45" customFormat="1" ht="20.100000000000001" customHeight="1" x14ac:dyDescent="0.2">
      <c r="A14" s="21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188" t="s">
        <v>10927</v>
      </c>
      <c r="T14" s="188"/>
      <c r="U14" s="188"/>
      <c r="V14" s="188"/>
      <c r="W14" s="188"/>
      <c r="X14" s="188"/>
      <c r="Y14" s="188"/>
      <c r="Z14" s="188"/>
      <c r="AA14" s="188"/>
      <c r="AB14" s="188"/>
    </row>
    <row r="15" spans="1:28" s="45" customFormat="1" x14ac:dyDescent="0.2">
      <c r="A15" s="88"/>
      <c r="B15" s="88"/>
      <c r="C15" s="88"/>
      <c r="D15" s="88"/>
      <c r="E15" s="88"/>
      <c r="F15" s="88"/>
      <c r="G15" s="88"/>
      <c r="H15" s="88"/>
      <c r="I15" s="88"/>
      <c r="J15" s="88"/>
      <c r="K15" s="88"/>
      <c r="L15" s="88"/>
      <c r="M15" s="88"/>
      <c r="N15" s="88"/>
      <c r="O15" s="88"/>
      <c r="P15" s="88"/>
      <c r="Q15" s="88"/>
      <c r="R15" s="88"/>
      <c r="S15" s="215" t="s">
        <v>10876</v>
      </c>
      <c r="T15" s="215"/>
      <c r="U15" s="215"/>
      <c r="V15" s="215"/>
      <c r="W15" s="215"/>
      <c r="X15" s="215"/>
      <c r="Y15" s="215"/>
      <c r="Z15" s="215"/>
      <c r="AA15" s="215"/>
      <c r="AB15" s="215"/>
    </row>
    <row r="16" spans="1:28" x14ac:dyDescent="0.2">
      <c r="A16" s="190" t="s">
        <v>6357</v>
      </c>
      <c r="B16" s="190"/>
      <c r="C16" s="190"/>
      <c r="D16" s="190"/>
      <c r="E16" s="190"/>
      <c r="F16" s="190"/>
      <c r="G16" s="190"/>
      <c r="H16" s="190"/>
      <c r="I16" s="190"/>
      <c r="J16" s="190"/>
      <c r="K16" s="190"/>
      <c r="L16" s="190"/>
      <c r="M16" s="190"/>
      <c r="N16" s="190"/>
      <c r="O16" s="190"/>
      <c r="P16" s="190"/>
      <c r="Q16" s="190"/>
      <c r="R16" s="190"/>
      <c r="S16" s="190"/>
      <c r="T16" s="190"/>
      <c r="U16" s="190"/>
      <c r="V16" s="190"/>
      <c r="W16" s="190"/>
      <c r="X16" s="190"/>
      <c r="Y16" s="190"/>
      <c r="Z16" s="190"/>
      <c r="AA16" s="190"/>
      <c r="AB16" s="190"/>
    </row>
    <row r="17" spans="1:28" ht="30" customHeight="1" x14ac:dyDescent="0.2">
      <c r="A17" s="192" t="s">
        <v>9848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92" t="s">
        <v>10485</v>
      </c>
      <c r="P17" s="192" t="s">
        <v>8114</v>
      </c>
      <c r="Q17" s="199" t="s">
        <v>10698</v>
      </c>
      <c r="R17" s="192" t="s">
        <v>10701</v>
      </c>
      <c r="S17" s="192"/>
      <c r="T17" s="192"/>
      <c r="U17" s="192"/>
      <c r="V17" s="192"/>
      <c r="W17" s="192"/>
      <c r="X17" s="202" t="s">
        <v>10702</v>
      </c>
      <c r="Y17" s="203"/>
      <c r="Z17" s="203"/>
      <c r="AA17" s="204"/>
      <c r="AB17" s="199" t="s">
        <v>10700</v>
      </c>
    </row>
    <row r="18" spans="1:28" ht="39.950000000000003" customHeight="1" x14ac:dyDescent="0.2">
      <c r="A18" s="192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2"/>
      <c r="P18" s="192"/>
      <c r="Q18" s="200"/>
      <c r="R18" s="192" t="s">
        <v>8783</v>
      </c>
      <c r="S18" s="192"/>
      <c r="T18" s="192"/>
      <c r="U18" s="192"/>
      <c r="V18" s="192" t="s">
        <v>8784</v>
      </c>
      <c r="W18" s="192" t="s">
        <v>10038</v>
      </c>
      <c r="X18" s="199" t="s">
        <v>8783</v>
      </c>
      <c r="Y18" s="199" t="s">
        <v>10039</v>
      </c>
      <c r="Z18" s="199" t="s">
        <v>10040</v>
      </c>
      <c r="AA18" s="199" t="s">
        <v>10699</v>
      </c>
      <c r="AB18" s="200"/>
    </row>
    <row r="19" spans="1:28" ht="54.95" customHeight="1" x14ac:dyDescent="0.2">
      <c r="A19" s="192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2"/>
      <c r="P19" s="192"/>
      <c r="Q19" s="201"/>
      <c r="R19" s="23" t="s">
        <v>8050</v>
      </c>
      <c r="S19" s="23" t="s">
        <v>7480</v>
      </c>
      <c r="T19" s="23" t="s">
        <v>7481</v>
      </c>
      <c r="U19" s="23" t="s">
        <v>7482</v>
      </c>
      <c r="V19" s="192"/>
      <c r="W19" s="192"/>
      <c r="X19" s="201"/>
      <c r="Y19" s="201"/>
      <c r="Z19" s="201"/>
      <c r="AA19" s="201"/>
      <c r="AB19" s="201"/>
    </row>
    <row r="20" spans="1:28" x14ac:dyDescent="0.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  <c r="AA20" s="40">
        <v>14</v>
      </c>
      <c r="AB20" s="40">
        <v>15</v>
      </c>
    </row>
    <row r="21" spans="1:28" ht="15.75" customHeight="1" x14ac:dyDescent="0.25">
      <c r="A21" s="87" t="s">
        <v>10697</v>
      </c>
      <c r="B21" s="59"/>
      <c r="C21" s="59"/>
      <c r="D21" s="59"/>
      <c r="E21" s="59"/>
      <c r="F21" s="59"/>
      <c r="G21" s="59"/>
      <c r="H21" s="59"/>
      <c r="I21" s="59"/>
      <c r="J21" s="59"/>
      <c r="K21" s="59"/>
      <c r="L21" s="59"/>
      <c r="M21" s="59"/>
      <c r="N21" s="59"/>
      <c r="O21" s="61">
        <v>1</v>
      </c>
      <c r="P21" s="23"/>
      <c r="Q21" s="28">
        <f>'[2]Раздел 2.14.1'!Q21+'[3]Раздел 2.14.1'!Q21+'[4]Раздел 2.14.1'!Q21+'[5]Раздел 2.14.1'!Q21+'[6]Раздел 2.14.1'!Q21+'[7]Раздел 2.14.1'!Q21+'[8]Раздел 2.14.1'!Q21+'[9]Раздел 2.14.1'!Q21+'[10]Раздел 2.14.1'!Q21+'[11]Раздел 2.14.1'!Q21+'[12]Раздел 2.14.1'!Q21+'[13]Раздел 2.14.1'!Q21+'[14]Раздел 2.14.1'!Q21+'[15]Раздел 2.14.1'!Q21</f>
        <v>1832</v>
      </c>
      <c r="R21" s="28">
        <f>'[2]Раздел 2.14.1'!R21+'[3]Раздел 2.14.1'!R21+'[4]Раздел 2.14.1'!R21+'[5]Раздел 2.14.1'!R21+'[6]Раздел 2.14.1'!R21+'[7]Раздел 2.14.1'!R21+'[8]Раздел 2.14.1'!R21+'[9]Раздел 2.14.1'!R21+'[10]Раздел 2.14.1'!R21+'[11]Раздел 2.14.1'!R21+'[12]Раздел 2.14.1'!R21+'[13]Раздел 2.14.1'!R21+'[14]Раздел 2.14.1'!R21+'[15]Раздел 2.14.1'!R21</f>
        <v>163</v>
      </c>
      <c r="S21" s="28">
        <f>'[2]Раздел 2.14.1'!S21+'[3]Раздел 2.14.1'!S21+'[4]Раздел 2.14.1'!S21+'[5]Раздел 2.14.1'!S21+'[6]Раздел 2.14.1'!S21+'[7]Раздел 2.14.1'!S21+'[8]Раздел 2.14.1'!S21+'[9]Раздел 2.14.1'!S21+'[10]Раздел 2.14.1'!S21+'[11]Раздел 2.14.1'!S21+'[12]Раздел 2.14.1'!S21+'[13]Раздел 2.14.1'!S21+'[14]Раздел 2.14.1'!S21+'[15]Раздел 2.14.1'!S21</f>
        <v>168</v>
      </c>
      <c r="T21" s="28">
        <f>'[2]Раздел 2.14.1'!T21+'[3]Раздел 2.14.1'!T21+'[4]Раздел 2.14.1'!T21+'[5]Раздел 2.14.1'!T21+'[6]Раздел 2.14.1'!T21+'[7]Раздел 2.14.1'!T21+'[8]Раздел 2.14.1'!T21+'[9]Раздел 2.14.1'!T21+'[10]Раздел 2.14.1'!T21+'[11]Раздел 2.14.1'!T21+'[12]Раздел 2.14.1'!T21+'[13]Раздел 2.14.1'!T21+'[14]Раздел 2.14.1'!T21+'[15]Раздел 2.14.1'!T21</f>
        <v>159</v>
      </c>
      <c r="U21" s="28">
        <f>'[2]Раздел 2.14.1'!U21+'[3]Раздел 2.14.1'!U21+'[4]Раздел 2.14.1'!U21+'[5]Раздел 2.14.1'!U21+'[6]Раздел 2.14.1'!U21+'[7]Раздел 2.14.1'!U21+'[8]Раздел 2.14.1'!U21+'[9]Раздел 2.14.1'!U21+'[10]Раздел 2.14.1'!U21+'[11]Раздел 2.14.1'!U21+'[12]Раздел 2.14.1'!U21+'[13]Раздел 2.14.1'!U21+'[14]Раздел 2.14.1'!U21+'[15]Раздел 2.14.1'!U21</f>
        <v>185</v>
      </c>
      <c r="V21" s="28">
        <f>'[2]Раздел 2.14.1'!V21+'[3]Раздел 2.14.1'!V21+'[4]Раздел 2.14.1'!V21+'[5]Раздел 2.14.1'!V21+'[6]Раздел 2.14.1'!V21+'[7]Раздел 2.14.1'!V21+'[8]Раздел 2.14.1'!V21+'[9]Раздел 2.14.1'!V21+'[10]Раздел 2.14.1'!V21+'[11]Раздел 2.14.1'!V21+'[12]Раздел 2.14.1'!V21+'[13]Раздел 2.14.1'!V21+'[14]Раздел 2.14.1'!V21+'[15]Раздел 2.14.1'!V21</f>
        <v>1058</v>
      </c>
      <c r="W21" s="28">
        <f>'[2]Раздел 2.14.1'!W21+'[3]Раздел 2.14.1'!W21+'[4]Раздел 2.14.1'!W21+'[5]Раздел 2.14.1'!W21+'[6]Раздел 2.14.1'!W21+'[7]Раздел 2.14.1'!W21+'[8]Раздел 2.14.1'!W21+'[9]Раздел 2.14.1'!W21+'[10]Раздел 2.14.1'!W21+'[11]Раздел 2.14.1'!W21+'[12]Раздел 2.14.1'!W21+'[13]Раздел 2.14.1'!W21+'[14]Раздел 2.14.1'!W21+'[15]Раздел 2.14.1'!W21</f>
        <v>105</v>
      </c>
      <c r="X21" s="28">
        <f>'[2]Раздел 2.14.1'!X21+'[3]Раздел 2.14.1'!X21+'[4]Раздел 2.14.1'!X21+'[5]Раздел 2.14.1'!X21+'[6]Раздел 2.14.1'!X21+'[7]Раздел 2.14.1'!X21+'[8]Раздел 2.14.1'!X21+'[9]Раздел 2.14.1'!X21+'[10]Раздел 2.14.1'!X21+'[11]Раздел 2.14.1'!X21+'[12]Раздел 2.14.1'!X21+'[13]Раздел 2.14.1'!X21+'[14]Раздел 2.14.1'!X21+'[15]Раздел 2.14.1'!X21</f>
        <v>0</v>
      </c>
      <c r="Y21" s="28">
        <f>'[2]Раздел 2.14.1'!Y21+'[3]Раздел 2.14.1'!Y21+'[4]Раздел 2.14.1'!Y21+'[5]Раздел 2.14.1'!Y21+'[6]Раздел 2.14.1'!Y21+'[7]Раздел 2.14.1'!Y21+'[8]Раздел 2.14.1'!Y21+'[9]Раздел 2.14.1'!Y21+'[10]Раздел 2.14.1'!Y21+'[11]Раздел 2.14.1'!Y21+'[12]Раздел 2.14.1'!Y21+'[13]Раздел 2.14.1'!Y21+'[14]Раздел 2.14.1'!Y21+'[15]Раздел 2.14.1'!Y21</f>
        <v>0</v>
      </c>
      <c r="Z21" s="28">
        <f>'[2]Раздел 2.14.1'!Z21+'[3]Раздел 2.14.1'!Z21+'[4]Раздел 2.14.1'!Z21+'[5]Раздел 2.14.1'!Z21+'[6]Раздел 2.14.1'!Z21+'[7]Раздел 2.14.1'!Z21+'[8]Раздел 2.14.1'!Z21+'[9]Раздел 2.14.1'!Z21+'[10]Раздел 2.14.1'!Z21+'[11]Раздел 2.14.1'!Z21+'[12]Раздел 2.14.1'!Z21+'[13]Раздел 2.14.1'!Z21+'[14]Раздел 2.14.1'!Z21+'[15]Раздел 2.14.1'!Z21</f>
        <v>0</v>
      </c>
      <c r="AA21" s="28">
        <f>'[2]Раздел 2.14.1'!AA21+'[3]Раздел 2.14.1'!AA21+'[4]Раздел 2.14.1'!AA21+'[5]Раздел 2.14.1'!AA21+'[6]Раздел 2.14.1'!AA21+'[7]Раздел 2.14.1'!AA21+'[8]Раздел 2.14.1'!AA21+'[9]Раздел 2.14.1'!AA21+'[10]Раздел 2.14.1'!AA21+'[11]Раздел 2.14.1'!AA21+'[12]Раздел 2.14.1'!AA21+'[13]Раздел 2.14.1'!AA21+'[14]Раздел 2.14.1'!AA21+'[15]Раздел 2.14.1'!AA21</f>
        <v>0</v>
      </c>
      <c r="AB21" s="28">
        <f>'[2]Раздел 2.14.1'!AB21+'[3]Раздел 2.14.1'!AB21+'[4]Раздел 2.14.1'!AB21+'[5]Раздел 2.14.1'!AB21+'[6]Раздел 2.14.1'!AB21+'[7]Раздел 2.14.1'!AB21+'[8]Раздел 2.14.1'!AB21+'[9]Раздел 2.14.1'!AB21+'[10]Раздел 2.14.1'!AB21+'[11]Раздел 2.14.1'!AB21+'[12]Раздел 2.14.1'!AB21+'[13]Раздел 2.14.1'!AB21+'[14]Раздел 2.14.1'!AB21+'[15]Раздел 2.14.1'!AB21</f>
        <v>0</v>
      </c>
    </row>
    <row r="22" spans="1:28" ht="25.5" x14ac:dyDescent="0.25">
      <c r="A22" s="60" t="s">
        <v>10874</v>
      </c>
      <c r="B22" s="60"/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60"/>
      <c r="N22" s="60"/>
      <c r="O22" s="61">
        <v>2</v>
      </c>
      <c r="P22" s="97" t="s">
        <v>9968</v>
      </c>
      <c r="Q22" s="28">
        <f>'[2]Раздел 2.14.1'!Q22+'[3]Раздел 2.14.1'!Q22+'[4]Раздел 2.14.1'!Q22+'[5]Раздел 2.14.1'!Q22+'[6]Раздел 2.14.1'!Q22+'[7]Раздел 2.14.1'!Q22+'[8]Раздел 2.14.1'!Q22+'[9]Раздел 2.14.1'!Q22+'[10]Раздел 2.14.1'!Q22+'[11]Раздел 2.14.1'!Q22+'[12]Раздел 2.14.1'!Q22+'[13]Раздел 2.14.1'!Q22+'[14]Раздел 2.14.1'!Q22+'[15]Раздел 2.14.1'!Q22</f>
        <v>1832</v>
      </c>
      <c r="R22" s="28">
        <f>'[2]Раздел 2.14.1'!R22+'[3]Раздел 2.14.1'!R22+'[4]Раздел 2.14.1'!R22+'[5]Раздел 2.14.1'!R22+'[6]Раздел 2.14.1'!R22+'[7]Раздел 2.14.1'!R22+'[8]Раздел 2.14.1'!R22+'[9]Раздел 2.14.1'!R22+'[10]Раздел 2.14.1'!R22+'[11]Раздел 2.14.1'!R22+'[12]Раздел 2.14.1'!R22+'[13]Раздел 2.14.1'!R22+'[14]Раздел 2.14.1'!R22+'[15]Раздел 2.14.1'!R22</f>
        <v>163</v>
      </c>
      <c r="S22" s="28">
        <f>'[2]Раздел 2.14.1'!S22+'[3]Раздел 2.14.1'!S22+'[4]Раздел 2.14.1'!S22+'[5]Раздел 2.14.1'!S22+'[6]Раздел 2.14.1'!S22+'[7]Раздел 2.14.1'!S22+'[8]Раздел 2.14.1'!S22+'[9]Раздел 2.14.1'!S22+'[10]Раздел 2.14.1'!S22+'[11]Раздел 2.14.1'!S22+'[12]Раздел 2.14.1'!S22+'[13]Раздел 2.14.1'!S22+'[14]Раздел 2.14.1'!S22+'[15]Раздел 2.14.1'!S22</f>
        <v>168</v>
      </c>
      <c r="T22" s="28">
        <f>'[2]Раздел 2.14.1'!T22+'[3]Раздел 2.14.1'!T22+'[4]Раздел 2.14.1'!T22+'[5]Раздел 2.14.1'!T22+'[6]Раздел 2.14.1'!T22+'[7]Раздел 2.14.1'!T22+'[8]Раздел 2.14.1'!T22+'[9]Раздел 2.14.1'!T22+'[10]Раздел 2.14.1'!T22+'[11]Раздел 2.14.1'!T22+'[12]Раздел 2.14.1'!T22+'[13]Раздел 2.14.1'!T22+'[14]Раздел 2.14.1'!T22+'[15]Раздел 2.14.1'!T22</f>
        <v>159</v>
      </c>
      <c r="U22" s="28">
        <f>'[2]Раздел 2.14.1'!U22+'[3]Раздел 2.14.1'!U22+'[4]Раздел 2.14.1'!U22+'[5]Раздел 2.14.1'!U22+'[6]Раздел 2.14.1'!U22+'[7]Раздел 2.14.1'!U22+'[8]Раздел 2.14.1'!U22+'[9]Раздел 2.14.1'!U22+'[10]Раздел 2.14.1'!U22+'[11]Раздел 2.14.1'!U22+'[12]Раздел 2.14.1'!U22+'[13]Раздел 2.14.1'!U22+'[14]Раздел 2.14.1'!U22+'[15]Раздел 2.14.1'!U22</f>
        <v>185</v>
      </c>
      <c r="V22" s="28">
        <f>'[2]Раздел 2.14.1'!V22+'[3]Раздел 2.14.1'!V22+'[4]Раздел 2.14.1'!V22+'[5]Раздел 2.14.1'!V22+'[6]Раздел 2.14.1'!V22+'[7]Раздел 2.14.1'!V22+'[8]Раздел 2.14.1'!V22+'[9]Раздел 2.14.1'!V22+'[10]Раздел 2.14.1'!V22+'[11]Раздел 2.14.1'!V22+'[12]Раздел 2.14.1'!V22+'[13]Раздел 2.14.1'!V22+'[14]Раздел 2.14.1'!V22+'[15]Раздел 2.14.1'!V22</f>
        <v>1058</v>
      </c>
      <c r="W22" s="28">
        <f>'[2]Раздел 2.14.1'!W22+'[3]Раздел 2.14.1'!W22+'[4]Раздел 2.14.1'!W22+'[5]Раздел 2.14.1'!W22+'[6]Раздел 2.14.1'!W22+'[7]Раздел 2.14.1'!W22+'[8]Раздел 2.14.1'!W22+'[9]Раздел 2.14.1'!W22+'[10]Раздел 2.14.1'!W22+'[11]Раздел 2.14.1'!W22+'[12]Раздел 2.14.1'!W22+'[13]Раздел 2.14.1'!W22+'[14]Раздел 2.14.1'!W22+'[15]Раздел 2.14.1'!W22</f>
        <v>105</v>
      </c>
      <c r="X22" s="28">
        <f>'[2]Раздел 2.14.1'!X22+'[3]Раздел 2.14.1'!X22+'[4]Раздел 2.14.1'!X22+'[5]Раздел 2.14.1'!X22+'[6]Раздел 2.14.1'!X22+'[7]Раздел 2.14.1'!X22+'[8]Раздел 2.14.1'!X22+'[9]Раздел 2.14.1'!X22+'[10]Раздел 2.14.1'!X22+'[11]Раздел 2.14.1'!X22+'[12]Раздел 2.14.1'!X22+'[13]Раздел 2.14.1'!X22+'[14]Раздел 2.14.1'!X22+'[15]Раздел 2.14.1'!X22</f>
        <v>0</v>
      </c>
      <c r="Y22" s="28">
        <f>'[2]Раздел 2.14.1'!Y22+'[3]Раздел 2.14.1'!Y22+'[4]Раздел 2.14.1'!Y22+'[5]Раздел 2.14.1'!Y22+'[6]Раздел 2.14.1'!Y22+'[7]Раздел 2.14.1'!Y22+'[8]Раздел 2.14.1'!Y22+'[9]Раздел 2.14.1'!Y22+'[10]Раздел 2.14.1'!Y22+'[11]Раздел 2.14.1'!Y22+'[12]Раздел 2.14.1'!Y22+'[13]Раздел 2.14.1'!Y22+'[14]Раздел 2.14.1'!Y22+'[15]Раздел 2.14.1'!Y22</f>
        <v>0</v>
      </c>
      <c r="Z22" s="28">
        <f>'[2]Раздел 2.14.1'!Z22+'[3]Раздел 2.14.1'!Z22+'[4]Раздел 2.14.1'!Z22+'[5]Раздел 2.14.1'!Z22+'[6]Раздел 2.14.1'!Z22+'[7]Раздел 2.14.1'!Z22+'[8]Раздел 2.14.1'!Z22+'[9]Раздел 2.14.1'!Z22+'[10]Раздел 2.14.1'!Z22+'[11]Раздел 2.14.1'!Z22+'[12]Раздел 2.14.1'!Z22+'[13]Раздел 2.14.1'!Z22+'[14]Раздел 2.14.1'!Z22+'[15]Раздел 2.14.1'!Z22</f>
        <v>0</v>
      </c>
      <c r="AA22" s="28">
        <f>'[2]Раздел 2.14.1'!AA22+'[3]Раздел 2.14.1'!AA22+'[4]Раздел 2.14.1'!AA22+'[5]Раздел 2.14.1'!AA22+'[6]Раздел 2.14.1'!AA22+'[7]Раздел 2.14.1'!AA22+'[8]Раздел 2.14.1'!AA22+'[9]Раздел 2.14.1'!AA22+'[10]Раздел 2.14.1'!AA22+'[11]Раздел 2.14.1'!AA22+'[12]Раздел 2.14.1'!AA22+'[13]Раздел 2.14.1'!AA22+'[14]Раздел 2.14.1'!AA22+'[15]Раздел 2.14.1'!AA22</f>
        <v>0</v>
      </c>
      <c r="AB22" s="28">
        <f>'[2]Раздел 2.14.1'!AB22+'[3]Раздел 2.14.1'!AB22+'[4]Раздел 2.14.1'!AB22+'[5]Раздел 2.14.1'!AB22+'[6]Раздел 2.14.1'!AB22+'[7]Раздел 2.14.1'!AB22+'[8]Раздел 2.14.1'!AB22+'[9]Раздел 2.14.1'!AB22+'[10]Раздел 2.14.1'!AB22+'[11]Раздел 2.14.1'!AB22+'[12]Раздел 2.14.1'!AB22+'[13]Раздел 2.14.1'!AB22+'[14]Раздел 2.14.1'!AB22+'[15]Раздел 2.14.1'!AB22</f>
        <v>0</v>
      </c>
    </row>
  </sheetData>
  <mergeCells count="17">
    <mergeCell ref="Q17:Q19"/>
    <mergeCell ref="R17:W17"/>
    <mergeCell ref="R18:U18"/>
    <mergeCell ref="S14:AB14"/>
    <mergeCell ref="S15:AB15"/>
    <mergeCell ref="X17:AA17"/>
    <mergeCell ref="X18:X19"/>
    <mergeCell ref="AB17:AB19"/>
    <mergeCell ref="AA18:AA19"/>
    <mergeCell ref="V18:V19"/>
    <mergeCell ref="W18:W19"/>
    <mergeCell ref="Y18:Y19"/>
    <mergeCell ref="Z18:Z19"/>
    <mergeCell ref="A16:AB16"/>
    <mergeCell ref="A17:A19"/>
    <mergeCell ref="O17:O19"/>
    <mergeCell ref="P17:P19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Q21:AB22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8" fitToHeight="6" orientation="landscape" blackAndWhite="1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24"/>
  <sheetViews>
    <sheetView showGridLines="0" zoomScale="60" zoomScaleNormal="60" workbookViewId="0">
      <pane xSplit="15" ySplit="20" topLeftCell="P21" activePane="bottomRight" state="frozen"/>
      <selection pane="topRight" activeCell="P1" sqref="P1"/>
      <selection pane="bottomLeft" activeCell="A21" sqref="A21"/>
      <selection pane="bottomRight" activeCell="T22" sqref="T22"/>
    </sheetView>
  </sheetViews>
  <sheetFormatPr defaultRowHeight="12.75" x14ac:dyDescent="0.2"/>
  <cols>
    <col min="1" max="1" width="40" style="104" bestFit="1" customWidth="1"/>
    <col min="2" max="14" width="1.85546875" style="104" hidden="1" customWidth="1"/>
    <col min="15" max="15" width="6.42578125" style="104" bestFit="1" customWidth="1"/>
    <col min="16" max="16" width="7" style="104" bestFit="1" customWidth="1"/>
    <col min="17" max="17" width="13.7109375" style="104" customWidth="1"/>
    <col min="18" max="23" width="12.7109375" style="104" customWidth="1"/>
    <col min="24" max="24" width="13.7109375" style="104" customWidth="1"/>
    <col min="25" max="28" width="12.7109375" style="104" customWidth="1"/>
    <col min="29" max="16384" width="9.140625" style="104"/>
  </cols>
  <sheetData>
    <row r="1" spans="1:28" ht="30" customHeight="1" x14ac:dyDescent="0.2"/>
    <row r="2" spans="1:28" ht="12.75" hidden="1" customHeight="1" x14ac:dyDescent="0.2"/>
    <row r="3" spans="1:28" ht="12.75" hidden="1" customHeight="1" x14ac:dyDescent="0.2"/>
    <row r="4" spans="1:28" ht="12.75" hidden="1" customHeight="1" x14ac:dyDescent="0.2"/>
    <row r="5" spans="1:28" ht="12.75" hidden="1" customHeight="1" x14ac:dyDescent="0.2"/>
    <row r="6" spans="1:28" ht="12.75" hidden="1" customHeight="1" x14ac:dyDescent="0.2"/>
    <row r="7" spans="1:28" ht="12.75" hidden="1" customHeight="1" x14ac:dyDescent="0.2"/>
    <row r="8" spans="1:28" ht="12.75" hidden="1" customHeight="1" x14ac:dyDescent="0.2"/>
    <row r="9" spans="1:28" ht="12.75" hidden="1" customHeight="1" x14ac:dyDescent="0.2"/>
    <row r="10" spans="1:28" ht="12.75" hidden="1" customHeight="1" x14ac:dyDescent="0.2"/>
    <row r="11" spans="1:28" ht="12.75" hidden="1" customHeight="1" x14ac:dyDescent="0.2"/>
    <row r="12" spans="1:28" ht="12.75" hidden="1" customHeight="1" x14ac:dyDescent="0.2"/>
    <row r="13" spans="1:28" ht="12.75" hidden="1" customHeight="1" x14ac:dyDescent="0.2"/>
    <row r="14" spans="1:28" s="105" customFormat="1" ht="20.100000000000001" customHeight="1" x14ac:dyDescent="0.2">
      <c r="A14" s="100"/>
      <c r="B14" s="100"/>
      <c r="C14" s="100"/>
      <c r="D14" s="100"/>
      <c r="E14" s="100"/>
      <c r="F14" s="100"/>
      <c r="G14" s="100"/>
      <c r="H14" s="100"/>
      <c r="I14" s="100"/>
      <c r="J14" s="100"/>
      <c r="K14" s="100"/>
      <c r="L14" s="100"/>
      <c r="M14" s="100"/>
      <c r="N14" s="100"/>
      <c r="O14" s="100"/>
      <c r="P14" s="100"/>
      <c r="Q14" s="100"/>
      <c r="R14" s="100"/>
      <c r="S14" s="188" t="s">
        <v>10928</v>
      </c>
      <c r="T14" s="188"/>
      <c r="U14" s="188"/>
      <c r="V14" s="188"/>
      <c r="W14" s="188"/>
      <c r="X14" s="188"/>
      <c r="Y14" s="188"/>
      <c r="Z14" s="188"/>
      <c r="AA14" s="188"/>
      <c r="AB14" s="188"/>
    </row>
    <row r="15" spans="1:28" s="105" customFormat="1" x14ac:dyDescent="0.2">
      <c r="A15" s="106"/>
      <c r="B15" s="106"/>
      <c r="C15" s="106"/>
      <c r="D15" s="106"/>
      <c r="E15" s="106"/>
      <c r="F15" s="106"/>
      <c r="G15" s="106"/>
      <c r="H15" s="106"/>
      <c r="I15" s="106"/>
      <c r="J15" s="106"/>
      <c r="K15" s="106"/>
      <c r="L15" s="106"/>
      <c r="M15" s="106"/>
      <c r="N15" s="106"/>
      <c r="O15" s="106"/>
      <c r="P15" s="106"/>
      <c r="Q15" s="106"/>
      <c r="R15" s="106"/>
      <c r="S15" s="215" t="s">
        <v>10877</v>
      </c>
      <c r="T15" s="215"/>
      <c r="U15" s="215"/>
      <c r="V15" s="215"/>
      <c r="W15" s="215"/>
      <c r="X15" s="215"/>
      <c r="Y15" s="215"/>
      <c r="Z15" s="215"/>
      <c r="AA15" s="215"/>
      <c r="AB15" s="215"/>
    </row>
    <row r="16" spans="1:28" x14ac:dyDescent="0.2">
      <c r="A16" s="190" t="s">
        <v>6357</v>
      </c>
      <c r="B16" s="190"/>
      <c r="C16" s="190"/>
      <c r="D16" s="190"/>
      <c r="E16" s="190"/>
      <c r="F16" s="190"/>
      <c r="G16" s="190"/>
      <c r="H16" s="190"/>
      <c r="I16" s="190"/>
      <c r="J16" s="190"/>
      <c r="K16" s="190"/>
      <c r="L16" s="190"/>
      <c r="M16" s="190"/>
      <c r="N16" s="190"/>
      <c r="O16" s="190"/>
      <c r="P16" s="190"/>
      <c r="Q16" s="190"/>
      <c r="R16" s="190"/>
      <c r="S16" s="190"/>
      <c r="T16" s="190"/>
      <c r="U16" s="190"/>
      <c r="V16" s="190"/>
      <c r="W16" s="190"/>
      <c r="X16" s="190"/>
      <c r="Y16" s="190"/>
      <c r="Z16" s="190"/>
      <c r="AA16" s="190"/>
      <c r="AB16" s="190"/>
    </row>
    <row r="17" spans="1:28" ht="30" customHeight="1" x14ac:dyDescent="0.2">
      <c r="A17" s="192" t="s">
        <v>9848</v>
      </c>
      <c r="B17" s="102"/>
      <c r="C17" s="102"/>
      <c r="D17" s="102"/>
      <c r="E17" s="102"/>
      <c r="F17" s="102"/>
      <c r="G17" s="102"/>
      <c r="H17" s="102"/>
      <c r="I17" s="102"/>
      <c r="J17" s="102"/>
      <c r="K17" s="102"/>
      <c r="L17" s="102"/>
      <c r="M17" s="102"/>
      <c r="N17" s="102"/>
      <c r="O17" s="192" t="s">
        <v>10485</v>
      </c>
      <c r="P17" s="192" t="s">
        <v>8114</v>
      </c>
      <c r="Q17" s="199" t="s">
        <v>10698</v>
      </c>
      <c r="R17" s="192" t="s">
        <v>10701</v>
      </c>
      <c r="S17" s="192"/>
      <c r="T17" s="192"/>
      <c r="U17" s="192"/>
      <c r="V17" s="192"/>
      <c r="W17" s="192"/>
      <c r="X17" s="202" t="s">
        <v>10702</v>
      </c>
      <c r="Y17" s="203"/>
      <c r="Z17" s="203"/>
      <c r="AA17" s="204"/>
      <c r="AB17" s="199" t="s">
        <v>10700</v>
      </c>
    </row>
    <row r="18" spans="1:28" ht="39.950000000000003" customHeight="1" x14ac:dyDescent="0.2">
      <c r="A18" s="192"/>
      <c r="B18" s="102"/>
      <c r="C18" s="102"/>
      <c r="D18" s="102"/>
      <c r="E18" s="102"/>
      <c r="F18" s="102"/>
      <c r="G18" s="102"/>
      <c r="H18" s="102"/>
      <c r="I18" s="102"/>
      <c r="J18" s="102"/>
      <c r="K18" s="102"/>
      <c r="L18" s="102"/>
      <c r="M18" s="102"/>
      <c r="N18" s="102"/>
      <c r="O18" s="192"/>
      <c r="P18" s="192"/>
      <c r="Q18" s="200"/>
      <c r="R18" s="192" t="s">
        <v>8783</v>
      </c>
      <c r="S18" s="192"/>
      <c r="T18" s="192"/>
      <c r="U18" s="192"/>
      <c r="V18" s="192" t="s">
        <v>8784</v>
      </c>
      <c r="W18" s="192" t="s">
        <v>10038</v>
      </c>
      <c r="X18" s="199" t="s">
        <v>8783</v>
      </c>
      <c r="Y18" s="199" t="s">
        <v>10039</v>
      </c>
      <c r="Z18" s="199" t="s">
        <v>10040</v>
      </c>
      <c r="AA18" s="199" t="s">
        <v>10699</v>
      </c>
      <c r="AB18" s="200"/>
    </row>
    <row r="19" spans="1:28" ht="54.95" customHeight="1" x14ac:dyDescent="0.2">
      <c r="A19" s="192"/>
      <c r="B19" s="102"/>
      <c r="C19" s="102"/>
      <c r="D19" s="102"/>
      <c r="E19" s="102"/>
      <c r="F19" s="102"/>
      <c r="G19" s="102"/>
      <c r="H19" s="102"/>
      <c r="I19" s="102"/>
      <c r="J19" s="102"/>
      <c r="K19" s="102"/>
      <c r="L19" s="102"/>
      <c r="M19" s="102"/>
      <c r="N19" s="102"/>
      <c r="O19" s="192"/>
      <c r="P19" s="192"/>
      <c r="Q19" s="201"/>
      <c r="R19" s="102" t="s">
        <v>8050</v>
      </c>
      <c r="S19" s="102" t="s">
        <v>7480</v>
      </c>
      <c r="T19" s="102" t="s">
        <v>7481</v>
      </c>
      <c r="U19" s="102" t="s">
        <v>7482</v>
      </c>
      <c r="V19" s="192"/>
      <c r="W19" s="192"/>
      <c r="X19" s="201"/>
      <c r="Y19" s="201"/>
      <c r="Z19" s="201"/>
      <c r="AA19" s="201"/>
      <c r="AB19" s="201"/>
    </row>
    <row r="20" spans="1:28" x14ac:dyDescent="0.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  <c r="AA20" s="40">
        <v>14</v>
      </c>
      <c r="AB20" s="40">
        <v>15</v>
      </c>
    </row>
    <row r="21" spans="1:28" ht="15.75" customHeight="1" x14ac:dyDescent="0.25">
      <c r="A21" s="103" t="s">
        <v>10697</v>
      </c>
      <c r="B21" s="59"/>
      <c r="C21" s="59"/>
      <c r="D21" s="59"/>
      <c r="E21" s="59"/>
      <c r="F21" s="59"/>
      <c r="G21" s="59"/>
      <c r="H21" s="59"/>
      <c r="I21" s="59"/>
      <c r="J21" s="59"/>
      <c r="K21" s="59"/>
      <c r="L21" s="59"/>
      <c r="M21" s="59"/>
      <c r="N21" s="59"/>
      <c r="O21" s="61">
        <v>1</v>
      </c>
      <c r="P21" s="102"/>
      <c r="Q21" s="28">
        <f>'[2]Раздел 2.14.2'!Q21+'[3]Раздел 2.14.2'!Q21+'[4]Раздел 2.14.2'!Q21+'[5]Раздел 2.14.2'!Q21+'[6]Раздел 2.14.2'!Q21+'[7]Раздел 2.14.2'!Q21+'[8]Раздел 2.14.2'!Q21+'[9]Раздел 2.14.2'!Q21+'[10]Раздел 2.14.2'!Q21+'[11]Раздел 2.14.2'!Q21+'[12]Раздел 2.14.2'!Q21+'[13]Раздел 2.14.2'!Q21+'[14]Раздел 2.14.2'!Q21+'[15]Раздел 2.14.2'!Q21</f>
        <v>48</v>
      </c>
      <c r="R21" s="28">
        <f>'[2]Раздел 2.14.2'!R21+'[3]Раздел 2.14.2'!R21+'[4]Раздел 2.14.2'!R21+'[5]Раздел 2.14.2'!R21+'[6]Раздел 2.14.2'!R21+'[7]Раздел 2.14.2'!R21+'[8]Раздел 2.14.2'!R21+'[9]Раздел 2.14.2'!R21+'[10]Раздел 2.14.2'!R21+'[11]Раздел 2.14.2'!R21+'[12]Раздел 2.14.2'!R21+'[13]Раздел 2.14.2'!R21+'[14]Раздел 2.14.2'!R21+'[15]Раздел 2.14.2'!R21</f>
        <v>4</v>
      </c>
      <c r="S21" s="28">
        <f>'[2]Раздел 2.14.2'!S21+'[3]Раздел 2.14.2'!S21+'[4]Раздел 2.14.2'!S21+'[5]Раздел 2.14.2'!S21+'[6]Раздел 2.14.2'!S21+'[7]Раздел 2.14.2'!S21+'[8]Раздел 2.14.2'!S21+'[9]Раздел 2.14.2'!S21+'[10]Раздел 2.14.2'!S21+'[11]Раздел 2.14.2'!S21+'[12]Раздел 2.14.2'!S21+'[13]Раздел 2.14.2'!S21+'[14]Раздел 2.14.2'!S21+'[15]Раздел 2.14.2'!S21</f>
        <v>3</v>
      </c>
      <c r="T21" s="28">
        <f>'[2]Раздел 2.14.2'!T21+'[3]Раздел 2.14.2'!T21+'[4]Раздел 2.14.2'!T21+'[5]Раздел 2.14.2'!T21+'[6]Раздел 2.14.2'!T21+'[7]Раздел 2.14.2'!T21+'[8]Раздел 2.14.2'!T21+'[9]Раздел 2.14.2'!T21+'[10]Раздел 2.14.2'!T21+'[11]Раздел 2.14.2'!T21+'[12]Раздел 2.14.2'!T21+'[13]Раздел 2.14.2'!T21+'[14]Раздел 2.14.2'!T21+'[15]Раздел 2.14.2'!T21</f>
        <v>6</v>
      </c>
      <c r="U21" s="28">
        <f>'[2]Раздел 2.14.2'!U21+'[3]Раздел 2.14.2'!U21+'[4]Раздел 2.14.2'!U21+'[5]Раздел 2.14.2'!U21+'[6]Раздел 2.14.2'!U21+'[7]Раздел 2.14.2'!U21+'[8]Раздел 2.14.2'!U21+'[9]Раздел 2.14.2'!U21+'[10]Раздел 2.14.2'!U21+'[11]Раздел 2.14.2'!U21+'[12]Раздел 2.14.2'!U21+'[13]Раздел 2.14.2'!U21+'[14]Раздел 2.14.2'!U21+'[15]Раздел 2.14.2'!U21</f>
        <v>5</v>
      </c>
      <c r="V21" s="28">
        <f>'[2]Раздел 2.14.2'!V21+'[3]Раздел 2.14.2'!V21+'[4]Раздел 2.14.2'!V21+'[5]Раздел 2.14.2'!V21+'[6]Раздел 2.14.2'!V21+'[7]Раздел 2.14.2'!V21+'[8]Раздел 2.14.2'!V21+'[9]Раздел 2.14.2'!V21+'[10]Раздел 2.14.2'!V21+'[11]Раздел 2.14.2'!V21+'[12]Раздел 2.14.2'!V21+'[13]Раздел 2.14.2'!V21+'[14]Раздел 2.14.2'!V21+'[15]Раздел 2.14.2'!V21</f>
        <v>30</v>
      </c>
      <c r="W21" s="28">
        <f>'[2]Раздел 2.14.2'!W21+'[3]Раздел 2.14.2'!W21+'[4]Раздел 2.14.2'!W21+'[5]Раздел 2.14.2'!W21+'[6]Раздел 2.14.2'!W21+'[7]Раздел 2.14.2'!W21+'[8]Раздел 2.14.2'!W21+'[9]Раздел 2.14.2'!W21+'[10]Раздел 2.14.2'!W21+'[11]Раздел 2.14.2'!W21+'[12]Раздел 2.14.2'!W21+'[13]Раздел 2.14.2'!W21+'[14]Раздел 2.14.2'!W21+'[15]Раздел 2.14.2'!W21</f>
        <v>0</v>
      </c>
      <c r="X21" s="28">
        <f>'[2]Раздел 2.14.2'!X21+'[3]Раздел 2.14.2'!X21+'[4]Раздел 2.14.2'!X21+'[5]Раздел 2.14.2'!X21+'[6]Раздел 2.14.2'!X21+'[7]Раздел 2.14.2'!X21+'[8]Раздел 2.14.2'!X21+'[9]Раздел 2.14.2'!X21+'[10]Раздел 2.14.2'!X21+'[11]Раздел 2.14.2'!X21+'[12]Раздел 2.14.2'!X21+'[13]Раздел 2.14.2'!X21+'[14]Раздел 2.14.2'!X21+'[15]Раздел 2.14.2'!X21</f>
        <v>0</v>
      </c>
      <c r="Y21" s="28">
        <f>'[2]Раздел 2.14.2'!Y21+'[3]Раздел 2.14.2'!Y21+'[4]Раздел 2.14.2'!Y21+'[5]Раздел 2.14.2'!Y21+'[6]Раздел 2.14.2'!Y21+'[7]Раздел 2.14.2'!Y21+'[8]Раздел 2.14.2'!Y21+'[9]Раздел 2.14.2'!Y21+'[10]Раздел 2.14.2'!Y21+'[11]Раздел 2.14.2'!Y21+'[12]Раздел 2.14.2'!Y21+'[13]Раздел 2.14.2'!Y21+'[14]Раздел 2.14.2'!Y21+'[15]Раздел 2.14.2'!Y21</f>
        <v>0</v>
      </c>
      <c r="Z21" s="28">
        <f>'[2]Раздел 2.14.2'!Z21+'[3]Раздел 2.14.2'!Z21+'[4]Раздел 2.14.2'!Z21+'[5]Раздел 2.14.2'!Z21+'[6]Раздел 2.14.2'!Z21+'[7]Раздел 2.14.2'!Z21+'[8]Раздел 2.14.2'!Z21+'[9]Раздел 2.14.2'!Z21+'[10]Раздел 2.14.2'!Z21+'[11]Раздел 2.14.2'!Z21+'[12]Раздел 2.14.2'!Z21+'[13]Раздел 2.14.2'!Z21+'[14]Раздел 2.14.2'!Z21+'[15]Раздел 2.14.2'!Z21</f>
        <v>0</v>
      </c>
      <c r="AA21" s="28">
        <f>'[2]Раздел 2.14.2'!AA21+'[3]Раздел 2.14.2'!AA21+'[4]Раздел 2.14.2'!AA21+'[5]Раздел 2.14.2'!AA21+'[6]Раздел 2.14.2'!AA21+'[7]Раздел 2.14.2'!AA21+'[8]Раздел 2.14.2'!AA21+'[9]Раздел 2.14.2'!AA21+'[10]Раздел 2.14.2'!AA21+'[11]Раздел 2.14.2'!AA21+'[12]Раздел 2.14.2'!AA21+'[13]Раздел 2.14.2'!AA21+'[14]Раздел 2.14.2'!AA21+'[15]Раздел 2.14.2'!AA21</f>
        <v>0</v>
      </c>
      <c r="AB21" s="28">
        <f>'[2]Раздел 2.14.2'!AB21+'[3]Раздел 2.14.2'!AB21+'[4]Раздел 2.14.2'!AB21+'[5]Раздел 2.14.2'!AB21+'[6]Раздел 2.14.2'!AB21+'[7]Раздел 2.14.2'!AB21+'[8]Раздел 2.14.2'!AB21+'[9]Раздел 2.14.2'!AB21+'[10]Раздел 2.14.2'!AB21+'[11]Раздел 2.14.2'!AB21+'[12]Раздел 2.14.2'!AB21+'[13]Раздел 2.14.2'!AB21+'[14]Раздел 2.14.2'!AB21+'[15]Раздел 2.14.2'!AB21</f>
        <v>0</v>
      </c>
    </row>
    <row r="22" spans="1:28" ht="25.5" x14ac:dyDescent="0.25">
      <c r="A22" s="60" t="s">
        <v>10874</v>
      </c>
      <c r="B22" s="60"/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60"/>
      <c r="N22" s="60"/>
      <c r="O22" s="61">
        <v>2</v>
      </c>
      <c r="P22" s="97" t="s">
        <v>9968</v>
      </c>
      <c r="Q22" s="28">
        <f>'[2]Раздел 2.14.2'!Q22+'[3]Раздел 2.14.2'!Q22+'[4]Раздел 2.14.2'!Q22+'[5]Раздел 2.14.2'!Q22+'[6]Раздел 2.14.2'!Q22+'[7]Раздел 2.14.2'!Q22+'[8]Раздел 2.14.2'!Q22+'[9]Раздел 2.14.2'!Q22+'[10]Раздел 2.14.2'!Q22+'[11]Раздел 2.14.2'!Q22+'[12]Раздел 2.14.2'!Q22+'[13]Раздел 2.14.2'!Q22+'[14]Раздел 2.14.2'!Q22+'[15]Раздел 2.14.2'!Q22</f>
        <v>48</v>
      </c>
      <c r="R22" s="28">
        <f>'[2]Раздел 2.14.2'!R22+'[3]Раздел 2.14.2'!R22+'[4]Раздел 2.14.2'!R22+'[5]Раздел 2.14.2'!R22+'[6]Раздел 2.14.2'!R22+'[7]Раздел 2.14.2'!R22+'[8]Раздел 2.14.2'!R22+'[9]Раздел 2.14.2'!R22+'[10]Раздел 2.14.2'!R22+'[11]Раздел 2.14.2'!R22+'[12]Раздел 2.14.2'!R22+'[13]Раздел 2.14.2'!R22+'[14]Раздел 2.14.2'!R22+'[15]Раздел 2.14.2'!R22</f>
        <v>4</v>
      </c>
      <c r="S22" s="28">
        <f>'[2]Раздел 2.14.2'!S22+'[3]Раздел 2.14.2'!S22+'[4]Раздел 2.14.2'!S22+'[5]Раздел 2.14.2'!S22+'[6]Раздел 2.14.2'!S22+'[7]Раздел 2.14.2'!S22+'[8]Раздел 2.14.2'!S22+'[9]Раздел 2.14.2'!S22+'[10]Раздел 2.14.2'!S22+'[11]Раздел 2.14.2'!S22+'[12]Раздел 2.14.2'!S22+'[13]Раздел 2.14.2'!S22+'[14]Раздел 2.14.2'!S22+'[15]Раздел 2.14.2'!S22</f>
        <v>3</v>
      </c>
      <c r="T22" s="28">
        <f>'[2]Раздел 2.14.2'!T22+'[3]Раздел 2.14.2'!T22+'[4]Раздел 2.14.2'!T22+'[5]Раздел 2.14.2'!T22+'[6]Раздел 2.14.2'!T22+'[7]Раздел 2.14.2'!T22+'[8]Раздел 2.14.2'!T22+'[9]Раздел 2.14.2'!T22+'[10]Раздел 2.14.2'!T22+'[11]Раздел 2.14.2'!T22+'[12]Раздел 2.14.2'!T22+'[13]Раздел 2.14.2'!T22+'[14]Раздел 2.14.2'!T22+'[15]Раздел 2.14.2'!T22</f>
        <v>6</v>
      </c>
      <c r="U22" s="28">
        <f>'[2]Раздел 2.14.2'!U22+'[3]Раздел 2.14.2'!U22+'[4]Раздел 2.14.2'!U22+'[5]Раздел 2.14.2'!U22+'[6]Раздел 2.14.2'!U22+'[7]Раздел 2.14.2'!U22+'[8]Раздел 2.14.2'!U22+'[9]Раздел 2.14.2'!U22+'[10]Раздел 2.14.2'!U22+'[11]Раздел 2.14.2'!U22+'[12]Раздел 2.14.2'!U22+'[13]Раздел 2.14.2'!U22+'[14]Раздел 2.14.2'!U22+'[15]Раздел 2.14.2'!U22</f>
        <v>5</v>
      </c>
      <c r="V22" s="28">
        <f>'[2]Раздел 2.14.2'!V22+'[3]Раздел 2.14.2'!V22+'[4]Раздел 2.14.2'!V22+'[5]Раздел 2.14.2'!V22+'[6]Раздел 2.14.2'!V22+'[7]Раздел 2.14.2'!V22+'[8]Раздел 2.14.2'!V22+'[9]Раздел 2.14.2'!V22+'[10]Раздел 2.14.2'!V22+'[11]Раздел 2.14.2'!V22+'[12]Раздел 2.14.2'!V22+'[13]Раздел 2.14.2'!V22+'[14]Раздел 2.14.2'!V22+'[15]Раздел 2.14.2'!V22</f>
        <v>30</v>
      </c>
      <c r="W22" s="28">
        <f>'[2]Раздел 2.14.2'!W22+'[3]Раздел 2.14.2'!W22+'[4]Раздел 2.14.2'!W22+'[5]Раздел 2.14.2'!W22+'[6]Раздел 2.14.2'!W22+'[7]Раздел 2.14.2'!W22+'[8]Раздел 2.14.2'!W22+'[9]Раздел 2.14.2'!W22+'[10]Раздел 2.14.2'!W22+'[11]Раздел 2.14.2'!W22+'[12]Раздел 2.14.2'!W22+'[13]Раздел 2.14.2'!W22+'[14]Раздел 2.14.2'!W22+'[15]Раздел 2.14.2'!W22</f>
        <v>0</v>
      </c>
      <c r="X22" s="28">
        <f>'[2]Раздел 2.14.2'!X22+'[3]Раздел 2.14.2'!X22+'[4]Раздел 2.14.2'!X22+'[5]Раздел 2.14.2'!X22+'[6]Раздел 2.14.2'!X22+'[7]Раздел 2.14.2'!X22+'[8]Раздел 2.14.2'!X22+'[9]Раздел 2.14.2'!X22+'[10]Раздел 2.14.2'!X22+'[11]Раздел 2.14.2'!X22+'[12]Раздел 2.14.2'!X22+'[13]Раздел 2.14.2'!X22+'[14]Раздел 2.14.2'!X22+'[15]Раздел 2.14.2'!X22</f>
        <v>0</v>
      </c>
      <c r="Y22" s="28">
        <f>'[2]Раздел 2.14.2'!Y22+'[3]Раздел 2.14.2'!Y22+'[4]Раздел 2.14.2'!Y22+'[5]Раздел 2.14.2'!Y22+'[6]Раздел 2.14.2'!Y22+'[7]Раздел 2.14.2'!Y22+'[8]Раздел 2.14.2'!Y22+'[9]Раздел 2.14.2'!Y22+'[10]Раздел 2.14.2'!Y22+'[11]Раздел 2.14.2'!Y22+'[12]Раздел 2.14.2'!Y22+'[13]Раздел 2.14.2'!Y22+'[14]Раздел 2.14.2'!Y22+'[15]Раздел 2.14.2'!Y22</f>
        <v>0</v>
      </c>
      <c r="Z22" s="28">
        <f>'[2]Раздел 2.14.2'!Z22+'[3]Раздел 2.14.2'!Z22+'[4]Раздел 2.14.2'!Z22+'[5]Раздел 2.14.2'!Z22+'[6]Раздел 2.14.2'!Z22+'[7]Раздел 2.14.2'!Z22+'[8]Раздел 2.14.2'!Z22+'[9]Раздел 2.14.2'!Z22+'[10]Раздел 2.14.2'!Z22+'[11]Раздел 2.14.2'!Z22+'[12]Раздел 2.14.2'!Z22+'[13]Раздел 2.14.2'!Z22+'[14]Раздел 2.14.2'!Z22+'[15]Раздел 2.14.2'!Z22</f>
        <v>0</v>
      </c>
      <c r="AA22" s="28">
        <f>'[2]Раздел 2.14.2'!AA22+'[3]Раздел 2.14.2'!AA22+'[4]Раздел 2.14.2'!AA22+'[5]Раздел 2.14.2'!AA22+'[6]Раздел 2.14.2'!AA22+'[7]Раздел 2.14.2'!AA22+'[8]Раздел 2.14.2'!AA22+'[9]Раздел 2.14.2'!AA22+'[10]Раздел 2.14.2'!AA22+'[11]Раздел 2.14.2'!AA22+'[12]Раздел 2.14.2'!AA22+'[13]Раздел 2.14.2'!AA22+'[14]Раздел 2.14.2'!AA22+'[15]Раздел 2.14.2'!AA22</f>
        <v>0</v>
      </c>
      <c r="AB22" s="28">
        <f>'[2]Раздел 2.14.2'!AB22+'[3]Раздел 2.14.2'!AB22+'[4]Раздел 2.14.2'!AB22+'[5]Раздел 2.14.2'!AB22+'[6]Раздел 2.14.2'!AB22+'[7]Раздел 2.14.2'!AB22+'[8]Раздел 2.14.2'!AB22+'[9]Раздел 2.14.2'!AB22+'[10]Раздел 2.14.2'!AB22+'[11]Раздел 2.14.2'!AB22+'[12]Раздел 2.14.2'!AB22+'[13]Раздел 2.14.2'!AB22+'[14]Раздел 2.14.2'!AB22+'[15]Раздел 2.14.2'!AB22</f>
        <v>0</v>
      </c>
    </row>
    <row r="23" spans="1:28" ht="38.25" x14ac:dyDescent="0.25">
      <c r="A23" s="62" t="s">
        <v>8113</v>
      </c>
      <c r="B23" s="62"/>
      <c r="C23" s="62"/>
      <c r="D23" s="62"/>
      <c r="E23" s="62"/>
      <c r="F23" s="62"/>
      <c r="G23" s="62"/>
      <c r="H23" s="62"/>
      <c r="I23" s="62"/>
      <c r="J23" s="62"/>
      <c r="K23" s="62"/>
      <c r="L23" s="62"/>
      <c r="M23" s="81"/>
      <c r="N23" s="81"/>
      <c r="O23" s="61">
        <v>3</v>
      </c>
      <c r="P23" s="63"/>
      <c r="Q23" s="28">
        <f>'[2]Раздел 2.14.2'!Q23+'[3]Раздел 2.14.2'!Q23+'[4]Раздел 2.14.2'!Q23+'[5]Раздел 2.14.2'!Q23+'[6]Раздел 2.14.2'!Q23+'[7]Раздел 2.14.2'!Q23+'[8]Раздел 2.14.2'!Q23+'[9]Раздел 2.14.2'!Q23+'[10]Раздел 2.14.2'!Q23+'[11]Раздел 2.14.2'!Q23+'[12]Раздел 2.14.2'!Q23+'[13]Раздел 2.14.2'!Q23+'[14]Раздел 2.14.2'!Q23+'[15]Раздел 2.14.2'!Q23</f>
        <v>0</v>
      </c>
      <c r="R23" s="36"/>
      <c r="S23" s="36"/>
      <c r="T23" s="36"/>
      <c r="U23" s="36"/>
      <c r="V23" s="36"/>
      <c r="W23" s="36"/>
      <c r="X23" s="51"/>
      <c r="Y23" s="51"/>
      <c r="Z23" s="51"/>
      <c r="AA23" s="51"/>
      <c r="AB23" s="51"/>
    </row>
    <row r="24" spans="1:28" ht="20.100000000000001" customHeight="1" x14ac:dyDescent="0.2">
      <c r="A24" s="213" t="s">
        <v>10681</v>
      </c>
      <c r="B24" s="213"/>
      <c r="C24" s="213"/>
      <c r="D24" s="213"/>
      <c r="E24" s="213"/>
      <c r="F24" s="213"/>
      <c r="G24" s="213"/>
      <c r="H24" s="213"/>
      <c r="I24" s="213"/>
      <c r="J24" s="213"/>
      <c r="K24" s="213"/>
      <c r="L24" s="213"/>
      <c r="M24" s="213"/>
      <c r="N24" s="213"/>
      <c r="O24" s="213"/>
      <c r="P24" s="213"/>
      <c r="Q24" s="213"/>
      <c r="R24" s="213"/>
      <c r="S24" s="213"/>
      <c r="T24" s="213"/>
      <c r="U24" s="213"/>
      <c r="V24" s="213"/>
      <c r="W24" s="213"/>
      <c r="X24" s="213"/>
      <c r="Y24" s="213"/>
      <c r="Z24" s="213"/>
      <c r="AA24" s="213"/>
      <c r="AB24" s="213"/>
    </row>
  </sheetData>
  <mergeCells count="18">
    <mergeCell ref="S14:AB14"/>
    <mergeCell ref="S15:AB15"/>
    <mergeCell ref="A16:AB16"/>
    <mergeCell ref="A17:A19"/>
    <mergeCell ref="O17:O19"/>
    <mergeCell ref="P17:P19"/>
    <mergeCell ref="Q17:Q19"/>
    <mergeCell ref="R17:W17"/>
    <mergeCell ref="X17:AA17"/>
    <mergeCell ref="AB17:AB19"/>
    <mergeCell ref="AA18:AA19"/>
    <mergeCell ref="A24:AB24"/>
    <mergeCell ref="R18:U18"/>
    <mergeCell ref="V18:V19"/>
    <mergeCell ref="W18:W19"/>
    <mergeCell ref="X18:X19"/>
    <mergeCell ref="Y18:Y19"/>
    <mergeCell ref="Z18:Z19"/>
  </mergeCells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Q22:Q23 Q21:AB21 R22:AB22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8" fitToHeight="6" orientation="landscape" blackAndWhite="1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8"/>
  <sheetViews>
    <sheetView showGridLines="0" zoomScale="75" zoomScaleNormal="75" workbookViewId="0">
      <pane xSplit="15" ySplit="20" topLeftCell="P21" activePane="bottomRight" state="frozen"/>
      <selection pane="topRight" activeCell="P1" sqref="P1"/>
      <selection pane="bottomLeft" activeCell="A21" sqref="A21"/>
      <selection pane="bottomRight" activeCell="R25" sqref="R25"/>
    </sheetView>
  </sheetViews>
  <sheetFormatPr defaultRowHeight="12.75" x14ac:dyDescent="0.2"/>
  <cols>
    <col min="1" max="1" width="40" style="104" bestFit="1" customWidth="1"/>
    <col min="2" max="14" width="1.85546875" style="104" hidden="1" customWidth="1"/>
    <col min="15" max="15" width="6.42578125" style="104" bestFit="1" customWidth="1"/>
    <col min="16" max="16" width="7" style="104" bestFit="1" customWidth="1"/>
    <col min="17" max="17" width="13.7109375" style="104" customWidth="1"/>
    <col min="18" max="21" width="12.7109375" style="104" customWidth="1"/>
    <col min="22" max="16384" width="9.140625" style="104"/>
  </cols>
  <sheetData>
    <row r="1" spans="1:21" ht="30" customHeight="1" x14ac:dyDescent="0.2"/>
    <row r="2" spans="1:21" ht="12.75" hidden="1" customHeight="1" x14ac:dyDescent="0.2"/>
    <row r="3" spans="1:21" ht="12.75" hidden="1" customHeight="1" x14ac:dyDescent="0.2"/>
    <row r="4" spans="1:21" ht="12.75" hidden="1" customHeight="1" x14ac:dyDescent="0.2"/>
    <row r="5" spans="1:21" ht="12.75" hidden="1" customHeight="1" x14ac:dyDescent="0.2"/>
    <row r="6" spans="1:21" ht="12.75" hidden="1" customHeight="1" x14ac:dyDescent="0.2"/>
    <row r="7" spans="1:21" ht="12.75" hidden="1" customHeight="1" x14ac:dyDescent="0.2"/>
    <row r="8" spans="1:21" ht="12.75" hidden="1" customHeight="1" x14ac:dyDescent="0.2"/>
    <row r="9" spans="1:21" ht="12.75" hidden="1" customHeight="1" x14ac:dyDescent="0.2"/>
    <row r="10" spans="1:21" ht="12.75" hidden="1" customHeight="1" x14ac:dyDescent="0.2"/>
    <row r="11" spans="1:21" ht="12.75" hidden="1" customHeight="1" x14ac:dyDescent="0.2"/>
    <row r="12" spans="1:21" ht="12.75" hidden="1" customHeight="1" x14ac:dyDescent="0.2"/>
    <row r="13" spans="1:21" ht="12.75" hidden="1" customHeight="1" x14ac:dyDescent="0.2"/>
    <row r="14" spans="1:21" s="105" customFormat="1" ht="34.5" customHeight="1" x14ac:dyDescent="0.2">
      <c r="A14" s="100"/>
      <c r="B14" s="100"/>
      <c r="C14" s="100"/>
      <c r="D14" s="100"/>
      <c r="E14" s="100"/>
      <c r="F14" s="100"/>
      <c r="G14" s="100"/>
      <c r="H14" s="100"/>
      <c r="I14" s="100"/>
      <c r="J14" s="100"/>
      <c r="K14" s="100"/>
      <c r="L14" s="100"/>
      <c r="M14" s="100"/>
      <c r="N14" s="100"/>
      <c r="O14" s="100"/>
      <c r="P14" s="189" t="s">
        <v>10875</v>
      </c>
      <c r="Q14" s="218"/>
      <c r="R14" s="218"/>
      <c r="S14" s="218"/>
      <c r="T14" s="218"/>
      <c r="U14" s="218"/>
    </row>
    <row r="15" spans="1:21" s="105" customFormat="1" x14ac:dyDescent="0.2">
      <c r="A15" s="106"/>
      <c r="B15" s="106"/>
      <c r="C15" s="106"/>
      <c r="D15" s="106"/>
      <c r="E15" s="106"/>
      <c r="F15" s="106"/>
      <c r="G15" s="106"/>
      <c r="H15" s="106"/>
      <c r="I15" s="106"/>
      <c r="J15" s="106"/>
      <c r="K15" s="106"/>
      <c r="L15" s="106"/>
      <c r="M15" s="106"/>
      <c r="N15" s="106"/>
      <c r="O15" s="106"/>
      <c r="P15" s="106"/>
      <c r="Q15" s="106"/>
      <c r="R15" s="106"/>
      <c r="S15" s="215"/>
      <c r="T15" s="215"/>
      <c r="U15" s="215"/>
    </row>
    <row r="16" spans="1:21" x14ac:dyDescent="0.2">
      <c r="A16" s="190" t="s">
        <v>6357</v>
      </c>
      <c r="B16" s="190"/>
      <c r="C16" s="190"/>
      <c r="D16" s="190"/>
      <c r="E16" s="190"/>
      <c r="F16" s="190"/>
      <c r="G16" s="190"/>
      <c r="H16" s="190"/>
      <c r="I16" s="190"/>
      <c r="J16" s="190"/>
      <c r="K16" s="190"/>
      <c r="L16" s="190"/>
      <c r="M16" s="190"/>
      <c r="N16" s="190"/>
      <c r="O16" s="190"/>
      <c r="P16" s="190"/>
      <c r="Q16" s="190"/>
      <c r="R16" s="190"/>
      <c r="S16" s="190"/>
      <c r="T16" s="190"/>
      <c r="U16" s="190"/>
    </row>
    <row r="17" spans="1:21" ht="30" customHeight="1" x14ac:dyDescent="0.2">
      <c r="A17" s="192" t="s">
        <v>9848</v>
      </c>
      <c r="B17" s="102"/>
      <c r="C17" s="102"/>
      <c r="D17" s="102"/>
      <c r="E17" s="102"/>
      <c r="F17" s="102"/>
      <c r="G17" s="102"/>
      <c r="H17" s="102"/>
      <c r="I17" s="102"/>
      <c r="J17" s="102"/>
      <c r="K17" s="102"/>
      <c r="L17" s="102"/>
      <c r="M17" s="102"/>
      <c r="N17" s="102"/>
      <c r="O17" s="192" t="s">
        <v>10485</v>
      </c>
      <c r="P17" s="192" t="s">
        <v>10880</v>
      </c>
      <c r="Q17" s="199" t="s">
        <v>10881</v>
      </c>
      <c r="R17" s="202" t="s">
        <v>10701</v>
      </c>
      <c r="S17" s="216"/>
      <c r="T17" s="217"/>
      <c r="U17" s="199" t="s">
        <v>10885</v>
      </c>
    </row>
    <row r="18" spans="1:21" ht="39.950000000000003" customHeight="1" x14ac:dyDescent="0.2">
      <c r="A18" s="192"/>
      <c r="B18" s="102"/>
      <c r="C18" s="102"/>
      <c r="D18" s="102"/>
      <c r="E18" s="102"/>
      <c r="F18" s="102"/>
      <c r="G18" s="102"/>
      <c r="H18" s="102"/>
      <c r="I18" s="102"/>
      <c r="J18" s="102"/>
      <c r="K18" s="102"/>
      <c r="L18" s="102"/>
      <c r="M18" s="102"/>
      <c r="N18" s="102"/>
      <c r="O18" s="192"/>
      <c r="P18" s="192"/>
      <c r="Q18" s="200"/>
      <c r="R18" s="199" t="s">
        <v>10882</v>
      </c>
      <c r="S18" s="199" t="s">
        <v>10883</v>
      </c>
      <c r="T18" s="199" t="s">
        <v>10884</v>
      </c>
      <c r="U18" s="220"/>
    </row>
    <row r="19" spans="1:21" ht="54.95" customHeight="1" x14ac:dyDescent="0.2">
      <c r="A19" s="192"/>
      <c r="B19" s="102"/>
      <c r="C19" s="102"/>
      <c r="D19" s="102"/>
      <c r="E19" s="102"/>
      <c r="F19" s="102"/>
      <c r="G19" s="102"/>
      <c r="H19" s="102"/>
      <c r="I19" s="102"/>
      <c r="J19" s="102"/>
      <c r="K19" s="102"/>
      <c r="L19" s="102"/>
      <c r="M19" s="102"/>
      <c r="N19" s="102"/>
      <c r="O19" s="192"/>
      <c r="P19" s="192"/>
      <c r="Q19" s="201"/>
      <c r="R19" s="219"/>
      <c r="S19" s="219"/>
      <c r="T19" s="219"/>
      <c r="U19" s="219"/>
    </row>
    <row r="20" spans="1:21" x14ac:dyDescent="0.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</row>
    <row r="21" spans="1:21" ht="23.25" customHeight="1" x14ac:dyDescent="0.25">
      <c r="A21" s="103" t="s">
        <v>10878</v>
      </c>
      <c r="B21" s="59"/>
      <c r="C21" s="59"/>
      <c r="D21" s="59"/>
      <c r="E21" s="59"/>
      <c r="F21" s="59"/>
      <c r="G21" s="59"/>
      <c r="H21" s="59"/>
      <c r="I21" s="59"/>
      <c r="J21" s="59"/>
      <c r="K21" s="59"/>
      <c r="L21" s="59"/>
      <c r="M21" s="59"/>
      <c r="N21" s="59"/>
      <c r="O21" s="61">
        <v>1</v>
      </c>
      <c r="P21" s="102"/>
      <c r="Q21" s="28">
        <f>'[2]Раздел 2.15'!Q21+'[3]Раздел 2.15'!Q21+'[4]Раздел 2.15'!Q21+'[5]Раздел 2.15'!Q21+'[6]Раздел 2.15'!Q21+'[7]Раздел 2.15'!Q21+'[8]Раздел 2.15'!Q21+'[9]Раздел 2.15'!Q21+'[10]Раздел 2.15'!Q21+'[11]Раздел 2.15'!Q21+'[12]Раздел 2.15'!Q21+'[13]Раздел 2.15'!Q21+'[14]Раздел 2.15'!Q21+'[15]Раздел 2.15'!Q21</f>
        <v>0</v>
      </c>
      <c r="R21" s="28">
        <f>'[2]Раздел 2.15'!R21+'[3]Раздел 2.15'!R21+'[4]Раздел 2.15'!R21+'[5]Раздел 2.15'!R21+'[6]Раздел 2.15'!R21+'[7]Раздел 2.15'!R21+'[8]Раздел 2.15'!R21+'[9]Раздел 2.15'!R21+'[10]Раздел 2.15'!R21+'[11]Раздел 2.15'!R21+'[12]Раздел 2.15'!R21+'[13]Раздел 2.15'!R21+'[14]Раздел 2.15'!R21+'[15]Раздел 2.15'!R21</f>
        <v>0</v>
      </c>
      <c r="S21" s="28">
        <f>'[2]Раздел 2.15'!S21+'[3]Раздел 2.15'!S21+'[4]Раздел 2.15'!S21+'[5]Раздел 2.15'!S21+'[6]Раздел 2.15'!S21+'[7]Раздел 2.15'!S21+'[8]Раздел 2.15'!S21+'[9]Раздел 2.15'!S21+'[10]Раздел 2.15'!S21+'[11]Раздел 2.15'!S21+'[12]Раздел 2.15'!S21+'[13]Раздел 2.15'!S21+'[14]Раздел 2.15'!S21+'[15]Раздел 2.15'!S21</f>
        <v>0</v>
      </c>
      <c r="T21" s="28">
        <f>'[2]Раздел 2.15'!T21+'[3]Раздел 2.15'!T21+'[4]Раздел 2.15'!T21+'[5]Раздел 2.15'!T21+'[6]Раздел 2.15'!T21+'[7]Раздел 2.15'!T21+'[8]Раздел 2.15'!T21+'[9]Раздел 2.15'!T21+'[10]Раздел 2.15'!T21+'[11]Раздел 2.15'!T21+'[12]Раздел 2.15'!T21+'[13]Раздел 2.15'!T21+'[14]Раздел 2.15'!T21+'[15]Раздел 2.15'!T21</f>
        <v>0</v>
      </c>
      <c r="U21" s="28">
        <f>'[2]Раздел 2.15'!U21+'[3]Раздел 2.15'!U21+'[4]Раздел 2.15'!U21+'[5]Раздел 2.15'!U21+'[6]Раздел 2.15'!U21+'[7]Раздел 2.15'!U21+'[8]Раздел 2.15'!U21+'[9]Раздел 2.15'!U21+'[10]Раздел 2.15'!U21+'[11]Раздел 2.15'!U21+'[12]Раздел 2.15'!U21+'[13]Раздел 2.15'!U21+'[14]Раздел 2.15'!U21+'[15]Раздел 2.15'!U21</f>
        <v>0</v>
      </c>
    </row>
    <row r="22" spans="1:21" ht="38.25" x14ac:dyDescent="0.25">
      <c r="A22" s="60" t="s">
        <v>10879</v>
      </c>
      <c r="B22" s="60"/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60"/>
      <c r="N22" s="60"/>
      <c r="O22" s="61">
        <v>2</v>
      </c>
      <c r="P22" s="97"/>
      <c r="Q22" s="28">
        <f>'[2]Раздел 2.15'!Q22+'[3]Раздел 2.15'!Q22+'[4]Раздел 2.15'!Q22+'[5]Раздел 2.15'!Q22+'[6]Раздел 2.15'!Q22+'[7]Раздел 2.15'!Q22+'[8]Раздел 2.15'!Q22+'[9]Раздел 2.15'!Q22+'[10]Раздел 2.15'!Q22+'[11]Раздел 2.15'!Q22+'[12]Раздел 2.15'!Q22+'[13]Раздел 2.15'!Q22+'[14]Раздел 2.15'!Q22+'[15]Раздел 2.15'!Q22</f>
        <v>0</v>
      </c>
      <c r="R22" s="28">
        <f>'[2]Раздел 2.15'!R22+'[3]Раздел 2.15'!R22+'[4]Раздел 2.15'!R22+'[5]Раздел 2.15'!R22+'[6]Раздел 2.15'!R22+'[7]Раздел 2.15'!R22+'[8]Раздел 2.15'!R22+'[9]Раздел 2.15'!R22+'[10]Раздел 2.15'!R22+'[11]Раздел 2.15'!R22+'[12]Раздел 2.15'!R22+'[13]Раздел 2.15'!R22+'[14]Раздел 2.15'!R22+'[15]Раздел 2.15'!R22</f>
        <v>0</v>
      </c>
      <c r="S22" s="28">
        <f>'[2]Раздел 2.15'!S22+'[3]Раздел 2.15'!S22+'[4]Раздел 2.15'!S22+'[5]Раздел 2.15'!S22+'[6]Раздел 2.15'!S22+'[7]Раздел 2.15'!S22+'[8]Раздел 2.15'!S22+'[9]Раздел 2.15'!S22+'[10]Раздел 2.15'!S22+'[11]Раздел 2.15'!S22+'[12]Раздел 2.15'!S22+'[13]Раздел 2.15'!S22+'[14]Раздел 2.15'!S22+'[15]Раздел 2.15'!S22</f>
        <v>0</v>
      </c>
      <c r="T22" s="28">
        <f>'[2]Раздел 2.15'!T22+'[3]Раздел 2.15'!T22+'[4]Раздел 2.15'!T22+'[5]Раздел 2.15'!T22+'[6]Раздел 2.15'!T22+'[7]Раздел 2.15'!T22+'[8]Раздел 2.15'!T22+'[9]Раздел 2.15'!T22+'[10]Раздел 2.15'!T22+'[11]Раздел 2.15'!T22+'[12]Раздел 2.15'!T22+'[13]Раздел 2.15'!T22+'[14]Раздел 2.15'!T22+'[15]Раздел 2.15'!T22</f>
        <v>0</v>
      </c>
      <c r="U22" s="28">
        <f>'[2]Раздел 2.15'!U22+'[3]Раздел 2.15'!U22+'[4]Раздел 2.15'!U22+'[5]Раздел 2.15'!U22+'[6]Раздел 2.15'!U22+'[7]Раздел 2.15'!U22+'[8]Раздел 2.15'!U22+'[9]Раздел 2.15'!U22+'[10]Раздел 2.15'!U22+'[11]Раздел 2.15'!U22+'[12]Раздел 2.15'!U22+'[13]Раздел 2.15'!U22+'[14]Раздел 2.15'!U22+'[15]Раздел 2.15'!U22</f>
        <v>0</v>
      </c>
    </row>
    <row r="23" spans="1:21" ht="15.75" x14ac:dyDescent="0.25">
      <c r="A23" s="60"/>
      <c r="B23" s="60"/>
      <c r="C23" s="60"/>
      <c r="D23" s="60"/>
      <c r="E23" s="60"/>
      <c r="F23" s="60"/>
      <c r="G23" s="60"/>
      <c r="H23" s="60"/>
      <c r="I23" s="60"/>
      <c r="J23" s="60"/>
      <c r="K23" s="60"/>
      <c r="L23" s="60"/>
      <c r="M23" s="60"/>
      <c r="N23" s="60"/>
      <c r="O23" s="61"/>
      <c r="P23" s="97"/>
      <c r="Q23" s="28">
        <f>'[2]Раздел 2.15'!Q23+'[3]Раздел 2.15'!Q23+'[4]Раздел 2.15'!Q23+'[5]Раздел 2.15'!Q23+'[6]Раздел 2.15'!Q23+'[7]Раздел 2.15'!Q23+'[8]Раздел 2.15'!Q23+'[9]Раздел 2.15'!Q23+'[10]Раздел 2.15'!Q23+'[11]Раздел 2.15'!Q23+'[12]Раздел 2.15'!Q23+'[13]Раздел 2.15'!Q23+'[14]Раздел 2.15'!Q23+'[15]Раздел 2.15'!Q23</f>
        <v>0</v>
      </c>
      <c r="R23" s="28">
        <f>'[2]Раздел 2.15'!R23+'[3]Раздел 2.15'!R23+'[4]Раздел 2.15'!R23+'[5]Раздел 2.15'!R23+'[6]Раздел 2.15'!R23+'[7]Раздел 2.15'!R23+'[8]Раздел 2.15'!R23+'[9]Раздел 2.15'!R23+'[10]Раздел 2.15'!R23+'[11]Раздел 2.15'!R23+'[12]Раздел 2.15'!R23+'[13]Раздел 2.15'!R23+'[14]Раздел 2.15'!R23+'[15]Раздел 2.15'!R23</f>
        <v>0</v>
      </c>
      <c r="S23" s="28">
        <f>'[2]Раздел 2.15'!S23+'[3]Раздел 2.15'!S23+'[4]Раздел 2.15'!S23+'[5]Раздел 2.15'!S23+'[6]Раздел 2.15'!S23+'[7]Раздел 2.15'!S23+'[8]Раздел 2.15'!S23+'[9]Раздел 2.15'!S23+'[10]Раздел 2.15'!S23+'[11]Раздел 2.15'!S23+'[12]Раздел 2.15'!S23+'[13]Раздел 2.15'!S23+'[14]Раздел 2.15'!S23+'[15]Раздел 2.15'!S23</f>
        <v>0</v>
      </c>
      <c r="T23" s="28">
        <f>'[2]Раздел 2.15'!T23+'[3]Раздел 2.15'!T23+'[4]Раздел 2.15'!T23+'[5]Раздел 2.15'!T23+'[6]Раздел 2.15'!T23+'[7]Раздел 2.15'!T23+'[8]Раздел 2.15'!T23+'[9]Раздел 2.15'!T23+'[10]Раздел 2.15'!T23+'[11]Раздел 2.15'!T23+'[12]Раздел 2.15'!T23+'[13]Раздел 2.15'!T23+'[14]Раздел 2.15'!T23+'[15]Раздел 2.15'!T23</f>
        <v>0</v>
      </c>
      <c r="U23" s="28">
        <f>'[2]Раздел 2.15'!U23+'[3]Раздел 2.15'!U23+'[4]Раздел 2.15'!U23+'[5]Раздел 2.15'!U23+'[6]Раздел 2.15'!U23+'[7]Раздел 2.15'!U23+'[8]Раздел 2.15'!U23+'[9]Раздел 2.15'!U23+'[10]Раздел 2.15'!U23+'[11]Раздел 2.15'!U23+'[12]Раздел 2.15'!U23+'[13]Раздел 2.15'!U23+'[14]Раздел 2.15'!U23+'[15]Раздел 2.15'!U23</f>
        <v>0</v>
      </c>
    </row>
    <row r="24" spans="1:21" ht="15.75" x14ac:dyDescent="0.25">
      <c r="A24" s="60"/>
      <c r="B24" s="60"/>
      <c r="C24" s="60"/>
      <c r="D24" s="60"/>
      <c r="E24" s="60"/>
      <c r="F24" s="60"/>
      <c r="G24" s="60"/>
      <c r="H24" s="60"/>
      <c r="I24" s="60"/>
      <c r="J24" s="60"/>
      <c r="K24" s="60"/>
      <c r="L24" s="60"/>
      <c r="M24" s="60"/>
      <c r="N24" s="60"/>
      <c r="O24" s="61"/>
      <c r="P24" s="97"/>
      <c r="Q24" s="28">
        <f>'[2]Раздел 2.15'!Q24+'[3]Раздел 2.15'!Q24+'[4]Раздел 2.15'!Q24+'[5]Раздел 2.15'!Q24+'[6]Раздел 2.15'!Q24+'[7]Раздел 2.15'!Q24+'[8]Раздел 2.15'!Q24+'[9]Раздел 2.15'!Q24+'[10]Раздел 2.15'!Q24+'[11]Раздел 2.15'!Q24+'[12]Раздел 2.15'!Q24+'[13]Раздел 2.15'!Q24+'[14]Раздел 2.15'!Q24+'[15]Раздел 2.15'!Q24</f>
        <v>0</v>
      </c>
      <c r="R24" s="28">
        <f>'[2]Раздел 2.15'!R24+'[3]Раздел 2.15'!R24+'[4]Раздел 2.15'!R24+'[5]Раздел 2.15'!R24+'[6]Раздел 2.15'!R24+'[7]Раздел 2.15'!R24+'[8]Раздел 2.15'!R24+'[9]Раздел 2.15'!R24+'[10]Раздел 2.15'!R24+'[11]Раздел 2.15'!R24+'[12]Раздел 2.15'!R24+'[13]Раздел 2.15'!R24+'[14]Раздел 2.15'!R24+'[15]Раздел 2.15'!R24</f>
        <v>0</v>
      </c>
      <c r="S24" s="28">
        <f>'[2]Раздел 2.15'!S24+'[3]Раздел 2.15'!S24+'[4]Раздел 2.15'!S24+'[5]Раздел 2.15'!S24+'[6]Раздел 2.15'!S24+'[7]Раздел 2.15'!S24+'[8]Раздел 2.15'!S24+'[9]Раздел 2.15'!S24+'[10]Раздел 2.15'!S24+'[11]Раздел 2.15'!S24+'[12]Раздел 2.15'!S24+'[13]Раздел 2.15'!S24+'[14]Раздел 2.15'!S24+'[15]Раздел 2.15'!S24</f>
        <v>0</v>
      </c>
      <c r="T24" s="28">
        <f>'[2]Раздел 2.15'!T24+'[3]Раздел 2.15'!T24+'[4]Раздел 2.15'!T24+'[5]Раздел 2.15'!T24+'[6]Раздел 2.15'!T24+'[7]Раздел 2.15'!T24+'[8]Раздел 2.15'!T24+'[9]Раздел 2.15'!T24+'[10]Раздел 2.15'!T24+'[11]Раздел 2.15'!T24+'[12]Раздел 2.15'!T24+'[13]Раздел 2.15'!T24+'[14]Раздел 2.15'!T24+'[15]Раздел 2.15'!T24</f>
        <v>0</v>
      </c>
      <c r="U24" s="28">
        <f>'[2]Раздел 2.15'!U24+'[3]Раздел 2.15'!U24+'[4]Раздел 2.15'!U24+'[5]Раздел 2.15'!U24+'[6]Раздел 2.15'!U24+'[7]Раздел 2.15'!U24+'[8]Раздел 2.15'!U24+'[9]Раздел 2.15'!U24+'[10]Раздел 2.15'!U24+'[11]Раздел 2.15'!U24+'[12]Раздел 2.15'!U24+'[13]Раздел 2.15'!U24+'[14]Раздел 2.15'!U24+'[15]Раздел 2.15'!U24</f>
        <v>0</v>
      </c>
    </row>
    <row r="25" spans="1:21" ht="15.75" x14ac:dyDescent="0.25">
      <c r="A25" s="60"/>
      <c r="B25" s="60"/>
      <c r="C25" s="60"/>
      <c r="D25" s="60"/>
      <c r="E25" s="60"/>
      <c r="F25" s="60"/>
      <c r="G25" s="60"/>
      <c r="H25" s="60"/>
      <c r="I25" s="60"/>
      <c r="J25" s="60"/>
      <c r="K25" s="60"/>
      <c r="L25" s="60"/>
      <c r="M25" s="60"/>
      <c r="N25" s="60"/>
      <c r="O25" s="61"/>
      <c r="P25" s="97"/>
      <c r="Q25" s="28">
        <f>'[2]Раздел 2.15'!Q25+'[3]Раздел 2.15'!Q25+'[4]Раздел 2.15'!Q25+'[5]Раздел 2.15'!Q25+'[6]Раздел 2.15'!Q25+'[7]Раздел 2.15'!Q25+'[8]Раздел 2.15'!Q25+'[9]Раздел 2.15'!Q25+'[10]Раздел 2.15'!Q25+'[11]Раздел 2.15'!Q25+'[12]Раздел 2.15'!Q25+'[13]Раздел 2.15'!Q25+'[14]Раздел 2.15'!Q25+'[15]Раздел 2.15'!Q25</f>
        <v>0</v>
      </c>
      <c r="R25" s="28">
        <f>'[2]Раздел 2.15'!R25+'[3]Раздел 2.15'!R25+'[4]Раздел 2.15'!R25+'[5]Раздел 2.15'!R25+'[6]Раздел 2.15'!R25+'[7]Раздел 2.15'!R25+'[8]Раздел 2.15'!R25+'[9]Раздел 2.15'!R25+'[10]Раздел 2.15'!R25+'[11]Раздел 2.15'!R25+'[12]Раздел 2.15'!R25+'[13]Раздел 2.15'!R25+'[14]Раздел 2.15'!R25+'[15]Раздел 2.15'!R25</f>
        <v>0</v>
      </c>
      <c r="S25" s="28">
        <f>'[2]Раздел 2.15'!S25+'[3]Раздел 2.15'!S25+'[4]Раздел 2.15'!S25+'[5]Раздел 2.15'!S25+'[6]Раздел 2.15'!S25+'[7]Раздел 2.15'!S25+'[8]Раздел 2.15'!S25+'[9]Раздел 2.15'!S25+'[10]Раздел 2.15'!S25+'[11]Раздел 2.15'!S25+'[12]Раздел 2.15'!S25+'[13]Раздел 2.15'!S25+'[14]Раздел 2.15'!S25+'[15]Раздел 2.15'!S25</f>
        <v>0</v>
      </c>
      <c r="T25" s="28">
        <f>'[2]Раздел 2.15'!T25+'[3]Раздел 2.15'!T25+'[4]Раздел 2.15'!T25+'[5]Раздел 2.15'!T25+'[6]Раздел 2.15'!T25+'[7]Раздел 2.15'!T25+'[8]Раздел 2.15'!T25+'[9]Раздел 2.15'!T25+'[10]Раздел 2.15'!T25+'[11]Раздел 2.15'!T25+'[12]Раздел 2.15'!T25+'[13]Раздел 2.15'!T25+'[14]Раздел 2.15'!T25+'[15]Раздел 2.15'!T25</f>
        <v>0</v>
      </c>
      <c r="U25" s="28">
        <f>'[2]Раздел 2.15'!U25+'[3]Раздел 2.15'!U25+'[4]Раздел 2.15'!U25+'[5]Раздел 2.15'!U25+'[6]Раздел 2.15'!U25+'[7]Раздел 2.15'!U25+'[8]Раздел 2.15'!U25+'[9]Раздел 2.15'!U25+'[10]Раздел 2.15'!U25+'[11]Раздел 2.15'!U25+'[12]Раздел 2.15'!U25+'[13]Раздел 2.15'!U25+'[14]Раздел 2.15'!U25+'[15]Раздел 2.15'!U25</f>
        <v>0</v>
      </c>
    </row>
    <row r="26" spans="1:21" ht="15.75" x14ac:dyDescent="0.25">
      <c r="A26" s="60"/>
      <c r="B26" s="60"/>
      <c r="C26" s="60"/>
      <c r="D26" s="60"/>
      <c r="E26" s="60"/>
      <c r="F26" s="60"/>
      <c r="G26" s="60"/>
      <c r="H26" s="60"/>
      <c r="I26" s="60"/>
      <c r="J26" s="60"/>
      <c r="K26" s="60"/>
      <c r="L26" s="60"/>
      <c r="M26" s="60"/>
      <c r="N26" s="60"/>
      <c r="O26" s="61"/>
      <c r="P26" s="97"/>
      <c r="Q26" s="28">
        <f>'[2]Раздел 2.15'!Q26+'[3]Раздел 2.15'!Q26+'[4]Раздел 2.15'!Q26+'[5]Раздел 2.15'!Q26+'[6]Раздел 2.15'!Q26+'[7]Раздел 2.15'!Q26+'[8]Раздел 2.15'!Q26+'[9]Раздел 2.15'!Q26+'[10]Раздел 2.15'!Q26+'[11]Раздел 2.15'!Q26+'[12]Раздел 2.15'!Q26+'[13]Раздел 2.15'!Q26+'[14]Раздел 2.15'!Q26+'[15]Раздел 2.15'!Q26</f>
        <v>0</v>
      </c>
      <c r="R26" s="28">
        <f>'[2]Раздел 2.15'!R26+'[3]Раздел 2.15'!R26+'[4]Раздел 2.15'!R26+'[5]Раздел 2.15'!R26+'[6]Раздел 2.15'!R26+'[7]Раздел 2.15'!R26+'[8]Раздел 2.15'!R26+'[9]Раздел 2.15'!R26+'[10]Раздел 2.15'!R26+'[11]Раздел 2.15'!R26+'[12]Раздел 2.15'!R26+'[13]Раздел 2.15'!R26+'[14]Раздел 2.15'!R26+'[15]Раздел 2.15'!R26</f>
        <v>0</v>
      </c>
      <c r="S26" s="28">
        <f>'[2]Раздел 2.15'!S26+'[3]Раздел 2.15'!S26+'[4]Раздел 2.15'!S26+'[5]Раздел 2.15'!S26+'[6]Раздел 2.15'!S26+'[7]Раздел 2.15'!S26+'[8]Раздел 2.15'!S26+'[9]Раздел 2.15'!S26+'[10]Раздел 2.15'!S26+'[11]Раздел 2.15'!S26+'[12]Раздел 2.15'!S26+'[13]Раздел 2.15'!S26+'[14]Раздел 2.15'!S26+'[15]Раздел 2.15'!S26</f>
        <v>0</v>
      </c>
      <c r="T26" s="28">
        <f>'[2]Раздел 2.15'!T26+'[3]Раздел 2.15'!T26+'[4]Раздел 2.15'!T26+'[5]Раздел 2.15'!T26+'[6]Раздел 2.15'!T26+'[7]Раздел 2.15'!T26+'[8]Раздел 2.15'!T26+'[9]Раздел 2.15'!T26+'[10]Раздел 2.15'!T26+'[11]Раздел 2.15'!T26+'[12]Раздел 2.15'!T26+'[13]Раздел 2.15'!T26+'[14]Раздел 2.15'!T26+'[15]Раздел 2.15'!T26</f>
        <v>0</v>
      </c>
      <c r="U26" s="28">
        <f>'[2]Раздел 2.15'!U26+'[3]Раздел 2.15'!U26+'[4]Раздел 2.15'!U26+'[5]Раздел 2.15'!U26+'[6]Раздел 2.15'!U26+'[7]Раздел 2.15'!U26+'[8]Раздел 2.15'!U26+'[9]Раздел 2.15'!U26+'[10]Раздел 2.15'!U26+'[11]Раздел 2.15'!U26+'[12]Раздел 2.15'!U26+'[13]Раздел 2.15'!U26+'[14]Раздел 2.15'!U26+'[15]Раздел 2.15'!U26</f>
        <v>0</v>
      </c>
    </row>
    <row r="27" spans="1:21" ht="15.75" x14ac:dyDescent="0.25">
      <c r="A27" s="60"/>
      <c r="B27" s="60"/>
      <c r="C27" s="60"/>
      <c r="D27" s="60"/>
      <c r="E27" s="60"/>
      <c r="F27" s="60"/>
      <c r="G27" s="60"/>
      <c r="H27" s="60"/>
      <c r="I27" s="60"/>
      <c r="J27" s="60"/>
      <c r="K27" s="60"/>
      <c r="L27" s="60"/>
      <c r="M27" s="60"/>
      <c r="N27" s="60"/>
      <c r="O27" s="61"/>
      <c r="P27" s="97"/>
      <c r="Q27" s="28">
        <f>'[2]Раздел 2.15'!Q27+'[3]Раздел 2.15'!Q27+'[4]Раздел 2.15'!Q27+'[5]Раздел 2.15'!Q27+'[6]Раздел 2.15'!Q27+'[7]Раздел 2.15'!Q27+'[8]Раздел 2.15'!Q27+'[9]Раздел 2.15'!Q27+'[10]Раздел 2.15'!Q27+'[11]Раздел 2.15'!Q27+'[12]Раздел 2.15'!Q27+'[13]Раздел 2.15'!Q27+'[14]Раздел 2.15'!Q27+'[15]Раздел 2.15'!Q27</f>
        <v>0</v>
      </c>
      <c r="R27" s="28">
        <f>'[2]Раздел 2.15'!R27+'[3]Раздел 2.15'!R27+'[4]Раздел 2.15'!R27+'[5]Раздел 2.15'!R27+'[6]Раздел 2.15'!R27+'[7]Раздел 2.15'!R27+'[8]Раздел 2.15'!R27+'[9]Раздел 2.15'!R27+'[10]Раздел 2.15'!R27+'[11]Раздел 2.15'!R27+'[12]Раздел 2.15'!R27+'[13]Раздел 2.15'!R27+'[14]Раздел 2.15'!R27+'[15]Раздел 2.15'!R27</f>
        <v>0</v>
      </c>
      <c r="S27" s="28">
        <f>'[2]Раздел 2.15'!S27+'[3]Раздел 2.15'!S27+'[4]Раздел 2.15'!S27+'[5]Раздел 2.15'!S27+'[6]Раздел 2.15'!S27+'[7]Раздел 2.15'!S27+'[8]Раздел 2.15'!S27+'[9]Раздел 2.15'!S27+'[10]Раздел 2.15'!S27+'[11]Раздел 2.15'!S27+'[12]Раздел 2.15'!S27+'[13]Раздел 2.15'!S27+'[14]Раздел 2.15'!S27+'[15]Раздел 2.15'!S27</f>
        <v>0</v>
      </c>
      <c r="T27" s="28">
        <f>'[2]Раздел 2.15'!T27+'[3]Раздел 2.15'!T27+'[4]Раздел 2.15'!T27+'[5]Раздел 2.15'!T27+'[6]Раздел 2.15'!T27+'[7]Раздел 2.15'!T27+'[8]Раздел 2.15'!T27+'[9]Раздел 2.15'!T27+'[10]Раздел 2.15'!T27+'[11]Раздел 2.15'!T27+'[12]Раздел 2.15'!T27+'[13]Раздел 2.15'!T27+'[14]Раздел 2.15'!T27+'[15]Раздел 2.15'!T27</f>
        <v>0</v>
      </c>
      <c r="U27" s="28">
        <f>'[2]Раздел 2.15'!U27+'[3]Раздел 2.15'!U27+'[4]Раздел 2.15'!U27+'[5]Раздел 2.15'!U27+'[6]Раздел 2.15'!U27+'[7]Раздел 2.15'!U27+'[8]Раздел 2.15'!U27+'[9]Раздел 2.15'!U27+'[10]Раздел 2.15'!U27+'[11]Раздел 2.15'!U27+'[12]Раздел 2.15'!U27+'[13]Раздел 2.15'!U27+'[14]Раздел 2.15'!U27+'[15]Раздел 2.15'!U27</f>
        <v>0</v>
      </c>
    </row>
    <row r="28" spans="1:21" ht="15.75" x14ac:dyDescent="0.25">
      <c r="A28" s="60"/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1"/>
      <c r="P28" s="97"/>
      <c r="Q28" s="28">
        <f>'[2]Раздел 2.15'!Q28+'[3]Раздел 2.15'!Q28+'[4]Раздел 2.15'!Q28+'[5]Раздел 2.15'!Q28+'[6]Раздел 2.15'!Q28+'[7]Раздел 2.15'!Q28+'[8]Раздел 2.15'!Q28+'[9]Раздел 2.15'!Q28+'[10]Раздел 2.15'!Q28+'[11]Раздел 2.15'!Q28+'[12]Раздел 2.15'!Q28+'[13]Раздел 2.15'!Q28+'[14]Раздел 2.15'!Q28+'[15]Раздел 2.15'!Q28</f>
        <v>0</v>
      </c>
      <c r="R28" s="28">
        <f>'[2]Раздел 2.15'!R28+'[3]Раздел 2.15'!R28+'[4]Раздел 2.15'!R28+'[5]Раздел 2.15'!R28+'[6]Раздел 2.15'!R28+'[7]Раздел 2.15'!R28+'[8]Раздел 2.15'!R28+'[9]Раздел 2.15'!R28+'[10]Раздел 2.15'!R28+'[11]Раздел 2.15'!R28+'[12]Раздел 2.15'!R28+'[13]Раздел 2.15'!R28+'[14]Раздел 2.15'!R28+'[15]Раздел 2.15'!R28</f>
        <v>0</v>
      </c>
      <c r="S28" s="28">
        <f>'[2]Раздел 2.15'!S28+'[3]Раздел 2.15'!S28+'[4]Раздел 2.15'!S28+'[5]Раздел 2.15'!S28+'[6]Раздел 2.15'!S28+'[7]Раздел 2.15'!S28+'[8]Раздел 2.15'!S28+'[9]Раздел 2.15'!S28+'[10]Раздел 2.15'!S28+'[11]Раздел 2.15'!S28+'[12]Раздел 2.15'!S28+'[13]Раздел 2.15'!S28+'[14]Раздел 2.15'!S28+'[15]Раздел 2.15'!S28</f>
        <v>0</v>
      </c>
      <c r="T28" s="28">
        <f>'[2]Раздел 2.15'!T28+'[3]Раздел 2.15'!T28+'[4]Раздел 2.15'!T28+'[5]Раздел 2.15'!T28+'[6]Раздел 2.15'!T28+'[7]Раздел 2.15'!T28+'[8]Раздел 2.15'!T28+'[9]Раздел 2.15'!T28+'[10]Раздел 2.15'!T28+'[11]Раздел 2.15'!T28+'[12]Раздел 2.15'!T28+'[13]Раздел 2.15'!T28+'[14]Раздел 2.15'!T28+'[15]Раздел 2.15'!T28</f>
        <v>0</v>
      </c>
      <c r="U28" s="28">
        <f>'[2]Раздел 2.15'!U28+'[3]Раздел 2.15'!U28+'[4]Раздел 2.15'!U28+'[5]Раздел 2.15'!U28+'[6]Раздел 2.15'!U28+'[7]Раздел 2.15'!U28+'[8]Раздел 2.15'!U28+'[9]Раздел 2.15'!U28+'[10]Раздел 2.15'!U28+'[11]Раздел 2.15'!U28+'[12]Раздел 2.15'!U28+'[13]Раздел 2.15'!U28+'[14]Раздел 2.15'!U28+'[15]Раздел 2.15'!U28</f>
        <v>0</v>
      </c>
    </row>
    <row r="29" spans="1:21" ht="15.75" x14ac:dyDescent="0.25">
      <c r="A29" s="60"/>
      <c r="B29" s="60"/>
      <c r="C29" s="60"/>
      <c r="D29" s="60"/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61"/>
      <c r="P29" s="97"/>
      <c r="Q29" s="28">
        <f>'[2]Раздел 2.15'!Q29+'[3]Раздел 2.15'!Q29+'[4]Раздел 2.15'!Q29+'[5]Раздел 2.15'!Q29+'[6]Раздел 2.15'!Q29+'[7]Раздел 2.15'!Q29+'[8]Раздел 2.15'!Q29+'[9]Раздел 2.15'!Q29+'[10]Раздел 2.15'!Q29+'[11]Раздел 2.15'!Q29+'[12]Раздел 2.15'!Q29+'[13]Раздел 2.15'!Q29+'[14]Раздел 2.15'!Q29+'[15]Раздел 2.15'!Q29</f>
        <v>0</v>
      </c>
      <c r="R29" s="28">
        <f>'[2]Раздел 2.15'!R29+'[3]Раздел 2.15'!R29+'[4]Раздел 2.15'!R29+'[5]Раздел 2.15'!R29+'[6]Раздел 2.15'!R29+'[7]Раздел 2.15'!R29+'[8]Раздел 2.15'!R29+'[9]Раздел 2.15'!R29+'[10]Раздел 2.15'!R29+'[11]Раздел 2.15'!R29+'[12]Раздел 2.15'!R29+'[13]Раздел 2.15'!R29+'[14]Раздел 2.15'!R29+'[15]Раздел 2.15'!R29</f>
        <v>0</v>
      </c>
      <c r="S29" s="28">
        <f>'[2]Раздел 2.15'!S29+'[3]Раздел 2.15'!S29+'[4]Раздел 2.15'!S29+'[5]Раздел 2.15'!S29+'[6]Раздел 2.15'!S29+'[7]Раздел 2.15'!S29+'[8]Раздел 2.15'!S29+'[9]Раздел 2.15'!S29+'[10]Раздел 2.15'!S29+'[11]Раздел 2.15'!S29+'[12]Раздел 2.15'!S29+'[13]Раздел 2.15'!S29+'[14]Раздел 2.15'!S29+'[15]Раздел 2.15'!S29</f>
        <v>0</v>
      </c>
      <c r="T29" s="28">
        <f>'[2]Раздел 2.15'!T29+'[3]Раздел 2.15'!T29+'[4]Раздел 2.15'!T29+'[5]Раздел 2.15'!T29+'[6]Раздел 2.15'!T29+'[7]Раздел 2.15'!T29+'[8]Раздел 2.15'!T29+'[9]Раздел 2.15'!T29+'[10]Раздел 2.15'!T29+'[11]Раздел 2.15'!T29+'[12]Раздел 2.15'!T29+'[13]Раздел 2.15'!T29+'[14]Раздел 2.15'!T29+'[15]Раздел 2.15'!T29</f>
        <v>0</v>
      </c>
      <c r="U29" s="28">
        <f>'[2]Раздел 2.15'!U29+'[3]Раздел 2.15'!U29+'[4]Раздел 2.15'!U29+'[5]Раздел 2.15'!U29+'[6]Раздел 2.15'!U29+'[7]Раздел 2.15'!U29+'[8]Раздел 2.15'!U29+'[9]Раздел 2.15'!U29+'[10]Раздел 2.15'!U29+'[11]Раздел 2.15'!U29+'[12]Раздел 2.15'!U29+'[13]Раздел 2.15'!U29+'[14]Раздел 2.15'!U29+'[15]Раздел 2.15'!U29</f>
        <v>0</v>
      </c>
    </row>
    <row r="30" spans="1:21" ht="15.75" x14ac:dyDescent="0.25">
      <c r="A30" s="60"/>
      <c r="B30" s="60"/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1"/>
      <c r="P30" s="97"/>
      <c r="Q30" s="28">
        <f>'[2]Раздел 2.15'!Q30+'[3]Раздел 2.15'!Q30+'[4]Раздел 2.15'!Q30+'[5]Раздел 2.15'!Q30+'[6]Раздел 2.15'!Q30+'[7]Раздел 2.15'!Q30+'[8]Раздел 2.15'!Q30+'[9]Раздел 2.15'!Q30+'[10]Раздел 2.15'!Q30+'[11]Раздел 2.15'!Q30+'[12]Раздел 2.15'!Q30+'[13]Раздел 2.15'!Q30+'[14]Раздел 2.15'!Q30+'[15]Раздел 2.15'!Q30</f>
        <v>0</v>
      </c>
      <c r="R30" s="28">
        <f>'[2]Раздел 2.15'!R30+'[3]Раздел 2.15'!R30+'[4]Раздел 2.15'!R30+'[5]Раздел 2.15'!R30+'[6]Раздел 2.15'!R30+'[7]Раздел 2.15'!R30+'[8]Раздел 2.15'!R30+'[9]Раздел 2.15'!R30+'[10]Раздел 2.15'!R30+'[11]Раздел 2.15'!R30+'[12]Раздел 2.15'!R30+'[13]Раздел 2.15'!R30+'[14]Раздел 2.15'!R30+'[15]Раздел 2.15'!R30</f>
        <v>0</v>
      </c>
      <c r="S30" s="28">
        <f>'[2]Раздел 2.15'!S30+'[3]Раздел 2.15'!S30+'[4]Раздел 2.15'!S30+'[5]Раздел 2.15'!S30+'[6]Раздел 2.15'!S30+'[7]Раздел 2.15'!S30+'[8]Раздел 2.15'!S30+'[9]Раздел 2.15'!S30+'[10]Раздел 2.15'!S30+'[11]Раздел 2.15'!S30+'[12]Раздел 2.15'!S30+'[13]Раздел 2.15'!S30+'[14]Раздел 2.15'!S30+'[15]Раздел 2.15'!S30</f>
        <v>0</v>
      </c>
      <c r="T30" s="28">
        <f>'[2]Раздел 2.15'!T30+'[3]Раздел 2.15'!T30+'[4]Раздел 2.15'!T30+'[5]Раздел 2.15'!T30+'[6]Раздел 2.15'!T30+'[7]Раздел 2.15'!T30+'[8]Раздел 2.15'!T30+'[9]Раздел 2.15'!T30+'[10]Раздел 2.15'!T30+'[11]Раздел 2.15'!T30+'[12]Раздел 2.15'!T30+'[13]Раздел 2.15'!T30+'[14]Раздел 2.15'!T30+'[15]Раздел 2.15'!T30</f>
        <v>0</v>
      </c>
      <c r="U30" s="28">
        <f>'[2]Раздел 2.15'!U30+'[3]Раздел 2.15'!U30+'[4]Раздел 2.15'!U30+'[5]Раздел 2.15'!U30+'[6]Раздел 2.15'!U30+'[7]Раздел 2.15'!U30+'[8]Раздел 2.15'!U30+'[9]Раздел 2.15'!U30+'[10]Раздел 2.15'!U30+'[11]Раздел 2.15'!U30+'[12]Раздел 2.15'!U30+'[13]Раздел 2.15'!U30+'[14]Раздел 2.15'!U30+'[15]Раздел 2.15'!U30</f>
        <v>0</v>
      </c>
    </row>
    <row r="31" spans="1:21" ht="15.75" x14ac:dyDescent="0.25">
      <c r="A31" s="60"/>
      <c r="B31" s="60"/>
      <c r="C31" s="60"/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61"/>
      <c r="P31" s="97"/>
      <c r="Q31" s="28">
        <f>'[2]Раздел 2.15'!Q31+'[3]Раздел 2.15'!Q31+'[4]Раздел 2.15'!Q31+'[5]Раздел 2.15'!Q31+'[6]Раздел 2.15'!Q31+'[7]Раздел 2.15'!Q31+'[8]Раздел 2.15'!Q31+'[9]Раздел 2.15'!Q31+'[10]Раздел 2.15'!Q31+'[11]Раздел 2.15'!Q31+'[12]Раздел 2.15'!Q31+'[13]Раздел 2.15'!Q31+'[14]Раздел 2.15'!Q31+'[15]Раздел 2.15'!Q31</f>
        <v>0</v>
      </c>
      <c r="R31" s="28">
        <f>'[2]Раздел 2.15'!R31+'[3]Раздел 2.15'!R31+'[4]Раздел 2.15'!R31+'[5]Раздел 2.15'!R31+'[6]Раздел 2.15'!R31+'[7]Раздел 2.15'!R31+'[8]Раздел 2.15'!R31+'[9]Раздел 2.15'!R31+'[10]Раздел 2.15'!R31+'[11]Раздел 2.15'!R31+'[12]Раздел 2.15'!R31+'[13]Раздел 2.15'!R31+'[14]Раздел 2.15'!R31+'[15]Раздел 2.15'!R31</f>
        <v>0</v>
      </c>
      <c r="S31" s="28">
        <f>'[2]Раздел 2.15'!S31+'[3]Раздел 2.15'!S31+'[4]Раздел 2.15'!S31+'[5]Раздел 2.15'!S31+'[6]Раздел 2.15'!S31+'[7]Раздел 2.15'!S31+'[8]Раздел 2.15'!S31+'[9]Раздел 2.15'!S31+'[10]Раздел 2.15'!S31+'[11]Раздел 2.15'!S31+'[12]Раздел 2.15'!S31+'[13]Раздел 2.15'!S31+'[14]Раздел 2.15'!S31+'[15]Раздел 2.15'!S31</f>
        <v>0</v>
      </c>
      <c r="T31" s="28">
        <f>'[2]Раздел 2.15'!T31+'[3]Раздел 2.15'!T31+'[4]Раздел 2.15'!T31+'[5]Раздел 2.15'!T31+'[6]Раздел 2.15'!T31+'[7]Раздел 2.15'!T31+'[8]Раздел 2.15'!T31+'[9]Раздел 2.15'!T31+'[10]Раздел 2.15'!T31+'[11]Раздел 2.15'!T31+'[12]Раздел 2.15'!T31+'[13]Раздел 2.15'!T31+'[14]Раздел 2.15'!T31+'[15]Раздел 2.15'!T31</f>
        <v>0</v>
      </c>
      <c r="U31" s="28">
        <f>'[2]Раздел 2.15'!U31+'[3]Раздел 2.15'!U31+'[4]Раздел 2.15'!U31+'[5]Раздел 2.15'!U31+'[6]Раздел 2.15'!U31+'[7]Раздел 2.15'!U31+'[8]Раздел 2.15'!U31+'[9]Раздел 2.15'!U31+'[10]Раздел 2.15'!U31+'[11]Раздел 2.15'!U31+'[12]Раздел 2.15'!U31+'[13]Раздел 2.15'!U31+'[14]Раздел 2.15'!U31+'[15]Раздел 2.15'!U31</f>
        <v>0</v>
      </c>
    </row>
    <row r="32" spans="1:21" ht="15.75" x14ac:dyDescent="0.25">
      <c r="A32" s="60"/>
      <c r="B32" s="60"/>
      <c r="C32" s="60"/>
      <c r="D32" s="60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1"/>
      <c r="P32" s="97"/>
      <c r="Q32" s="28">
        <f>'[2]Раздел 2.15'!Q32+'[3]Раздел 2.15'!Q32+'[4]Раздел 2.15'!Q32+'[5]Раздел 2.15'!Q32+'[6]Раздел 2.15'!Q32+'[7]Раздел 2.15'!Q32+'[8]Раздел 2.15'!Q32+'[9]Раздел 2.15'!Q32+'[10]Раздел 2.15'!Q32+'[11]Раздел 2.15'!Q32+'[12]Раздел 2.15'!Q32+'[13]Раздел 2.15'!Q32+'[14]Раздел 2.15'!Q32+'[15]Раздел 2.15'!Q32</f>
        <v>0</v>
      </c>
      <c r="R32" s="28">
        <f>'[2]Раздел 2.15'!R32+'[3]Раздел 2.15'!R32+'[4]Раздел 2.15'!R32+'[5]Раздел 2.15'!R32+'[6]Раздел 2.15'!R32+'[7]Раздел 2.15'!R32+'[8]Раздел 2.15'!R32+'[9]Раздел 2.15'!R32+'[10]Раздел 2.15'!R32+'[11]Раздел 2.15'!R32+'[12]Раздел 2.15'!R32+'[13]Раздел 2.15'!R32+'[14]Раздел 2.15'!R32+'[15]Раздел 2.15'!R32</f>
        <v>0</v>
      </c>
      <c r="S32" s="28">
        <f>'[2]Раздел 2.15'!S32+'[3]Раздел 2.15'!S32+'[4]Раздел 2.15'!S32+'[5]Раздел 2.15'!S32+'[6]Раздел 2.15'!S32+'[7]Раздел 2.15'!S32+'[8]Раздел 2.15'!S32+'[9]Раздел 2.15'!S32+'[10]Раздел 2.15'!S32+'[11]Раздел 2.15'!S32+'[12]Раздел 2.15'!S32+'[13]Раздел 2.15'!S32+'[14]Раздел 2.15'!S32+'[15]Раздел 2.15'!S32</f>
        <v>0</v>
      </c>
      <c r="T32" s="28">
        <f>'[2]Раздел 2.15'!T32+'[3]Раздел 2.15'!T32+'[4]Раздел 2.15'!T32+'[5]Раздел 2.15'!T32+'[6]Раздел 2.15'!T32+'[7]Раздел 2.15'!T32+'[8]Раздел 2.15'!T32+'[9]Раздел 2.15'!T32+'[10]Раздел 2.15'!T32+'[11]Раздел 2.15'!T32+'[12]Раздел 2.15'!T32+'[13]Раздел 2.15'!T32+'[14]Раздел 2.15'!T32+'[15]Раздел 2.15'!T32</f>
        <v>0</v>
      </c>
      <c r="U32" s="28">
        <f>'[2]Раздел 2.15'!U32+'[3]Раздел 2.15'!U32+'[4]Раздел 2.15'!U32+'[5]Раздел 2.15'!U32+'[6]Раздел 2.15'!U32+'[7]Раздел 2.15'!U32+'[8]Раздел 2.15'!U32+'[9]Раздел 2.15'!U32+'[10]Раздел 2.15'!U32+'[11]Раздел 2.15'!U32+'[12]Раздел 2.15'!U32+'[13]Раздел 2.15'!U32+'[14]Раздел 2.15'!U32+'[15]Раздел 2.15'!U32</f>
        <v>0</v>
      </c>
    </row>
    <row r="33" spans="1:21" ht="15.75" x14ac:dyDescent="0.25">
      <c r="A33" s="60"/>
      <c r="B33" s="60"/>
      <c r="C33" s="60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1"/>
      <c r="P33" s="97"/>
      <c r="Q33" s="28">
        <f>'[2]Раздел 2.15'!Q33+'[3]Раздел 2.15'!Q33+'[4]Раздел 2.15'!Q33+'[5]Раздел 2.15'!Q33+'[6]Раздел 2.15'!Q33+'[7]Раздел 2.15'!Q33+'[8]Раздел 2.15'!Q33+'[9]Раздел 2.15'!Q33+'[10]Раздел 2.15'!Q33+'[11]Раздел 2.15'!Q33+'[12]Раздел 2.15'!Q33+'[13]Раздел 2.15'!Q33+'[14]Раздел 2.15'!Q33+'[15]Раздел 2.15'!Q33</f>
        <v>0</v>
      </c>
      <c r="R33" s="28">
        <f>'[2]Раздел 2.15'!R33+'[3]Раздел 2.15'!R33+'[4]Раздел 2.15'!R33+'[5]Раздел 2.15'!R33+'[6]Раздел 2.15'!R33+'[7]Раздел 2.15'!R33+'[8]Раздел 2.15'!R33+'[9]Раздел 2.15'!R33+'[10]Раздел 2.15'!R33+'[11]Раздел 2.15'!R33+'[12]Раздел 2.15'!R33+'[13]Раздел 2.15'!R33+'[14]Раздел 2.15'!R33+'[15]Раздел 2.15'!R33</f>
        <v>0</v>
      </c>
      <c r="S33" s="28">
        <f>'[2]Раздел 2.15'!S33+'[3]Раздел 2.15'!S33+'[4]Раздел 2.15'!S33+'[5]Раздел 2.15'!S33+'[6]Раздел 2.15'!S33+'[7]Раздел 2.15'!S33+'[8]Раздел 2.15'!S33+'[9]Раздел 2.15'!S33+'[10]Раздел 2.15'!S33+'[11]Раздел 2.15'!S33+'[12]Раздел 2.15'!S33+'[13]Раздел 2.15'!S33+'[14]Раздел 2.15'!S33+'[15]Раздел 2.15'!S33</f>
        <v>0</v>
      </c>
      <c r="T33" s="28">
        <f>'[2]Раздел 2.15'!T33+'[3]Раздел 2.15'!T33+'[4]Раздел 2.15'!T33+'[5]Раздел 2.15'!T33+'[6]Раздел 2.15'!T33+'[7]Раздел 2.15'!T33+'[8]Раздел 2.15'!T33+'[9]Раздел 2.15'!T33+'[10]Раздел 2.15'!T33+'[11]Раздел 2.15'!T33+'[12]Раздел 2.15'!T33+'[13]Раздел 2.15'!T33+'[14]Раздел 2.15'!T33+'[15]Раздел 2.15'!T33</f>
        <v>0</v>
      </c>
      <c r="U33" s="28">
        <f>'[2]Раздел 2.15'!U33+'[3]Раздел 2.15'!U33+'[4]Раздел 2.15'!U33+'[5]Раздел 2.15'!U33+'[6]Раздел 2.15'!U33+'[7]Раздел 2.15'!U33+'[8]Раздел 2.15'!U33+'[9]Раздел 2.15'!U33+'[10]Раздел 2.15'!U33+'[11]Раздел 2.15'!U33+'[12]Раздел 2.15'!U33+'[13]Раздел 2.15'!U33+'[14]Раздел 2.15'!U33+'[15]Раздел 2.15'!U33</f>
        <v>0</v>
      </c>
    </row>
    <row r="34" spans="1:21" ht="15.75" x14ac:dyDescent="0.25">
      <c r="A34" s="60"/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1"/>
      <c r="P34" s="97"/>
      <c r="Q34" s="28">
        <f>'[2]Раздел 2.15'!Q34+'[3]Раздел 2.15'!Q34+'[4]Раздел 2.15'!Q34+'[5]Раздел 2.15'!Q34+'[6]Раздел 2.15'!Q34+'[7]Раздел 2.15'!Q34+'[8]Раздел 2.15'!Q34+'[9]Раздел 2.15'!Q34+'[10]Раздел 2.15'!Q34+'[11]Раздел 2.15'!Q34+'[12]Раздел 2.15'!Q34+'[13]Раздел 2.15'!Q34+'[14]Раздел 2.15'!Q34+'[15]Раздел 2.15'!Q34</f>
        <v>0</v>
      </c>
      <c r="R34" s="28">
        <f>'[2]Раздел 2.15'!R34+'[3]Раздел 2.15'!R34+'[4]Раздел 2.15'!R34+'[5]Раздел 2.15'!R34+'[6]Раздел 2.15'!R34+'[7]Раздел 2.15'!R34+'[8]Раздел 2.15'!R34+'[9]Раздел 2.15'!R34+'[10]Раздел 2.15'!R34+'[11]Раздел 2.15'!R34+'[12]Раздел 2.15'!R34+'[13]Раздел 2.15'!R34+'[14]Раздел 2.15'!R34+'[15]Раздел 2.15'!R34</f>
        <v>0</v>
      </c>
      <c r="S34" s="28">
        <f>'[2]Раздел 2.15'!S34+'[3]Раздел 2.15'!S34+'[4]Раздел 2.15'!S34+'[5]Раздел 2.15'!S34+'[6]Раздел 2.15'!S34+'[7]Раздел 2.15'!S34+'[8]Раздел 2.15'!S34+'[9]Раздел 2.15'!S34+'[10]Раздел 2.15'!S34+'[11]Раздел 2.15'!S34+'[12]Раздел 2.15'!S34+'[13]Раздел 2.15'!S34+'[14]Раздел 2.15'!S34+'[15]Раздел 2.15'!S34</f>
        <v>0</v>
      </c>
      <c r="T34" s="28">
        <f>'[2]Раздел 2.15'!T34+'[3]Раздел 2.15'!T34+'[4]Раздел 2.15'!T34+'[5]Раздел 2.15'!T34+'[6]Раздел 2.15'!T34+'[7]Раздел 2.15'!T34+'[8]Раздел 2.15'!T34+'[9]Раздел 2.15'!T34+'[10]Раздел 2.15'!T34+'[11]Раздел 2.15'!T34+'[12]Раздел 2.15'!T34+'[13]Раздел 2.15'!T34+'[14]Раздел 2.15'!T34+'[15]Раздел 2.15'!T34</f>
        <v>0</v>
      </c>
      <c r="U34" s="28">
        <f>'[2]Раздел 2.15'!U34+'[3]Раздел 2.15'!U34+'[4]Раздел 2.15'!U34+'[5]Раздел 2.15'!U34+'[6]Раздел 2.15'!U34+'[7]Раздел 2.15'!U34+'[8]Раздел 2.15'!U34+'[9]Раздел 2.15'!U34+'[10]Раздел 2.15'!U34+'[11]Раздел 2.15'!U34+'[12]Раздел 2.15'!U34+'[13]Раздел 2.15'!U34+'[14]Раздел 2.15'!U34+'[15]Раздел 2.15'!U34</f>
        <v>0</v>
      </c>
    </row>
    <row r="35" spans="1:21" ht="15.75" x14ac:dyDescent="0.25">
      <c r="A35" s="60"/>
      <c r="B35" s="60"/>
      <c r="C35" s="60"/>
      <c r="D35" s="60"/>
      <c r="E35" s="60"/>
      <c r="F35" s="60"/>
      <c r="G35" s="60"/>
      <c r="H35" s="60"/>
      <c r="I35" s="60"/>
      <c r="J35" s="60"/>
      <c r="K35" s="60"/>
      <c r="L35" s="60"/>
      <c r="M35" s="60"/>
      <c r="N35" s="60"/>
      <c r="O35" s="61"/>
      <c r="P35" s="97"/>
      <c r="Q35" s="28">
        <f>'[2]Раздел 2.15'!Q35+'[3]Раздел 2.15'!Q35+'[4]Раздел 2.15'!Q35+'[5]Раздел 2.15'!Q35+'[6]Раздел 2.15'!Q35+'[7]Раздел 2.15'!Q35+'[8]Раздел 2.15'!Q35+'[9]Раздел 2.15'!Q35+'[10]Раздел 2.15'!Q35+'[11]Раздел 2.15'!Q35+'[12]Раздел 2.15'!Q35+'[13]Раздел 2.15'!Q35+'[14]Раздел 2.15'!Q35+'[15]Раздел 2.15'!Q35</f>
        <v>0</v>
      </c>
      <c r="R35" s="28">
        <f>'[2]Раздел 2.15'!R35+'[3]Раздел 2.15'!R35+'[4]Раздел 2.15'!R35+'[5]Раздел 2.15'!R35+'[6]Раздел 2.15'!R35+'[7]Раздел 2.15'!R35+'[8]Раздел 2.15'!R35+'[9]Раздел 2.15'!R35+'[10]Раздел 2.15'!R35+'[11]Раздел 2.15'!R35+'[12]Раздел 2.15'!R35+'[13]Раздел 2.15'!R35+'[14]Раздел 2.15'!R35+'[15]Раздел 2.15'!R35</f>
        <v>0</v>
      </c>
      <c r="S35" s="28">
        <f>'[2]Раздел 2.15'!S35+'[3]Раздел 2.15'!S35+'[4]Раздел 2.15'!S35+'[5]Раздел 2.15'!S35+'[6]Раздел 2.15'!S35+'[7]Раздел 2.15'!S35+'[8]Раздел 2.15'!S35+'[9]Раздел 2.15'!S35+'[10]Раздел 2.15'!S35+'[11]Раздел 2.15'!S35+'[12]Раздел 2.15'!S35+'[13]Раздел 2.15'!S35+'[14]Раздел 2.15'!S35+'[15]Раздел 2.15'!S35</f>
        <v>0</v>
      </c>
      <c r="T35" s="28">
        <f>'[2]Раздел 2.15'!T35+'[3]Раздел 2.15'!T35+'[4]Раздел 2.15'!T35+'[5]Раздел 2.15'!T35+'[6]Раздел 2.15'!T35+'[7]Раздел 2.15'!T35+'[8]Раздел 2.15'!T35+'[9]Раздел 2.15'!T35+'[10]Раздел 2.15'!T35+'[11]Раздел 2.15'!T35+'[12]Раздел 2.15'!T35+'[13]Раздел 2.15'!T35+'[14]Раздел 2.15'!T35+'[15]Раздел 2.15'!T35</f>
        <v>0</v>
      </c>
      <c r="U35" s="28">
        <f>'[2]Раздел 2.15'!U35+'[3]Раздел 2.15'!U35+'[4]Раздел 2.15'!U35+'[5]Раздел 2.15'!U35+'[6]Раздел 2.15'!U35+'[7]Раздел 2.15'!U35+'[8]Раздел 2.15'!U35+'[9]Раздел 2.15'!U35+'[10]Раздел 2.15'!U35+'[11]Раздел 2.15'!U35+'[12]Раздел 2.15'!U35+'[13]Раздел 2.15'!U35+'[14]Раздел 2.15'!U35+'[15]Раздел 2.15'!U35</f>
        <v>0</v>
      </c>
    </row>
    <row r="36" spans="1:21" ht="15.75" x14ac:dyDescent="0.25">
      <c r="A36" s="60"/>
      <c r="B36" s="60"/>
      <c r="C36" s="60"/>
      <c r="D36" s="60"/>
      <c r="E36" s="60"/>
      <c r="F36" s="60"/>
      <c r="G36" s="60"/>
      <c r="H36" s="60"/>
      <c r="I36" s="60"/>
      <c r="J36" s="60"/>
      <c r="K36" s="60"/>
      <c r="L36" s="60"/>
      <c r="M36" s="60"/>
      <c r="N36" s="60"/>
      <c r="O36" s="61"/>
      <c r="P36" s="97"/>
      <c r="Q36" s="28">
        <f>'[2]Раздел 2.15'!Q36+'[3]Раздел 2.15'!Q36+'[4]Раздел 2.15'!Q36+'[5]Раздел 2.15'!Q36+'[6]Раздел 2.15'!Q36+'[7]Раздел 2.15'!Q36+'[8]Раздел 2.15'!Q36+'[9]Раздел 2.15'!Q36+'[10]Раздел 2.15'!Q36+'[11]Раздел 2.15'!Q36+'[12]Раздел 2.15'!Q36+'[13]Раздел 2.15'!Q36+'[14]Раздел 2.15'!Q36+'[15]Раздел 2.15'!Q36</f>
        <v>0</v>
      </c>
      <c r="R36" s="28">
        <f>'[2]Раздел 2.15'!R36+'[3]Раздел 2.15'!R36+'[4]Раздел 2.15'!R36+'[5]Раздел 2.15'!R36+'[6]Раздел 2.15'!R36+'[7]Раздел 2.15'!R36+'[8]Раздел 2.15'!R36+'[9]Раздел 2.15'!R36+'[10]Раздел 2.15'!R36+'[11]Раздел 2.15'!R36+'[12]Раздел 2.15'!R36+'[13]Раздел 2.15'!R36+'[14]Раздел 2.15'!R36+'[15]Раздел 2.15'!R36</f>
        <v>0</v>
      </c>
      <c r="S36" s="28">
        <f>'[2]Раздел 2.15'!S36+'[3]Раздел 2.15'!S36+'[4]Раздел 2.15'!S36+'[5]Раздел 2.15'!S36+'[6]Раздел 2.15'!S36+'[7]Раздел 2.15'!S36+'[8]Раздел 2.15'!S36+'[9]Раздел 2.15'!S36+'[10]Раздел 2.15'!S36+'[11]Раздел 2.15'!S36+'[12]Раздел 2.15'!S36+'[13]Раздел 2.15'!S36+'[14]Раздел 2.15'!S36+'[15]Раздел 2.15'!S36</f>
        <v>0</v>
      </c>
      <c r="T36" s="28">
        <f>'[2]Раздел 2.15'!T36+'[3]Раздел 2.15'!T36+'[4]Раздел 2.15'!T36+'[5]Раздел 2.15'!T36+'[6]Раздел 2.15'!T36+'[7]Раздел 2.15'!T36+'[8]Раздел 2.15'!T36+'[9]Раздел 2.15'!T36+'[10]Раздел 2.15'!T36+'[11]Раздел 2.15'!T36+'[12]Раздел 2.15'!T36+'[13]Раздел 2.15'!T36+'[14]Раздел 2.15'!T36+'[15]Раздел 2.15'!T36</f>
        <v>0</v>
      </c>
      <c r="U36" s="28">
        <f>'[2]Раздел 2.15'!U36+'[3]Раздел 2.15'!U36+'[4]Раздел 2.15'!U36+'[5]Раздел 2.15'!U36+'[6]Раздел 2.15'!U36+'[7]Раздел 2.15'!U36+'[8]Раздел 2.15'!U36+'[9]Раздел 2.15'!U36+'[10]Раздел 2.15'!U36+'[11]Раздел 2.15'!U36+'[12]Раздел 2.15'!U36+'[13]Раздел 2.15'!U36+'[14]Раздел 2.15'!U36+'[15]Раздел 2.15'!U36</f>
        <v>0</v>
      </c>
    </row>
    <row r="37" spans="1:21" ht="15.75" x14ac:dyDescent="0.25">
      <c r="A37" s="60"/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1"/>
      <c r="P37" s="97"/>
      <c r="Q37" s="28">
        <f>'[2]Раздел 2.15'!Q37+'[3]Раздел 2.15'!Q37+'[4]Раздел 2.15'!Q37+'[5]Раздел 2.15'!Q37+'[6]Раздел 2.15'!Q37+'[7]Раздел 2.15'!Q37+'[8]Раздел 2.15'!Q37+'[9]Раздел 2.15'!Q37+'[10]Раздел 2.15'!Q37+'[11]Раздел 2.15'!Q37+'[12]Раздел 2.15'!Q37+'[13]Раздел 2.15'!Q37+'[14]Раздел 2.15'!Q37+'[15]Раздел 2.15'!Q37</f>
        <v>0</v>
      </c>
      <c r="R37" s="28">
        <f>'[2]Раздел 2.15'!R37+'[3]Раздел 2.15'!R37+'[4]Раздел 2.15'!R37+'[5]Раздел 2.15'!R37+'[6]Раздел 2.15'!R37+'[7]Раздел 2.15'!R37+'[8]Раздел 2.15'!R37+'[9]Раздел 2.15'!R37+'[10]Раздел 2.15'!R37+'[11]Раздел 2.15'!R37+'[12]Раздел 2.15'!R37+'[13]Раздел 2.15'!R37+'[14]Раздел 2.15'!R37+'[15]Раздел 2.15'!R37</f>
        <v>0</v>
      </c>
      <c r="S37" s="28">
        <f>'[2]Раздел 2.15'!S37+'[3]Раздел 2.15'!S37+'[4]Раздел 2.15'!S37+'[5]Раздел 2.15'!S37+'[6]Раздел 2.15'!S37+'[7]Раздел 2.15'!S37+'[8]Раздел 2.15'!S37+'[9]Раздел 2.15'!S37+'[10]Раздел 2.15'!S37+'[11]Раздел 2.15'!S37+'[12]Раздел 2.15'!S37+'[13]Раздел 2.15'!S37+'[14]Раздел 2.15'!S37+'[15]Раздел 2.15'!S37</f>
        <v>0</v>
      </c>
      <c r="T37" s="28">
        <f>'[2]Раздел 2.15'!T37+'[3]Раздел 2.15'!T37+'[4]Раздел 2.15'!T37+'[5]Раздел 2.15'!T37+'[6]Раздел 2.15'!T37+'[7]Раздел 2.15'!T37+'[8]Раздел 2.15'!T37+'[9]Раздел 2.15'!T37+'[10]Раздел 2.15'!T37+'[11]Раздел 2.15'!T37+'[12]Раздел 2.15'!T37+'[13]Раздел 2.15'!T37+'[14]Раздел 2.15'!T37+'[15]Раздел 2.15'!T37</f>
        <v>0</v>
      </c>
      <c r="U37" s="28">
        <f>'[2]Раздел 2.15'!U37+'[3]Раздел 2.15'!U37+'[4]Раздел 2.15'!U37+'[5]Раздел 2.15'!U37+'[6]Раздел 2.15'!U37+'[7]Раздел 2.15'!U37+'[8]Раздел 2.15'!U37+'[9]Раздел 2.15'!U37+'[10]Раздел 2.15'!U37+'[11]Раздел 2.15'!U37+'[12]Раздел 2.15'!U37+'[13]Раздел 2.15'!U37+'[14]Раздел 2.15'!U37+'[15]Раздел 2.15'!U37</f>
        <v>0</v>
      </c>
    </row>
    <row r="38" spans="1:21" ht="15.75" x14ac:dyDescent="0.25">
      <c r="A38" s="60"/>
      <c r="B38" s="60"/>
      <c r="C38" s="60"/>
      <c r="D38" s="60"/>
      <c r="E38" s="60"/>
      <c r="F38" s="60"/>
      <c r="G38" s="60"/>
      <c r="H38" s="60"/>
      <c r="I38" s="60"/>
      <c r="J38" s="60"/>
      <c r="K38" s="60"/>
      <c r="L38" s="60"/>
      <c r="M38" s="60"/>
      <c r="N38" s="60"/>
      <c r="O38" s="61"/>
      <c r="P38" s="97"/>
      <c r="Q38" s="28">
        <f>'[2]Раздел 2.15'!Q38+'[3]Раздел 2.15'!Q38+'[4]Раздел 2.15'!Q38+'[5]Раздел 2.15'!Q38+'[6]Раздел 2.15'!Q38+'[7]Раздел 2.15'!Q38+'[8]Раздел 2.15'!Q38+'[9]Раздел 2.15'!Q38+'[10]Раздел 2.15'!Q38+'[11]Раздел 2.15'!Q38+'[12]Раздел 2.15'!Q38+'[13]Раздел 2.15'!Q38+'[14]Раздел 2.15'!Q38+'[15]Раздел 2.15'!Q38</f>
        <v>0</v>
      </c>
      <c r="R38" s="28">
        <f>'[2]Раздел 2.15'!R38+'[3]Раздел 2.15'!R38+'[4]Раздел 2.15'!R38+'[5]Раздел 2.15'!R38+'[6]Раздел 2.15'!R38+'[7]Раздел 2.15'!R38+'[8]Раздел 2.15'!R38+'[9]Раздел 2.15'!R38+'[10]Раздел 2.15'!R38+'[11]Раздел 2.15'!R38+'[12]Раздел 2.15'!R38+'[13]Раздел 2.15'!R38+'[14]Раздел 2.15'!R38+'[15]Раздел 2.15'!R38</f>
        <v>0</v>
      </c>
      <c r="S38" s="28">
        <f>'[2]Раздел 2.15'!S38+'[3]Раздел 2.15'!S38+'[4]Раздел 2.15'!S38+'[5]Раздел 2.15'!S38+'[6]Раздел 2.15'!S38+'[7]Раздел 2.15'!S38+'[8]Раздел 2.15'!S38+'[9]Раздел 2.15'!S38+'[10]Раздел 2.15'!S38+'[11]Раздел 2.15'!S38+'[12]Раздел 2.15'!S38+'[13]Раздел 2.15'!S38+'[14]Раздел 2.15'!S38+'[15]Раздел 2.15'!S38</f>
        <v>0</v>
      </c>
      <c r="T38" s="28">
        <f>'[2]Раздел 2.15'!T38+'[3]Раздел 2.15'!T38+'[4]Раздел 2.15'!T38+'[5]Раздел 2.15'!T38+'[6]Раздел 2.15'!T38+'[7]Раздел 2.15'!T38+'[8]Раздел 2.15'!T38+'[9]Раздел 2.15'!T38+'[10]Раздел 2.15'!T38+'[11]Раздел 2.15'!T38+'[12]Раздел 2.15'!T38+'[13]Раздел 2.15'!T38+'[14]Раздел 2.15'!T38+'[15]Раздел 2.15'!T38</f>
        <v>0</v>
      </c>
      <c r="U38" s="28">
        <f>'[2]Раздел 2.15'!U38+'[3]Раздел 2.15'!U38+'[4]Раздел 2.15'!U38+'[5]Раздел 2.15'!U38+'[6]Раздел 2.15'!U38+'[7]Раздел 2.15'!U38+'[8]Раздел 2.15'!U38+'[9]Раздел 2.15'!U38+'[10]Раздел 2.15'!U38+'[11]Раздел 2.15'!U38+'[12]Раздел 2.15'!U38+'[13]Раздел 2.15'!U38+'[14]Раздел 2.15'!U38+'[15]Раздел 2.15'!U38</f>
        <v>0</v>
      </c>
    </row>
  </sheetData>
  <mergeCells count="12">
    <mergeCell ref="R17:T17"/>
    <mergeCell ref="P14:U14"/>
    <mergeCell ref="R18:R19"/>
    <mergeCell ref="S18:S19"/>
    <mergeCell ref="T18:T19"/>
    <mergeCell ref="U17:U19"/>
    <mergeCell ref="S15:U15"/>
    <mergeCell ref="A16:U16"/>
    <mergeCell ref="A17:A19"/>
    <mergeCell ref="O17:O19"/>
    <mergeCell ref="P17:P19"/>
    <mergeCell ref="Q17:Q19"/>
  </mergeCells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Q21:U38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8" fitToHeight="6" orientation="landscape" blackAndWhite="1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0"/>
  <sheetViews>
    <sheetView showGridLines="0" workbookViewId="0">
      <pane xSplit="15" ySplit="20" topLeftCell="P21" activePane="bottomRight" state="frozen"/>
      <selection pane="topRight" activeCell="P1" sqref="P1"/>
      <selection pane="bottomLeft" activeCell="A21" sqref="A21"/>
      <selection pane="bottomRight" activeCell="U28" sqref="U28"/>
    </sheetView>
  </sheetViews>
  <sheetFormatPr defaultRowHeight="12.75" x14ac:dyDescent="0.2"/>
  <cols>
    <col min="1" max="1" width="40" style="104" bestFit="1" customWidth="1"/>
    <col min="2" max="14" width="1.85546875" style="104" hidden="1" customWidth="1"/>
    <col min="15" max="15" width="6.42578125" style="104" bestFit="1" customWidth="1"/>
    <col min="16" max="16" width="13.7109375" style="104" customWidth="1"/>
    <col min="17" max="19" width="12.7109375" style="104" customWidth="1"/>
    <col min="20" max="16384" width="9.140625" style="104"/>
  </cols>
  <sheetData>
    <row r="1" spans="1:19" ht="30" customHeight="1" x14ac:dyDescent="0.2"/>
    <row r="2" spans="1:19" ht="12.75" hidden="1" customHeight="1" x14ac:dyDescent="0.2"/>
    <row r="3" spans="1:19" ht="12.75" hidden="1" customHeight="1" x14ac:dyDescent="0.2"/>
    <row r="4" spans="1:19" ht="12.75" hidden="1" customHeight="1" x14ac:dyDescent="0.2"/>
    <row r="5" spans="1:19" ht="12.75" hidden="1" customHeight="1" x14ac:dyDescent="0.2"/>
    <row r="6" spans="1:19" ht="12.75" hidden="1" customHeight="1" x14ac:dyDescent="0.2"/>
    <row r="7" spans="1:19" ht="12.75" hidden="1" customHeight="1" x14ac:dyDescent="0.2"/>
    <row r="8" spans="1:19" ht="12.75" hidden="1" customHeight="1" x14ac:dyDescent="0.2"/>
    <row r="9" spans="1:19" ht="12.75" hidden="1" customHeight="1" x14ac:dyDescent="0.2"/>
    <row r="10" spans="1:19" ht="12.75" hidden="1" customHeight="1" x14ac:dyDescent="0.2"/>
    <row r="11" spans="1:19" ht="12.75" hidden="1" customHeight="1" x14ac:dyDescent="0.2"/>
    <row r="12" spans="1:19" ht="12.75" hidden="1" customHeight="1" x14ac:dyDescent="0.2"/>
    <row r="13" spans="1:19" ht="12.75" hidden="1" customHeight="1" x14ac:dyDescent="0.2"/>
    <row r="14" spans="1:19" s="105" customFormat="1" ht="34.5" customHeight="1" x14ac:dyDescent="0.2">
      <c r="A14" s="100"/>
      <c r="B14" s="100"/>
      <c r="C14" s="100"/>
      <c r="D14" s="100"/>
      <c r="E14" s="100"/>
      <c r="F14" s="100"/>
      <c r="G14" s="100"/>
      <c r="H14" s="100"/>
      <c r="I14" s="100"/>
      <c r="J14" s="100"/>
      <c r="K14" s="100"/>
      <c r="L14" s="100"/>
      <c r="M14" s="100"/>
      <c r="N14" s="100"/>
      <c r="O14" s="100"/>
      <c r="P14" s="221" t="s">
        <v>10886</v>
      </c>
      <c r="Q14" s="221"/>
      <c r="R14" s="221"/>
      <c r="S14" s="221"/>
    </row>
    <row r="15" spans="1:19" s="105" customFormat="1" ht="27.75" customHeight="1" x14ac:dyDescent="0.2">
      <c r="A15" s="106"/>
      <c r="B15" s="106"/>
      <c r="C15" s="106"/>
      <c r="D15" s="106"/>
      <c r="E15" s="106"/>
      <c r="F15" s="106"/>
      <c r="G15" s="106"/>
      <c r="H15" s="106"/>
      <c r="I15" s="106"/>
      <c r="J15" s="106"/>
      <c r="K15" s="106"/>
      <c r="L15" s="106"/>
      <c r="M15" s="106"/>
      <c r="N15" s="106"/>
      <c r="O15" s="106"/>
      <c r="P15" s="218" t="s">
        <v>10887</v>
      </c>
      <c r="Q15" s="218"/>
      <c r="R15" s="218"/>
      <c r="S15" s="218"/>
    </row>
    <row r="16" spans="1:19" x14ac:dyDescent="0.2">
      <c r="A16" s="190" t="s">
        <v>6357</v>
      </c>
      <c r="B16" s="190"/>
      <c r="C16" s="190"/>
      <c r="D16" s="190"/>
      <c r="E16" s="190"/>
      <c r="F16" s="190"/>
      <c r="G16" s="190"/>
      <c r="H16" s="190"/>
      <c r="I16" s="190"/>
      <c r="J16" s="190"/>
      <c r="K16" s="190"/>
      <c r="L16" s="190"/>
      <c r="M16" s="190"/>
      <c r="N16" s="190"/>
      <c r="O16" s="190"/>
      <c r="P16" s="190"/>
      <c r="Q16" s="190"/>
      <c r="R16" s="190"/>
      <c r="S16" s="190"/>
    </row>
    <row r="17" spans="1:19" ht="30" customHeight="1" x14ac:dyDescent="0.2">
      <c r="A17" s="192" t="s">
        <v>10888</v>
      </c>
      <c r="B17" s="102"/>
      <c r="C17" s="102"/>
      <c r="D17" s="102"/>
      <c r="E17" s="102"/>
      <c r="F17" s="102"/>
      <c r="G17" s="102"/>
      <c r="H17" s="102"/>
      <c r="I17" s="102"/>
      <c r="J17" s="102"/>
      <c r="K17" s="102"/>
      <c r="L17" s="102"/>
      <c r="M17" s="102"/>
      <c r="N17" s="102"/>
      <c r="O17" s="192" t="s">
        <v>10485</v>
      </c>
      <c r="P17" s="199" t="s">
        <v>10889</v>
      </c>
      <c r="Q17" s="199" t="s">
        <v>10890</v>
      </c>
      <c r="R17" s="199" t="s">
        <v>10891</v>
      </c>
      <c r="S17" s="199" t="s">
        <v>10892</v>
      </c>
    </row>
    <row r="18" spans="1:19" ht="39.950000000000003" customHeight="1" x14ac:dyDescent="0.2">
      <c r="A18" s="192"/>
      <c r="B18" s="102"/>
      <c r="C18" s="102"/>
      <c r="D18" s="102"/>
      <c r="E18" s="102"/>
      <c r="F18" s="102"/>
      <c r="G18" s="102"/>
      <c r="H18" s="102"/>
      <c r="I18" s="102"/>
      <c r="J18" s="102"/>
      <c r="K18" s="102"/>
      <c r="L18" s="102"/>
      <c r="M18" s="102"/>
      <c r="N18" s="102"/>
      <c r="O18" s="192"/>
      <c r="P18" s="200"/>
      <c r="Q18" s="200"/>
      <c r="R18" s="200"/>
      <c r="S18" s="200"/>
    </row>
    <row r="19" spans="1:19" ht="54.95" customHeight="1" x14ac:dyDescent="0.2">
      <c r="A19" s="192"/>
      <c r="B19" s="102"/>
      <c r="C19" s="102"/>
      <c r="D19" s="102"/>
      <c r="E19" s="102"/>
      <c r="F19" s="102"/>
      <c r="G19" s="102"/>
      <c r="H19" s="102"/>
      <c r="I19" s="102"/>
      <c r="J19" s="102"/>
      <c r="K19" s="102"/>
      <c r="L19" s="102"/>
      <c r="M19" s="102"/>
      <c r="N19" s="102"/>
      <c r="O19" s="192"/>
      <c r="P19" s="201"/>
      <c r="Q19" s="201"/>
      <c r="R19" s="201"/>
      <c r="S19" s="201"/>
    </row>
    <row r="20" spans="1:19" x14ac:dyDescent="0.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</row>
    <row r="21" spans="1:19" ht="23.25" customHeight="1" x14ac:dyDescent="0.25">
      <c r="A21" s="103" t="s">
        <v>10893</v>
      </c>
      <c r="B21" s="59"/>
      <c r="C21" s="59"/>
      <c r="D21" s="59"/>
      <c r="E21" s="59"/>
      <c r="F21" s="59"/>
      <c r="G21" s="59"/>
      <c r="H21" s="59"/>
      <c r="I21" s="59"/>
      <c r="J21" s="59"/>
      <c r="K21" s="59"/>
      <c r="L21" s="59"/>
      <c r="M21" s="59"/>
      <c r="N21" s="59"/>
      <c r="O21" s="61">
        <v>1</v>
      </c>
      <c r="P21" s="28">
        <f>'[2]Раздел 2.16'!P21+'[3]Раздел 2.16'!P21+'[4]Раздел 2.16'!P21+'[5]Раздел 2.16'!P21+'[6]Раздел 2.16'!P21+'[7]Раздел 2.16'!P21+'[8]Раздел 2.16'!P21+'[9]Раздел 2.16'!P21+'[10]Раздел 2.16'!P21+'[11]Раздел 2.16'!P21+'[12]Раздел 2.16'!P21+'[13]Раздел 2.16'!P21+'[14]Раздел 2.16'!P21+'[15]Раздел 2.16'!P21</f>
        <v>0</v>
      </c>
      <c r="Q21" s="28">
        <f>'[2]Раздел 2.16'!Q21+'[3]Раздел 2.16'!Q21+'[4]Раздел 2.16'!Q21+'[5]Раздел 2.16'!Q21+'[6]Раздел 2.16'!Q21+'[7]Раздел 2.16'!Q21+'[8]Раздел 2.16'!Q21+'[9]Раздел 2.16'!Q21+'[10]Раздел 2.16'!Q21+'[11]Раздел 2.16'!Q21+'[12]Раздел 2.16'!Q21+'[13]Раздел 2.16'!Q21+'[14]Раздел 2.16'!Q21+'[15]Раздел 2.16'!Q21</f>
        <v>0</v>
      </c>
      <c r="R21" s="28">
        <f>'[2]Раздел 2.16'!R21+'[3]Раздел 2.16'!R21+'[4]Раздел 2.16'!R21+'[5]Раздел 2.16'!R21+'[6]Раздел 2.16'!R21+'[7]Раздел 2.16'!R21+'[8]Раздел 2.16'!R21+'[9]Раздел 2.16'!R21+'[10]Раздел 2.16'!R21+'[11]Раздел 2.16'!R21+'[12]Раздел 2.16'!R21+'[13]Раздел 2.16'!R21+'[14]Раздел 2.16'!R21+'[15]Раздел 2.16'!R21</f>
        <v>0</v>
      </c>
      <c r="S21" s="28">
        <f>'[2]Раздел 2.16'!S21+'[3]Раздел 2.16'!S21+'[4]Раздел 2.16'!S21+'[5]Раздел 2.16'!S21+'[6]Раздел 2.16'!S21+'[7]Раздел 2.16'!S21+'[8]Раздел 2.16'!S21+'[9]Раздел 2.16'!S21+'[10]Раздел 2.16'!S21+'[11]Раздел 2.16'!S21+'[12]Раздел 2.16'!S21+'[13]Раздел 2.16'!S21+'[14]Раздел 2.16'!S21+'[15]Раздел 2.16'!S21</f>
        <v>0</v>
      </c>
    </row>
    <row r="22" spans="1:19" ht="27" customHeight="1" x14ac:dyDescent="0.25">
      <c r="A22" s="60" t="s">
        <v>10894</v>
      </c>
      <c r="B22" s="60"/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60"/>
      <c r="N22" s="60"/>
      <c r="O22" s="61">
        <v>2</v>
      </c>
      <c r="P22" s="28">
        <f>'[2]Раздел 2.16'!P22+'[3]Раздел 2.16'!P22+'[4]Раздел 2.16'!P22+'[5]Раздел 2.16'!P22+'[6]Раздел 2.16'!P22+'[7]Раздел 2.16'!P22+'[8]Раздел 2.16'!P22+'[9]Раздел 2.16'!P22+'[10]Раздел 2.16'!P22+'[11]Раздел 2.16'!P22+'[12]Раздел 2.16'!P22+'[13]Раздел 2.16'!P22+'[14]Раздел 2.16'!P22+'[15]Раздел 2.16'!P22</f>
        <v>0</v>
      </c>
      <c r="Q22" s="28">
        <f>'[2]Раздел 2.16'!Q22+'[3]Раздел 2.16'!Q22+'[4]Раздел 2.16'!Q22+'[5]Раздел 2.16'!Q22+'[6]Раздел 2.16'!Q22+'[7]Раздел 2.16'!Q22+'[8]Раздел 2.16'!Q22+'[9]Раздел 2.16'!Q22+'[10]Раздел 2.16'!Q22+'[11]Раздел 2.16'!Q22+'[12]Раздел 2.16'!Q22+'[13]Раздел 2.16'!Q22+'[14]Раздел 2.16'!Q22+'[15]Раздел 2.16'!Q22</f>
        <v>0</v>
      </c>
      <c r="R22" s="28">
        <f>'[2]Раздел 2.16'!R22+'[3]Раздел 2.16'!R22+'[4]Раздел 2.16'!R22+'[5]Раздел 2.16'!R22+'[6]Раздел 2.16'!R22+'[7]Раздел 2.16'!R22+'[8]Раздел 2.16'!R22+'[9]Раздел 2.16'!R22+'[10]Раздел 2.16'!R22+'[11]Раздел 2.16'!R22+'[12]Раздел 2.16'!R22+'[13]Раздел 2.16'!R22+'[14]Раздел 2.16'!R22+'[15]Раздел 2.16'!R22</f>
        <v>0</v>
      </c>
      <c r="S22" s="28">
        <f>'[2]Раздел 2.16'!S22+'[3]Раздел 2.16'!S22+'[4]Раздел 2.16'!S22+'[5]Раздел 2.16'!S22+'[6]Раздел 2.16'!S22+'[7]Раздел 2.16'!S22+'[8]Раздел 2.16'!S22+'[9]Раздел 2.16'!S22+'[10]Раздел 2.16'!S22+'[11]Раздел 2.16'!S22+'[12]Раздел 2.16'!S22+'[13]Раздел 2.16'!S22+'[14]Раздел 2.16'!S22+'[15]Раздел 2.16'!S22</f>
        <v>0</v>
      </c>
    </row>
    <row r="23" spans="1:19" ht="15.75" x14ac:dyDescent="0.25">
      <c r="A23" s="60" t="s">
        <v>10895</v>
      </c>
      <c r="B23" s="60"/>
      <c r="C23" s="60"/>
      <c r="D23" s="60"/>
      <c r="E23" s="60"/>
      <c r="F23" s="60"/>
      <c r="G23" s="60"/>
      <c r="H23" s="60"/>
      <c r="I23" s="60"/>
      <c r="J23" s="60"/>
      <c r="K23" s="60"/>
      <c r="L23" s="60"/>
      <c r="M23" s="60"/>
      <c r="N23" s="60"/>
      <c r="O23" s="61">
        <v>3</v>
      </c>
      <c r="P23" s="28">
        <f>'[2]Раздел 2.16'!P23+'[3]Раздел 2.16'!P23+'[4]Раздел 2.16'!P23+'[5]Раздел 2.16'!P23+'[6]Раздел 2.16'!P23+'[7]Раздел 2.16'!P23+'[8]Раздел 2.16'!P23+'[9]Раздел 2.16'!P23+'[10]Раздел 2.16'!P23+'[11]Раздел 2.16'!P23+'[12]Раздел 2.16'!P23+'[13]Раздел 2.16'!P23+'[14]Раздел 2.16'!P23+'[15]Раздел 2.16'!P23</f>
        <v>0</v>
      </c>
      <c r="Q23" s="28">
        <f>'[2]Раздел 2.16'!Q23+'[3]Раздел 2.16'!Q23+'[4]Раздел 2.16'!Q23+'[5]Раздел 2.16'!Q23+'[6]Раздел 2.16'!Q23+'[7]Раздел 2.16'!Q23+'[8]Раздел 2.16'!Q23+'[9]Раздел 2.16'!Q23+'[10]Раздел 2.16'!Q23+'[11]Раздел 2.16'!Q23+'[12]Раздел 2.16'!Q23+'[13]Раздел 2.16'!Q23+'[14]Раздел 2.16'!Q23+'[15]Раздел 2.16'!Q23</f>
        <v>0</v>
      </c>
      <c r="R23" s="28">
        <f>'[2]Раздел 2.16'!R23+'[3]Раздел 2.16'!R23+'[4]Раздел 2.16'!R23+'[5]Раздел 2.16'!R23+'[6]Раздел 2.16'!R23+'[7]Раздел 2.16'!R23+'[8]Раздел 2.16'!R23+'[9]Раздел 2.16'!R23+'[10]Раздел 2.16'!R23+'[11]Раздел 2.16'!R23+'[12]Раздел 2.16'!R23+'[13]Раздел 2.16'!R23+'[14]Раздел 2.16'!R23+'[15]Раздел 2.16'!R23</f>
        <v>0</v>
      </c>
      <c r="S23" s="28">
        <f>'[2]Раздел 2.16'!S23+'[3]Раздел 2.16'!S23+'[4]Раздел 2.16'!S23+'[5]Раздел 2.16'!S23+'[6]Раздел 2.16'!S23+'[7]Раздел 2.16'!S23+'[8]Раздел 2.16'!S23+'[9]Раздел 2.16'!S23+'[10]Раздел 2.16'!S23+'[11]Раздел 2.16'!S23+'[12]Раздел 2.16'!S23+'[13]Раздел 2.16'!S23+'[14]Раздел 2.16'!S23+'[15]Раздел 2.16'!S23</f>
        <v>0</v>
      </c>
    </row>
    <row r="24" spans="1:19" ht="15.75" x14ac:dyDescent="0.25">
      <c r="A24" s="60" t="s">
        <v>10896</v>
      </c>
      <c r="B24" s="60"/>
      <c r="C24" s="60"/>
      <c r="D24" s="60"/>
      <c r="E24" s="60"/>
      <c r="F24" s="60"/>
      <c r="G24" s="60"/>
      <c r="H24" s="60"/>
      <c r="I24" s="60"/>
      <c r="J24" s="60"/>
      <c r="K24" s="60"/>
      <c r="L24" s="60"/>
      <c r="M24" s="60"/>
      <c r="N24" s="60"/>
      <c r="O24" s="61">
        <v>4</v>
      </c>
      <c r="P24" s="115">
        <f>'[2]Раздел 2.16'!P24+'[3]Раздел 2.16'!P24+'[4]Раздел 2.16'!P24+'[5]Раздел 2.16'!P24+'[6]Раздел 2.16'!P24+'[7]Раздел 2.16'!P24+'[8]Раздел 2.16'!P24+'[9]Раздел 2.16'!P24+'[10]Раздел 2.16'!P24+'[11]Раздел 2.16'!P24+'[12]Раздел 2.16'!P24+'[13]Раздел 2.16'!P24+'[14]Раздел 2.16'!P24+'[15]Раздел 2.16'!P24</f>
        <v>0</v>
      </c>
      <c r="Q24" s="115">
        <f>'[2]Раздел 2.16'!Q24+'[3]Раздел 2.16'!Q24+'[4]Раздел 2.16'!Q24+'[5]Раздел 2.16'!Q24+'[6]Раздел 2.16'!Q24+'[7]Раздел 2.16'!Q24+'[8]Раздел 2.16'!Q24+'[9]Раздел 2.16'!Q24+'[10]Раздел 2.16'!Q24+'[11]Раздел 2.16'!Q24+'[12]Раздел 2.16'!Q24+'[13]Раздел 2.16'!Q24+'[14]Раздел 2.16'!Q24+'[15]Раздел 2.16'!Q24</f>
        <v>0</v>
      </c>
      <c r="R24" s="115">
        <f>'[2]Раздел 2.16'!R24+'[3]Раздел 2.16'!R24+'[4]Раздел 2.16'!R24+'[5]Раздел 2.16'!R24+'[6]Раздел 2.16'!R24+'[7]Раздел 2.16'!R24+'[8]Раздел 2.16'!R24+'[9]Раздел 2.16'!R24+'[10]Раздел 2.16'!R24+'[11]Раздел 2.16'!R24+'[12]Раздел 2.16'!R24+'[13]Раздел 2.16'!R24+'[14]Раздел 2.16'!R24+'[15]Раздел 2.16'!R24</f>
        <v>0</v>
      </c>
      <c r="S24" s="115">
        <f>'[2]Раздел 2.16'!S24+'[3]Раздел 2.16'!S24+'[4]Раздел 2.16'!S24+'[5]Раздел 2.16'!S24+'[6]Раздел 2.16'!S24+'[7]Раздел 2.16'!S24+'[8]Раздел 2.16'!S24+'[9]Раздел 2.16'!S24+'[10]Раздел 2.16'!S24+'[11]Раздел 2.16'!S24+'[12]Раздел 2.16'!S24+'[13]Раздел 2.16'!S24+'[14]Раздел 2.16'!S24+'[15]Раздел 2.16'!S24</f>
        <v>0</v>
      </c>
    </row>
    <row r="25" spans="1:19" ht="15.75" x14ac:dyDescent="0.25">
      <c r="A25" s="60" t="s">
        <v>10897</v>
      </c>
      <c r="B25" s="60"/>
      <c r="C25" s="60"/>
      <c r="D25" s="60"/>
      <c r="E25" s="60"/>
      <c r="F25" s="60"/>
      <c r="G25" s="60"/>
      <c r="H25" s="60"/>
      <c r="I25" s="60"/>
      <c r="J25" s="60"/>
      <c r="K25" s="60"/>
      <c r="L25" s="60"/>
      <c r="M25" s="60"/>
      <c r="N25" s="60"/>
      <c r="O25" s="61">
        <v>5</v>
      </c>
      <c r="P25" s="115">
        <f>'[2]Раздел 2.16'!P25+'[3]Раздел 2.16'!P25+'[4]Раздел 2.16'!P25+'[5]Раздел 2.16'!P25+'[6]Раздел 2.16'!P25+'[7]Раздел 2.16'!P25+'[8]Раздел 2.16'!P25+'[9]Раздел 2.16'!P25+'[10]Раздел 2.16'!P25+'[11]Раздел 2.16'!P25+'[12]Раздел 2.16'!P25+'[13]Раздел 2.16'!P25+'[14]Раздел 2.16'!P25+'[15]Раздел 2.16'!P25</f>
        <v>0</v>
      </c>
      <c r="Q25" s="115">
        <f>'[2]Раздел 2.16'!Q25+'[3]Раздел 2.16'!Q25+'[4]Раздел 2.16'!Q25+'[5]Раздел 2.16'!Q25+'[6]Раздел 2.16'!Q25+'[7]Раздел 2.16'!Q25+'[8]Раздел 2.16'!Q25+'[9]Раздел 2.16'!Q25+'[10]Раздел 2.16'!Q25+'[11]Раздел 2.16'!Q25+'[12]Раздел 2.16'!Q25+'[13]Раздел 2.16'!Q25+'[14]Раздел 2.16'!Q25+'[15]Раздел 2.16'!Q25</f>
        <v>0</v>
      </c>
      <c r="R25" s="115">
        <f>'[2]Раздел 2.16'!R25+'[3]Раздел 2.16'!R25+'[4]Раздел 2.16'!R25+'[5]Раздел 2.16'!R25+'[6]Раздел 2.16'!R25+'[7]Раздел 2.16'!R25+'[8]Раздел 2.16'!R25+'[9]Раздел 2.16'!R25+'[10]Раздел 2.16'!R25+'[11]Раздел 2.16'!R25+'[12]Раздел 2.16'!R25+'[13]Раздел 2.16'!R25+'[14]Раздел 2.16'!R25+'[15]Раздел 2.16'!R25</f>
        <v>0</v>
      </c>
      <c r="S25" s="115">
        <f>'[2]Раздел 2.16'!S25+'[3]Раздел 2.16'!S25+'[4]Раздел 2.16'!S25+'[5]Раздел 2.16'!S25+'[6]Раздел 2.16'!S25+'[7]Раздел 2.16'!S25+'[8]Раздел 2.16'!S25+'[9]Раздел 2.16'!S25+'[10]Раздел 2.16'!S25+'[11]Раздел 2.16'!S25+'[12]Раздел 2.16'!S25+'[13]Раздел 2.16'!S25+'[14]Раздел 2.16'!S25+'[15]Раздел 2.16'!S25</f>
        <v>0</v>
      </c>
    </row>
    <row r="26" spans="1:19" ht="15.75" x14ac:dyDescent="0.25">
      <c r="A26" s="60" t="s">
        <v>10898</v>
      </c>
      <c r="B26" s="60"/>
      <c r="C26" s="60"/>
      <c r="D26" s="60"/>
      <c r="E26" s="60"/>
      <c r="F26" s="60"/>
      <c r="G26" s="60"/>
      <c r="H26" s="60"/>
      <c r="I26" s="60"/>
      <c r="J26" s="60"/>
      <c r="K26" s="60"/>
      <c r="L26" s="60"/>
      <c r="M26" s="60"/>
      <c r="N26" s="60"/>
      <c r="O26" s="61">
        <v>6</v>
      </c>
      <c r="P26" s="115">
        <f>'[2]Раздел 2.16'!P26+'[3]Раздел 2.16'!P26+'[4]Раздел 2.16'!P26+'[5]Раздел 2.16'!P26+'[6]Раздел 2.16'!P26+'[7]Раздел 2.16'!P26+'[8]Раздел 2.16'!P26+'[9]Раздел 2.16'!P26+'[10]Раздел 2.16'!P26+'[11]Раздел 2.16'!P26+'[12]Раздел 2.16'!P26+'[13]Раздел 2.16'!P26+'[14]Раздел 2.16'!P26+'[15]Раздел 2.16'!P26</f>
        <v>0</v>
      </c>
      <c r="Q26" s="115">
        <f>'[2]Раздел 2.16'!Q26+'[3]Раздел 2.16'!Q26+'[4]Раздел 2.16'!Q26+'[5]Раздел 2.16'!Q26+'[6]Раздел 2.16'!Q26+'[7]Раздел 2.16'!Q26+'[8]Раздел 2.16'!Q26+'[9]Раздел 2.16'!Q26+'[10]Раздел 2.16'!Q26+'[11]Раздел 2.16'!Q26+'[12]Раздел 2.16'!Q26+'[13]Раздел 2.16'!Q26+'[14]Раздел 2.16'!Q26+'[15]Раздел 2.16'!Q26</f>
        <v>0</v>
      </c>
      <c r="R26" s="115">
        <f>'[2]Раздел 2.16'!R26+'[3]Раздел 2.16'!R26+'[4]Раздел 2.16'!R26+'[5]Раздел 2.16'!R26+'[6]Раздел 2.16'!R26+'[7]Раздел 2.16'!R26+'[8]Раздел 2.16'!R26+'[9]Раздел 2.16'!R26+'[10]Раздел 2.16'!R26+'[11]Раздел 2.16'!R26+'[12]Раздел 2.16'!R26+'[13]Раздел 2.16'!R26+'[14]Раздел 2.16'!R26+'[15]Раздел 2.16'!R26</f>
        <v>0</v>
      </c>
      <c r="S26" s="115">
        <f>'[2]Раздел 2.16'!S26+'[3]Раздел 2.16'!S26+'[4]Раздел 2.16'!S26+'[5]Раздел 2.16'!S26+'[6]Раздел 2.16'!S26+'[7]Раздел 2.16'!S26+'[8]Раздел 2.16'!S26+'[9]Раздел 2.16'!S26+'[10]Раздел 2.16'!S26+'[11]Раздел 2.16'!S26+'[12]Раздел 2.16'!S26+'[13]Раздел 2.16'!S26+'[14]Раздел 2.16'!S26+'[15]Раздел 2.16'!S26</f>
        <v>0</v>
      </c>
    </row>
    <row r="27" spans="1:19" ht="15.75" x14ac:dyDescent="0.25">
      <c r="A27" s="60" t="s">
        <v>10899</v>
      </c>
      <c r="B27" s="60"/>
      <c r="C27" s="60"/>
      <c r="D27" s="60"/>
      <c r="E27" s="60"/>
      <c r="F27" s="60"/>
      <c r="G27" s="60"/>
      <c r="H27" s="60"/>
      <c r="I27" s="60"/>
      <c r="J27" s="60"/>
      <c r="K27" s="60"/>
      <c r="L27" s="60"/>
      <c r="M27" s="60"/>
      <c r="N27" s="60"/>
      <c r="O27" s="61">
        <v>7</v>
      </c>
      <c r="P27" s="28">
        <f>'[2]Раздел 2.16'!P27+'[3]Раздел 2.16'!P27+'[4]Раздел 2.16'!P27+'[5]Раздел 2.16'!P27+'[6]Раздел 2.16'!P27+'[7]Раздел 2.16'!P27+'[8]Раздел 2.16'!P27+'[9]Раздел 2.16'!P27+'[10]Раздел 2.16'!P27+'[11]Раздел 2.16'!P27+'[12]Раздел 2.16'!P27+'[13]Раздел 2.16'!P27+'[14]Раздел 2.16'!P27+'[15]Раздел 2.16'!P27</f>
        <v>0</v>
      </c>
      <c r="Q27" s="28">
        <f>'[2]Раздел 2.16'!Q27+'[3]Раздел 2.16'!Q27+'[4]Раздел 2.16'!Q27+'[5]Раздел 2.16'!Q27+'[6]Раздел 2.16'!Q27+'[7]Раздел 2.16'!Q27+'[8]Раздел 2.16'!Q27+'[9]Раздел 2.16'!Q27+'[10]Раздел 2.16'!Q27+'[11]Раздел 2.16'!Q27+'[12]Раздел 2.16'!Q27+'[13]Раздел 2.16'!Q27+'[14]Раздел 2.16'!Q27+'[15]Раздел 2.16'!Q27</f>
        <v>0</v>
      </c>
      <c r="R27" s="28">
        <f>'[2]Раздел 2.16'!R27+'[3]Раздел 2.16'!R27+'[4]Раздел 2.16'!R27+'[5]Раздел 2.16'!R27+'[6]Раздел 2.16'!R27+'[7]Раздел 2.16'!R27+'[8]Раздел 2.16'!R27+'[9]Раздел 2.16'!R27+'[10]Раздел 2.16'!R27+'[11]Раздел 2.16'!R27+'[12]Раздел 2.16'!R27+'[13]Раздел 2.16'!R27+'[14]Раздел 2.16'!R27+'[15]Раздел 2.16'!R27</f>
        <v>0</v>
      </c>
      <c r="S27" s="28">
        <f>'[2]Раздел 2.16'!S27+'[3]Раздел 2.16'!S27+'[4]Раздел 2.16'!S27+'[5]Раздел 2.16'!S27+'[6]Раздел 2.16'!S27+'[7]Раздел 2.16'!S27+'[8]Раздел 2.16'!S27+'[9]Раздел 2.16'!S27+'[10]Раздел 2.16'!S27+'[11]Раздел 2.16'!S27+'[12]Раздел 2.16'!S27+'[13]Раздел 2.16'!S27+'[14]Раздел 2.16'!S27+'[15]Раздел 2.16'!S27</f>
        <v>0</v>
      </c>
    </row>
    <row r="28" spans="1:19" ht="15.75" x14ac:dyDescent="0.25">
      <c r="A28" s="60" t="s">
        <v>10900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1">
        <v>8</v>
      </c>
      <c r="P28" s="28">
        <f>'[2]Раздел 2.16'!P28+'[3]Раздел 2.16'!P28+'[4]Раздел 2.16'!P28+'[5]Раздел 2.16'!P28+'[6]Раздел 2.16'!P28+'[7]Раздел 2.16'!P28+'[8]Раздел 2.16'!P28+'[9]Раздел 2.16'!P28+'[10]Раздел 2.16'!P28+'[11]Раздел 2.16'!P28+'[12]Раздел 2.16'!P28+'[13]Раздел 2.16'!P28+'[14]Раздел 2.16'!P28+'[15]Раздел 2.16'!P28</f>
        <v>0</v>
      </c>
      <c r="Q28" s="28">
        <f>'[2]Раздел 2.16'!Q28+'[3]Раздел 2.16'!Q28+'[4]Раздел 2.16'!Q28+'[5]Раздел 2.16'!Q28+'[6]Раздел 2.16'!Q28+'[7]Раздел 2.16'!Q28+'[8]Раздел 2.16'!Q28+'[9]Раздел 2.16'!Q28+'[10]Раздел 2.16'!Q28+'[11]Раздел 2.16'!Q28+'[12]Раздел 2.16'!Q28+'[13]Раздел 2.16'!Q28+'[14]Раздел 2.16'!Q28+'[15]Раздел 2.16'!Q28</f>
        <v>0</v>
      </c>
      <c r="R28" s="28">
        <f>'[2]Раздел 2.16'!R28+'[3]Раздел 2.16'!R28+'[4]Раздел 2.16'!R28+'[5]Раздел 2.16'!R28+'[6]Раздел 2.16'!R28+'[7]Раздел 2.16'!R28+'[8]Раздел 2.16'!R28+'[9]Раздел 2.16'!R28+'[10]Раздел 2.16'!R28+'[11]Раздел 2.16'!R28+'[12]Раздел 2.16'!R28+'[13]Раздел 2.16'!R28+'[14]Раздел 2.16'!R28+'[15]Раздел 2.16'!R28</f>
        <v>0</v>
      </c>
      <c r="S28" s="28">
        <f>'[2]Раздел 2.16'!S28+'[3]Раздел 2.16'!S28+'[4]Раздел 2.16'!S28+'[5]Раздел 2.16'!S28+'[6]Раздел 2.16'!S28+'[7]Раздел 2.16'!S28+'[8]Раздел 2.16'!S28+'[9]Раздел 2.16'!S28+'[10]Раздел 2.16'!S28+'[11]Раздел 2.16'!S28+'[12]Раздел 2.16'!S28+'[13]Раздел 2.16'!S28+'[14]Раздел 2.16'!S28+'[15]Раздел 2.16'!S28</f>
        <v>0</v>
      </c>
    </row>
    <row r="29" spans="1:19" ht="15.75" x14ac:dyDescent="0.25">
      <c r="A29" s="60" t="s">
        <v>10901</v>
      </c>
      <c r="B29" s="60"/>
      <c r="C29" s="60"/>
      <c r="D29" s="60"/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61">
        <v>9</v>
      </c>
      <c r="P29" s="28">
        <f>'[2]Раздел 2.16'!P29+'[3]Раздел 2.16'!P29+'[4]Раздел 2.16'!P29+'[5]Раздел 2.16'!P29+'[6]Раздел 2.16'!P29+'[7]Раздел 2.16'!P29+'[8]Раздел 2.16'!P29+'[9]Раздел 2.16'!P29+'[10]Раздел 2.16'!P29+'[11]Раздел 2.16'!P29+'[12]Раздел 2.16'!P29+'[13]Раздел 2.16'!P29+'[14]Раздел 2.16'!P29+'[15]Раздел 2.16'!P29</f>
        <v>0</v>
      </c>
      <c r="Q29" s="28">
        <f>'[2]Раздел 2.16'!Q29+'[3]Раздел 2.16'!Q29+'[4]Раздел 2.16'!Q29+'[5]Раздел 2.16'!Q29+'[6]Раздел 2.16'!Q29+'[7]Раздел 2.16'!Q29+'[8]Раздел 2.16'!Q29+'[9]Раздел 2.16'!Q29+'[10]Раздел 2.16'!Q29+'[11]Раздел 2.16'!Q29+'[12]Раздел 2.16'!Q29+'[13]Раздел 2.16'!Q29+'[14]Раздел 2.16'!Q29+'[15]Раздел 2.16'!Q29</f>
        <v>0</v>
      </c>
      <c r="R29" s="28">
        <f>'[2]Раздел 2.16'!R29+'[3]Раздел 2.16'!R29+'[4]Раздел 2.16'!R29+'[5]Раздел 2.16'!R29+'[6]Раздел 2.16'!R29+'[7]Раздел 2.16'!R29+'[8]Раздел 2.16'!R29+'[9]Раздел 2.16'!R29+'[10]Раздел 2.16'!R29+'[11]Раздел 2.16'!R29+'[12]Раздел 2.16'!R29+'[13]Раздел 2.16'!R29+'[14]Раздел 2.16'!R29+'[15]Раздел 2.16'!R29</f>
        <v>0</v>
      </c>
      <c r="S29" s="28">
        <f>'[2]Раздел 2.16'!S29+'[3]Раздел 2.16'!S29+'[4]Раздел 2.16'!S29+'[5]Раздел 2.16'!S29+'[6]Раздел 2.16'!S29+'[7]Раздел 2.16'!S29+'[8]Раздел 2.16'!S29+'[9]Раздел 2.16'!S29+'[10]Раздел 2.16'!S29+'[11]Раздел 2.16'!S29+'[12]Раздел 2.16'!S29+'[13]Раздел 2.16'!S29+'[14]Раздел 2.16'!S29+'[15]Раздел 2.16'!S29</f>
        <v>0</v>
      </c>
    </row>
    <row r="30" spans="1:19" ht="15.75" x14ac:dyDescent="0.25">
      <c r="A30" s="60" t="s">
        <v>7404</v>
      </c>
      <c r="B30" s="60"/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1">
        <v>10</v>
      </c>
      <c r="P30" s="28">
        <f>'[2]Раздел 2.16'!P30+'[3]Раздел 2.16'!P30+'[4]Раздел 2.16'!P30+'[5]Раздел 2.16'!P30+'[6]Раздел 2.16'!P30+'[7]Раздел 2.16'!P30+'[8]Раздел 2.16'!P30+'[9]Раздел 2.16'!P30+'[10]Раздел 2.16'!P30+'[11]Раздел 2.16'!P30+'[12]Раздел 2.16'!P30+'[13]Раздел 2.16'!P30+'[14]Раздел 2.16'!P30+'[15]Раздел 2.16'!P30</f>
        <v>0</v>
      </c>
      <c r="Q30" s="28">
        <f>'[2]Раздел 2.16'!Q30+'[3]Раздел 2.16'!Q30+'[4]Раздел 2.16'!Q30+'[5]Раздел 2.16'!Q30+'[6]Раздел 2.16'!Q30+'[7]Раздел 2.16'!Q30+'[8]Раздел 2.16'!Q30+'[9]Раздел 2.16'!Q30+'[10]Раздел 2.16'!Q30+'[11]Раздел 2.16'!Q30+'[12]Раздел 2.16'!Q30+'[13]Раздел 2.16'!Q30+'[14]Раздел 2.16'!Q30+'[15]Раздел 2.16'!Q30</f>
        <v>0</v>
      </c>
      <c r="R30" s="28">
        <f>'[2]Раздел 2.16'!R30+'[3]Раздел 2.16'!R30+'[4]Раздел 2.16'!R30+'[5]Раздел 2.16'!R30+'[6]Раздел 2.16'!R30+'[7]Раздел 2.16'!R30+'[8]Раздел 2.16'!R30+'[9]Раздел 2.16'!R30+'[10]Раздел 2.16'!R30+'[11]Раздел 2.16'!R30+'[12]Раздел 2.16'!R30+'[13]Раздел 2.16'!R30+'[14]Раздел 2.16'!R30+'[15]Раздел 2.16'!R30</f>
        <v>0</v>
      </c>
      <c r="S30" s="28">
        <f>'[2]Раздел 2.16'!S30+'[3]Раздел 2.16'!S30+'[4]Раздел 2.16'!S30+'[5]Раздел 2.16'!S30+'[6]Раздел 2.16'!S30+'[7]Раздел 2.16'!S30+'[8]Раздел 2.16'!S30+'[9]Раздел 2.16'!S30+'[10]Раздел 2.16'!S30+'[11]Раздел 2.16'!S30+'[12]Раздел 2.16'!S30+'[13]Раздел 2.16'!S30+'[14]Раздел 2.16'!S30+'[15]Раздел 2.16'!S30</f>
        <v>0</v>
      </c>
    </row>
  </sheetData>
  <mergeCells count="9">
    <mergeCell ref="P15:S15"/>
    <mergeCell ref="Q17:Q19"/>
    <mergeCell ref="R17:R19"/>
    <mergeCell ref="S17:S19"/>
    <mergeCell ref="P14:S14"/>
    <mergeCell ref="A16:S16"/>
    <mergeCell ref="A17:A19"/>
    <mergeCell ref="O17:O19"/>
    <mergeCell ref="P17:P19"/>
  </mergeCells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S30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8" fitToHeight="6" orientation="landscape" blackAndWhite="1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8"/>
  <sheetViews>
    <sheetView showGridLines="0" zoomScale="59" zoomScaleNormal="59" workbookViewId="0">
      <pane xSplit="15" ySplit="20" topLeftCell="P21" activePane="bottomRight" state="frozen"/>
      <selection pane="topRight" activeCell="P1" sqref="P1"/>
      <selection pane="bottomLeft" activeCell="A21" sqref="A21"/>
      <selection pane="bottomRight" activeCell="R24" sqref="R24"/>
    </sheetView>
  </sheetViews>
  <sheetFormatPr defaultRowHeight="12.75" x14ac:dyDescent="0.2"/>
  <cols>
    <col min="1" max="1" width="40" style="104" bestFit="1" customWidth="1"/>
    <col min="2" max="14" width="1.85546875" style="104" hidden="1" customWidth="1"/>
    <col min="15" max="15" width="6.42578125" style="104" bestFit="1" customWidth="1"/>
    <col min="16" max="16" width="13.7109375" style="104" customWidth="1"/>
    <col min="17" max="19" width="12.7109375" style="104" customWidth="1"/>
    <col min="20" max="16384" width="9.140625" style="104"/>
  </cols>
  <sheetData>
    <row r="1" spans="1:19" ht="30" customHeight="1" x14ac:dyDescent="0.2"/>
    <row r="2" spans="1:19" ht="12.75" hidden="1" customHeight="1" x14ac:dyDescent="0.2"/>
    <row r="3" spans="1:19" ht="12.75" hidden="1" customHeight="1" x14ac:dyDescent="0.2"/>
    <row r="4" spans="1:19" ht="12.75" hidden="1" customHeight="1" x14ac:dyDescent="0.2"/>
    <row r="5" spans="1:19" ht="12.75" hidden="1" customHeight="1" x14ac:dyDescent="0.2"/>
    <row r="6" spans="1:19" ht="12.75" hidden="1" customHeight="1" x14ac:dyDescent="0.2"/>
    <row r="7" spans="1:19" ht="12.75" hidden="1" customHeight="1" x14ac:dyDescent="0.2"/>
    <row r="8" spans="1:19" ht="12.75" hidden="1" customHeight="1" x14ac:dyDescent="0.2"/>
    <row r="9" spans="1:19" ht="12.75" hidden="1" customHeight="1" x14ac:dyDescent="0.2"/>
    <row r="10" spans="1:19" ht="12.75" hidden="1" customHeight="1" x14ac:dyDescent="0.2"/>
    <row r="11" spans="1:19" ht="12.75" hidden="1" customHeight="1" x14ac:dyDescent="0.2"/>
    <row r="12" spans="1:19" ht="12.75" hidden="1" customHeight="1" x14ac:dyDescent="0.2"/>
    <row r="13" spans="1:19" ht="12.75" hidden="1" customHeight="1" x14ac:dyDescent="0.2"/>
    <row r="14" spans="1:19" s="105" customFormat="1" ht="34.5" customHeight="1" x14ac:dyDescent="0.2">
      <c r="A14" s="100"/>
      <c r="B14" s="100"/>
      <c r="C14" s="100"/>
      <c r="D14" s="100"/>
      <c r="E14" s="100"/>
      <c r="F14" s="100"/>
      <c r="G14" s="100"/>
      <c r="H14" s="100"/>
      <c r="I14" s="100"/>
      <c r="J14" s="100"/>
      <c r="K14" s="100"/>
      <c r="L14" s="100"/>
      <c r="M14" s="100"/>
      <c r="N14" s="100"/>
      <c r="O14" s="100"/>
      <c r="P14" s="221" t="s">
        <v>10902</v>
      </c>
      <c r="Q14" s="221"/>
      <c r="R14" s="221"/>
      <c r="S14" s="221"/>
    </row>
    <row r="15" spans="1:19" s="105" customFormat="1" ht="27.75" customHeight="1" x14ac:dyDescent="0.2">
      <c r="A15" s="106"/>
      <c r="B15" s="106"/>
      <c r="C15" s="106"/>
      <c r="D15" s="106"/>
      <c r="E15" s="106"/>
      <c r="F15" s="106"/>
      <c r="G15" s="106"/>
      <c r="H15" s="106"/>
      <c r="I15" s="106"/>
      <c r="J15" s="106"/>
      <c r="K15" s="106"/>
      <c r="L15" s="106"/>
      <c r="M15" s="106"/>
      <c r="N15" s="106"/>
      <c r="O15" s="106"/>
      <c r="P15" s="218"/>
      <c r="Q15" s="218"/>
      <c r="R15" s="218"/>
      <c r="S15" s="218"/>
    </row>
    <row r="16" spans="1:19" x14ac:dyDescent="0.2">
      <c r="A16" s="190" t="s">
        <v>6357</v>
      </c>
      <c r="B16" s="190"/>
      <c r="C16" s="190"/>
      <c r="D16" s="190"/>
      <c r="E16" s="190"/>
      <c r="F16" s="190"/>
      <c r="G16" s="190"/>
      <c r="H16" s="190"/>
      <c r="I16" s="190"/>
      <c r="J16" s="190"/>
      <c r="K16" s="190"/>
      <c r="L16" s="190"/>
      <c r="M16" s="190"/>
      <c r="N16" s="190"/>
      <c r="O16" s="190"/>
      <c r="P16" s="190"/>
      <c r="Q16" s="190"/>
      <c r="R16" s="190"/>
      <c r="S16" s="190"/>
    </row>
    <row r="17" spans="1:19" ht="30" customHeight="1" x14ac:dyDescent="0.2">
      <c r="A17" s="192" t="s">
        <v>10903</v>
      </c>
      <c r="B17" s="102"/>
      <c r="C17" s="102"/>
      <c r="D17" s="102"/>
      <c r="E17" s="102"/>
      <c r="F17" s="102"/>
      <c r="G17" s="102"/>
      <c r="H17" s="102"/>
      <c r="I17" s="102"/>
      <c r="J17" s="102"/>
      <c r="K17" s="102"/>
      <c r="L17" s="102"/>
      <c r="M17" s="102"/>
      <c r="N17" s="102"/>
      <c r="O17" s="192" t="s">
        <v>10485</v>
      </c>
      <c r="P17" s="199" t="s">
        <v>10915</v>
      </c>
      <c r="Q17" s="222" t="s">
        <v>10916</v>
      </c>
      <c r="R17" s="223"/>
      <c r="S17" s="199" t="s">
        <v>10906</v>
      </c>
    </row>
    <row r="18" spans="1:19" ht="39.950000000000003" customHeight="1" x14ac:dyDescent="0.2">
      <c r="A18" s="192"/>
      <c r="B18" s="102"/>
      <c r="C18" s="102"/>
      <c r="D18" s="102"/>
      <c r="E18" s="102"/>
      <c r="F18" s="102"/>
      <c r="G18" s="102"/>
      <c r="H18" s="102"/>
      <c r="I18" s="102"/>
      <c r="J18" s="102"/>
      <c r="K18" s="102"/>
      <c r="L18" s="102"/>
      <c r="M18" s="102"/>
      <c r="N18" s="102"/>
      <c r="O18" s="192"/>
      <c r="P18" s="200"/>
      <c r="Q18" s="200" t="s">
        <v>10904</v>
      </c>
      <c r="R18" s="200" t="s">
        <v>10905</v>
      </c>
      <c r="S18" s="200"/>
    </row>
    <row r="19" spans="1:19" ht="54.95" customHeight="1" x14ac:dyDescent="0.2">
      <c r="A19" s="192"/>
      <c r="B19" s="102"/>
      <c r="C19" s="102"/>
      <c r="D19" s="102"/>
      <c r="E19" s="102"/>
      <c r="F19" s="102"/>
      <c r="G19" s="102"/>
      <c r="H19" s="102"/>
      <c r="I19" s="102"/>
      <c r="J19" s="102"/>
      <c r="K19" s="102"/>
      <c r="L19" s="102"/>
      <c r="M19" s="102"/>
      <c r="N19" s="102"/>
      <c r="O19" s="192"/>
      <c r="P19" s="201"/>
      <c r="Q19" s="219"/>
      <c r="R19" s="219"/>
      <c r="S19" s="201"/>
    </row>
    <row r="20" spans="1:19" x14ac:dyDescent="0.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</row>
    <row r="21" spans="1:19" ht="23.25" customHeight="1" x14ac:dyDescent="0.25">
      <c r="A21" s="103" t="s">
        <v>10907</v>
      </c>
      <c r="B21" s="59"/>
      <c r="C21" s="59"/>
      <c r="D21" s="59"/>
      <c r="E21" s="59"/>
      <c r="F21" s="59"/>
      <c r="G21" s="59"/>
      <c r="H21" s="59"/>
      <c r="I21" s="59"/>
      <c r="J21" s="59"/>
      <c r="K21" s="59"/>
      <c r="L21" s="59"/>
      <c r="M21" s="59"/>
      <c r="N21" s="59"/>
      <c r="O21" s="61">
        <v>1</v>
      </c>
      <c r="P21" s="28">
        <f>'[2]Раздел 2.17'!P21+'[3]Раздел 2.17'!P21+'[4]Раздел 2.17'!P21+'[5]Раздел 2.17'!P21+'[6]Раздел 2.17'!P21+'[7]Раздел 2.17'!P21+'[8]Раздел 2.17'!P21+'[9]Раздел 2.17'!P21+'[10]Раздел 2.17'!P21+'[11]Раздел 2.17'!P21+'[12]Раздел 2.17'!P21+'[13]Раздел 2.17'!P21+'[14]Раздел 2.17'!P21+'[15]Раздел 2.17'!P21</f>
        <v>975</v>
      </c>
      <c r="Q21" s="28">
        <f>'[2]Раздел 2.17'!Q21+'[3]Раздел 2.17'!Q21+'[4]Раздел 2.17'!Q21+'[5]Раздел 2.17'!Q21+'[6]Раздел 2.17'!Q21+'[7]Раздел 2.17'!Q21+'[8]Раздел 2.17'!Q21+'[9]Раздел 2.17'!Q21+'[10]Раздел 2.17'!Q21+'[11]Раздел 2.17'!Q21+'[12]Раздел 2.17'!Q21+'[13]Раздел 2.17'!Q21+'[14]Раздел 2.17'!Q21+'[15]Раздел 2.17'!Q21</f>
        <v>855</v>
      </c>
      <c r="R21" s="28">
        <f>'[2]Раздел 2.17'!R21+'[3]Раздел 2.17'!R21+'[4]Раздел 2.17'!R21+'[5]Раздел 2.17'!R21+'[6]Раздел 2.17'!R21+'[7]Раздел 2.17'!R21+'[8]Раздел 2.17'!R21+'[9]Раздел 2.17'!R21+'[10]Раздел 2.17'!R21+'[11]Раздел 2.17'!R21+'[12]Раздел 2.17'!R21+'[13]Раздел 2.17'!R21+'[14]Раздел 2.17'!R21+'[15]Раздел 2.17'!R21</f>
        <v>120</v>
      </c>
      <c r="S21" s="28">
        <f>'[2]Раздел 2.17'!S21+'[3]Раздел 2.17'!S21+'[4]Раздел 2.17'!S21+'[5]Раздел 2.17'!S21+'[6]Раздел 2.17'!S21+'[7]Раздел 2.17'!S21+'[8]Раздел 2.17'!S21+'[9]Раздел 2.17'!S21+'[10]Раздел 2.17'!S21+'[11]Раздел 2.17'!S21+'[12]Раздел 2.17'!S21+'[13]Раздел 2.17'!S21+'[14]Раздел 2.17'!S21+'[15]Раздел 2.17'!S21</f>
        <v>52</v>
      </c>
    </row>
    <row r="22" spans="1:19" ht="27" customHeight="1" x14ac:dyDescent="0.25">
      <c r="A22" s="60" t="s">
        <v>10908</v>
      </c>
      <c r="B22" s="60"/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60"/>
      <c r="N22" s="60"/>
      <c r="O22" s="61">
        <v>2</v>
      </c>
      <c r="P22" s="28">
        <f>'[2]Раздел 2.17'!P22+'[3]Раздел 2.17'!P22+'[4]Раздел 2.17'!P22+'[5]Раздел 2.17'!P22+'[6]Раздел 2.17'!P22+'[7]Раздел 2.17'!P22+'[8]Раздел 2.17'!P22+'[9]Раздел 2.17'!P22+'[10]Раздел 2.17'!P22+'[11]Раздел 2.17'!P22+'[12]Раздел 2.17'!P22+'[13]Раздел 2.17'!P22+'[14]Раздел 2.17'!P22+'[15]Раздел 2.17'!P22</f>
        <v>975</v>
      </c>
      <c r="Q22" s="28">
        <f>'[2]Раздел 2.17'!Q22+'[3]Раздел 2.17'!Q22+'[4]Раздел 2.17'!Q22+'[5]Раздел 2.17'!Q22+'[6]Раздел 2.17'!Q22+'[7]Раздел 2.17'!Q22+'[8]Раздел 2.17'!Q22+'[9]Раздел 2.17'!Q22+'[10]Раздел 2.17'!Q22+'[11]Раздел 2.17'!Q22+'[12]Раздел 2.17'!Q22+'[13]Раздел 2.17'!Q22+'[14]Раздел 2.17'!Q22+'[15]Раздел 2.17'!Q22</f>
        <v>855</v>
      </c>
      <c r="R22" s="28">
        <f>'[2]Раздел 2.17'!R22+'[3]Раздел 2.17'!R22+'[4]Раздел 2.17'!R22+'[5]Раздел 2.17'!R22+'[6]Раздел 2.17'!R22+'[7]Раздел 2.17'!R22+'[8]Раздел 2.17'!R22+'[9]Раздел 2.17'!R22+'[10]Раздел 2.17'!R22+'[11]Раздел 2.17'!R22+'[12]Раздел 2.17'!R22+'[13]Раздел 2.17'!R22+'[14]Раздел 2.17'!R22+'[15]Раздел 2.17'!R22</f>
        <v>120</v>
      </c>
      <c r="S22" s="28">
        <f>'[2]Раздел 2.17'!S22+'[3]Раздел 2.17'!S22+'[4]Раздел 2.17'!S22+'[5]Раздел 2.17'!S22+'[6]Раздел 2.17'!S22+'[7]Раздел 2.17'!S22+'[8]Раздел 2.17'!S22+'[9]Раздел 2.17'!S22+'[10]Раздел 2.17'!S22+'[11]Раздел 2.17'!S22+'[12]Раздел 2.17'!S22+'[13]Раздел 2.17'!S22+'[14]Раздел 2.17'!S22+'[15]Раздел 2.17'!S22</f>
        <v>48</v>
      </c>
    </row>
    <row r="23" spans="1:19" ht="51" x14ac:dyDescent="0.25">
      <c r="A23" s="60" t="s">
        <v>10909</v>
      </c>
      <c r="B23" s="60"/>
      <c r="C23" s="60"/>
      <c r="D23" s="60"/>
      <c r="E23" s="60"/>
      <c r="F23" s="60"/>
      <c r="G23" s="60"/>
      <c r="H23" s="60"/>
      <c r="I23" s="60"/>
      <c r="J23" s="60"/>
      <c r="K23" s="60"/>
      <c r="L23" s="60"/>
      <c r="M23" s="60"/>
      <c r="N23" s="60"/>
      <c r="O23" s="61">
        <v>3</v>
      </c>
      <c r="P23" s="28">
        <f>'[2]Раздел 2.17'!P23+'[3]Раздел 2.17'!P23+'[4]Раздел 2.17'!P23+'[5]Раздел 2.17'!P23+'[6]Раздел 2.17'!P23+'[7]Раздел 2.17'!P23+'[8]Раздел 2.17'!P23+'[9]Раздел 2.17'!P23+'[10]Раздел 2.17'!P23+'[11]Раздел 2.17'!P23+'[12]Раздел 2.17'!P23+'[13]Раздел 2.17'!P23+'[14]Раздел 2.17'!P23+'[15]Раздел 2.17'!P23</f>
        <v>125</v>
      </c>
      <c r="Q23" s="28">
        <f>'[2]Раздел 2.17'!Q23+'[3]Раздел 2.17'!Q23+'[4]Раздел 2.17'!Q23+'[5]Раздел 2.17'!Q23+'[6]Раздел 2.17'!Q23+'[7]Раздел 2.17'!Q23+'[8]Раздел 2.17'!Q23+'[9]Раздел 2.17'!Q23+'[10]Раздел 2.17'!Q23+'[11]Раздел 2.17'!Q23+'[12]Раздел 2.17'!Q23+'[13]Раздел 2.17'!Q23+'[14]Раздел 2.17'!Q23+'[15]Раздел 2.17'!Q23</f>
        <v>100</v>
      </c>
      <c r="R23" s="28">
        <f>'[2]Раздел 2.17'!R23+'[3]Раздел 2.17'!R23+'[4]Раздел 2.17'!R23+'[5]Раздел 2.17'!R23+'[6]Раздел 2.17'!R23+'[7]Раздел 2.17'!R23+'[8]Раздел 2.17'!R23+'[9]Раздел 2.17'!R23+'[10]Раздел 2.17'!R23+'[11]Раздел 2.17'!R23+'[12]Раздел 2.17'!R23+'[13]Раздел 2.17'!R23+'[14]Раздел 2.17'!R23+'[15]Раздел 2.17'!R23</f>
        <v>25</v>
      </c>
      <c r="S23" s="28">
        <f>'[2]Раздел 2.17'!S23+'[3]Раздел 2.17'!S23+'[4]Раздел 2.17'!S23+'[5]Раздел 2.17'!S23+'[6]Раздел 2.17'!S23+'[7]Раздел 2.17'!S23+'[8]Раздел 2.17'!S23+'[9]Раздел 2.17'!S23+'[10]Раздел 2.17'!S23+'[11]Раздел 2.17'!S23+'[12]Раздел 2.17'!S23+'[13]Раздел 2.17'!S23+'[14]Раздел 2.17'!S23+'[15]Раздел 2.17'!S23</f>
        <v>2</v>
      </c>
    </row>
    <row r="24" spans="1:19" ht="51" x14ac:dyDescent="0.25">
      <c r="A24" s="60" t="s">
        <v>10910</v>
      </c>
      <c r="B24" s="60"/>
      <c r="C24" s="60"/>
      <c r="D24" s="60"/>
      <c r="E24" s="60"/>
      <c r="F24" s="60"/>
      <c r="G24" s="60"/>
      <c r="H24" s="60"/>
      <c r="I24" s="60"/>
      <c r="J24" s="60"/>
      <c r="K24" s="60"/>
      <c r="L24" s="60"/>
      <c r="M24" s="60"/>
      <c r="N24" s="60"/>
      <c r="O24" s="61">
        <v>4</v>
      </c>
      <c r="P24" s="28">
        <f>'[2]Раздел 2.17'!P24+'[3]Раздел 2.17'!P24+'[4]Раздел 2.17'!P24+'[5]Раздел 2.17'!P24+'[6]Раздел 2.17'!P24+'[7]Раздел 2.17'!P24+'[8]Раздел 2.17'!P24+'[9]Раздел 2.17'!P24+'[10]Раздел 2.17'!P24+'[11]Раздел 2.17'!P24+'[12]Раздел 2.17'!P24+'[13]Раздел 2.17'!P24+'[14]Раздел 2.17'!P24+'[15]Раздел 2.17'!P24</f>
        <v>27</v>
      </c>
      <c r="Q24" s="28">
        <f>'[2]Раздел 2.17'!Q24+'[3]Раздел 2.17'!Q24+'[4]Раздел 2.17'!Q24+'[5]Раздел 2.17'!Q24+'[6]Раздел 2.17'!Q24+'[7]Раздел 2.17'!Q24+'[8]Раздел 2.17'!Q24+'[9]Раздел 2.17'!Q24+'[10]Раздел 2.17'!Q24+'[11]Раздел 2.17'!Q24+'[12]Раздел 2.17'!Q24+'[13]Раздел 2.17'!Q24+'[14]Раздел 2.17'!Q24+'[15]Раздел 2.17'!Q24</f>
        <v>18</v>
      </c>
      <c r="R24" s="28">
        <f>'[2]Раздел 2.17'!R24+'[3]Раздел 2.17'!R24+'[4]Раздел 2.17'!R24+'[5]Раздел 2.17'!R24+'[6]Раздел 2.17'!R24+'[7]Раздел 2.17'!R24+'[8]Раздел 2.17'!R24+'[9]Раздел 2.17'!R24+'[10]Раздел 2.17'!R24+'[11]Раздел 2.17'!R24+'[12]Раздел 2.17'!R24+'[13]Раздел 2.17'!R24+'[14]Раздел 2.17'!R24+'[15]Раздел 2.17'!R24</f>
        <v>9</v>
      </c>
      <c r="S24" s="28">
        <f>'[2]Раздел 2.17'!S24+'[3]Раздел 2.17'!S24+'[4]Раздел 2.17'!S24+'[5]Раздел 2.17'!S24+'[6]Раздел 2.17'!S24+'[7]Раздел 2.17'!S24+'[8]Раздел 2.17'!S24+'[9]Раздел 2.17'!S24+'[10]Раздел 2.17'!S24+'[11]Раздел 2.17'!S24+'[12]Раздел 2.17'!S24+'[13]Раздел 2.17'!S24+'[14]Раздел 2.17'!S24+'[15]Раздел 2.17'!S24</f>
        <v>0</v>
      </c>
    </row>
    <row r="25" spans="1:19" ht="38.25" x14ac:dyDescent="0.25">
      <c r="A25" s="60" t="s">
        <v>10911</v>
      </c>
      <c r="B25" s="60"/>
      <c r="C25" s="60"/>
      <c r="D25" s="60"/>
      <c r="E25" s="60"/>
      <c r="F25" s="60"/>
      <c r="G25" s="60"/>
      <c r="H25" s="60"/>
      <c r="I25" s="60"/>
      <c r="J25" s="60"/>
      <c r="K25" s="60"/>
      <c r="L25" s="60"/>
      <c r="M25" s="60"/>
      <c r="N25" s="60"/>
      <c r="O25" s="61">
        <v>5</v>
      </c>
      <c r="P25" s="28">
        <f>'[2]Раздел 2.17'!P25+'[3]Раздел 2.17'!P25+'[4]Раздел 2.17'!P25+'[5]Раздел 2.17'!P25+'[6]Раздел 2.17'!P25+'[7]Раздел 2.17'!P25+'[8]Раздел 2.17'!P25+'[9]Раздел 2.17'!P25+'[10]Раздел 2.17'!P25+'[11]Раздел 2.17'!P25+'[12]Раздел 2.17'!P25+'[13]Раздел 2.17'!P25+'[14]Раздел 2.17'!P25+'[15]Раздел 2.17'!P25</f>
        <v>0</v>
      </c>
      <c r="Q25" s="28">
        <f>'[2]Раздел 2.17'!Q25+'[3]Раздел 2.17'!Q25+'[4]Раздел 2.17'!Q25+'[5]Раздел 2.17'!Q25+'[6]Раздел 2.17'!Q25+'[7]Раздел 2.17'!Q25+'[8]Раздел 2.17'!Q25+'[9]Раздел 2.17'!Q25+'[10]Раздел 2.17'!Q25+'[11]Раздел 2.17'!Q25+'[12]Раздел 2.17'!Q25+'[13]Раздел 2.17'!Q25+'[14]Раздел 2.17'!Q25+'[15]Раздел 2.17'!Q25</f>
        <v>0</v>
      </c>
      <c r="R25" s="28">
        <f>'[2]Раздел 2.17'!R25+'[3]Раздел 2.17'!R25+'[4]Раздел 2.17'!R25+'[5]Раздел 2.17'!R25+'[6]Раздел 2.17'!R25+'[7]Раздел 2.17'!R25+'[8]Раздел 2.17'!R25+'[9]Раздел 2.17'!R25+'[10]Раздел 2.17'!R25+'[11]Раздел 2.17'!R25+'[12]Раздел 2.17'!R25+'[13]Раздел 2.17'!R25+'[14]Раздел 2.17'!R25+'[15]Раздел 2.17'!R25</f>
        <v>0</v>
      </c>
      <c r="S25" s="28">
        <f>'[2]Раздел 2.17'!S25+'[3]Раздел 2.17'!S25+'[4]Раздел 2.17'!S25+'[5]Раздел 2.17'!S25+'[6]Раздел 2.17'!S25+'[7]Раздел 2.17'!S25+'[8]Раздел 2.17'!S25+'[9]Раздел 2.17'!S25+'[10]Раздел 2.17'!S25+'[11]Раздел 2.17'!S25+'[12]Раздел 2.17'!S25+'[13]Раздел 2.17'!S25+'[14]Раздел 2.17'!S25+'[15]Раздел 2.17'!S25</f>
        <v>0</v>
      </c>
    </row>
    <row r="26" spans="1:19" ht="25.5" x14ac:dyDescent="0.25">
      <c r="A26" s="60" t="s">
        <v>10912</v>
      </c>
      <c r="B26" s="60"/>
      <c r="C26" s="60"/>
      <c r="D26" s="60"/>
      <c r="E26" s="60"/>
      <c r="F26" s="60"/>
      <c r="G26" s="60"/>
      <c r="H26" s="60"/>
      <c r="I26" s="60"/>
      <c r="J26" s="60"/>
      <c r="K26" s="60"/>
      <c r="L26" s="60"/>
      <c r="M26" s="60"/>
      <c r="N26" s="60"/>
      <c r="O26" s="61">
        <v>6</v>
      </c>
      <c r="P26" s="28">
        <f>'[2]Раздел 2.17'!P26+'[3]Раздел 2.17'!P26+'[4]Раздел 2.17'!P26+'[5]Раздел 2.17'!P26+'[6]Раздел 2.17'!P26+'[7]Раздел 2.17'!P26+'[8]Раздел 2.17'!P26+'[9]Раздел 2.17'!P26+'[10]Раздел 2.17'!P26+'[11]Раздел 2.17'!P26+'[12]Раздел 2.17'!P26+'[13]Раздел 2.17'!P26+'[14]Раздел 2.17'!P26+'[15]Раздел 2.17'!P26</f>
        <v>0</v>
      </c>
      <c r="Q26" s="28">
        <f>'[2]Раздел 2.17'!Q26+'[3]Раздел 2.17'!Q26+'[4]Раздел 2.17'!Q26+'[5]Раздел 2.17'!Q26+'[6]Раздел 2.17'!Q26+'[7]Раздел 2.17'!Q26+'[8]Раздел 2.17'!Q26+'[9]Раздел 2.17'!Q26+'[10]Раздел 2.17'!Q26+'[11]Раздел 2.17'!Q26+'[12]Раздел 2.17'!Q26+'[13]Раздел 2.17'!Q26+'[14]Раздел 2.17'!Q26+'[15]Раздел 2.17'!Q26</f>
        <v>0</v>
      </c>
      <c r="R26" s="28">
        <f>'[2]Раздел 2.17'!R26+'[3]Раздел 2.17'!R26+'[4]Раздел 2.17'!R26+'[5]Раздел 2.17'!R26+'[6]Раздел 2.17'!R26+'[7]Раздел 2.17'!R26+'[8]Раздел 2.17'!R26+'[9]Раздел 2.17'!R26+'[10]Раздел 2.17'!R26+'[11]Раздел 2.17'!R26+'[12]Раздел 2.17'!R26+'[13]Раздел 2.17'!R26+'[14]Раздел 2.17'!R26+'[15]Раздел 2.17'!R26</f>
        <v>0</v>
      </c>
      <c r="S26" s="28">
        <f>'[2]Раздел 2.17'!S26+'[3]Раздел 2.17'!S26+'[4]Раздел 2.17'!S26+'[5]Раздел 2.17'!S26+'[6]Раздел 2.17'!S26+'[7]Раздел 2.17'!S26+'[8]Раздел 2.17'!S26+'[9]Раздел 2.17'!S26+'[10]Раздел 2.17'!S26+'[11]Раздел 2.17'!S26+'[12]Раздел 2.17'!S26+'[13]Раздел 2.17'!S26+'[14]Раздел 2.17'!S26+'[15]Раздел 2.17'!S26</f>
        <v>0</v>
      </c>
    </row>
    <row r="27" spans="1:19" ht="15.75" x14ac:dyDescent="0.25">
      <c r="A27" s="60" t="s">
        <v>10913</v>
      </c>
      <c r="B27" s="60"/>
      <c r="C27" s="60"/>
      <c r="D27" s="60"/>
      <c r="E27" s="60"/>
      <c r="F27" s="60"/>
      <c r="G27" s="60"/>
      <c r="H27" s="60"/>
      <c r="I27" s="60"/>
      <c r="J27" s="60"/>
      <c r="K27" s="60"/>
      <c r="L27" s="60"/>
      <c r="M27" s="60"/>
      <c r="N27" s="60"/>
      <c r="O27" s="61">
        <v>7</v>
      </c>
      <c r="P27" s="28">
        <f>'[2]Раздел 2.17'!P27+'[3]Раздел 2.17'!P27+'[4]Раздел 2.17'!P27+'[5]Раздел 2.17'!P27+'[6]Раздел 2.17'!P27+'[7]Раздел 2.17'!P27+'[8]Раздел 2.17'!P27+'[9]Раздел 2.17'!P27+'[10]Раздел 2.17'!P27+'[11]Раздел 2.17'!P27+'[12]Раздел 2.17'!P27+'[13]Раздел 2.17'!P27+'[14]Раздел 2.17'!P27+'[15]Раздел 2.17'!P27</f>
        <v>0</v>
      </c>
      <c r="Q27" s="28">
        <f>'[2]Раздел 2.17'!Q27+'[3]Раздел 2.17'!Q27+'[4]Раздел 2.17'!Q27+'[5]Раздел 2.17'!Q27+'[6]Раздел 2.17'!Q27+'[7]Раздел 2.17'!Q27+'[8]Раздел 2.17'!Q27+'[9]Раздел 2.17'!Q27+'[10]Раздел 2.17'!Q27+'[11]Раздел 2.17'!Q27+'[12]Раздел 2.17'!Q27+'[13]Раздел 2.17'!Q27+'[14]Раздел 2.17'!Q27+'[15]Раздел 2.17'!Q27</f>
        <v>0</v>
      </c>
      <c r="R27" s="28">
        <f>'[2]Раздел 2.17'!R27+'[3]Раздел 2.17'!R27+'[4]Раздел 2.17'!R27+'[5]Раздел 2.17'!R27+'[6]Раздел 2.17'!R27+'[7]Раздел 2.17'!R27+'[8]Раздел 2.17'!R27+'[9]Раздел 2.17'!R27+'[10]Раздел 2.17'!R27+'[11]Раздел 2.17'!R27+'[12]Раздел 2.17'!R27+'[13]Раздел 2.17'!R27+'[14]Раздел 2.17'!R27+'[15]Раздел 2.17'!R27</f>
        <v>0</v>
      </c>
      <c r="S27" s="28">
        <f>'[2]Раздел 2.17'!S27+'[3]Раздел 2.17'!S27+'[4]Раздел 2.17'!S27+'[5]Раздел 2.17'!S27+'[6]Раздел 2.17'!S27+'[7]Раздел 2.17'!S27+'[8]Раздел 2.17'!S27+'[9]Раздел 2.17'!S27+'[10]Раздел 2.17'!S27+'[11]Раздел 2.17'!S27+'[12]Раздел 2.17'!S27+'[13]Раздел 2.17'!S27+'[14]Раздел 2.17'!S27+'[15]Раздел 2.17'!S27</f>
        <v>0</v>
      </c>
    </row>
    <row r="28" spans="1:19" ht="38.25" x14ac:dyDescent="0.25">
      <c r="A28" s="60" t="s">
        <v>10914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1">
        <v>8</v>
      </c>
      <c r="P28" s="28">
        <f>'[2]Раздел 2.17'!P28+'[3]Раздел 2.17'!P28+'[4]Раздел 2.17'!P28+'[5]Раздел 2.17'!P28+'[6]Раздел 2.17'!P28+'[7]Раздел 2.17'!P28+'[8]Раздел 2.17'!P28+'[9]Раздел 2.17'!P28+'[10]Раздел 2.17'!P28+'[11]Раздел 2.17'!P28+'[12]Раздел 2.17'!P28+'[13]Раздел 2.17'!P28+'[14]Раздел 2.17'!P28+'[15]Раздел 2.17'!P28</f>
        <v>18</v>
      </c>
      <c r="Q28" s="28">
        <f>'[2]Раздел 2.17'!Q28+'[3]Раздел 2.17'!Q28+'[4]Раздел 2.17'!Q28+'[5]Раздел 2.17'!Q28+'[6]Раздел 2.17'!Q28+'[7]Раздел 2.17'!Q28+'[8]Раздел 2.17'!Q28+'[9]Раздел 2.17'!Q28+'[10]Раздел 2.17'!Q28+'[11]Раздел 2.17'!Q28+'[12]Раздел 2.17'!Q28+'[13]Раздел 2.17'!Q28+'[14]Раздел 2.17'!Q28+'[15]Раздел 2.17'!Q28</f>
        <v>18</v>
      </c>
      <c r="R28" s="28">
        <f>'[2]Раздел 2.17'!R28+'[3]Раздел 2.17'!R28+'[4]Раздел 2.17'!R28+'[5]Раздел 2.17'!R28+'[6]Раздел 2.17'!R28+'[7]Раздел 2.17'!R28+'[8]Раздел 2.17'!R28+'[9]Раздел 2.17'!R28+'[10]Раздел 2.17'!R28+'[11]Раздел 2.17'!R28+'[12]Раздел 2.17'!R28+'[13]Раздел 2.17'!R28+'[14]Раздел 2.17'!R28+'[15]Раздел 2.17'!R28</f>
        <v>0</v>
      </c>
      <c r="S28" s="28">
        <f>'[2]Раздел 2.17'!S28+'[3]Раздел 2.17'!S28+'[4]Раздел 2.17'!S28+'[5]Раздел 2.17'!S28+'[6]Раздел 2.17'!S28+'[7]Раздел 2.17'!S28+'[8]Раздел 2.17'!S28+'[9]Раздел 2.17'!S28+'[10]Раздел 2.17'!S28+'[11]Раздел 2.17'!S28+'[12]Раздел 2.17'!S28+'[13]Раздел 2.17'!S28+'[14]Раздел 2.17'!S28+'[15]Раздел 2.17'!S28</f>
        <v>0</v>
      </c>
    </row>
  </sheetData>
  <mergeCells count="10">
    <mergeCell ref="Q18:Q19"/>
    <mergeCell ref="R18:R19"/>
    <mergeCell ref="P14:S14"/>
    <mergeCell ref="P15:S15"/>
    <mergeCell ref="A16:S16"/>
    <mergeCell ref="A17:A19"/>
    <mergeCell ref="O17:O19"/>
    <mergeCell ref="P17:P19"/>
    <mergeCell ref="S17:S19"/>
    <mergeCell ref="Q17:R17"/>
  </mergeCells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S28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fitToHeight="6" orientation="landscape" blackAndWhite="1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4">
    <pageSetUpPr fitToPage="1"/>
  </sheetPr>
  <dimension ref="A1:AE88"/>
  <sheetViews>
    <sheetView showGridLines="0" zoomScale="93" zoomScaleNormal="93" zoomScaleSheetLayoutView="85" workbookViewId="0">
      <pane xSplit="15" ySplit="20" topLeftCell="P21" activePane="bottomRight" state="frozen"/>
      <selection activeCell="A13" sqref="A13"/>
      <selection pane="topRight" activeCell="P13" sqref="P13"/>
      <selection pane="bottomLeft" activeCell="A21" sqref="A21"/>
      <selection pane="bottomRight" activeCell="Q89" sqref="Q89"/>
    </sheetView>
  </sheetViews>
  <sheetFormatPr defaultRowHeight="12.75" x14ac:dyDescent="0.2"/>
  <cols>
    <col min="1" max="1" width="55.7109375" style="20" customWidth="1"/>
    <col min="2" max="14" width="1.7109375" style="20" hidden="1" customWidth="1"/>
    <col min="15" max="15" width="6.42578125" style="20" bestFit="1" customWidth="1"/>
    <col min="16" max="27" width="13.7109375" style="20" customWidth="1"/>
    <col min="28" max="29" width="13.7109375" style="104" customWidth="1"/>
    <col min="30" max="31" width="13.7109375" style="20" customWidth="1"/>
    <col min="32" max="16384" width="9.140625" style="20"/>
  </cols>
  <sheetData>
    <row r="1" spans="1:31" ht="30" customHeight="1" x14ac:dyDescent="0.2">
      <c r="A1" s="45"/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105"/>
      <c r="AC1" s="105"/>
      <c r="AD1" s="45"/>
      <c r="AE1" s="45"/>
    </row>
    <row r="2" spans="1:31" ht="12.75" hidden="1" customHeight="1" x14ac:dyDescent="0.2">
      <c r="A2" s="214"/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  <c r="M2" s="214"/>
      <c r="N2" s="214"/>
      <c r="O2" s="214"/>
      <c r="P2" s="214"/>
      <c r="Q2" s="214"/>
      <c r="R2" s="214"/>
      <c r="S2" s="214"/>
      <c r="T2" s="214"/>
      <c r="U2" s="214"/>
      <c r="V2" s="214"/>
      <c r="W2" s="214"/>
      <c r="X2" s="214"/>
      <c r="Y2" s="214"/>
      <c r="Z2" s="214"/>
      <c r="AA2" s="214"/>
      <c r="AB2" s="214"/>
      <c r="AC2" s="214"/>
      <c r="AD2" s="214"/>
      <c r="AE2" s="214"/>
    </row>
    <row r="3" spans="1:31" ht="12.75" hidden="1" customHeight="1" x14ac:dyDescent="0.2">
      <c r="A3" s="214"/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  <c r="M3" s="214"/>
      <c r="N3" s="214"/>
      <c r="O3" s="214"/>
      <c r="P3" s="214"/>
      <c r="Q3" s="214"/>
      <c r="R3" s="214"/>
      <c r="S3" s="214"/>
      <c r="T3" s="214"/>
      <c r="U3" s="214"/>
      <c r="V3" s="214"/>
      <c r="W3" s="214"/>
      <c r="X3" s="214"/>
      <c r="Y3" s="214"/>
      <c r="Z3" s="214"/>
      <c r="AA3" s="214"/>
      <c r="AB3" s="214"/>
      <c r="AC3" s="214"/>
      <c r="AD3" s="214"/>
      <c r="AE3" s="214"/>
    </row>
    <row r="4" spans="1:31" ht="12.75" hidden="1" customHeight="1" x14ac:dyDescent="0.2">
      <c r="A4" s="214"/>
      <c r="B4" s="214"/>
      <c r="C4" s="214"/>
      <c r="D4" s="214"/>
      <c r="E4" s="214"/>
      <c r="F4" s="214"/>
      <c r="G4" s="214"/>
      <c r="H4" s="214"/>
      <c r="I4" s="214"/>
      <c r="J4" s="214"/>
      <c r="K4" s="214"/>
      <c r="L4" s="214"/>
      <c r="M4" s="214"/>
      <c r="N4" s="214"/>
      <c r="O4" s="214"/>
      <c r="P4" s="214"/>
      <c r="Q4" s="214"/>
      <c r="R4" s="214"/>
      <c r="S4" s="214"/>
      <c r="T4" s="214"/>
      <c r="U4" s="214"/>
      <c r="V4" s="214"/>
      <c r="W4" s="214"/>
      <c r="X4" s="214"/>
      <c r="Y4" s="214"/>
      <c r="Z4" s="214"/>
      <c r="AA4" s="214"/>
      <c r="AB4" s="214"/>
      <c r="AC4" s="214"/>
      <c r="AD4" s="214"/>
      <c r="AE4" s="214"/>
    </row>
    <row r="5" spans="1:31" ht="12.75" hidden="1" customHeight="1" x14ac:dyDescent="0.2">
      <c r="A5" s="214"/>
      <c r="B5" s="214"/>
      <c r="C5" s="214"/>
      <c r="D5" s="214"/>
      <c r="E5" s="214"/>
      <c r="F5" s="214"/>
      <c r="G5" s="214"/>
      <c r="H5" s="214"/>
      <c r="I5" s="214"/>
      <c r="J5" s="214"/>
      <c r="K5" s="214"/>
      <c r="L5" s="214"/>
      <c r="M5" s="214"/>
      <c r="N5" s="214"/>
      <c r="O5" s="214"/>
      <c r="P5" s="214"/>
      <c r="Q5" s="214"/>
      <c r="R5" s="214"/>
      <c r="S5" s="214"/>
      <c r="T5" s="214"/>
      <c r="U5" s="214"/>
      <c r="V5" s="214"/>
      <c r="W5" s="214"/>
      <c r="X5" s="214"/>
      <c r="Y5" s="214"/>
      <c r="Z5" s="214"/>
      <c r="AA5" s="214"/>
      <c r="AB5" s="214"/>
      <c r="AC5" s="214"/>
      <c r="AD5" s="214"/>
      <c r="AE5" s="214"/>
    </row>
    <row r="6" spans="1:31" ht="12.75" hidden="1" customHeight="1" x14ac:dyDescent="0.2">
      <c r="A6" s="214"/>
      <c r="B6" s="214"/>
      <c r="C6" s="214"/>
      <c r="D6" s="214"/>
      <c r="E6" s="214"/>
      <c r="F6" s="214"/>
      <c r="G6" s="214"/>
      <c r="H6" s="214"/>
      <c r="I6" s="214"/>
      <c r="J6" s="214"/>
      <c r="K6" s="214"/>
      <c r="L6" s="214"/>
      <c r="M6" s="214"/>
      <c r="N6" s="214"/>
      <c r="O6" s="214"/>
      <c r="P6" s="214"/>
      <c r="Q6" s="214"/>
      <c r="R6" s="214"/>
      <c r="S6" s="214"/>
      <c r="T6" s="214"/>
      <c r="U6" s="214"/>
      <c r="V6" s="214"/>
      <c r="W6" s="214"/>
      <c r="X6" s="214"/>
      <c r="Y6" s="214"/>
      <c r="Z6" s="214"/>
      <c r="AA6" s="214"/>
      <c r="AB6" s="214"/>
      <c r="AC6" s="214"/>
      <c r="AD6" s="214"/>
      <c r="AE6" s="214"/>
    </row>
    <row r="7" spans="1:31" ht="12.75" hidden="1" customHeight="1" x14ac:dyDescent="0.2">
      <c r="A7" s="214"/>
      <c r="B7" s="214"/>
      <c r="C7" s="214"/>
      <c r="D7" s="214"/>
      <c r="E7" s="214"/>
      <c r="F7" s="214"/>
      <c r="G7" s="214"/>
      <c r="H7" s="214"/>
      <c r="I7" s="214"/>
      <c r="J7" s="214"/>
      <c r="K7" s="214"/>
      <c r="L7" s="214"/>
      <c r="M7" s="214"/>
      <c r="N7" s="214"/>
      <c r="O7" s="214"/>
      <c r="P7" s="214"/>
      <c r="Q7" s="214"/>
      <c r="R7" s="214"/>
      <c r="S7" s="214"/>
      <c r="T7" s="214"/>
      <c r="U7" s="214"/>
      <c r="V7" s="214"/>
      <c r="W7" s="214"/>
      <c r="X7" s="214"/>
      <c r="Y7" s="214"/>
      <c r="Z7" s="214"/>
      <c r="AA7" s="214"/>
      <c r="AB7" s="214"/>
      <c r="AC7" s="214"/>
      <c r="AD7" s="214"/>
      <c r="AE7" s="214"/>
    </row>
    <row r="8" spans="1:31" ht="12.75" hidden="1" customHeight="1" x14ac:dyDescent="0.2">
      <c r="A8" s="214"/>
      <c r="B8" s="214"/>
      <c r="C8" s="214"/>
      <c r="D8" s="214"/>
      <c r="E8" s="214"/>
      <c r="F8" s="214"/>
      <c r="G8" s="214"/>
      <c r="H8" s="214"/>
      <c r="I8" s="214"/>
      <c r="J8" s="214"/>
      <c r="K8" s="214"/>
      <c r="L8" s="214"/>
      <c r="M8" s="214"/>
      <c r="N8" s="214"/>
      <c r="O8" s="214"/>
      <c r="P8" s="214"/>
      <c r="Q8" s="214"/>
      <c r="R8" s="214"/>
      <c r="S8" s="214"/>
      <c r="T8" s="214"/>
      <c r="U8" s="214"/>
      <c r="V8" s="214"/>
      <c r="W8" s="214"/>
      <c r="X8" s="214"/>
      <c r="Y8" s="214"/>
      <c r="Z8" s="214"/>
      <c r="AA8" s="214"/>
      <c r="AB8" s="214"/>
      <c r="AC8" s="214"/>
      <c r="AD8" s="214"/>
      <c r="AE8" s="214"/>
    </row>
    <row r="9" spans="1:31" ht="12.75" hidden="1" customHeight="1" x14ac:dyDescent="0.2">
      <c r="A9" s="214"/>
      <c r="B9" s="214"/>
      <c r="C9" s="214"/>
      <c r="D9" s="214"/>
      <c r="E9" s="214"/>
      <c r="F9" s="214"/>
      <c r="G9" s="214"/>
      <c r="H9" s="214"/>
      <c r="I9" s="214"/>
      <c r="J9" s="214"/>
      <c r="K9" s="214"/>
      <c r="L9" s="214"/>
      <c r="M9" s="214"/>
      <c r="N9" s="214"/>
      <c r="O9" s="214"/>
      <c r="P9" s="214"/>
      <c r="Q9" s="214"/>
      <c r="R9" s="214"/>
      <c r="S9" s="214"/>
      <c r="T9" s="214"/>
      <c r="U9" s="214"/>
      <c r="V9" s="214"/>
      <c r="W9" s="214"/>
      <c r="X9" s="214"/>
      <c r="Y9" s="214"/>
      <c r="Z9" s="214"/>
      <c r="AA9" s="214"/>
      <c r="AB9" s="214"/>
      <c r="AC9" s="214"/>
      <c r="AD9" s="214"/>
      <c r="AE9" s="214"/>
    </row>
    <row r="10" spans="1:31" ht="12.75" hidden="1" customHeight="1" x14ac:dyDescent="0.2">
      <c r="A10" s="214"/>
      <c r="B10" s="214"/>
      <c r="C10" s="214"/>
      <c r="D10" s="214"/>
      <c r="E10" s="214"/>
      <c r="F10" s="214"/>
      <c r="G10" s="214"/>
      <c r="H10" s="214"/>
      <c r="I10" s="214"/>
      <c r="J10" s="214"/>
      <c r="K10" s="214"/>
      <c r="L10" s="214"/>
      <c r="M10" s="214"/>
      <c r="N10" s="214"/>
      <c r="O10" s="214"/>
      <c r="P10" s="214"/>
      <c r="Q10" s="214"/>
      <c r="R10" s="214"/>
      <c r="S10" s="214"/>
      <c r="T10" s="214"/>
      <c r="U10" s="214"/>
      <c r="V10" s="214"/>
      <c r="W10" s="214"/>
      <c r="X10" s="214"/>
      <c r="Y10" s="214"/>
      <c r="Z10" s="214"/>
      <c r="AA10" s="214"/>
      <c r="AB10" s="214"/>
      <c r="AC10" s="214"/>
      <c r="AD10" s="214"/>
      <c r="AE10" s="214"/>
    </row>
    <row r="11" spans="1:31" ht="12.75" hidden="1" customHeight="1" x14ac:dyDescent="0.2">
      <c r="A11" s="214"/>
      <c r="B11" s="214"/>
      <c r="C11" s="214"/>
      <c r="D11" s="214"/>
      <c r="E11" s="214"/>
      <c r="F11" s="214"/>
      <c r="G11" s="214"/>
      <c r="H11" s="214"/>
      <c r="I11" s="214"/>
      <c r="J11" s="214"/>
      <c r="K11" s="214"/>
      <c r="L11" s="214"/>
      <c r="M11" s="214"/>
      <c r="N11" s="214"/>
      <c r="O11" s="214"/>
      <c r="P11" s="214"/>
      <c r="Q11" s="214"/>
      <c r="R11" s="214"/>
      <c r="S11" s="214"/>
      <c r="T11" s="214"/>
      <c r="U11" s="214"/>
      <c r="V11" s="214"/>
      <c r="W11" s="214"/>
      <c r="X11" s="214"/>
      <c r="Y11" s="214"/>
      <c r="Z11" s="214"/>
      <c r="AA11" s="214"/>
      <c r="AB11" s="214"/>
      <c r="AC11" s="214"/>
      <c r="AD11" s="214"/>
      <c r="AE11" s="214"/>
    </row>
    <row r="12" spans="1:31" ht="12.75" hidden="1" customHeight="1" x14ac:dyDescent="0.2">
      <c r="A12" s="214"/>
      <c r="B12" s="214"/>
      <c r="C12" s="214"/>
      <c r="D12" s="214"/>
      <c r="E12" s="214"/>
      <c r="F12" s="214"/>
      <c r="G12" s="214"/>
      <c r="H12" s="214"/>
      <c r="I12" s="214"/>
      <c r="J12" s="214"/>
      <c r="K12" s="214"/>
      <c r="L12" s="214"/>
      <c r="M12" s="214"/>
      <c r="N12" s="214"/>
      <c r="O12" s="214"/>
      <c r="P12" s="214"/>
      <c r="Q12" s="214"/>
      <c r="R12" s="214"/>
      <c r="S12" s="214"/>
      <c r="T12" s="214"/>
      <c r="U12" s="214"/>
      <c r="V12" s="214"/>
      <c r="W12" s="214"/>
      <c r="X12" s="214"/>
      <c r="Y12" s="214"/>
      <c r="Z12" s="214"/>
      <c r="AA12" s="214"/>
      <c r="AB12" s="214"/>
      <c r="AC12" s="214"/>
      <c r="AD12" s="214"/>
      <c r="AE12" s="214"/>
    </row>
    <row r="13" spans="1:31" ht="20.100000000000001" customHeight="1" x14ac:dyDescent="0.2"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188" t="s">
        <v>8115</v>
      </c>
      <c r="Q13" s="188"/>
      <c r="R13" s="188"/>
      <c r="S13" s="188"/>
      <c r="T13" s="188"/>
      <c r="U13" s="188"/>
      <c r="V13" s="188"/>
      <c r="W13" s="21"/>
      <c r="X13" s="21"/>
      <c r="Y13" s="21"/>
      <c r="Z13" s="21"/>
      <c r="AA13" s="21"/>
      <c r="AB13" s="100"/>
      <c r="AC13" s="100"/>
      <c r="AD13" s="21"/>
      <c r="AE13" s="21"/>
    </row>
    <row r="14" spans="1:31" ht="39.950000000000003" customHeight="1" x14ac:dyDescent="0.2"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189" t="s">
        <v>9986</v>
      </c>
      <c r="Q14" s="189"/>
      <c r="R14" s="189"/>
      <c r="S14" s="189"/>
      <c r="T14" s="189"/>
      <c r="U14" s="189"/>
      <c r="V14" s="189"/>
      <c r="W14" s="21"/>
      <c r="X14" s="21"/>
      <c r="Y14" s="21"/>
      <c r="Z14" s="21"/>
      <c r="AA14" s="21"/>
      <c r="AB14" s="100"/>
      <c r="AC14" s="100"/>
      <c r="AD14" s="21"/>
      <c r="AE14" s="21"/>
    </row>
    <row r="15" spans="1:31" x14ac:dyDescent="0.2">
      <c r="B15" s="78"/>
      <c r="C15" s="78"/>
      <c r="D15" s="78"/>
      <c r="E15" s="78"/>
      <c r="F15" s="78"/>
      <c r="G15" s="78"/>
      <c r="H15" s="78"/>
      <c r="I15" s="78"/>
      <c r="J15" s="78"/>
      <c r="K15" s="78"/>
      <c r="L15" s="78"/>
      <c r="M15" s="78"/>
      <c r="N15" s="78"/>
      <c r="O15" s="78"/>
      <c r="P15" s="190" t="s">
        <v>8053</v>
      </c>
      <c r="Q15" s="190"/>
      <c r="R15" s="190"/>
      <c r="S15" s="190"/>
      <c r="T15" s="190"/>
      <c r="U15" s="190"/>
      <c r="V15" s="190"/>
      <c r="W15" s="78"/>
      <c r="X15" s="78"/>
      <c r="Y15" s="78"/>
      <c r="Z15" s="78"/>
      <c r="AA15" s="78"/>
      <c r="AB15" s="101"/>
      <c r="AC15" s="101"/>
      <c r="AD15" s="78"/>
      <c r="AE15" s="78"/>
    </row>
    <row r="16" spans="1:31" ht="20.100000000000001" customHeight="1" x14ac:dyDescent="0.2">
      <c r="A16" s="192" t="s">
        <v>9848</v>
      </c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192" t="s">
        <v>10485</v>
      </c>
      <c r="P16" s="192" t="s">
        <v>7018</v>
      </c>
      <c r="Q16" s="192" t="s">
        <v>10087</v>
      </c>
      <c r="R16" s="192"/>
      <c r="S16" s="192"/>
      <c r="T16" s="192"/>
      <c r="U16" s="192"/>
      <c r="V16" s="192"/>
      <c r="W16" s="192"/>
      <c r="X16" s="192"/>
      <c r="Y16" s="192"/>
      <c r="Z16" s="192" t="s">
        <v>10091</v>
      </c>
      <c r="AA16" s="192"/>
      <c r="AB16" s="192"/>
      <c r="AC16" s="192"/>
      <c r="AD16" s="192"/>
      <c r="AE16" s="192" t="s">
        <v>8116</v>
      </c>
    </row>
    <row r="17" spans="1:31" ht="65.099999999999994" customHeight="1" x14ac:dyDescent="0.2">
      <c r="A17" s="192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92"/>
      <c r="P17" s="192"/>
      <c r="Q17" s="192" t="s">
        <v>8117</v>
      </c>
      <c r="R17" s="192" t="s">
        <v>10088</v>
      </c>
      <c r="S17" s="192" t="s">
        <v>10089</v>
      </c>
      <c r="T17" s="192"/>
      <c r="U17" s="192"/>
      <c r="V17" s="192"/>
      <c r="W17" s="192" t="s">
        <v>4560</v>
      </c>
      <c r="X17" s="192" t="s">
        <v>10090</v>
      </c>
      <c r="Y17" s="192" t="s">
        <v>4561</v>
      </c>
      <c r="Z17" s="202" t="s">
        <v>8118</v>
      </c>
      <c r="AA17" s="203"/>
      <c r="AB17" s="216"/>
      <c r="AC17" s="217"/>
      <c r="AD17" s="192" t="s">
        <v>8119</v>
      </c>
      <c r="AE17" s="192"/>
    </row>
    <row r="18" spans="1:31" ht="20.100000000000001" customHeight="1" x14ac:dyDescent="0.2">
      <c r="A18" s="192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2"/>
      <c r="P18" s="192"/>
      <c r="Q18" s="192"/>
      <c r="R18" s="192"/>
      <c r="S18" s="192" t="s">
        <v>8120</v>
      </c>
      <c r="T18" s="192"/>
      <c r="U18" s="192" t="s">
        <v>8121</v>
      </c>
      <c r="V18" s="192"/>
      <c r="W18" s="192"/>
      <c r="X18" s="192"/>
      <c r="Y18" s="192"/>
      <c r="Z18" s="192" t="s">
        <v>5920</v>
      </c>
      <c r="AA18" s="192" t="s">
        <v>5921</v>
      </c>
      <c r="AB18" s="192" t="s">
        <v>10917</v>
      </c>
      <c r="AC18" s="192" t="s">
        <v>10918</v>
      </c>
      <c r="AD18" s="192"/>
      <c r="AE18" s="192"/>
    </row>
    <row r="19" spans="1:31" ht="20.100000000000001" customHeight="1" x14ac:dyDescent="0.2">
      <c r="A19" s="192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2"/>
      <c r="P19" s="192"/>
      <c r="Q19" s="192"/>
      <c r="R19" s="192"/>
      <c r="S19" s="23" t="s">
        <v>5922</v>
      </c>
      <c r="T19" s="23" t="s">
        <v>9907</v>
      </c>
      <c r="U19" s="23" t="s">
        <v>9908</v>
      </c>
      <c r="V19" s="23" t="s">
        <v>9909</v>
      </c>
      <c r="W19" s="192"/>
      <c r="X19" s="192"/>
      <c r="Y19" s="192"/>
      <c r="Z19" s="192"/>
      <c r="AA19" s="192"/>
      <c r="AB19" s="192"/>
      <c r="AC19" s="192"/>
      <c r="AD19" s="192"/>
      <c r="AE19" s="192"/>
    </row>
    <row r="20" spans="1:31" x14ac:dyDescent="0.2">
      <c r="A20" s="30">
        <v>1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>
        <v>2</v>
      </c>
      <c r="P20" s="23">
        <v>3</v>
      </c>
      <c r="Q20" s="23">
        <v>4</v>
      </c>
      <c r="R20" s="23">
        <v>5</v>
      </c>
      <c r="S20" s="23">
        <v>6</v>
      </c>
      <c r="T20" s="23">
        <v>7</v>
      </c>
      <c r="U20" s="23">
        <v>8</v>
      </c>
      <c r="V20" s="23">
        <v>9</v>
      </c>
      <c r="W20" s="23">
        <v>10</v>
      </c>
      <c r="X20" s="23">
        <v>11</v>
      </c>
      <c r="Y20" s="23">
        <v>12</v>
      </c>
      <c r="Z20" s="23">
        <v>13</v>
      </c>
      <c r="AA20" s="23">
        <v>14</v>
      </c>
      <c r="AB20" s="102"/>
      <c r="AC20" s="102"/>
      <c r="AD20" s="23">
        <v>15</v>
      </c>
      <c r="AE20" s="23">
        <v>16</v>
      </c>
    </row>
    <row r="21" spans="1:31" ht="15.75" x14ac:dyDescent="0.25">
      <c r="A21" s="31" t="s">
        <v>10930</v>
      </c>
      <c r="B21" s="6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61">
        <v>1</v>
      </c>
      <c r="P21" s="98">
        <f>'[2]Раздел 3.1'!P21+'[3]Раздел 3.1'!P21+'[4]Раздел 3.1'!P21+'[5]Раздел 3.1'!P21+'[6]Раздел 3.1'!P21+'[7]Раздел 3.1'!P21+'[8]Раздел 3.1'!P21+'[9]Раздел 3.1'!P21+'[10]Раздел 3.1'!P21+'[11]Раздел 3.1'!P21+'[12]Раздел 3.1'!P21+'[13]Раздел 3.1'!P21+'[14]Раздел 3.1'!P21+'[15]Раздел 3.1'!P21</f>
        <v>313</v>
      </c>
      <c r="Q21" s="98">
        <f>'[2]Раздел 3.1'!Q21+'[3]Раздел 3.1'!Q21+'[4]Раздел 3.1'!Q21+'[5]Раздел 3.1'!Q21+'[6]Раздел 3.1'!Q21+'[7]Раздел 3.1'!Q21+'[8]Раздел 3.1'!Q21+'[9]Раздел 3.1'!Q21+'[10]Раздел 3.1'!Q21+'[11]Раздел 3.1'!Q21+'[12]Раздел 3.1'!Q21+'[13]Раздел 3.1'!Q21+'[14]Раздел 3.1'!Q21+'[15]Раздел 3.1'!Q21</f>
        <v>172</v>
      </c>
      <c r="R21" s="98">
        <f>'[2]Раздел 3.1'!R21+'[3]Раздел 3.1'!R21+'[4]Раздел 3.1'!R21+'[5]Раздел 3.1'!R21+'[6]Раздел 3.1'!R21+'[7]Раздел 3.1'!R21+'[8]Раздел 3.1'!R21+'[9]Раздел 3.1'!R21+'[10]Раздел 3.1'!R21+'[11]Раздел 3.1'!R21+'[12]Раздел 3.1'!R21+'[13]Раздел 3.1'!R21+'[14]Раздел 3.1'!R21+'[15]Раздел 3.1'!R21</f>
        <v>160</v>
      </c>
      <c r="S21" s="98">
        <f>'[2]Раздел 3.1'!S21+'[3]Раздел 3.1'!S21+'[4]Раздел 3.1'!S21+'[5]Раздел 3.1'!S21+'[6]Раздел 3.1'!S21+'[7]Раздел 3.1'!S21+'[8]Раздел 3.1'!S21+'[9]Раздел 3.1'!S21+'[10]Раздел 3.1'!S21+'[11]Раздел 3.1'!S21+'[12]Раздел 3.1'!S21+'[13]Раздел 3.1'!S21+'[14]Раздел 3.1'!S21+'[15]Раздел 3.1'!S21</f>
        <v>0</v>
      </c>
      <c r="T21" s="98">
        <f>'[2]Раздел 3.1'!T21+'[3]Раздел 3.1'!T21+'[4]Раздел 3.1'!T21+'[5]Раздел 3.1'!T21+'[6]Раздел 3.1'!T21+'[7]Раздел 3.1'!T21+'[8]Раздел 3.1'!T21+'[9]Раздел 3.1'!T21+'[10]Раздел 3.1'!T21+'[11]Раздел 3.1'!T21+'[12]Раздел 3.1'!T21+'[13]Раздел 3.1'!T21+'[14]Раздел 3.1'!T21+'[15]Раздел 3.1'!T21</f>
        <v>0</v>
      </c>
      <c r="U21" s="98">
        <f>'[2]Раздел 3.1'!U21+'[3]Раздел 3.1'!U21+'[4]Раздел 3.1'!U21+'[5]Раздел 3.1'!U21+'[6]Раздел 3.1'!U21+'[7]Раздел 3.1'!U21+'[8]Раздел 3.1'!U21+'[9]Раздел 3.1'!U21+'[10]Раздел 3.1'!U21+'[11]Раздел 3.1'!U21+'[12]Раздел 3.1'!U21+'[13]Раздел 3.1'!U21+'[14]Раздел 3.1'!U21+'[15]Раздел 3.1'!U21</f>
        <v>0</v>
      </c>
      <c r="V21" s="98">
        <f>'[2]Раздел 3.1'!V21+'[3]Раздел 3.1'!V21+'[4]Раздел 3.1'!V21+'[5]Раздел 3.1'!V21+'[6]Раздел 3.1'!V21+'[7]Раздел 3.1'!V21+'[8]Раздел 3.1'!V21+'[9]Раздел 3.1'!V21+'[10]Раздел 3.1'!V21+'[11]Раздел 3.1'!V21+'[12]Раздел 3.1'!V21+'[13]Раздел 3.1'!V21+'[14]Раздел 3.1'!V21+'[15]Раздел 3.1'!V21</f>
        <v>0</v>
      </c>
      <c r="W21" s="98">
        <f>'[2]Раздел 3.1'!W21+'[3]Раздел 3.1'!W21+'[4]Раздел 3.1'!W21+'[5]Раздел 3.1'!W21+'[6]Раздел 3.1'!W21+'[7]Раздел 3.1'!W21+'[8]Раздел 3.1'!W21+'[9]Раздел 3.1'!W21+'[10]Раздел 3.1'!W21+'[11]Раздел 3.1'!W21+'[12]Раздел 3.1'!W21+'[13]Раздел 3.1'!W21+'[14]Раздел 3.1'!W21+'[15]Раздел 3.1'!W21</f>
        <v>72</v>
      </c>
      <c r="X21" s="98">
        <f>'[2]Раздел 3.1'!X21+'[3]Раздел 3.1'!X21+'[4]Раздел 3.1'!X21+'[5]Раздел 3.1'!X21+'[6]Раздел 3.1'!X21+'[7]Раздел 3.1'!X21+'[8]Раздел 3.1'!X21+'[9]Раздел 3.1'!X21+'[10]Раздел 3.1'!X21+'[11]Раздел 3.1'!X21+'[12]Раздел 3.1'!X21+'[13]Раздел 3.1'!X21+'[14]Раздел 3.1'!X21+'[15]Раздел 3.1'!X21</f>
        <v>35</v>
      </c>
      <c r="Y21" s="98">
        <f>'[2]Раздел 3.1'!Y21+'[3]Раздел 3.1'!Y21+'[4]Раздел 3.1'!Y21+'[5]Раздел 3.1'!Y21+'[6]Раздел 3.1'!Y21+'[7]Раздел 3.1'!Y21+'[8]Раздел 3.1'!Y21+'[9]Раздел 3.1'!Y21+'[10]Раздел 3.1'!Y21+'[11]Раздел 3.1'!Y21+'[12]Раздел 3.1'!Y21+'[13]Раздел 3.1'!Y21+'[14]Раздел 3.1'!Y21+'[15]Раздел 3.1'!Y21</f>
        <v>35</v>
      </c>
      <c r="Z21" s="98">
        <f>'[2]Раздел 3.1'!Z21+'[3]Раздел 3.1'!Z21+'[4]Раздел 3.1'!Z21+'[5]Раздел 3.1'!Z21+'[6]Раздел 3.1'!Z21+'[7]Раздел 3.1'!Z21+'[8]Раздел 3.1'!Z21+'[9]Раздел 3.1'!Z21+'[10]Раздел 3.1'!Z21+'[11]Раздел 3.1'!Z21+'[12]Раздел 3.1'!Z21+'[13]Раздел 3.1'!Z21+'[14]Раздел 3.1'!Z21+'[15]Раздел 3.1'!Z21</f>
        <v>55</v>
      </c>
      <c r="AA21" s="98">
        <f>'[2]Раздел 3.1'!AA21+'[3]Раздел 3.1'!AA21+'[4]Раздел 3.1'!AA21+'[5]Раздел 3.1'!AA21+'[6]Раздел 3.1'!AA21+'[7]Раздел 3.1'!AA21+'[8]Раздел 3.1'!AA21+'[9]Раздел 3.1'!AA21+'[10]Раздел 3.1'!AA21+'[11]Раздел 3.1'!AA21+'[12]Раздел 3.1'!AA21+'[13]Раздел 3.1'!AA21+'[14]Раздел 3.1'!AA21+'[15]Раздел 3.1'!AA21</f>
        <v>68</v>
      </c>
      <c r="AB21" s="98">
        <f>'[2]Раздел 3.1'!AB21+'[3]Раздел 3.1'!AB21+'[4]Раздел 3.1'!AB21+'[5]Раздел 3.1'!AB21+'[6]Раздел 3.1'!AB21+'[7]Раздел 3.1'!AB21+'[8]Раздел 3.1'!AB21+'[9]Раздел 3.1'!AB21+'[10]Раздел 3.1'!AB21+'[11]Раздел 3.1'!AB21+'[12]Раздел 3.1'!AB21+'[13]Раздел 3.1'!AB21+'[14]Раздел 3.1'!AB21+'[15]Раздел 3.1'!AB21</f>
        <v>0</v>
      </c>
      <c r="AC21" s="98">
        <f>'[2]Раздел 3.1'!AC21+'[3]Раздел 3.1'!AC21+'[4]Раздел 3.1'!AC21+'[5]Раздел 3.1'!AC21+'[6]Раздел 3.1'!AC21+'[7]Раздел 3.1'!AC21+'[8]Раздел 3.1'!AC21+'[9]Раздел 3.1'!AC21+'[10]Раздел 3.1'!AC21+'[11]Раздел 3.1'!AC21+'[12]Раздел 3.1'!AC21+'[13]Раздел 3.1'!AC21+'[14]Раздел 3.1'!AC21+'[15]Раздел 3.1'!AC21</f>
        <v>0</v>
      </c>
      <c r="AD21" s="98">
        <f>'[2]Раздел 3.1'!AD21+'[3]Раздел 3.1'!AD21+'[4]Раздел 3.1'!AD21+'[5]Раздел 3.1'!AD21+'[6]Раздел 3.1'!AD21+'[7]Раздел 3.1'!AD21+'[8]Раздел 3.1'!AD21+'[9]Раздел 3.1'!AD21+'[10]Раздел 3.1'!AD21+'[11]Раздел 3.1'!AD21+'[12]Раздел 3.1'!AD21+'[13]Раздел 3.1'!AD21+'[14]Раздел 3.1'!AD21+'[15]Раздел 3.1'!AD21</f>
        <v>219</v>
      </c>
      <c r="AE21" s="51"/>
    </row>
    <row r="22" spans="1:31" ht="25.5" x14ac:dyDescent="0.25">
      <c r="A22" s="31" t="s">
        <v>9910</v>
      </c>
      <c r="B22" s="6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61">
        <v>2</v>
      </c>
      <c r="P22" s="98">
        <f>'[2]Раздел 3.1'!P22+'[3]Раздел 3.1'!P22+'[4]Раздел 3.1'!P22+'[5]Раздел 3.1'!P22+'[6]Раздел 3.1'!P22+'[7]Раздел 3.1'!P22+'[8]Раздел 3.1'!P22+'[9]Раздел 3.1'!P22+'[10]Раздел 3.1'!P22+'[11]Раздел 3.1'!P22+'[12]Раздел 3.1'!P22+'[13]Раздел 3.1'!P22+'[14]Раздел 3.1'!P22+'[15]Раздел 3.1'!P22</f>
        <v>23</v>
      </c>
      <c r="Q22" s="98">
        <f>'[2]Раздел 3.1'!Q22+'[3]Раздел 3.1'!Q22+'[4]Раздел 3.1'!Q22+'[5]Раздел 3.1'!Q22+'[6]Раздел 3.1'!Q22+'[7]Раздел 3.1'!Q22+'[8]Раздел 3.1'!Q22+'[9]Раздел 3.1'!Q22+'[10]Раздел 3.1'!Q22+'[11]Раздел 3.1'!Q22+'[12]Раздел 3.1'!Q22+'[13]Раздел 3.1'!Q22+'[14]Раздел 3.1'!Q22+'[15]Раздел 3.1'!Q22</f>
        <v>22</v>
      </c>
      <c r="R22" s="98">
        <f>'[2]Раздел 3.1'!R22+'[3]Раздел 3.1'!R22+'[4]Раздел 3.1'!R22+'[5]Раздел 3.1'!R22+'[6]Раздел 3.1'!R22+'[7]Раздел 3.1'!R22+'[8]Раздел 3.1'!R22+'[9]Раздел 3.1'!R22+'[10]Раздел 3.1'!R22+'[11]Раздел 3.1'!R22+'[12]Раздел 3.1'!R22+'[13]Раздел 3.1'!R22+'[14]Раздел 3.1'!R22+'[15]Раздел 3.1'!R22</f>
        <v>18</v>
      </c>
      <c r="S22" s="98">
        <f>'[2]Раздел 3.1'!S22+'[3]Раздел 3.1'!S22+'[4]Раздел 3.1'!S22+'[5]Раздел 3.1'!S22+'[6]Раздел 3.1'!S22+'[7]Раздел 3.1'!S22+'[8]Раздел 3.1'!S22+'[9]Раздел 3.1'!S22+'[10]Раздел 3.1'!S22+'[11]Раздел 3.1'!S22+'[12]Раздел 3.1'!S22+'[13]Раздел 3.1'!S22+'[14]Раздел 3.1'!S22+'[15]Раздел 3.1'!S22</f>
        <v>0</v>
      </c>
      <c r="T22" s="98">
        <f>'[2]Раздел 3.1'!T22+'[3]Раздел 3.1'!T22+'[4]Раздел 3.1'!T22+'[5]Раздел 3.1'!T22+'[6]Раздел 3.1'!T22+'[7]Раздел 3.1'!T22+'[8]Раздел 3.1'!T22+'[9]Раздел 3.1'!T22+'[10]Раздел 3.1'!T22+'[11]Раздел 3.1'!T22+'[12]Раздел 3.1'!T22+'[13]Раздел 3.1'!T22+'[14]Раздел 3.1'!T22+'[15]Раздел 3.1'!T22</f>
        <v>0</v>
      </c>
      <c r="U22" s="98">
        <f>'[2]Раздел 3.1'!U22+'[3]Раздел 3.1'!U22+'[4]Раздел 3.1'!U22+'[5]Раздел 3.1'!U22+'[6]Раздел 3.1'!U22+'[7]Раздел 3.1'!U22+'[8]Раздел 3.1'!U22+'[9]Раздел 3.1'!U22+'[10]Раздел 3.1'!U22+'[11]Раздел 3.1'!U22+'[12]Раздел 3.1'!U22+'[13]Раздел 3.1'!U22+'[14]Раздел 3.1'!U22+'[15]Раздел 3.1'!U22</f>
        <v>0</v>
      </c>
      <c r="V22" s="98">
        <f>'[2]Раздел 3.1'!V22+'[3]Раздел 3.1'!V22+'[4]Раздел 3.1'!V22+'[5]Раздел 3.1'!V22+'[6]Раздел 3.1'!V22+'[7]Раздел 3.1'!V22+'[8]Раздел 3.1'!V22+'[9]Раздел 3.1'!V22+'[10]Раздел 3.1'!V22+'[11]Раздел 3.1'!V22+'[12]Раздел 3.1'!V22+'[13]Раздел 3.1'!V22+'[14]Раздел 3.1'!V22+'[15]Раздел 3.1'!V22</f>
        <v>0</v>
      </c>
      <c r="W22" s="98">
        <f>'[2]Раздел 3.1'!W22+'[3]Раздел 3.1'!W22+'[4]Раздел 3.1'!W22+'[5]Раздел 3.1'!W22+'[6]Раздел 3.1'!W22+'[7]Раздел 3.1'!W22+'[8]Раздел 3.1'!W22+'[9]Раздел 3.1'!W22+'[10]Раздел 3.1'!W22+'[11]Раздел 3.1'!W22+'[12]Раздел 3.1'!W22+'[13]Раздел 3.1'!W22+'[14]Раздел 3.1'!W22+'[15]Раздел 3.1'!W22</f>
        <v>1</v>
      </c>
      <c r="X22" s="98">
        <f>'[2]Раздел 3.1'!X22+'[3]Раздел 3.1'!X22+'[4]Раздел 3.1'!X22+'[5]Раздел 3.1'!X22+'[6]Раздел 3.1'!X22+'[7]Раздел 3.1'!X22+'[8]Раздел 3.1'!X22+'[9]Раздел 3.1'!X22+'[10]Раздел 3.1'!X22+'[11]Раздел 3.1'!X22+'[12]Раздел 3.1'!X22+'[13]Раздел 3.1'!X22+'[14]Раздел 3.1'!X22+'[15]Раздел 3.1'!X22</f>
        <v>0</v>
      </c>
      <c r="Y22" s="98">
        <f>'[2]Раздел 3.1'!Y22+'[3]Раздел 3.1'!Y22+'[4]Раздел 3.1'!Y22+'[5]Раздел 3.1'!Y22+'[6]Раздел 3.1'!Y22+'[7]Раздел 3.1'!Y22+'[8]Раздел 3.1'!Y22+'[9]Раздел 3.1'!Y22+'[10]Раздел 3.1'!Y22+'[11]Раздел 3.1'!Y22+'[12]Раздел 3.1'!Y22+'[13]Раздел 3.1'!Y22+'[14]Раздел 3.1'!Y22+'[15]Раздел 3.1'!Y22</f>
        <v>0</v>
      </c>
      <c r="Z22" s="98">
        <f>'[2]Раздел 3.1'!Z22+'[3]Раздел 3.1'!Z22+'[4]Раздел 3.1'!Z22+'[5]Раздел 3.1'!Z22+'[6]Раздел 3.1'!Z22+'[7]Раздел 3.1'!Z22+'[8]Раздел 3.1'!Z22+'[9]Раздел 3.1'!Z22+'[10]Раздел 3.1'!Z22+'[11]Раздел 3.1'!Z22+'[12]Раздел 3.1'!Z22+'[13]Раздел 3.1'!Z22+'[14]Раздел 3.1'!Z22+'[15]Раздел 3.1'!Z22</f>
        <v>8</v>
      </c>
      <c r="AA22" s="98">
        <f>'[2]Раздел 3.1'!AA22+'[3]Раздел 3.1'!AA22+'[4]Раздел 3.1'!AA22+'[5]Раздел 3.1'!AA22+'[6]Раздел 3.1'!AA22+'[7]Раздел 3.1'!AA22+'[8]Раздел 3.1'!AA22+'[9]Раздел 3.1'!AA22+'[10]Раздел 3.1'!AA22+'[11]Раздел 3.1'!AA22+'[12]Раздел 3.1'!AA22+'[13]Раздел 3.1'!AA22+'[14]Раздел 3.1'!AA22+'[15]Раздел 3.1'!AA22</f>
        <v>2</v>
      </c>
      <c r="AB22" s="98">
        <f>'[2]Раздел 3.1'!AB22+'[3]Раздел 3.1'!AB22+'[4]Раздел 3.1'!AB22+'[5]Раздел 3.1'!AB22+'[6]Раздел 3.1'!AB22+'[7]Раздел 3.1'!AB22+'[8]Раздел 3.1'!AB22+'[9]Раздел 3.1'!AB22+'[10]Раздел 3.1'!AB22+'[11]Раздел 3.1'!AB22+'[12]Раздел 3.1'!AB22+'[13]Раздел 3.1'!AB22+'[14]Раздел 3.1'!AB22+'[15]Раздел 3.1'!AB22</f>
        <v>0</v>
      </c>
      <c r="AC22" s="98">
        <f>'[2]Раздел 3.1'!AC22+'[3]Раздел 3.1'!AC22+'[4]Раздел 3.1'!AC22+'[5]Раздел 3.1'!AC22+'[6]Раздел 3.1'!AC22+'[7]Раздел 3.1'!AC22+'[8]Раздел 3.1'!AC22+'[9]Раздел 3.1'!AC22+'[10]Раздел 3.1'!AC22+'[11]Раздел 3.1'!AC22+'[12]Раздел 3.1'!AC22+'[13]Раздел 3.1'!AC22+'[14]Раздел 3.1'!AC22+'[15]Раздел 3.1'!AC22</f>
        <v>0</v>
      </c>
      <c r="AD22" s="98">
        <f>'[2]Раздел 3.1'!AD22+'[3]Раздел 3.1'!AD22+'[4]Раздел 3.1'!AD22+'[5]Раздел 3.1'!AD22+'[6]Раздел 3.1'!AD22+'[7]Раздел 3.1'!AD22+'[8]Раздел 3.1'!AD22+'[9]Раздел 3.1'!AD22+'[10]Раздел 3.1'!AD22+'[11]Раздел 3.1'!AD22+'[12]Раздел 3.1'!AD22+'[13]Раздел 3.1'!AD22+'[14]Раздел 3.1'!AD22+'[15]Раздел 3.1'!AD22</f>
        <v>30</v>
      </c>
      <c r="AE22" s="51"/>
    </row>
    <row r="23" spans="1:31" ht="25.5" x14ac:dyDescent="0.25">
      <c r="A23" s="35" t="s">
        <v>9948</v>
      </c>
      <c r="B23" s="66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61">
        <v>3</v>
      </c>
      <c r="P23" s="98">
        <f>'[2]Раздел 3.1'!P23+'[3]Раздел 3.1'!P23+'[4]Раздел 3.1'!P23+'[5]Раздел 3.1'!P23+'[6]Раздел 3.1'!P23+'[7]Раздел 3.1'!P23+'[8]Раздел 3.1'!P23+'[9]Раздел 3.1'!P23+'[10]Раздел 3.1'!P23+'[11]Раздел 3.1'!P23+'[12]Раздел 3.1'!P23+'[13]Раздел 3.1'!P23+'[14]Раздел 3.1'!P23+'[15]Раздел 3.1'!P23</f>
        <v>7</v>
      </c>
      <c r="Q23" s="98">
        <f>'[2]Раздел 3.1'!Q23+'[3]Раздел 3.1'!Q23+'[4]Раздел 3.1'!Q23+'[5]Раздел 3.1'!Q23+'[6]Раздел 3.1'!Q23+'[7]Раздел 3.1'!Q23+'[8]Раздел 3.1'!Q23+'[9]Раздел 3.1'!Q23+'[10]Раздел 3.1'!Q23+'[11]Раздел 3.1'!Q23+'[12]Раздел 3.1'!Q23+'[13]Раздел 3.1'!Q23+'[14]Раздел 3.1'!Q23+'[15]Раздел 3.1'!Q23</f>
        <v>7</v>
      </c>
      <c r="R23" s="98">
        <f>'[2]Раздел 3.1'!R23+'[3]Раздел 3.1'!R23+'[4]Раздел 3.1'!R23+'[5]Раздел 3.1'!R23+'[6]Раздел 3.1'!R23+'[7]Раздел 3.1'!R23+'[8]Раздел 3.1'!R23+'[9]Раздел 3.1'!R23+'[10]Раздел 3.1'!R23+'[11]Раздел 3.1'!R23+'[12]Раздел 3.1'!R23+'[13]Раздел 3.1'!R23+'[14]Раздел 3.1'!R23+'[15]Раздел 3.1'!R23</f>
        <v>7</v>
      </c>
      <c r="S23" s="98">
        <f>'[2]Раздел 3.1'!S23+'[3]Раздел 3.1'!S23+'[4]Раздел 3.1'!S23+'[5]Раздел 3.1'!S23+'[6]Раздел 3.1'!S23+'[7]Раздел 3.1'!S23+'[8]Раздел 3.1'!S23+'[9]Раздел 3.1'!S23+'[10]Раздел 3.1'!S23+'[11]Раздел 3.1'!S23+'[12]Раздел 3.1'!S23+'[13]Раздел 3.1'!S23+'[14]Раздел 3.1'!S23+'[15]Раздел 3.1'!S23</f>
        <v>0</v>
      </c>
      <c r="T23" s="98">
        <f>'[2]Раздел 3.1'!T23+'[3]Раздел 3.1'!T23+'[4]Раздел 3.1'!T23+'[5]Раздел 3.1'!T23+'[6]Раздел 3.1'!T23+'[7]Раздел 3.1'!T23+'[8]Раздел 3.1'!T23+'[9]Раздел 3.1'!T23+'[10]Раздел 3.1'!T23+'[11]Раздел 3.1'!T23+'[12]Раздел 3.1'!T23+'[13]Раздел 3.1'!T23+'[14]Раздел 3.1'!T23+'[15]Раздел 3.1'!T23</f>
        <v>0</v>
      </c>
      <c r="U23" s="98">
        <f>'[2]Раздел 3.1'!U23+'[3]Раздел 3.1'!U23+'[4]Раздел 3.1'!U23+'[5]Раздел 3.1'!U23+'[6]Раздел 3.1'!U23+'[7]Раздел 3.1'!U23+'[8]Раздел 3.1'!U23+'[9]Раздел 3.1'!U23+'[10]Раздел 3.1'!U23+'[11]Раздел 3.1'!U23+'[12]Раздел 3.1'!U23+'[13]Раздел 3.1'!U23+'[14]Раздел 3.1'!U23+'[15]Раздел 3.1'!U23</f>
        <v>0</v>
      </c>
      <c r="V23" s="98">
        <f>'[2]Раздел 3.1'!V23+'[3]Раздел 3.1'!V23+'[4]Раздел 3.1'!V23+'[5]Раздел 3.1'!V23+'[6]Раздел 3.1'!V23+'[7]Раздел 3.1'!V23+'[8]Раздел 3.1'!V23+'[9]Раздел 3.1'!V23+'[10]Раздел 3.1'!V23+'[11]Раздел 3.1'!V23+'[12]Раздел 3.1'!V23+'[13]Раздел 3.1'!V23+'[14]Раздел 3.1'!V23+'[15]Раздел 3.1'!V23</f>
        <v>0</v>
      </c>
      <c r="W23" s="98">
        <f>'[2]Раздел 3.1'!W23+'[3]Раздел 3.1'!W23+'[4]Раздел 3.1'!W23+'[5]Раздел 3.1'!W23+'[6]Раздел 3.1'!W23+'[7]Раздел 3.1'!W23+'[8]Раздел 3.1'!W23+'[9]Раздел 3.1'!W23+'[10]Раздел 3.1'!W23+'[11]Раздел 3.1'!W23+'[12]Раздел 3.1'!W23+'[13]Раздел 3.1'!W23+'[14]Раздел 3.1'!W23+'[15]Раздел 3.1'!W23</f>
        <v>0</v>
      </c>
      <c r="X23" s="98">
        <f>'[2]Раздел 3.1'!X23+'[3]Раздел 3.1'!X23+'[4]Раздел 3.1'!X23+'[5]Раздел 3.1'!X23+'[6]Раздел 3.1'!X23+'[7]Раздел 3.1'!X23+'[8]Раздел 3.1'!X23+'[9]Раздел 3.1'!X23+'[10]Раздел 3.1'!X23+'[11]Раздел 3.1'!X23+'[12]Раздел 3.1'!X23+'[13]Раздел 3.1'!X23+'[14]Раздел 3.1'!X23+'[15]Раздел 3.1'!X23</f>
        <v>0</v>
      </c>
      <c r="Y23" s="98">
        <f>'[2]Раздел 3.1'!Y23+'[3]Раздел 3.1'!Y23+'[4]Раздел 3.1'!Y23+'[5]Раздел 3.1'!Y23+'[6]Раздел 3.1'!Y23+'[7]Раздел 3.1'!Y23+'[8]Раздел 3.1'!Y23+'[9]Раздел 3.1'!Y23+'[10]Раздел 3.1'!Y23+'[11]Раздел 3.1'!Y23+'[12]Раздел 3.1'!Y23+'[13]Раздел 3.1'!Y23+'[14]Раздел 3.1'!Y23+'[15]Раздел 3.1'!Y23</f>
        <v>0</v>
      </c>
      <c r="Z23" s="98">
        <f>'[2]Раздел 3.1'!Z23+'[3]Раздел 3.1'!Z23+'[4]Раздел 3.1'!Z23+'[5]Раздел 3.1'!Z23+'[6]Раздел 3.1'!Z23+'[7]Раздел 3.1'!Z23+'[8]Раздел 3.1'!Z23+'[9]Раздел 3.1'!Z23+'[10]Раздел 3.1'!Z23+'[11]Раздел 3.1'!Z23+'[12]Раздел 3.1'!Z23+'[13]Раздел 3.1'!Z23+'[14]Раздел 3.1'!Z23+'[15]Раздел 3.1'!Z23</f>
        <v>4</v>
      </c>
      <c r="AA23" s="98">
        <f>'[2]Раздел 3.1'!AA23+'[3]Раздел 3.1'!AA23+'[4]Раздел 3.1'!AA23+'[5]Раздел 3.1'!AA23+'[6]Раздел 3.1'!AA23+'[7]Раздел 3.1'!AA23+'[8]Раздел 3.1'!AA23+'[9]Раздел 3.1'!AA23+'[10]Раздел 3.1'!AA23+'[11]Раздел 3.1'!AA23+'[12]Раздел 3.1'!AA23+'[13]Раздел 3.1'!AA23+'[14]Раздел 3.1'!AA23+'[15]Раздел 3.1'!AA23</f>
        <v>1</v>
      </c>
      <c r="AB23" s="98">
        <f>'[2]Раздел 3.1'!AB23+'[3]Раздел 3.1'!AB23+'[4]Раздел 3.1'!AB23+'[5]Раздел 3.1'!AB23+'[6]Раздел 3.1'!AB23+'[7]Раздел 3.1'!AB23+'[8]Раздел 3.1'!AB23+'[9]Раздел 3.1'!AB23+'[10]Раздел 3.1'!AB23+'[11]Раздел 3.1'!AB23+'[12]Раздел 3.1'!AB23+'[13]Раздел 3.1'!AB23+'[14]Раздел 3.1'!AB23+'[15]Раздел 3.1'!AB23</f>
        <v>0</v>
      </c>
      <c r="AC23" s="98">
        <f>'[2]Раздел 3.1'!AC23+'[3]Раздел 3.1'!AC23+'[4]Раздел 3.1'!AC23+'[5]Раздел 3.1'!AC23+'[6]Раздел 3.1'!AC23+'[7]Раздел 3.1'!AC23+'[8]Раздел 3.1'!AC23+'[9]Раздел 3.1'!AC23+'[10]Раздел 3.1'!AC23+'[11]Раздел 3.1'!AC23+'[12]Раздел 3.1'!AC23+'[13]Раздел 3.1'!AC23+'[14]Раздел 3.1'!AC23+'[15]Раздел 3.1'!AC23</f>
        <v>0</v>
      </c>
      <c r="AD23" s="98">
        <f>'[2]Раздел 3.1'!AD23+'[3]Раздел 3.1'!AD23+'[4]Раздел 3.1'!AD23+'[5]Раздел 3.1'!AD23+'[6]Раздел 3.1'!AD23+'[7]Раздел 3.1'!AD23+'[8]Раздел 3.1'!AD23+'[9]Раздел 3.1'!AD23+'[10]Раздел 3.1'!AD23+'[11]Раздел 3.1'!AD23+'[12]Раздел 3.1'!AD23+'[13]Раздел 3.1'!AD23+'[14]Раздел 3.1'!AD23+'[15]Раздел 3.1'!AD23</f>
        <v>19</v>
      </c>
      <c r="AE23" s="51"/>
    </row>
    <row r="24" spans="1:31" ht="15.75" x14ac:dyDescent="0.25">
      <c r="A24" s="35" t="s">
        <v>9911</v>
      </c>
      <c r="B24" s="66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61">
        <v>4</v>
      </c>
      <c r="P24" s="98">
        <f>'[2]Раздел 3.1'!P24+'[3]Раздел 3.1'!P24+'[4]Раздел 3.1'!P24+'[5]Раздел 3.1'!P24+'[6]Раздел 3.1'!P24+'[7]Раздел 3.1'!P24+'[8]Раздел 3.1'!P24+'[9]Раздел 3.1'!P24+'[10]Раздел 3.1'!P24+'[11]Раздел 3.1'!P24+'[12]Раздел 3.1'!P24+'[13]Раздел 3.1'!P24+'[14]Раздел 3.1'!P24+'[15]Раздел 3.1'!P24</f>
        <v>14</v>
      </c>
      <c r="Q24" s="98">
        <f>'[2]Раздел 3.1'!Q24+'[3]Раздел 3.1'!Q24+'[4]Раздел 3.1'!Q24+'[5]Раздел 3.1'!Q24+'[6]Раздел 3.1'!Q24+'[7]Раздел 3.1'!Q24+'[8]Раздел 3.1'!Q24+'[9]Раздел 3.1'!Q24+'[10]Раздел 3.1'!Q24+'[11]Раздел 3.1'!Q24+'[12]Раздел 3.1'!Q24+'[13]Раздел 3.1'!Q24+'[14]Раздел 3.1'!Q24+'[15]Раздел 3.1'!Q24</f>
        <v>13</v>
      </c>
      <c r="R24" s="98">
        <f>'[2]Раздел 3.1'!R24+'[3]Раздел 3.1'!R24+'[4]Раздел 3.1'!R24+'[5]Раздел 3.1'!R24+'[6]Раздел 3.1'!R24+'[7]Раздел 3.1'!R24+'[8]Раздел 3.1'!R24+'[9]Раздел 3.1'!R24+'[10]Раздел 3.1'!R24+'[11]Раздел 3.1'!R24+'[12]Раздел 3.1'!R24+'[13]Раздел 3.1'!R24+'[14]Раздел 3.1'!R24+'[15]Раздел 3.1'!R24</f>
        <v>10</v>
      </c>
      <c r="S24" s="98">
        <f>'[2]Раздел 3.1'!S24+'[3]Раздел 3.1'!S24+'[4]Раздел 3.1'!S24+'[5]Раздел 3.1'!S24+'[6]Раздел 3.1'!S24+'[7]Раздел 3.1'!S24+'[8]Раздел 3.1'!S24+'[9]Раздел 3.1'!S24+'[10]Раздел 3.1'!S24+'[11]Раздел 3.1'!S24+'[12]Раздел 3.1'!S24+'[13]Раздел 3.1'!S24+'[14]Раздел 3.1'!S24+'[15]Раздел 3.1'!S24</f>
        <v>0</v>
      </c>
      <c r="T24" s="98">
        <f>'[2]Раздел 3.1'!T24+'[3]Раздел 3.1'!T24+'[4]Раздел 3.1'!T24+'[5]Раздел 3.1'!T24+'[6]Раздел 3.1'!T24+'[7]Раздел 3.1'!T24+'[8]Раздел 3.1'!T24+'[9]Раздел 3.1'!T24+'[10]Раздел 3.1'!T24+'[11]Раздел 3.1'!T24+'[12]Раздел 3.1'!T24+'[13]Раздел 3.1'!T24+'[14]Раздел 3.1'!T24+'[15]Раздел 3.1'!T24</f>
        <v>0</v>
      </c>
      <c r="U24" s="98">
        <f>'[2]Раздел 3.1'!U24+'[3]Раздел 3.1'!U24+'[4]Раздел 3.1'!U24+'[5]Раздел 3.1'!U24+'[6]Раздел 3.1'!U24+'[7]Раздел 3.1'!U24+'[8]Раздел 3.1'!U24+'[9]Раздел 3.1'!U24+'[10]Раздел 3.1'!U24+'[11]Раздел 3.1'!U24+'[12]Раздел 3.1'!U24+'[13]Раздел 3.1'!U24+'[14]Раздел 3.1'!U24+'[15]Раздел 3.1'!U24</f>
        <v>0</v>
      </c>
      <c r="V24" s="98">
        <f>'[2]Раздел 3.1'!V24+'[3]Раздел 3.1'!V24+'[4]Раздел 3.1'!V24+'[5]Раздел 3.1'!V24+'[6]Раздел 3.1'!V24+'[7]Раздел 3.1'!V24+'[8]Раздел 3.1'!V24+'[9]Раздел 3.1'!V24+'[10]Раздел 3.1'!V24+'[11]Раздел 3.1'!V24+'[12]Раздел 3.1'!V24+'[13]Раздел 3.1'!V24+'[14]Раздел 3.1'!V24+'[15]Раздел 3.1'!V24</f>
        <v>0</v>
      </c>
      <c r="W24" s="98">
        <f>'[2]Раздел 3.1'!W24+'[3]Раздел 3.1'!W24+'[4]Раздел 3.1'!W24+'[5]Раздел 3.1'!W24+'[6]Раздел 3.1'!W24+'[7]Раздел 3.1'!W24+'[8]Раздел 3.1'!W24+'[9]Раздел 3.1'!W24+'[10]Раздел 3.1'!W24+'[11]Раздел 3.1'!W24+'[12]Раздел 3.1'!W24+'[13]Раздел 3.1'!W24+'[14]Раздел 3.1'!W24+'[15]Раздел 3.1'!W24</f>
        <v>1</v>
      </c>
      <c r="X24" s="98">
        <f>'[2]Раздел 3.1'!X24+'[3]Раздел 3.1'!X24+'[4]Раздел 3.1'!X24+'[5]Раздел 3.1'!X24+'[6]Раздел 3.1'!X24+'[7]Раздел 3.1'!X24+'[8]Раздел 3.1'!X24+'[9]Раздел 3.1'!X24+'[10]Раздел 3.1'!X24+'[11]Раздел 3.1'!X24+'[12]Раздел 3.1'!X24+'[13]Раздел 3.1'!X24+'[14]Раздел 3.1'!X24+'[15]Раздел 3.1'!X24</f>
        <v>0</v>
      </c>
      <c r="Y24" s="98">
        <f>'[2]Раздел 3.1'!Y24+'[3]Раздел 3.1'!Y24+'[4]Раздел 3.1'!Y24+'[5]Раздел 3.1'!Y24+'[6]Раздел 3.1'!Y24+'[7]Раздел 3.1'!Y24+'[8]Раздел 3.1'!Y24+'[9]Раздел 3.1'!Y24+'[10]Раздел 3.1'!Y24+'[11]Раздел 3.1'!Y24+'[12]Раздел 3.1'!Y24+'[13]Раздел 3.1'!Y24+'[14]Раздел 3.1'!Y24+'[15]Раздел 3.1'!Y24</f>
        <v>0</v>
      </c>
      <c r="Z24" s="98">
        <f>'[2]Раздел 3.1'!Z24+'[3]Раздел 3.1'!Z24+'[4]Раздел 3.1'!Z24+'[5]Раздел 3.1'!Z24+'[6]Раздел 3.1'!Z24+'[7]Раздел 3.1'!Z24+'[8]Раздел 3.1'!Z24+'[9]Раздел 3.1'!Z24+'[10]Раздел 3.1'!Z24+'[11]Раздел 3.1'!Z24+'[12]Раздел 3.1'!Z24+'[13]Раздел 3.1'!Z24+'[14]Раздел 3.1'!Z24+'[15]Раздел 3.1'!Z24</f>
        <v>4</v>
      </c>
      <c r="AA24" s="98">
        <f>'[2]Раздел 3.1'!AA24+'[3]Раздел 3.1'!AA24+'[4]Раздел 3.1'!AA24+'[5]Раздел 3.1'!AA24+'[6]Раздел 3.1'!AA24+'[7]Раздел 3.1'!AA24+'[8]Раздел 3.1'!AA24+'[9]Раздел 3.1'!AA24+'[10]Раздел 3.1'!AA24+'[11]Раздел 3.1'!AA24+'[12]Раздел 3.1'!AA24+'[13]Раздел 3.1'!AA24+'[14]Раздел 3.1'!AA24+'[15]Раздел 3.1'!AA24</f>
        <v>0</v>
      </c>
      <c r="AB24" s="98">
        <f>'[2]Раздел 3.1'!AB24+'[3]Раздел 3.1'!AB24+'[4]Раздел 3.1'!AB24+'[5]Раздел 3.1'!AB24+'[6]Раздел 3.1'!AB24+'[7]Раздел 3.1'!AB24+'[8]Раздел 3.1'!AB24+'[9]Раздел 3.1'!AB24+'[10]Раздел 3.1'!AB24+'[11]Раздел 3.1'!AB24+'[12]Раздел 3.1'!AB24+'[13]Раздел 3.1'!AB24+'[14]Раздел 3.1'!AB24+'[15]Раздел 3.1'!AB24</f>
        <v>0</v>
      </c>
      <c r="AC24" s="98">
        <f>'[2]Раздел 3.1'!AC24+'[3]Раздел 3.1'!AC24+'[4]Раздел 3.1'!AC24+'[5]Раздел 3.1'!AC24+'[6]Раздел 3.1'!AC24+'[7]Раздел 3.1'!AC24+'[8]Раздел 3.1'!AC24+'[9]Раздел 3.1'!AC24+'[10]Раздел 3.1'!AC24+'[11]Раздел 3.1'!AC24+'[12]Раздел 3.1'!AC24+'[13]Раздел 3.1'!AC24+'[14]Раздел 3.1'!AC24+'[15]Раздел 3.1'!AC24</f>
        <v>0</v>
      </c>
      <c r="AD24" s="98">
        <f>'[2]Раздел 3.1'!AD24+'[3]Раздел 3.1'!AD24+'[4]Раздел 3.1'!AD24+'[5]Раздел 3.1'!AD24+'[6]Раздел 3.1'!AD24+'[7]Раздел 3.1'!AD24+'[8]Раздел 3.1'!AD24+'[9]Раздел 3.1'!AD24+'[10]Раздел 3.1'!AD24+'[11]Раздел 3.1'!AD24+'[12]Раздел 3.1'!AD24+'[13]Раздел 3.1'!AD24+'[14]Раздел 3.1'!AD24+'[15]Раздел 3.1'!AD24</f>
        <v>12</v>
      </c>
      <c r="AE24" s="51"/>
    </row>
    <row r="25" spans="1:31" ht="15.75" x14ac:dyDescent="0.25">
      <c r="A25" s="35" t="s">
        <v>9912</v>
      </c>
      <c r="B25" s="66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61">
        <v>5</v>
      </c>
      <c r="P25" s="98">
        <f>'[2]Раздел 3.1'!P25+'[3]Раздел 3.1'!P25+'[4]Раздел 3.1'!P25+'[5]Раздел 3.1'!P25+'[6]Раздел 3.1'!P25+'[7]Раздел 3.1'!P25+'[8]Раздел 3.1'!P25+'[9]Раздел 3.1'!P25+'[10]Раздел 3.1'!P25+'[11]Раздел 3.1'!P25+'[12]Раздел 3.1'!P25+'[13]Раздел 3.1'!P25+'[14]Раздел 3.1'!P25+'[15]Раздел 3.1'!P25</f>
        <v>1</v>
      </c>
      <c r="Q25" s="98">
        <f>'[2]Раздел 3.1'!Q25+'[3]Раздел 3.1'!Q25+'[4]Раздел 3.1'!Q25+'[5]Раздел 3.1'!Q25+'[6]Раздел 3.1'!Q25+'[7]Раздел 3.1'!Q25+'[8]Раздел 3.1'!Q25+'[9]Раздел 3.1'!Q25+'[10]Раздел 3.1'!Q25+'[11]Раздел 3.1'!Q25+'[12]Раздел 3.1'!Q25+'[13]Раздел 3.1'!Q25+'[14]Раздел 3.1'!Q25+'[15]Раздел 3.1'!Q25</f>
        <v>1</v>
      </c>
      <c r="R25" s="98">
        <f>'[2]Раздел 3.1'!R25+'[3]Раздел 3.1'!R25+'[4]Раздел 3.1'!R25+'[5]Раздел 3.1'!R25+'[6]Раздел 3.1'!R25+'[7]Раздел 3.1'!R25+'[8]Раздел 3.1'!R25+'[9]Раздел 3.1'!R25+'[10]Раздел 3.1'!R25+'[11]Раздел 3.1'!R25+'[12]Раздел 3.1'!R25+'[13]Раздел 3.1'!R25+'[14]Раздел 3.1'!R25+'[15]Раздел 3.1'!R25</f>
        <v>1</v>
      </c>
      <c r="S25" s="98">
        <f>'[2]Раздел 3.1'!S25+'[3]Раздел 3.1'!S25+'[4]Раздел 3.1'!S25+'[5]Раздел 3.1'!S25+'[6]Раздел 3.1'!S25+'[7]Раздел 3.1'!S25+'[8]Раздел 3.1'!S25+'[9]Раздел 3.1'!S25+'[10]Раздел 3.1'!S25+'[11]Раздел 3.1'!S25+'[12]Раздел 3.1'!S25+'[13]Раздел 3.1'!S25+'[14]Раздел 3.1'!S25+'[15]Раздел 3.1'!S25</f>
        <v>0</v>
      </c>
      <c r="T25" s="98">
        <f>'[2]Раздел 3.1'!T25+'[3]Раздел 3.1'!T25+'[4]Раздел 3.1'!T25+'[5]Раздел 3.1'!T25+'[6]Раздел 3.1'!T25+'[7]Раздел 3.1'!T25+'[8]Раздел 3.1'!T25+'[9]Раздел 3.1'!T25+'[10]Раздел 3.1'!T25+'[11]Раздел 3.1'!T25+'[12]Раздел 3.1'!T25+'[13]Раздел 3.1'!T25+'[14]Раздел 3.1'!T25+'[15]Раздел 3.1'!T25</f>
        <v>0</v>
      </c>
      <c r="U25" s="98">
        <f>'[2]Раздел 3.1'!U25+'[3]Раздел 3.1'!U25+'[4]Раздел 3.1'!U25+'[5]Раздел 3.1'!U25+'[6]Раздел 3.1'!U25+'[7]Раздел 3.1'!U25+'[8]Раздел 3.1'!U25+'[9]Раздел 3.1'!U25+'[10]Раздел 3.1'!U25+'[11]Раздел 3.1'!U25+'[12]Раздел 3.1'!U25+'[13]Раздел 3.1'!U25+'[14]Раздел 3.1'!U25+'[15]Раздел 3.1'!U25</f>
        <v>0</v>
      </c>
      <c r="V25" s="98">
        <f>'[2]Раздел 3.1'!V25+'[3]Раздел 3.1'!V25+'[4]Раздел 3.1'!V25+'[5]Раздел 3.1'!V25+'[6]Раздел 3.1'!V25+'[7]Раздел 3.1'!V25+'[8]Раздел 3.1'!V25+'[9]Раздел 3.1'!V25+'[10]Раздел 3.1'!V25+'[11]Раздел 3.1'!V25+'[12]Раздел 3.1'!V25+'[13]Раздел 3.1'!V25+'[14]Раздел 3.1'!V25+'[15]Раздел 3.1'!V25</f>
        <v>0</v>
      </c>
      <c r="W25" s="98">
        <f>'[2]Раздел 3.1'!W25+'[3]Раздел 3.1'!W25+'[4]Раздел 3.1'!W25+'[5]Раздел 3.1'!W25+'[6]Раздел 3.1'!W25+'[7]Раздел 3.1'!W25+'[8]Раздел 3.1'!W25+'[9]Раздел 3.1'!W25+'[10]Раздел 3.1'!W25+'[11]Раздел 3.1'!W25+'[12]Раздел 3.1'!W25+'[13]Раздел 3.1'!W25+'[14]Раздел 3.1'!W25+'[15]Раздел 3.1'!W25</f>
        <v>0</v>
      </c>
      <c r="X25" s="98">
        <f>'[2]Раздел 3.1'!X25+'[3]Раздел 3.1'!X25+'[4]Раздел 3.1'!X25+'[5]Раздел 3.1'!X25+'[6]Раздел 3.1'!X25+'[7]Раздел 3.1'!X25+'[8]Раздел 3.1'!X25+'[9]Раздел 3.1'!X25+'[10]Раздел 3.1'!X25+'[11]Раздел 3.1'!X25+'[12]Раздел 3.1'!X25+'[13]Раздел 3.1'!X25+'[14]Раздел 3.1'!X25+'[15]Раздел 3.1'!X25</f>
        <v>0</v>
      </c>
      <c r="Y25" s="98">
        <f>'[2]Раздел 3.1'!Y25+'[3]Раздел 3.1'!Y25+'[4]Раздел 3.1'!Y25+'[5]Раздел 3.1'!Y25+'[6]Раздел 3.1'!Y25+'[7]Раздел 3.1'!Y25+'[8]Раздел 3.1'!Y25+'[9]Раздел 3.1'!Y25+'[10]Раздел 3.1'!Y25+'[11]Раздел 3.1'!Y25+'[12]Раздел 3.1'!Y25+'[13]Раздел 3.1'!Y25+'[14]Раздел 3.1'!Y25+'[15]Раздел 3.1'!Y25</f>
        <v>0</v>
      </c>
      <c r="Z25" s="98">
        <f>'[2]Раздел 3.1'!Z25+'[3]Раздел 3.1'!Z25+'[4]Раздел 3.1'!Z25+'[5]Раздел 3.1'!Z25+'[6]Раздел 3.1'!Z25+'[7]Раздел 3.1'!Z25+'[8]Раздел 3.1'!Z25+'[9]Раздел 3.1'!Z25+'[10]Раздел 3.1'!Z25+'[11]Раздел 3.1'!Z25+'[12]Раздел 3.1'!Z25+'[13]Раздел 3.1'!Z25+'[14]Раздел 3.1'!Z25+'[15]Раздел 3.1'!Z25</f>
        <v>0</v>
      </c>
      <c r="AA25" s="98">
        <f>'[2]Раздел 3.1'!AA25+'[3]Раздел 3.1'!AA25+'[4]Раздел 3.1'!AA25+'[5]Раздел 3.1'!AA25+'[6]Раздел 3.1'!AA25+'[7]Раздел 3.1'!AA25+'[8]Раздел 3.1'!AA25+'[9]Раздел 3.1'!AA25+'[10]Раздел 3.1'!AA25+'[11]Раздел 3.1'!AA25+'[12]Раздел 3.1'!AA25+'[13]Раздел 3.1'!AA25+'[14]Раздел 3.1'!AA25+'[15]Раздел 3.1'!AA25</f>
        <v>1</v>
      </c>
      <c r="AB25" s="98">
        <f>'[2]Раздел 3.1'!AB25+'[3]Раздел 3.1'!AB25+'[4]Раздел 3.1'!AB25+'[5]Раздел 3.1'!AB25+'[6]Раздел 3.1'!AB25+'[7]Раздел 3.1'!AB25+'[8]Раздел 3.1'!AB25+'[9]Раздел 3.1'!AB25+'[10]Раздел 3.1'!AB25+'[11]Раздел 3.1'!AB25+'[12]Раздел 3.1'!AB25+'[13]Раздел 3.1'!AB25+'[14]Раздел 3.1'!AB25+'[15]Раздел 3.1'!AB25</f>
        <v>0</v>
      </c>
      <c r="AC25" s="98">
        <f>'[2]Раздел 3.1'!AC25+'[3]Раздел 3.1'!AC25+'[4]Раздел 3.1'!AC25+'[5]Раздел 3.1'!AC25+'[6]Раздел 3.1'!AC25+'[7]Раздел 3.1'!AC25+'[8]Раздел 3.1'!AC25+'[9]Раздел 3.1'!AC25+'[10]Раздел 3.1'!AC25+'[11]Раздел 3.1'!AC25+'[12]Раздел 3.1'!AC25+'[13]Раздел 3.1'!AC25+'[14]Раздел 3.1'!AC25+'[15]Раздел 3.1'!AC25</f>
        <v>0</v>
      </c>
      <c r="AD25" s="98">
        <f>'[2]Раздел 3.1'!P31+'[3]Раздел 3.1'!P31+'[4]Раздел 3.1'!P31+'[5]Раздел 3.1'!P31+'[6]Раздел 3.1'!P31+'[7]Раздел 3.1'!P31+'[8]Раздел 3.1'!P31+'[9]Раздел 3.1'!P31+'[10]Раздел 3.1'!P31+'[11]Раздел 3.1'!P31+'[12]Раздел 3.1'!P31+'[13]Раздел 3.1'!P31+'[14]Раздел 3.1'!P31+'[15]Раздел 3.1'!P31</f>
        <v>15</v>
      </c>
      <c r="AE25" s="51"/>
    </row>
    <row r="26" spans="1:31" ht="15.75" customHeight="1" x14ac:dyDescent="0.25">
      <c r="A26" s="31" t="s">
        <v>10931</v>
      </c>
      <c r="B26" s="6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61">
        <v>6</v>
      </c>
      <c r="P26" s="98">
        <f>'[2]Раздел 3.1'!P26+'[3]Раздел 3.1'!P26+'[4]Раздел 3.1'!P26+'[5]Раздел 3.1'!P26+'[6]Раздел 3.1'!P26+'[7]Раздел 3.1'!P26+'[8]Раздел 3.1'!P26+'[9]Раздел 3.1'!P26+'[10]Раздел 3.1'!P26+'[11]Раздел 3.1'!P26+'[12]Раздел 3.1'!P26+'[13]Раздел 3.1'!P26+'[14]Раздел 3.1'!P26+'[15]Раздел 3.1'!P26</f>
        <v>177</v>
      </c>
      <c r="Q26" s="98">
        <f>'[2]Раздел 3.1'!Q26+'[3]Раздел 3.1'!Q26+'[4]Раздел 3.1'!Q26+'[5]Раздел 3.1'!Q26+'[6]Раздел 3.1'!Q26+'[7]Раздел 3.1'!Q26+'[8]Раздел 3.1'!Q26+'[9]Раздел 3.1'!Q26+'[10]Раздел 3.1'!Q26+'[11]Раздел 3.1'!Q26+'[12]Раздел 3.1'!Q26+'[13]Раздел 3.1'!Q26+'[14]Раздел 3.1'!Q26+'[15]Раздел 3.1'!Q26</f>
        <v>143</v>
      </c>
      <c r="R26" s="98">
        <f>'[2]Раздел 3.1'!R26+'[3]Раздел 3.1'!R26+'[4]Раздел 3.1'!R26+'[5]Раздел 3.1'!R26+'[6]Раздел 3.1'!R26+'[7]Раздел 3.1'!R26+'[8]Раздел 3.1'!R26+'[9]Раздел 3.1'!R26+'[10]Раздел 3.1'!R26+'[11]Раздел 3.1'!R26+'[12]Раздел 3.1'!R26+'[13]Раздел 3.1'!R26+'[14]Раздел 3.1'!R26+'[15]Раздел 3.1'!R26</f>
        <v>141</v>
      </c>
      <c r="S26" s="98">
        <f>'[2]Раздел 3.1'!S26+'[3]Раздел 3.1'!S26+'[4]Раздел 3.1'!S26+'[5]Раздел 3.1'!S26+'[6]Раздел 3.1'!S26+'[7]Раздел 3.1'!S26+'[8]Раздел 3.1'!S26+'[9]Раздел 3.1'!S26+'[10]Раздел 3.1'!S26+'[11]Раздел 3.1'!S26+'[12]Раздел 3.1'!S26+'[13]Раздел 3.1'!S26+'[14]Раздел 3.1'!S26+'[15]Раздел 3.1'!S26</f>
        <v>0</v>
      </c>
      <c r="T26" s="98">
        <f>'[2]Раздел 3.1'!T26+'[3]Раздел 3.1'!T26+'[4]Раздел 3.1'!T26+'[5]Раздел 3.1'!T26+'[6]Раздел 3.1'!T26+'[7]Раздел 3.1'!T26+'[8]Раздел 3.1'!T26+'[9]Раздел 3.1'!T26+'[10]Раздел 3.1'!T26+'[11]Раздел 3.1'!T26+'[12]Раздел 3.1'!T26+'[13]Раздел 3.1'!T26+'[14]Раздел 3.1'!T26+'[15]Раздел 3.1'!T26</f>
        <v>0</v>
      </c>
      <c r="U26" s="98">
        <f>'[2]Раздел 3.1'!U26+'[3]Раздел 3.1'!U26+'[4]Раздел 3.1'!U26+'[5]Раздел 3.1'!U26+'[6]Раздел 3.1'!U26+'[7]Раздел 3.1'!U26+'[8]Раздел 3.1'!U26+'[9]Раздел 3.1'!U26+'[10]Раздел 3.1'!U26+'[11]Раздел 3.1'!U26+'[12]Раздел 3.1'!U26+'[13]Раздел 3.1'!U26+'[14]Раздел 3.1'!U26+'[15]Раздел 3.1'!U26</f>
        <v>0</v>
      </c>
      <c r="V26" s="98">
        <f>'[2]Раздел 3.1'!V26+'[3]Раздел 3.1'!V26+'[4]Раздел 3.1'!V26+'[5]Раздел 3.1'!V26+'[6]Раздел 3.1'!V26+'[7]Раздел 3.1'!V26+'[8]Раздел 3.1'!V26+'[9]Раздел 3.1'!V26+'[10]Раздел 3.1'!V26+'[11]Раздел 3.1'!V26+'[12]Раздел 3.1'!V26+'[13]Раздел 3.1'!V26+'[14]Раздел 3.1'!V26+'[15]Раздел 3.1'!V26</f>
        <v>0</v>
      </c>
      <c r="W26" s="98">
        <f>'[2]Раздел 3.1'!W26+'[3]Раздел 3.1'!W26+'[4]Раздел 3.1'!W26+'[5]Раздел 3.1'!W26+'[6]Раздел 3.1'!W26+'[7]Раздел 3.1'!W26+'[8]Раздел 3.1'!W26+'[9]Раздел 3.1'!W26+'[10]Раздел 3.1'!W26+'[11]Раздел 3.1'!W26+'[12]Раздел 3.1'!W26+'[13]Раздел 3.1'!W26+'[14]Раздел 3.1'!W26+'[15]Раздел 3.1'!W26</f>
        <v>34</v>
      </c>
      <c r="X26" s="98">
        <f>'[2]Раздел 3.1'!X26+'[3]Раздел 3.1'!X26+'[4]Раздел 3.1'!X26+'[5]Раздел 3.1'!X26+'[6]Раздел 3.1'!X26+'[7]Раздел 3.1'!X26+'[8]Раздел 3.1'!X26+'[9]Раздел 3.1'!X26+'[10]Раздел 3.1'!X26+'[11]Раздел 3.1'!X26+'[12]Раздел 3.1'!X26+'[13]Раздел 3.1'!X26+'[14]Раздел 3.1'!X26+'[15]Раздел 3.1'!X26</f>
        <v>34</v>
      </c>
      <c r="Y26" s="98">
        <f>'[2]Раздел 3.1'!Y26+'[3]Раздел 3.1'!Y26+'[4]Раздел 3.1'!Y26+'[5]Раздел 3.1'!Y26+'[6]Раздел 3.1'!Y26+'[7]Раздел 3.1'!Y26+'[8]Раздел 3.1'!Y26+'[9]Раздел 3.1'!Y26+'[10]Раздел 3.1'!Y26+'[11]Раздел 3.1'!Y26+'[12]Раздел 3.1'!Y26+'[13]Раздел 3.1'!Y26+'[14]Раздел 3.1'!Y26+'[15]Раздел 3.1'!Y26</f>
        <v>0</v>
      </c>
      <c r="Z26" s="98">
        <f>'[2]Раздел 3.1'!Z26+'[3]Раздел 3.1'!Z26+'[4]Раздел 3.1'!Z26+'[5]Раздел 3.1'!Z26+'[6]Раздел 3.1'!Z26+'[7]Раздел 3.1'!Z26+'[8]Раздел 3.1'!Z26+'[9]Раздел 3.1'!Z26+'[10]Раздел 3.1'!Z26+'[11]Раздел 3.1'!Z26+'[12]Раздел 3.1'!Z26+'[13]Раздел 3.1'!Z26+'[14]Раздел 3.1'!Z26+'[15]Раздел 3.1'!Z26</f>
        <v>47</v>
      </c>
      <c r="AA26" s="98">
        <f>'[2]Раздел 3.1'!AA26+'[3]Раздел 3.1'!AA26+'[4]Раздел 3.1'!AA26+'[5]Раздел 3.1'!AA26+'[6]Раздел 3.1'!AA26+'[7]Раздел 3.1'!AA26+'[8]Раздел 3.1'!AA26+'[9]Раздел 3.1'!AA26+'[10]Раздел 3.1'!AA26+'[11]Раздел 3.1'!AA26+'[12]Раздел 3.1'!AA26+'[13]Раздел 3.1'!AA26+'[14]Раздел 3.1'!AA26+'[15]Раздел 3.1'!AA26</f>
        <v>66</v>
      </c>
      <c r="AB26" s="98">
        <f>'[2]Раздел 3.1'!AB26+'[3]Раздел 3.1'!AB26+'[4]Раздел 3.1'!AB26+'[5]Раздел 3.1'!AB26+'[6]Раздел 3.1'!AB26+'[7]Раздел 3.1'!AB26+'[8]Раздел 3.1'!AB26+'[9]Раздел 3.1'!AB26+'[10]Раздел 3.1'!AB26+'[11]Раздел 3.1'!AB26+'[12]Раздел 3.1'!AB26+'[13]Раздел 3.1'!AB26+'[14]Раздел 3.1'!AB26+'[15]Раздел 3.1'!AB26</f>
        <v>0</v>
      </c>
      <c r="AC26" s="98">
        <f>'[2]Раздел 3.1'!AC26+'[3]Раздел 3.1'!AC26+'[4]Раздел 3.1'!AC26+'[5]Раздел 3.1'!AC26+'[6]Раздел 3.1'!AC26+'[7]Раздел 3.1'!AC26+'[8]Раздел 3.1'!AC26+'[9]Раздел 3.1'!AC26+'[10]Раздел 3.1'!AC26+'[11]Раздел 3.1'!AC26+'[12]Раздел 3.1'!AC26+'[13]Раздел 3.1'!AC26+'[14]Раздел 3.1'!AC26+'[15]Раздел 3.1'!AC26</f>
        <v>0</v>
      </c>
      <c r="AD26" s="98">
        <f>'[2]Раздел 3.1'!AD26+'[3]Раздел 3.1'!AD26+'[4]Раздел 3.1'!AD26+'[5]Раздел 3.1'!AD26+'[6]Раздел 3.1'!AD26+'[7]Раздел 3.1'!AD26+'[8]Раздел 3.1'!AD26+'[9]Раздел 3.1'!AD26+'[10]Раздел 3.1'!AD26+'[11]Раздел 3.1'!AD26+'[12]Раздел 3.1'!AD26+'[13]Раздел 3.1'!AD26+'[14]Раздел 3.1'!AD26+'[15]Раздел 3.1'!AD26</f>
        <v>137</v>
      </c>
      <c r="AE26" s="98">
        <f>'[2]Раздел 3.1'!AE26+'[3]Раздел 3.1'!AE26+'[4]Раздел 3.1'!AE26+'[5]Раздел 3.1'!AE26+'[6]Раздел 3.1'!AE26+'[7]Раздел 3.1'!AE26+'[8]Раздел 3.1'!AE26+'[9]Раздел 3.1'!AE26+'[10]Раздел 3.1'!AE26+'[11]Раздел 3.1'!AE26+'[12]Раздел 3.1'!AE26+'[13]Раздел 3.1'!AE26+'[14]Раздел 3.1'!AE26+'[15]Раздел 3.1'!AE26</f>
        <v>58</v>
      </c>
    </row>
    <row r="27" spans="1:31" ht="25.5" x14ac:dyDescent="0.25">
      <c r="A27" s="35" t="s">
        <v>10932</v>
      </c>
      <c r="B27" s="66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61">
        <v>7</v>
      </c>
      <c r="P27" s="98">
        <f>'[2]Раздел 3.1'!P27+'[3]Раздел 3.1'!P27+'[4]Раздел 3.1'!P27+'[5]Раздел 3.1'!P27+'[6]Раздел 3.1'!P27+'[7]Раздел 3.1'!P27+'[8]Раздел 3.1'!P27+'[9]Раздел 3.1'!P27+'[10]Раздел 3.1'!P27+'[11]Раздел 3.1'!P27+'[12]Раздел 3.1'!P27+'[13]Раздел 3.1'!P27+'[14]Раздел 3.1'!P27+'[15]Раздел 3.1'!P27</f>
        <v>171</v>
      </c>
      <c r="Q27" s="98">
        <f>'[2]Раздел 3.1'!Q27+'[3]Раздел 3.1'!Q27+'[4]Раздел 3.1'!Q27+'[5]Раздел 3.1'!Q27+'[6]Раздел 3.1'!Q27+'[7]Раздел 3.1'!Q27+'[8]Раздел 3.1'!Q27+'[9]Раздел 3.1'!Q27+'[10]Раздел 3.1'!Q27+'[11]Раздел 3.1'!Q27+'[12]Раздел 3.1'!Q27+'[13]Раздел 3.1'!Q27+'[14]Раздел 3.1'!Q27+'[15]Раздел 3.1'!Q27</f>
        <v>147</v>
      </c>
      <c r="R27" s="98">
        <f>'[2]Раздел 3.1'!R27+'[3]Раздел 3.1'!R27+'[4]Раздел 3.1'!R27+'[5]Раздел 3.1'!R27+'[6]Раздел 3.1'!R27+'[7]Раздел 3.1'!R27+'[8]Раздел 3.1'!R27+'[9]Раздел 3.1'!R27+'[10]Раздел 3.1'!R27+'[11]Раздел 3.1'!R27+'[12]Раздел 3.1'!R27+'[13]Раздел 3.1'!R27+'[14]Раздел 3.1'!R27+'[15]Раздел 3.1'!R27</f>
        <v>135</v>
      </c>
      <c r="S27" s="98">
        <f>'[2]Раздел 3.1'!S27+'[3]Раздел 3.1'!S27+'[4]Раздел 3.1'!S27+'[5]Раздел 3.1'!S27+'[6]Раздел 3.1'!S27+'[7]Раздел 3.1'!S27+'[8]Раздел 3.1'!S27+'[9]Раздел 3.1'!S27+'[10]Раздел 3.1'!S27+'[11]Раздел 3.1'!S27+'[12]Раздел 3.1'!S27+'[13]Раздел 3.1'!S27+'[14]Раздел 3.1'!S27+'[15]Раздел 3.1'!S27</f>
        <v>0</v>
      </c>
      <c r="T27" s="98">
        <f>'[2]Раздел 3.1'!T27+'[3]Раздел 3.1'!T27+'[4]Раздел 3.1'!T27+'[5]Раздел 3.1'!T27+'[6]Раздел 3.1'!T27+'[7]Раздел 3.1'!T27+'[8]Раздел 3.1'!T27+'[9]Раздел 3.1'!T27+'[10]Раздел 3.1'!T27+'[11]Раздел 3.1'!T27+'[12]Раздел 3.1'!T27+'[13]Раздел 3.1'!T27+'[14]Раздел 3.1'!T27+'[15]Раздел 3.1'!T27</f>
        <v>0</v>
      </c>
      <c r="U27" s="98">
        <f>'[2]Раздел 3.1'!U27+'[3]Раздел 3.1'!U27+'[4]Раздел 3.1'!U27+'[5]Раздел 3.1'!U27+'[6]Раздел 3.1'!U27+'[7]Раздел 3.1'!U27+'[8]Раздел 3.1'!U27+'[9]Раздел 3.1'!U27+'[10]Раздел 3.1'!U27+'[11]Раздел 3.1'!U27+'[12]Раздел 3.1'!U27+'[13]Раздел 3.1'!U27+'[14]Раздел 3.1'!U27+'[15]Раздел 3.1'!U27</f>
        <v>0</v>
      </c>
      <c r="V27" s="98">
        <f>'[2]Раздел 3.1'!V27+'[3]Раздел 3.1'!V27+'[4]Раздел 3.1'!V27+'[5]Раздел 3.1'!V27+'[6]Раздел 3.1'!V27+'[7]Раздел 3.1'!V27+'[8]Раздел 3.1'!V27+'[9]Раздел 3.1'!V27+'[10]Раздел 3.1'!V27+'[11]Раздел 3.1'!V27+'[12]Раздел 3.1'!V27+'[13]Раздел 3.1'!V27+'[14]Раздел 3.1'!V27+'[15]Раздел 3.1'!V27</f>
        <v>0</v>
      </c>
      <c r="W27" s="98">
        <f>'[2]Раздел 3.1'!W27+'[3]Раздел 3.1'!W27+'[4]Раздел 3.1'!W27+'[5]Раздел 3.1'!W27+'[6]Раздел 3.1'!W27+'[7]Раздел 3.1'!W27+'[8]Раздел 3.1'!W27+'[9]Раздел 3.1'!W27+'[10]Раздел 3.1'!W27+'[11]Раздел 3.1'!W27+'[12]Раздел 3.1'!W27+'[13]Раздел 3.1'!W27+'[14]Раздел 3.1'!W27+'[15]Раздел 3.1'!W27</f>
        <v>34</v>
      </c>
      <c r="X27" s="98">
        <f>'[2]Раздел 3.1'!X27+'[3]Раздел 3.1'!X27+'[4]Раздел 3.1'!X27+'[5]Раздел 3.1'!X27+'[6]Раздел 3.1'!X27+'[7]Раздел 3.1'!X27+'[8]Раздел 3.1'!X27+'[9]Раздел 3.1'!X27+'[10]Раздел 3.1'!X27+'[11]Раздел 3.1'!X27+'[12]Раздел 3.1'!X27+'[13]Раздел 3.1'!X27+'[14]Раздел 3.1'!X27+'[15]Раздел 3.1'!X27</f>
        <v>34</v>
      </c>
      <c r="Y27" s="98">
        <f>'[2]Раздел 3.1'!Y27+'[3]Раздел 3.1'!Y27+'[4]Раздел 3.1'!Y27+'[5]Раздел 3.1'!Y27+'[6]Раздел 3.1'!Y27+'[7]Раздел 3.1'!Y27+'[8]Раздел 3.1'!Y27+'[9]Раздел 3.1'!Y27+'[10]Раздел 3.1'!Y27+'[11]Раздел 3.1'!Y27+'[12]Раздел 3.1'!Y27+'[13]Раздел 3.1'!Y27+'[14]Раздел 3.1'!Y27+'[15]Раздел 3.1'!Y27</f>
        <v>0</v>
      </c>
      <c r="Z27" s="98">
        <f>'[2]Раздел 3.1'!Z27+'[3]Раздел 3.1'!Z27+'[4]Раздел 3.1'!Z27+'[5]Раздел 3.1'!Z27+'[6]Раздел 3.1'!Z27+'[7]Раздел 3.1'!Z27+'[8]Раздел 3.1'!Z27+'[9]Раздел 3.1'!Z27+'[10]Раздел 3.1'!Z27+'[11]Раздел 3.1'!Z27+'[12]Раздел 3.1'!Z27+'[13]Раздел 3.1'!Z27+'[14]Раздел 3.1'!Z27+'[15]Раздел 3.1'!Z27</f>
        <v>47</v>
      </c>
      <c r="AA27" s="98">
        <f>'[2]Раздел 3.1'!AA27+'[3]Раздел 3.1'!AA27+'[4]Раздел 3.1'!AA27+'[5]Раздел 3.1'!AA27+'[6]Раздел 3.1'!AA27+'[7]Раздел 3.1'!AA27+'[8]Раздел 3.1'!AA27+'[9]Раздел 3.1'!AA27+'[10]Раздел 3.1'!AA27+'[11]Раздел 3.1'!AA27+'[12]Раздел 3.1'!AA27+'[13]Раздел 3.1'!AA27+'[14]Раздел 3.1'!AA27+'[15]Раздел 3.1'!AA27</f>
        <v>63</v>
      </c>
      <c r="AB27" s="98">
        <f>'[2]Раздел 3.1'!AB27+'[3]Раздел 3.1'!AB27+'[4]Раздел 3.1'!AB27+'[5]Раздел 3.1'!AB27+'[6]Раздел 3.1'!AB27+'[7]Раздел 3.1'!AB27+'[8]Раздел 3.1'!AB27+'[9]Раздел 3.1'!AB27+'[10]Раздел 3.1'!AB27+'[11]Раздел 3.1'!AB27+'[12]Раздел 3.1'!AB27+'[13]Раздел 3.1'!AB27+'[14]Раздел 3.1'!AB27+'[15]Раздел 3.1'!AB27</f>
        <v>0</v>
      </c>
      <c r="AC27" s="98">
        <f>'[2]Раздел 3.1'!AC27+'[3]Раздел 3.1'!AC27+'[4]Раздел 3.1'!AC27+'[5]Раздел 3.1'!AC27+'[6]Раздел 3.1'!AC27+'[7]Раздел 3.1'!AC27+'[8]Раздел 3.1'!AC27+'[9]Раздел 3.1'!AC27+'[10]Раздел 3.1'!AC27+'[11]Раздел 3.1'!AC27+'[12]Раздел 3.1'!AC27+'[13]Раздел 3.1'!AC27+'[14]Раздел 3.1'!AC27+'[15]Раздел 3.1'!AC27</f>
        <v>0</v>
      </c>
      <c r="AD27" s="98">
        <f>'[2]Раздел 3.1'!AD27+'[3]Раздел 3.1'!AD27+'[4]Раздел 3.1'!AD27+'[5]Раздел 3.1'!AD27+'[6]Раздел 3.1'!AD27+'[7]Раздел 3.1'!AD27+'[8]Раздел 3.1'!AD27+'[9]Раздел 3.1'!AD27+'[10]Раздел 3.1'!AD27+'[11]Раздел 3.1'!AD27+'[12]Раздел 3.1'!AD27+'[13]Раздел 3.1'!AD27+'[14]Раздел 3.1'!AD27+'[15]Раздел 3.1'!AD27</f>
        <v>134</v>
      </c>
      <c r="AE27" s="98">
        <f>'[2]Раздел 3.1'!AE27+'[3]Раздел 3.1'!AE27+'[4]Раздел 3.1'!AE27+'[5]Раздел 3.1'!AE27+'[6]Раздел 3.1'!AE27+'[7]Раздел 3.1'!AE27+'[8]Раздел 3.1'!AE27+'[9]Раздел 3.1'!AE27+'[10]Раздел 3.1'!AE27+'[11]Раздел 3.1'!AE27+'[12]Раздел 3.1'!AE27+'[13]Раздел 3.1'!AE27+'[14]Раздел 3.1'!AE27+'[15]Раздел 3.1'!AE27</f>
        <v>56</v>
      </c>
    </row>
    <row r="28" spans="1:31" ht="38.25" x14ac:dyDescent="0.25">
      <c r="A28" s="35" t="s">
        <v>5045</v>
      </c>
      <c r="B28" s="66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61">
        <v>8</v>
      </c>
      <c r="P28" s="98">
        <f>'[2]Раздел 3.1'!P28+'[3]Раздел 3.1'!P28+'[4]Раздел 3.1'!P28+'[5]Раздел 3.1'!P28+'[6]Раздел 3.1'!P28+'[7]Раздел 3.1'!P28+'[8]Раздел 3.1'!P28+'[9]Раздел 3.1'!P28+'[10]Раздел 3.1'!P28+'[11]Раздел 3.1'!P28+'[12]Раздел 3.1'!P28+'[13]Раздел 3.1'!P28+'[14]Раздел 3.1'!P28+'[15]Раздел 3.1'!P28</f>
        <v>50</v>
      </c>
      <c r="Q28" s="98">
        <f>'[2]Раздел 3.1'!Q28+'[3]Раздел 3.1'!Q28+'[4]Раздел 3.1'!Q28+'[5]Раздел 3.1'!Q28+'[6]Раздел 3.1'!Q28+'[7]Раздел 3.1'!Q28+'[8]Раздел 3.1'!Q28+'[9]Раздел 3.1'!Q28+'[10]Раздел 3.1'!Q28+'[11]Раздел 3.1'!Q28+'[12]Раздел 3.1'!Q28+'[13]Раздел 3.1'!Q28+'[14]Раздел 3.1'!Q28+'[15]Раздел 3.1'!Q28</f>
        <v>35</v>
      </c>
      <c r="R28" s="98">
        <f>'[2]Раздел 3.1'!R28+'[3]Раздел 3.1'!R28+'[4]Раздел 3.1'!R28+'[5]Раздел 3.1'!R28+'[6]Раздел 3.1'!R28+'[7]Раздел 3.1'!R28+'[8]Раздел 3.1'!R28+'[9]Раздел 3.1'!R28+'[10]Раздел 3.1'!R28+'[11]Раздел 3.1'!R28+'[12]Раздел 3.1'!R28+'[13]Раздел 3.1'!R28+'[14]Раздел 3.1'!R28+'[15]Раздел 3.1'!R28</f>
        <v>35</v>
      </c>
      <c r="S28" s="98">
        <f>'[2]Раздел 3.1'!S28+'[3]Раздел 3.1'!S28+'[4]Раздел 3.1'!S28+'[5]Раздел 3.1'!S28+'[6]Раздел 3.1'!S28+'[7]Раздел 3.1'!S28+'[8]Раздел 3.1'!S28+'[9]Раздел 3.1'!S28+'[10]Раздел 3.1'!S28+'[11]Раздел 3.1'!S28+'[12]Раздел 3.1'!S28+'[13]Раздел 3.1'!S28+'[14]Раздел 3.1'!S28+'[15]Раздел 3.1'!S28</f>
        <v>0</v>
      </c>
      <c r="T28" s="98">
        <f>'[2]Раздел 3.1'!T28+'[3]Раздел 3.1'!T28+'[4]Раздел 3.1'!T28+'[5]Раздел 3.1'!T28+'[6]Раздел 3.1'!T28+'[7]Раздел 3.1'!T28+'[8]Раздел 3.1'!T28+'[9]Раздел 3.1'!T28+'[10]Раздел 3.1'!T28+'[11]Раздел 3.1'!T28+'[12]Раздел 3.1'!T28+'[13]Раздел 3.1'!T28+'[14]Раздел 3.1'!T28+'[15]Раздел 3.1'!T28</f>
        <v>0</v>
      </c>
      <c r="U28" s="98">
        <f>'[2]Раздел 3.1'!U28+'[3]Раздел 3.1'!U28+'[4]Раздел 3.1'!U28+'[5]Раздел 3.1'!U28+'[6]Раздел 3.1'!U28+'[7]Раздел 3.1'!U28+'[8]Раздел 3.1'!U28+'[9]Раздел 3.1'!U28+'[10]Раздел 3.1'!U28+'[11]Раздел 3.1'!U28+'[12]Раздел 3.1'!U28+'[13]Раздел 3.1'!U28+'[14]Раздел 3.1'!U28+'[15]Раздел 3.1'!U28</f>
        <v>0</v>
      </c>
      <c r="V28" s="98">
        <f>'[2]Раздел 3.1'!V28+'[3]Раздел 3.1'!V28+'[4]Раздел 3.1'!V28+'[5]Раздел 3.1'!V28+'[6]Раздел 3.1'!V28+'[7]Раздел 3.1'!V28+'[8]Раздел 3.1'!V28+'[9]Раздел 3.1'!V28+'[10]Раздел 3.1'!V28+'[11]Раздел 3.1'!V28+'[12]Раздел 3.1'!V28+'[13]Раздел 3.1'!V28+'[14]Раздел 3.1'!V28+'[15]Раздел 3.1'!V28</f>
        <v>0</v>
      </c>
      <c r="W28" s="98">
        <f>'[2]Раздел 3.1'!W28+'[3]Раздел 3.1'!W28+'[4]Раздел 3.1'!W28+'[5]Раздел 3.1'!W28+'[6]Раздел 3.1'!W28+'[7]Раздел 3.1'!W28+'[8]Раздел 3.1'!W28+'[9]Раздел 3.1'!W28+'[10]Раздел 3.1'!W28+'[11]Раздел 3.1'!W28+'[12]Раздел 3.1'!W28+'[13]Раздел 3.1'!W28+'[14]Раздел 3.1'!W28+'[15]Раздел 3.1'!W28</f>
        <v>15</v>
      </c>
      <c r="X28" s="98">
        <f>'[2]Раздел 3.1'!X28+'[3]Раздел 3.1'!X28+'[4]Раздел 3.1'!X28+'[5]Раздел 3.1'!X28+'[6]Раздел 3.1'!X28+'[7]Раздел 3.1'!X28+'[8]Раздел 3.1'!X28+'[9]Раздел 3.1'!X28+'[10]Раздел 3.1'!X28+'[11]Раздел 3.1'!X28+'[12]Раздел 3.1'!X28+'[13]Раздел 3.1'!X28+'[14]Раздел 3.1'!X28+'[15]Раздел 3.1'!X28</f>
        <v>15</v>
      </c>
      <c r="Y28" s="98">
        <f>'[2]Раздел 3.1'!Y28+'[3]Раздел 3.1'!Y28+'[4]Раздел 3.1'!Y28+'[5]Раздел 3.1'!Y28+'[6]Раздел 3.1'!Y28+'[7]Раздел 3.1'!Y28+'[8]Раздел 3.1'!Y28+'[9]Раздел 3.1'!Y28+'[10]Раздел 3.1'!Y28+'[11]Раздел 3.1'!Y28+'[12]Раздел 3.1'!Y28+'[13]Раздел 3.1'!Y28+'[14]Раздел 3.1'!Y28+'[15]Раздел 3.1'!Y28</f>
        <v>0</v>
      </c>
      <c r="Z28" s="98">
        <f>'[2]Раздел 3.1'!Z28+'[3]Раздел 3.1'!Z28+'[4]Раздел 3.1'!Z28+'[5]Раздел 3.1'!Z28+'[6]Раздел 3.1'!Z28+'[7]Раздел 3.1'!Z28+'[8]Раздел 3.1'!Z28+'[9]Раздел 3.1'!Z28+'[10]Раздел 3.1'!Z28+'[11]Раздел 3.1'!Z28+'[12]Раздел 3.1'!Z28+'[13]Раздел 3.1'!Z28+'[14]Раздел 3.1'!Z28+'[15]Раздел 3.1'!Z28</f>
        <v>17</v>
      </c>
      <c r="AA28" s="98">
        <f>'[2]Раздел 3.1'!AA28+'[3]Раздел 3.1'!AA28+'[4]Раздел 3.1'!AA28+'[5]Раздел 3.1'!AA28+'[6]Раздел 3.1'!AA28+'[7]Раздел 3.1'!AA28+'[8]Раздел 3.1'!AA28+'[9]Раздел 3.1'!AA28+'[10]Раздел 3.1'!AA28+'[11]Раздел 3.1'!AA28+'[12]Раздел 3.1'!AA28+'[13]Раздел 3.1'!AA28+'[14]Раздел 3.1'!AA28+'[15]Раздел 3.1'!AA28</f>
        <v>16</v>
      </c>
      <c r="AB28" s="98">
        <f>'[2]Раздел 3.1'!AB28+'[3]Раздел 3.1'!AB28+'[4]Раздел 3.1'!AB28+'[5]Раздел 3.1'!AB28+'[6]Раздел 3.1'!AB28+'[7]Раздел 3.1'!AB28+'[8]Раздел 3.1'!AB28+'[9]Раздел 3.1'!AB28+'[10]Раздел 3.1'!AB28+'[11]Раздел 3.1'!AB28+'[12]Раздел 3.1'!AB28+'[13]Раздел 3.1'!AB28+'[14]Раздел 3.1'!AB28+'[15]Раздел 3.1'!AB28</f>
        <v>0</v>
      </c>
      <c r="AC28" s="98">
        <f>'[2]Раздел 3.1'!AC28+'[3]Раздел 3.1'!AC28+'[4]Раздел 3.1'!AC28+'[5]Раздел 3.1'!AC28+'[6]Раздел 3.1'!AC28+'[7]Раздел 3.1'!AC28+'[8]Раздел 3.1'!AC28+'[9]Раздел 3.1'!AC28+'[10]Раздел 3.1'!AC28+'[11]Раздел 3.1'!AC28+'[12]Раздел 3.1'!AC28+'[13]Раздел 3.1'!AC28+'[14]Раздел 3.1'!AC28+'[15]Раздел 3.1'!AC28</f>
        <v>0</v>
      </c>
      <c r="AD28" s="98">
        <f>'[2]Раздел 3.1'!AD28+'[3]Раздел 3.1'!AD28+'[4]Раздел 3.1'!AD28+'[5]Раздел 3.1'!AD28+'[6]Раздел 3.1'!AD28+'[7]Раздел 3.1'!AD28+'[8]Раздел 3.1'!AD28+'[9]Раздел 3.1'!AD28+'[10]Раздел 3.1'!AD28+'[11]Раздел 3.1'!AD28+'[12]Раздел 3.1'!AD28+'[13]Раздел 3.1'!AD28+'[14]Раздел 3.1'!AD28+'[15]Раздел 3.1'!AD28</f>
        <v>43</v>
      </c>
      <c r="AE28" s="98">
        <f>'[2]Раздел 3.1'!AE28+'[3]Раздел 3.1'!AE28+'[4]Раздел 3.1'!AE28+'[5]Раздел 3.1'!AE28+'[6]Раздел 3.1'!AE28+'[7]Раздел 3.1'!AE28+'[8]Раздел 3.1'!AE28+'[9]Раздел 3.1'!AE28+'[10]Раздел 3.1'!AE28+'[11]Раздел 3.1'!AE28+'[12]Раздел 3.1'!AE28+'[13]Раздел 3.1'!AE28+'[14]Раздел 3.1'!AE28+'[15]Раздел 3.1'!AE28</f>
        <v>20</v>
      </c>
    </row>
    <row r="29" spans="1:31" ht="15.75" x14ac:dyDescent="0.25">
      <c r="A29" s="35" t="s">
        <v>10433</v>
      </c>
      <c r="B29" s="66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61">
        <v>9</v>
      </c>
      <c r="P29" s="98">
        <f>'[2]Раздел 3.1'!P29+'[3]Раздел 3.1'!P29+'[4]Раздел 3.1'!P29+'[5]Раздел 3.1'!P29+'[6]Раздел 3.1'!P29+'[7]Раздел 3.1'!P29+'[8]Раздел 3.1'!P29+'[9]Раздел 3.1'!P29+'[10]Раздел 3.1'!P29+'[11]Раздел 3.1'!P29+'[12]Раздел 3.1'!P29+'[13]Раздел 3.1'!P29+'[14]Раздел 3.1'!P29+'[15]Раздел 3.1'!P29</f>
        <v>24</v>
      </c>
      <c r="Q29" s="98">
        <f>'[2]Раздел 3.1'!Q29+'[3]Раздел 3.1'!Q29+'[4]Раздел 3.1'!Q29+'[5]Раздел 3.1'!Q29+'[6]Раздел 3.1'!Q29+'[7]Раздел 3.1'!Q29+'[8]Раздел 3.1'!Q29+'[9]Раздел 3.1'!Q29+'[10]Раздел 3.1'!Q29+'[11]Раздел 3.1'!Q29+'[12]Раздел 3.1'!Q29+'[13]Раздел 3.1'!Q29+'[14]Раздел 3.1'!Q29+'[15]Раздел 3.1'!Q29</f>
        <v>22</v>
      </c>
      <c r="R29" s="98">
        <f>'[2]Раздел 3.1'!R29+'[3]Раздел 3.1'!R29+'[4]Раздел 3.1'!R29+'[5]Раздел 3.1'!R29+'[6]Раздел 3.1'!R29+'[7]Раздел 3.1'!R29+'[8]Раздел 3.1'!R29+'[9]Раздел 3.1'!R29+'[10]Раздел 3.1'!R29+'[11]Раздел 3.1'!R29+'[12]Раздел 3.1'!R29+'[13]Раздел 3.1'!R29+'[14]Раздел 3.1'!R29+'[15]Раздел 3.1'!R29</f>
        <v>22</v>
      </c>
      <c r="S29" s="98">
        <f>'[2]Раздел 3.1'!S29+'[3]Раздел 3.1'!S29+'[4]Раздел 3.1'!S29+'[5]Раздел 3.1'!S29+'[6]Раздел 3.1'!S29+'[7]Раздел 3.1'!S29+'[8]Раздел 3.1'!S29+'[9]Раздел 3.1'!S29+'[10]Раздел 3.1'!S29+'[11]Раздел 3.1'!S29+'[12]Раздел 3.1'!S29+'[13]Раздел 3.1'!S29+'[14]Раздел 3.1'!S29+'[15]Раздел 3.1'!S29</f>
        <v>0</v>
      </c>
      <c r="T29" s="98">
        <f>'[2]Раздел 3.1'!T29+'[3]Раздел 3.1'!T29+'[4]Раздел 3.1'!T29+'[5]Раздел 3.1'!T29+'[6]Раздел 3.1'!T29+'[7]Раздел 3.1'!T29+'[8]Раздел 3.1'!T29+'[9]Раздел 3.1'!T29+'[10]Раздел 3.1'!T29+'[11]Раздел 3.1'!T29+'[12]Раздел 3.1'!T29+'[13]Раздел 3.1'!T29+'[14]Раздел 3.1'!T29+'[15]Раздел 3.1'!T29</f>
        <v>0</v>
      </c>
      <c r="U29" s="98">
        <f>'[2]Раздел 3.1'!U29+'[3]Раздел 3.1'!U29+'[4]Раздел 3.1'!U29+'[5]Раздел 3.1'!U29+'[6]Раздел 3.1'!U29+'[7]Раздел 3.1'!U29+'[8]Раздел 3.1'!U29+'[9]Раздел 3.1'!U29+'[10]Раздел 3.1'!U29+'[11]Раздел 3.1'!U29+'[12]Раздел 3.1'!U29+'[13]Раздел 3.1'!U29+'[14]Раздел 3.1'!U29+'[15]Раздел 3.1'!U29</f>
        <v>0</v>
      </c>
      <c r="V29" s="98">
        <f>'[2]Раздел 3.1'!V29+'[3]Раздел 3.1'!V29+'[4]Раздел 3.1'!V29+'[5]Раздел 3.1'!V29+'[6]Раздел 3.1'!V29+'[7]Раздел 3.1'!V29+'[8]Раздел 3.1'!V29+'[9]Раздел 3.1'!V29+'[10]Раздел 3.1'!V29+'[11]Раздел 3.1'!V29+'[12]Раздел 3.1'!V29+'[13]Раздел 3.1'!V29+'[14]Раздел 3.1'!V29+'[15]Раздел 3.1'!V29</f>
        <v>0</v>
      </c>
      <c r="W29" s="98">
        <f>'[2]Раздел 3.1'!W29+'[3]Раздел 3.1'!W29+'[4]Раздел 3.1'!W29+'[5]Раздел 3.1'!W29+'[6]Раздел 3.1'!W29+'[7]Раздел 3.1'!W29+'[8]Раздел 3.1'!W29+'[9]Раздел 3.1'!W29+'[10]Раздел 3.1'!W29+'[11]Раздел 3.1'!W29+'[12]Раздел 3.1'!W29+'[13]Раздел 3.1'!W29+'[14]Раздел 3.1'!W29+'[15]Раздел 3.1'!W29</f>
        <v>2</v>
      </c>
      <c r="X29" s="98">
        <f>'[2]Раздел 3.1'!X29+'[3]Раздел 3.1'!X29+'[4]Раздел 3.1'!X29+'[5]Раздел 3.1'!X29+'[6]Раздел 3.1'!X29+'[7]Раздел 3.1'!X29+'[8]Раздел 3.1'!X29+'[9]Раздел 3.1'!X29+'[10]Раздел 3.1'!X29+'[11]Раздел 3.1'!X29+'[12]Раздел 3.1'!X29+'[13]Раздел 3.1'!X29+'[14]Раздел 3.1'!X29+'[15]Раздел 3.1'!X29</f>
        <v>2</v>
      </c>
      <c r="Y29" s="98">
        <f>'[2]Раздел 3.1'!Y29+'[3]Раздел 3.1'!Y29+'[4]Раздел 3.1'!Y29+'[5]Раздел 3.1'!Y29+'[6]Раздел 3.1'!Y29+'[7]Раздел 3.1'!Y29+'[8]Раздел 3.1'!Y29+'[9]Раздел 3.1'!Y29+'[10]Раздел 3.1'!Y29+'[11]Раздел 3.1'!Y29+'[12]Раздел 3.1'!Y29+'[13]Раздел 3.1'!Y29+'[14]Раздел 3.1'!Y29+'[15]Раздел 3.1'!Y29</f>
        <v>0</v>
      </c>
      <c r="Z29" s="98">
        <f>'[2]Раздел 3.1'!Z29+'[3]Раздел 3.1'!Z29+'[4]Раздел 3.1'!Z29+'[5]Раздел 3.1'!Z29+'[6]Раздел 3.1'!Z29+'[7]Раздел 3.1'!Z29+'[8]Раздел 3.1'!Z29+'[9]Раздел 3.1'!Z29+'[10]Раздел 3.1'!Z29+'[11]Раздел 3.1'!Z29+'[12]Раздел 3.1'!Z29+'[13]Раздел 3.1'!Z29+'[14]Раздел 3.1'!Z29+'[15]Раздел 3.1'!Z29</f>
        <v>8</v>
      </c>
      <c r="AA29" s="98">
        <f>'[2]Раздел 3.1'!AA29+'[3]Раздел 3.1'!AA29+'[4]Раздел 3.1'!AA29+'[5]Раздел 3.1'!AA29+'[6]Раздел 3.1'!AA29+'[7]Раздел 3.1'!AA29+'[8]Раздел 3.1'!AA29+'[9]Раздел 3.1'!AA29+'[10]Раздел 3.1'!AA29+'[11]Раздел 3.1'!AA29+'[12]Раздел 3.1'!AA29+'[13]Раздел 3.1'!AA29+'[14]Раздел 3.1'!AA29+'[15]Раздел 3.1'!AA29</f>
        <v>10</v>
      </c>
      <c r="AB29" s="98">
        <f>'[2]Раздел 3.1'!AB29+'[3]Раздел 3.1'!AB29+'[4]Раздел 3.1'!AB29+'[5]Раздел 3.1'!AB29+'[6]Раздел 3.1'!AB29+'[7]Раздел 3.1'!AB29+'[8]Раздел 3.1'!AB29+'[9]Раздел 3.1'!AB29+'[10]Раздел 3.1'!AB29+'[11]Раздел 3.1'!AB29+'[12]Раздел 3.1'!AB29+'[13]Раздел 3.1'!AB29+'[14]Раздел 3.1'!AB29+'[15]Раздел 3.1'!AB29</f>
        <v>0</v>
      </c>
      <c r="AC29" s="98">
        <f>'[2]Раздел 3.1'!AC29+'[3]Раздел 3.1'!AC29+'[4]Раздел 3.1'!AC29+'[5]Раздел 3.1'!AC29+'[6]Раздел 3.1'!AC29+'[7]Раздел 3.1'!AC29+'[8]Раздел 3.1'!AC29+'[9]Раздел 3.1'!AC29+'[10]Раздел 3.1'!AC29+'[11]Раздел 3.1'!AC29+'[12]Раздел 3.1'!AC29+'[13]Раздел 3.1'!AC29+'[14]Раздел 3.1'!AC29+'[15]Раздел 3.1'!AC29</f>
        <v>0</v>
      </c>
      <c r="AD29" s="98">
        <f>'[2]Раздел 3.1'!AD29+'[3]Раздел 3.1'!AD29+'[4]Раздел 3.1'!AD29+'[5]Раздел 3.1'!AD29+'[6]Раздел 3.1'!AD29+'[7]Раздел 3.1'!AD29+'[8]Раздел 3.1'!AD29+'[9]Раздел 3.1'!AD29+'[10]Раздел 3.1'!AD29+'[11]Раздел 3.1'!AD29+'[12]Раздел 3.1'!AD29+'[13]Раздел 3.1'!AD29+'[14]Раздел 3.1'!AD29+'[15]Раздел 3.1'!AD29</f>
        <v>24</v>
      </c>
      <c r="AE29" s="51"/>
    </row>
    <row r="30" spans="1:31" ht="15.75" x14ac:dyDescent="0.25">
      <c r="A30" s="35" t="s">
        <v>5046</v>
      </c>
      <c r="B30" s="66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61">
        <v>10</v>
      </c>
      <c r="P30" s="98">
        <f>'[2]Раздел 3.1'!P30+'[3]Раздел 3.1'!P30+'[4]Раздел 3.1'!P30+'[5]Раздел 3.1'!P30+'[6]Раздел 3.1'!P30+'[7]Раздел 3.1'!P30+'[8]Раздел 3.1'!P30+'[9]Раздел 3.1'!P30+'[10]Раздел 3.1'!P30+'[11]Раздел 3.1'!P30+'[12]Раздел 3.1'!P30+'[13]Раздел 3.1'!P30+'[14]Раздел 3.1'!P30+'[15]Раздел 3.1'!P30</f>
        <v>0</v>
      </c>
      <c r="Q30" s="98">
        <f>'[2]Раздел 3.1'!Q30+'[3]Раздел 3.1'!Q30+'[4]Раздел 3.1'!Q30+'[5]Раздел 3.1'!Q30+'[6]Раздел 3.1'!Q30+'[7]Раздел 3.1'!Q30+'[8]Раздел 3.1'!Q30+'[9]Раздел 3.1'!Q30+'[10]Раздел 3.1'!Q30+'[11]Раздел 3.1'!Q30+'[12]Раздел 3.1'!Q30+'[13]Раздел 3.1'!Q30+'[14]Раздел 3.1'!Q30+'[15]Раздел 3.1'!Q30</f>
        <v>0</v>
      </c>
      <c r="R30" s="98">
        <f>'[2]Раздел 3.1'!R30+'[3]Раздел 3.1'!R30+'[4]Раздел 3.1'!R30+'[5]Раздел 3.1'!R30+'[6]Раздел 3.1'!R30+'[7]Раздел 3.1'!R30+'[8]Раздел 3.1'!R30+'[9]Раздел 3.1'!R30+'[10]Раздел 3.1'!R30+'[11]Раздел 3.1'!R30+'[12]Раздел 3.1'!R30+'[13]Раздел 3.1'!R30+'[14]Раздел 3.1'!R30+'[15]Раздел 3.1'!R30</f>
        <v>0</v>
      </c>
      <c r="S30" s="98">
        <f>'[2]Раздел 3.1'!S30+'[3]Раздел 3.1'!S30+'[4]Раздел 3.1'!S30+'[5]Раздел 3.1'!S30+'[6]Раздел 3.1'!S30+'[7]Раздел 3.1'!S30+'[8]Раздел 3.1'!S30+'[9]Раздел 3.1'!S30+'[10]Раздел 3.1'!S30+'[11]Раздел 3.1'!S30+'[12]Раздел 3.1'!S30+'[13]Раздел 3.1'!S30+'[14]Раздел 3.1'!S30+'[15]Раздел 3.1'!S30</f>
        <v>0</v>
      </c>
      <c r="T30" s="98">
        <f>'[2]Раздел 3.1'!T30+'[3]Раздел 3.1'!T30+'[4]Раздел 3.1'!T30+'[5]Раздел 3.1'!T30+'[6]Раздел 3.1'!T30+'[7]Раздел 3.1'!T30+'[8]Раздел 3.1'!T30+'[9]Раздел 3.1'!T30+'[10]Раздел 3.1'!T30+'[11]Раздел 3.1'!T30+'[12]Раздел 3.1'!T30+'[13]Раздел 3.1'!T30+'[14]Раздел 3.1'!T30+'[15]Раздел 3.1'!T30</f>
        <v>0</v>
      </c>
      <c r="U30" s="98">
        <f>'[2]Раздел 3.1'!U30+'[3]Раздел 3.1'!U30+'[4]Раздел 3.1'!U30+'[5]Раздел 3.1'!U30+'[6]Раздел 3.1'!U30+'[7]Раздел 3.1'!U30+'[8]Раздел 3.1'!U30+'[9]Раздел 3.1'!U30+'[10]Раздел 3.1'!U30+'[11]Раздел 3.1'!U30+'[12]Раздел 3.1'!U30+'[13]Раздел 3.1'!U30+'[14]Раздел 3.1'!U30+'[15]Раздел 3.1'!U30</f>
        <v>0</v>
      </c>
      <c r="V30" s="98">
        <f>'[2]Раздел 3.1'!V30+'[3]Раздел 3.1'!V30+'[4]Раздел 3.1'!V30+'[5]Раздел 3.1'!V30+'[6]Раздел 3.1'!V30+'[7]Раздел 3.1'!V30+'[8]Раздел 3.1'!V30+'[9]Раздел 3.1'!V30+'[10]Раздел 3.1'!V30+'[11]Раздел 3.1'!V30+'[12]Раздел 3.1'!V30+'[13]Раздел 3.1'!V30+'[14]Раздел 3.1'!V30+'[15]Раздел 3.1'!V30</f>
        <v>0</v>
      </c>
      <c r="W30" s="98">
        <f>'[2]Раздел 3.1'!W30+'[3]Раздел 3.1'!W30+'[4]Раздел 3.1'!W30+'[5]Раздел 3.1'!W30+'[6]Раздел 3.1'!W30+'[7]Раздел 3.1'!W30+'[8]Раздел 3.1'!W30+'[9]Раздел 3.1'!W30+'[10]Раздел 3.1'!W30+'[11]Раздел 3.1'!W30+'[12]Раздел 3.1'!W30+'[13]Раздел 3.1'!W30+'[14]Раздел 3.1'!W30+'[15]Раздел 3.1'!W30</f>
        <v>0</v>
      </c>
      <c r="X30" s="98">
        <f>'[2]Раздел 3.1'!X30+'[3]Раздел 3.1'!X30+'[4]Раздел 3.1'!X30+'[5]Раздел 3.1'!X30+'[6]Раздел 3.1'!X30+'[7]Раздел 3.1'!X30+'[8]Раздел 3.1'!X30+'[9]Раздел 3.1'!X30+'[10]Раздел 3.1'!X30+'[11]Раздел 3.1'!X30+'[12]Раздел 3.1'!X30+'[13]Раздел 3.1'!X30+'[14]Раздел 3.1'!X30+'[15]Раздел 3.1'!X30</f>
        <v>0</v>
      </c>
      <c r="Y30" s="98">
        <f>'[2]Раздел 3.1'!Y30+'[3]Раздел 3.1'!Y30+'[4]Раздел 3.1'!Y30+'[5]Раздел 3.1'!Y30+'[6]Раздел 3.1'!Y30+'[7]Раздел 3.1'!Y30+'[8]Раздел 3.1'!Y30+'[9]Раздел 3.1'!Y30+'[10]Раздел 3.1'!Y30+'[11]Раздел 3.1'!Y30+'[12]Раздел 3.1'!Y30+'[13]Раздел 3.1'!Y30+'[14]Раздел 3.1'!Y30+'[15]Раздел 3.1'!Y30</f>
        <v>0</v>
      </c>
      <c r="Z30" s="98">
        <f>'[2]Раздел 3.1'!Z30+'[3]Раздел 3.1'!Z30+'[4]Раздел 3.1'!Z30+'[5]Раздел 3.1'!Z30+'[6]Раздел 3.1'!Z30+'[7]Раздел 3.1'!Z30+'[8]Раздел 3.1'!Z30+'[9]Раздел 3.1'!Z30+'[10]Раздел 3.1'!Z30+'[11]Раздел 3.1'!Z30+'[12]Раздел 3.1'!Z30+'[13]Раздел 3.1'!Z30+'[14]Раздел 3.1'!Z30+'[15]Раздел 3.1'!Z30</f>
        <v>0</v>
      </c>
      <c r="AA30" s="98">
        <f>'[2]Раздел 3.1'!AA30+'[3]Раздел 3.1'!AA30+'[4]Раздел 3.1'!AA30+'[5]Раздел 3.1'!AA30+'[6]Раздел 3.1'!AA30+'[7]Раздел 3.1'!AA30+'[8]Раздел 3.1'!AA30+'[9]Раздел 3.1'!AA30+'[10]Раздел 3.1'!AA30+'[11]Раздел 3.1'!AA30+'[12]Раздел 3.1'!AA30+'[13]Раздел 3.1'!AA30+'[14]Раздел 3.1'!AA30+'[15]Раздел 3.1'!AA30</f>
        <v>0</v>
      </c>
      <c r="AB30" s="98">
        <f>'[2]Раздел 3.1'!AB30+'[3]Раздел 3.1'!AB30+'[4]Раздел 3.1'!AB30+'[5]Раздел 3.1'!AB30+'[6]Раздел 3.1'!AB30+'[7]Раздел 3.1'!AB30+'[8]Раздел 3.1'!AB30+'[9]Раздел 3.1'!AB30+'[10]Раздел 3.1'!AB30+'[11]Раздел 3.1'!AB30+'[12]Раздел 3.1'!AB30+'[13]Раздел 3.1'!AB30+'[14]Раздел 3.1'!AB30+'[15]Раздел 3.1'!AB30</f>
        <v>0</v>
      </c>
      <c r="AC30" s="98">
        <f>'[2]Раздел 3.1'!AC30+'[3]Раздел 3.1'!AC30+'[4]Раздел 3.1'!AC30+'[5]Раздел 3.1'!AC30+'[6]Раздел 3.1'!AC30+'[7]Раздел 3.1'!AC30+'[8]Раздел 3.1'!AC30+'[9]Раздел 3.1'!AC30+'[10]Раздел 3.1'!AC30+'[11]Раздел 3.1'!AC30+'[12]Раздел 3.1'!AC30+'[13]Раздел 3.1'!AC30+'[14]Раздел 3.1'!AC30+'[15]Раздел 3.1'!AC30</f>
        <v>0</v>
      </c>
      <c r="AD30" s="98">
        <f>'[2]Раздел 3.1'!AD30+'[3]Раздел 3.1'!AD30+'[4]Раздел 3.1'!AD30+'[5]Раздел 3.1'!AD30+'[6]Раздел 3.1'!AD30+'[7]Раздел 3.1'!AD30+'[8]Раздел 3.1'!AD30+'[9]Раздел 3.1'!AD30+'[10]Раздел 3.1'!AD30+'[11]Раздел 3.1'!AD30+'[12]Раздел 3.1'!AD30+'[13]Раздел 3.1'!AD30+'[14]Раздел 3.1'!AD30+'[15]Раздел 3.1'!AD30</f>
        <v>1</v>
      </c>
      <c r="AE30" s="51"/>
    </row>
    <row r="31" spans="1:31" ht="15.75" x14ac:dyDescent="0.25">
      <c r="A31" s="35" t="s">
        <v>8063</v>
      </c>
      <c r="B31" s="66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61">
        <v>11</v>
      </c>
      <c r="P31" s="114">
        <f>'[2]Раздел 3.1'!P31+'[3]Раздел 3.1'!P31+'[4]Раздел 3.1'!P31+'[5]Раздел 3.1'!P31+'[6]Раздел 3.1'!P31+'[7]Раздел 3.1'!P31+'[8]Раздел 3.1'!P31+'[9]Раздел 3.1'!P31+'[10]Раздел 3.1'!P31+'[11]Раздел 3.1'!P31+'[12]Раздел 3.1'!P31+'[13]Раздел 3.1'!P31+'[14]Раздел 3.1'!P31+'[15]Раздел 3.1'!P31</f>
        <v>15</v>
      </c>
      <c r="Q31" s="98">
        <f>'[2]Раздел 3.1'!Q31+'[3]Раздел 3.1'!Q31+'[4]Раздел 3.1'!Q31+'[5]Раздел 3.1'!Q31+'[6]Раздел 3.1'!Q31+'[7]Раздел 3.1'!Q31+'[8]Раздел 3.1'!Q31+'[9]Раздел 3.1'!Q31+'[10]Раздел 3.1'!Q31+'[11]Раздел 3.1'!Q31+'[12]Раздел 3.1'!Q31+'[13]Раздел 3.1'!Q31+'[14]Раздел 3.1'!Q31+'[15]Раздел 3.1'!Q31</f>
        <v>14</v>
      </c>
      <c r="R31" s="98">
        <f>'[2]Раздел 3.1'!R31+'[3]Раздел 3.1'!R31+'[4]Раздел 3.1'!R31+'[5]Раздел 3.1'!R31+'[6]Раздел 3.1'!R31+'[7]Раздел 3.1'!R31+'[8]Раздел 3.1'!R31+'[9]Раздел 3.1'!R31+'[10]Раздел 3.1'!R31+'[11]Раздел 3.1'!R31+'[12]Раздел 3.1'!R31+'[13]Раздел 3.1'!R31+'[14]Раздел 3.1'!R31+'[15]Раздел 3.1'!R31</f>
        <v>14</v>
      </c>
      <c r="S31" s="98">
        <f>'[2]Раздел 3.1'!S31+'[3]Раздел 3.1'!S31+'[4]Раздел 3.1'!S31+'[5]Раздел 3.1'!S31+'[6]Раздел 3.1'!S31+'[7]Раздел 3.1'!S31+'[8]Раздел 3.1'!S31+'[9]Раздел 3.1'!S31+'[10]Раздел 3.1'!S31+'[11]Раздел 3.1'!S31+'[12]Раздел 3.1'!S31+'[13]Раздел 3.1'!S31+'[14]Раздел 3.1'!S31+'[15]Раздел 3.1'!S31</f>
        <v>0</v>
      </c>
      <c r="T31" s="98">
        <f>'[2]Раздел 3.1'!T31+'[3]Раздел 3.1'!T31+'[4]Раздел 3.1'!T31+'[5]Раздел 3.1'!T31+'[6]Раздел 3.1'!T31+'[7]Раздел 3.1'!T31+'[8]Раздел 3.1'!T31+'[9]Раздел 3.1'!T31+'[10]Раздел 3.1'!T31+'[11]Раздел 3.1'!T31+'[12]Раздел 3.1'!T31+'[13]Раздел 3.1'!T31+'[14]Раздел 3.1'!T31+'[15]Раздел 3.1'!T31</f>
        <v>0</v>
      </c>
      <c r="U31" s="98">
        <f>'[2]Раздел 3.1'!U31+'[3]Раздел 3.1'!U31+'[4]Раздел 3.1'!U31+'[5]Раздел 3.1'!U31+'[6]Раздел 3.1'!U31+'[7]Раздел 3.1'!U31+'[8]Раздел 3.1'!U31+'[9]Раздел 3.1'!U31+'[10]Раздел 3.1'!U31+'[11]Раздел 3.1'!U31+'[12]Раздел 3.1'!U31+'[13]Раздел 3.1'!U31+'[14]Раздел 3.1'!U31+'[15]Раздел 3.1'!U31</f>
        <v>0</v>
      </c>
      <c r="V31" s="98">
        <f>'[2]Раздел 3.1'!V31+'[3]Раздел 3.1'!V31+'[4]Раздел 3.1'!V31+'[5]Раздел 3.1'!V31+'[6]Раздел 3.1'!V31+'[7]Раздел 3.1'!V31+'[8]Раздел 3.1'!V31+'[9]Раздел 3.1'!V31+'[10]Раздел 3.1'!V31+'[11]Раздел 3.1'!V31+'[12]Раздел 3.1'!V31+'[13]Раздел 3.1'!V31+'[14]Раздел 3.1'!V31+'[15]Раздел 3.1'!V31</f>
        <v>0</v>
      </c>
      <c r="W31" s="98">
        <f>'[2]Раздел 3.1'!W31+'[3]Раздел 3.1'!W31+'[4]Раздел 3.1'!W31+'[5]Раздел 3.1'!W31+'[6]Раздел 3.1'!W31+'[7]Раздел 3.1'!W31+'[8]Раздел 3.1'!W31+'[9]Раздел 3.1'!W31+'[10]Раздел 3.1'!W31+'[11]Раздел 3.1'!W31+'[12]Раздел 3.1'!W31+'[13]Раздел 3.1'!W31+'[14]Раздел 3.1'!W31+'[15]Раздел 3.1'!W31</f>
        <v>1</v>
      </c>
      <c r="X31" s="98">
        <f>'[2]Раздел 3.1'!X31+'[3]Раздел 3.1'!X31+'[4]Раздел 3.1'!X31+'[5]Раздел 3.1'!X31+'[6]Раздел 3.1'!X31+'[7]Раздел 3.1'!X31+'[8]Раздел 3.1'!X31+'[9]Раздел 3.1'!X31+'[10]Раздел 3.1'!X31+'[11]Раздел 3.1'!X31+'[12]Раздел 3.1'!X31+'[13]Раздел 3.1'!X31+'[14]Раздел 3.1'!X31+'[15]Раздел 3.1'!X31</f>
        <v>1</v>
      </c>
      <c r="Y31" s="98">
        <f>'[2]Раздел 3.1'!Y31+'[3]Раздел 3.1'!Y31+'[4]Раздел 3.1'!Y31+'[5]Раздел 3.1'!Y31+'[6]Раздел 3.1'!Y31+'[7]Раздел 3.1'!Y31+'[8]Раздел 3.1'!Y31+'[9]Раздел 3.1'!Y31+'[10]Раздел 3.1'!Y31+'[11]Раздел 3.1'!Y31+'[12]Раздел 3.1'!Y31+'[13]Раздел 3.1'!Y31+'[14]Раздел 3.1'!Y31+'[15]Раздел 3.1'!Y31</f>
        <v>0</v>
      </c>
      <c r="Z31" s="98">
        <f>'[2]Раздел 3.1'!Z31+'[3]Раздел 3.1'!Z31+'[4]Раздел 3.1'!Z31+'[5]Раздел 3.1'!Z31+'[6]Раздел 3.1'!Z31+'[7]Раздел 3.1'!Z31+'[8]Раздел 3.1'!Z31+'[9]Раздел 3.1'!Z31+'[10]Раздел 3.1'!Z31+'[11]Раздел 3.1'!Z31+'[12]Раздел 3.1'!Z31+'[13]Раздел 3.1'!Z31+'[14]Раздел 3.1'!Z31+'[15]Раздел 3.1'!Z31</f>
        <v>3</v>
      </c>
      <c r="AA31" s="98">
        <f>'[2]Раздел 3.1'!AA31+'[3]Раздел 3.1'!AA31+'[4]Раздел 3.1'!AA31+'[5]Раздел 3.1'!AA31+'[6]Раздел 3.1'!AA31+'[7]Раздел 3.1'!AA31+'[8]Раздел 3.1'!AA31+'[9]Раздел 3.1'!AA31+'[10]Раздел 3.1'!AA31+'[11]Раздел 3.1'!AA31+'[12]Раздел 3.1'!AA31+'[13]Раздел 3.1'!AA31+'[14]Раздел 3.1'!AA31+'[15]Раздел 3.1'!AA31</f>
        <v>7</v>
      </c>
      <c r="AB31" s="98">
        <f>'[2]Раздел 3.1'!AB31+'[3]Раздел 3.1'!AB31+'[4]Раздел 3.1'!AB31+'[5]Раздел 3.1'!AB31+'[6]Раздел 3.1'!AB31+'[7]Раздел 3.1'!AB31+'[8]Раздел 3.1'!AB31+'[9]Раздел 3.1'!AB31+'[10]Раздел 3.1'!AB31+'[11]Раздел 3.1'!AB31+'[12]Раздел 3.1'!AB31+'[13]Раздел 3.1'!AB31+'[14]Раздел 3.1'!AB31+'[15]Раздел 3.1'!AB31</f>
        <v>0</v>
      </c>
      <c r="AC31" s="98">
        <f>'[2]Раздел 3.1'!AC31+'[3]Раздел 3.1'!AC31+'[4]Раздел 3.1'!AC31+'[5]Раздел 3.1'!AC31+'[6]Раздел 3.1'!AC31+'[7]Раздел 3.1'!AC31+'[8]Раздел 3.1'!AC31+'[9]Раздел 3.1'!AC31+'[10]Раздел 3.1'!AC31+'[11]Раздел 3.1'!AC31+'[12]Раздел 3.1'!AC31+'[13]Раздел 3.1'!AC31+'[14]Раздел 3.1'!AC31+'[15]Раздел 3.1'!AC31</f>
        <v>0</v>
      </c>
      <c r="AD31" s="98">
        <f>'[2]Раздел 3.1'!AD31+'[3]Раздел 3.1'!AD31+'[4]Раздел 3.1'!AD31+'[5]Раздел 3.1'!AD31+'[6]Раздел 3.1'!AD31+'[7]Раздел 3.1'!AD31+'[8]Раздел 3.1'!AD31+'[9]Раздел 3.1'!AD31+'[10]Раздел 3.1'!AD31+'[11]Раздел 3.1'!AD31+'[12]Раздел 3.1'!AD31+'[13]Раздел 3.1'!AD31+'[14]Раздел 3.1'!AD31+'[15]Раздел 3.1'!AD31</f>
        <v>11</v>
      </c>
      <c r="AE31" s="51"/>
    </row>
    <row r="32" spans="1:31" ht="15.75" x14ac:dyDescent="0.25">
      <c r="A32" s="35" t="s">
        <v>5047</v>
      </c>
      <c r="B32" s="66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61">
        <v>12</v>
      </c>
      <c r="P32" s="98">
        <f>'[2]Раздел 3.1'!P32+'[3]Раздел 3.1'!P32+'[4]Раздел 3.1'!P32+'[5]Раздел 3.1'!P32+'[6]Раздел 3.1'!P32+'[7]Раздел 3.1'!P32+'[8]Раздел 3.1'!P32+'[9]Раздел 3.1'!P32+'[10]Раздел 3.1'!P32+'[11]Раздел 3.1'!P32+'[12]Раздел 3.1'!P32+'[13]Раздел 3.1'!P32+'[14]Раздел 3.1'!P32+'[15]Раздел 3.1'!P32</f>
        <v>2</v>
      </c>
      <c r="Q32" s="98">
        <f>'[2]Раздел 3.1'!Q32+'[3]Раздел 3.1'!Q32+'[4]Раздел 3.1'!Q32+'[5]Раздел 3.1'!Q32+'[6]Раздел 3.1'!Q32+'[7]Раздел 3.1'!Q32+'[8]Раздел 3.1'!Q32+'[9]Раздел 3.1'!Q32+'[10]Раздел 3.1'!Q32+'[11]Раздел 3.1'!Q32+'[12]Раздел 3.1'!Q32+'[13]Раздел 3.1'!Q32+'[14]Раздел 3.1'!Q32+'[15]Раздел 3.1'!Q32</f>
        <v>2</v>
      </c>
      <c r="R32" s="98">
        <f>'[2]Раздел 3.1'!R32+'[3]Раздел 3.1'!R32+'[4]Раздел 3.1'!R32+'[5]Раздел 3.1'!R32+'[6]Раздел 3.1'!R32+'[7]Раздел 3.1'!R32+'[8]Раздел 3.1'!R32+'[9]Раздел 3.1'!R32+'[10]Раздел 3.1'!R32+'[11]Раздел 3.1'!R32+'[12]Раздел 3.1'!R32+'[13]Раздел 3.1'!R32+'[14]Раздел 3.1'!R32+'[15]Раздел 3.1'!R32</f>
        <v>2</v>
      </c>
      <c r="S32" s="98">
        <f>'[2]Раздел 3.1'!S32+'[3]Раздел 3.1'!S32+'[4]Раздел 3.1'!S32+'[5]Раздел 3.1'!S32+'[6]Раздел 3.1'!S32+'[7]Раздел 3.1'!S32+'[8]Раздел 3.1'!S32+'[9]Раздел 3.1'!S32+'[10]Раздел 3.1'!S32+'[11]Раздел 3.1'!S32+'[12]Раздел 3.1'!S32+'[13]Раздел 3.1'!S32+'[14]Раздел 3.1'!S32+'[15]Раздел 3.1'!S32</f>
        <v>0</v>
      </c>
      <c r="T32" s="98">
        <f>'[2]Раздел 3.1'!T32+'[3]Раздел 3.1'!T32+'[4]Раздел 3.1'!T32+'[5]Раздел 3.1'!T32+'[6]Раздел 3.1'!T32+'[7]Раздел 3.1'!T32+'[8]Раздел 3.1'!T32+'[9]Раздел 3.1'!T32+'[10]Раздел 3.1'!T32+'[11]Раздел 3.1'!T32+'[12]Раздел 3.1'!T32+'[13]Раздел 3.1'!T32+'[14]Раздел 3.1'!T32+'[15]Раздел 3.1'!T32</f>
        <v>0</v>
      </c>
      <c r="U32" s="98" t="e">
        <f>'[2]Раздел 3.1'!U32+'[3]Раздел 3.1'!U32+'[4]Раздел 3.1'!U32+'[5]Раздел 3.1'!U32+'[6]Раздел 3.1'!U32+'[7]Раздел 3.1'!U32+'[8]Раздел 3.1'!U32+'[9]Раздел 3.1'!U32+'[10]Раздел 3.1'!U32+'[11]Раздел 3.1'!U32+'[12]Раздел 3.1'!U32+'[13]Раздел 3.1'!U32+'[14]Раздел 3.1'!U32+'[15]Раздел 3.1'!U32</f>
        <v>#VALUE!</v>
      </c>
      <c r="V32" s="98">
        <f>'[2]Раздел 3.1'!V32+'[3]Раздел 3.1'!V32+'[4]Раздел 3.1'!V32+'[5]Раздел 3.1'!V32+'[6]Раздел 3.1'!V32+'[7]Раздел 3.1'!V32+'[8]Раздел 3.1'!V32+'[9]Раздел 3.1'!V32+'[10]Раздел 3.1'!V32+'[11]Раздел 3.1'!V32+'[12]Раздел 3.1'!V32+'[13]Раздел 3.1'!V32+'[14]Раздел 3.1'!V32+'[15]Раздел 3.1'!V32</f>
        <v>0</v>
      </c>
      <c r="W32" s="98">
        <f>'[2]Раздел 3.1'!W32+'[3]Раздел 3.1'!W32+'[4]Раздел 3.1'!W32+'[5]Раздел 3.1'!W32+'[6]Раздел 3.1'!W32+'[7]Раздел 3.1'!W32+'[8]Раздел 3.1'!W32+'[9]Раздел 3.1'!W32+'[10]Раздел 3.1'!W32+'[11]Раздел 3.1'!W32+'[12]Раздел 3.1'!W32+'[13]Раздел 3.1'!W32+'[14]Раздел 3.1'!W32+'[15]Раздел 3.1'!W32</f>
        <v>0</v>
      </c>
      <c r="X32" s="98">
        <f>'[2]Раздел 3.1'!X32+'[3]Раздел 3.1'!X32+'[4]Раздел 3.1'!X32+'[5]Раздел 3.1'!X32+'[6]Раздел 3.1'!X32+'[7]Раздел 3.1'!X32+'[8]Раздел 3.1'!X32+'[9]Раздел 3.1'!X32+'[10]Раздел 3.1'!X32+'[11]Раздел 3.1'!X32+'[12]Раздел 3.1'!X32+'[13]Раздел 3.1'!X32+'[14]Раздел 3.1'!X32+'[15]Раздел 3.1'!X32</f>
        <v>0</v>
      </c>
      <c r="Y32" s="98">
        <f>'[2]Раздел 3.1'!Y32+'[3]Раздел 3.1'!Y32+'[4]Раздел 3.1'!Y32+'[5]Раздел 3.1'!Y32+'[6]Раздел 3.1'!Y32+'[7]Раздел 3.1'!Y32+'[8]Раздел 3.1'!Y32+'[9]Раздел 3.1'!Y32+'[10]Раздел 3.1'!Y32+'[11]Раздел 3.1'!Y32+'[12]Раздел 3.1'!Y32+'[13]Раздел 3.1'!Y32+'[14]Раздел 3.1'!Y32+'[15]Раздел 3.1'!Y32</f>
        <v>0</v>
      </c>
      <c r="Z32" s="98">
        <f>'[2]Раздел 3.1'!Z32+'[3]Раздел 3.1'!Z32+'[4]Раздел 3.1'!Z32+'[5]Раздел 3.1'!Z32+'[6]Раздел 3.1'!Z32+'[7]Раздел 3.1'!Z32+'[8]Раздел 3.1'!Z32+'[9]Раздел 3.1'!Z32+'[10]Раздел 3.1'!Z32+'[11]Раздел 3.1'!Z32+'[12]Раздел 3.1'!Z32+'[13]Раздел 3.1'!Z32+'[14]Раздел 3.1'!Z32+'[15]Раздел 3.1'!Z32</f>
        <v>1</v>
      </c>
      <c r="AA32" s="98">
        <f>'[2]Раздел 3.1'!AA32+'[3]Раздел 3.1'!AA32+'[4]Раздел 3.1'!AA32+'[5]Раздел 3.1'!AA32+'[6]Раздел 3.1'!AA32+'[7]Раздел 3.1'!AA32+'[8]Раздел 3.1'!AA32+'[9]Раздел 3.1'!AA32+'[10]Раздел 3.1'!AA32+'[11]Раздел 3.1'!AA32+'[12]Раздел 3.1'!AA32+'[13]Раздел 3.1'!AA32+'[14]Раздел 3.1'!AA32+'[15]Раздел 3.1'!AA32</f>
        <v>1</v>
      </c>
      <c r="AB32" s="98">
        <f>'[2]Раздел 3.1'!AB32+'[3]Раздел 3.1'!AB32+'[4]Раздел 3.1'!AB32+'[5]Раздел 3.1'!AB32+'[6]Раздел 3.1'!AB32+'[7]Раздел 3.1'!AB32+'[8]Раздел 3.1'!AB32+'[9]Раздел 3.1'!AB32+'[10]Раздел 3.1'!AB32+'[11]Раздел 3.1'!AB32+'[12]Раздел 3.1'!AB32+'[13]Раздел 3.1'!AB32+'[14]Раздел 3.1'!AB32+'[15]Раздел 3.1'!AB32</f>
        <v>0</v>
      </c>
      <c r="AC32" s="98">
        <f>'[2]Раздел 3.1'!AC32+'[3]Раздел 3.1'!AC32+'[4]Раздел 3.1'!AC32+'[5]Раздел 3.1'!AC32+'[6]Раздел 3.1'!AC32+'[7]Раздел 3.1'!AC32+'[8]Раздел 3.1'!AC32+'[9]Раздел 3.1'!AC32+'[10]Раздел 3.1'!AC32+'[11]Раздел 3.1'!AC32+'[12]Раздел 3.1'!AC32+'[13]Раздел 3.1'!AC32+'[14]Раздел 3.1'!AC32+'[15]Раздел 3.1'!AC32</f>
        <v>0</v>
      </c>
      <c r="AD32" s="98">
        <f>'[2]Раздел 3.1'!AD32+'[3]Раздел 3.1'!AD32+'[4]Раздел 3.1'!AD32+'[5]Раздел 3.1'!AD32+'[6]Раздел 3.1'!AD32+'[7]Раздел 3.1'!AD32+'[8]Раздел 3.1'!AD32+'[9]Раздел 3.1'!AD32+'[10]Раздел 3.1'!AD32+'[11]Раздел 3.1'!AD32+'[12]Раздел 3.1'!AD32+'[13]Раздел 3.1'!AD32+'[14]Раздел 3.1'!AD32+'[15]Раздел 3.1'!AD32</f>
        <v>3</v>
      </c>
      <c r="AE32" s="51"/>
    </row>
    <row r="33" spans="1:31" ht="15.75" x14ac:dyDescent="0.25">
      <c r="A33" s="35" t="s">
        <v>8064</v>
      </c>
      <c r="B33" s="66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61">
        <v>13</v>
      </c>
      <c r="P33" s="98">
        <f>'[2]Раздел 3.1'!P33+'[3]Раздел 3.1'!P33+'[4]Раздел 3.1'!P33+'[5]Раздел 3.1'!P33+'[6]Раздел 3.1'!P33+'[7]Раздел 3.1'!P33+'[8]Раздел 3.1'!P33+'[9]Раздел 3.1'!P33+'[10]Раздел 3.1'!P33+'[11]Раздел 3.1'!P33+'[12]Раздел 3.1'!P33+'[13]Раздел 3.1'!P33+'[14]Раздел 3.1'!P33+'[15]Раздел 3.1'!P33</f>
        <v>6</v>
      </c>
      <c r="Q33" s="98">
        <f>'[2]Раздел 3.1'!Q33+'[3]Раздел 3.1'!Q33+'[4]Раздел 3.1'!Q33+'[5]Раздел 3.1'!Q33+'[6]Раздел 3.1'!Q33+'[7]Раздел 3.1'!Q33+'[8]Раздел 3.1'!Q33+'[9]Раздел 3.1'!Q33+'[10]Раздел 3.1'!Q33+'[11]Раздел 3.1'!Q33+'[12]Раздел 3.1'!Q33+'[13]Раздел 3.1'!Q33+'[14]Раздел 3.1'!Q33+'[15]Раздел 3.1'!Q33</f>
        <v>6</v>
      </c>
      <c r="R33" s="98">
        <f>'[2]Раздел 3.1'!R33+'[3]Раздел 3.1'!R33+'[4]Раздел 3.1'!R33+'[5]Раздел 3.1'!R33+'[6]Раздел 3.1'!R33+'[7]Раздел 3.1'!R33+'[8]Раздел 3.1'!R33+'[9]Раздел 3.1'!R33+'[10]Раздел 3.1'!R33+'[11]Раздел 3.1'!R33+'[12]Раздел 3.1'!R33+'[13]Раздел 3.1'!R33+'[14]Раздел 3.1'!R33+'[15]Раздел 3.1'!R33</f>
        <v>5</v>
      </c>
      <c r="S33" s="98">
        <f>'[2]Раздел 3.1'!S33+'[3]Раздел 3.1'!S33+'[4]Раздел 3.1'!S33+'[5]Раздел 3.1'!S33+'[6]Раздел 3.1'!S33+'[7]Раздел 3.1'!S33+'[8]Раздел 3.1'!S33+'[9]Раздел 3.1'!S33+'[10]Раздел 3.1'!S33+'[11]Раздел 3.1'!S33+'[12]Раздел 3.1'!S33+'[13]Раздел 3.1'!S33+'[14]Раздел 3.1'!S33+'[15]Раздел 3.1'!S33</f>
        <v>0</v>
      </c>
      <c r="T33" s="98">
        <f>'[2]Раздел 3.1'!T33+'[3]Раздел 3.1'!T33+'[4]Раздел 3.1'!T33+'[5]Раздел 3.1'!T33+'[6]Раздел 3.1'!T33+'[7]Раздел 3.1'!T33+'[8]Раздел 3.1'!T33+'[9]Раздел 3.1'!T33+'[10]Раздел 3.1'!T33+'[11]Раздел 3.1'!T33+'[12]Раздел 3.1'!T33+'[13]Раздел 3.1'!T33+'[14]Раздел 3.1'!T33+'[15]Раздел 3.1'!T33</f>
        <v>0</v>
      </c>
      <c r="U33" s="98">
        <f>'[2]Раздел 3.1'!U33+'[3]Раздел 3.1'!U33+'[4]Раздел 3.1'!U33+'[5]Раздел 3.1'!U33+'[6]Раздел 3.1'!U33+'[7]Раздел 3.1'!U33+'[8]Раздел 3.1'!U33+'[9]Раздел 3.1'!U33+'[10]Раздел 3.1'!U33+'[11]Раздел 3.1'!U33+'[12]Раздел 3.1'!U33+'[13]Раздел 3.1'!U33+'[14]Раздел 3.1'!U33+'[15]Раздел 3.1'!U33</f>
        <v>0</v>
      </c>
      <c r="V33" s="98">
        <f>'[2]Раздел 3.1'!V33+'[3]Раздел 3.1'!V33+'[4]Раздел 3.1'!V33+'[5]Раздел 3.1'!V33+'[6]Раздел 3.1'!V33+'[7]Раздел 3.1'!V33+'[8]Раздел 3.1'!V33+'[9]Раздел 3.1'!V33+'[10]Раздел 3.1'!V33+'[11]Раздел 3.1'!V33+'[12]Раздел 3.1'!V33+'[13]Раздел 3.1'!V33+'[14]Раздел 3.1'!V33+'[15]Раздел 3.1'!V33</f>
        <v>0</v>
      </c>
      <c r="W33" s="98">
        <f>'[2]Раздел 3.1'!W33+'[3]Раздел 3.1'!W33+'[4]Раздел 3.1'!W33+'[5]Раздел 3.1'!W33+'[6]Раздел 3.1'!W33+'[7]Раздел 3.1'!W33+'[8]Раздел 3.1'!W33+'[9]Раздел 3.1'!W33+'[10]Раздел 3.1'!W33+'[11]Раздел 3.1'!W33+'[12]Раздел 3.1'!W33+'[13]Раздел 3.1'!W33+'[14]Раздел 3.1'!W33+'[15]Раздел 3.1'!W33</f>
        <v>0</v>
      </c>
      <c r="X33" s="98">
        <f>'[2]Раздел 3.1'!X33+'[3]Раздел 3.1'!X33+'[4]Раздел 3.1'!X33+'[5]Раздел 3.1'!X33+'[6]Раздел 3.1'!X33+'[7]Раздел 3.1'!X33+'[8]Раздел 3.1'!X33+'[9]Раздел 3.1'!X33+'[10]Раздел 3.1'!X33+'[11]Раздел 3.1'!X33+'[12]Раздел 3.1'!X33+'[13]Раздел 3.1'!X33+'[14]Раздел 3.1'!X33+'[15]Раздел 3.1'!X33</f>
        <v>0</v>
      </c>
      <c r="Y33" s="98">
        <f>'[2]Раздел 3.1'!Y33+'[3]Раздел 3.1'!Y33+'[4]Раздел 3.1'!Y33+'[5]Раздел 3.1'!Y33+'[6]Раздел 3.1'!Y33+'[7]Раздел 3.1'!Y33+'[8]Раздел 3.1'!Y33+'[9]Раздел 3.1'!Y33+'[10]Раздел 3.1'!Y33+'[11]Раздел 3.1'!Y33+'[12]Раздел 3.1'!Y33+'[13]Раздел 3.1'!Y33+'[14]Раздел 3.1'!Y33+'[15]Раздел 3.1'!Y33</f>
        <v>0</v>
      </c>
      <c r="Z33" s="98">
        <f>'[2]Раздел 3.1'!Z33+'[3]Раздел 3.1'!Z33+'[4]Раздел 3.1'!Z33+'[5]Раздел 3.1'!Z33+'[6]Раздел 3.1'!Z33+'[7]Раздел 3.1'!Z33+'[8]Раздел 3.1'!Z33+'[9]Раздел 3.1'!Z33+'[10]Раздел 3.1'!Z33+'[11]Раздел 3.1'!Z33+'[12]Раздел 3.1'!Z33+'[13]Раздел 3.1'!Z33+'[14]Раздел 3.1'!Z33+'[15]Раздел 3.1'!Z33</f>
        <v>3</v>
      </c>
      <c r="AA33" s="98">
        <f>'[2]Раздел 3.1'!AA33+'[3]Раздел 3.1'!AA33+'[4]Раздел 3.1'!AA33+'[5]Раздел 3.1'!AA33+'[6]Раздел 3.1'!AA33+'[7]Раздел 3.1'!AA33+'[8]Раздел 3.1'!AA33+'[9]Раздел 3.1'!AA33+'[10]Раздел 3.1'!AA33+'[11]Раздел 3.1'!AA33+'[12]Раздел 3.1'!AA33+'[13]Раздел 3.1'!AA33+'[14]Раздел 3.1'!AA33+'[15]Раздел 3.1'!AA33</f>
        <v>1</v>
      </c>
      <c r="AB33" s="98">
        <f>'[2]Раздел 3.1'!AB33+'[3]Раздел 3.1'!AB33+'[4]Раздел 3.1'!AB33+'[5]Раздел 3.1'!AB33+'[6]Раздел 3.1'!AB33+'[7]Раздел 3.1'!AB33+'[8]Раздел 3.1'!AB33+'[9]Раздел 3.1'!AB33+'[10]Раздел 3.1'!AB33+'[11]Раздел 3.1'!AB33+'[12]Раздел 3.1'!AB33+'[13]Раздел 3.1'!AB33+'[14]Раздел 3.1'!AB33+'[15]Раздел 3.1'!AB33</f>
        <v>0</v>
      </c>
      <c r="AC33" s="98">
        <f>'[2]Раздел 3.1'!AC33+'[3]Раздел 3.1'!AC33+'[4]Раздел 3.1'!AC33+'[5]Раздел 3.1'!AC33+'[6]Раздел 3.1'!AC33+'[7]Раздел 3.1'!AC33+'[8]Раздел 3.1'!AC33+'[9]Раздел 3.1'!AC33+'[10]Раздел 3.1'!AC33+'[11]Раздел 3.1'!AC33+'[12]Раздел 3.1'!AC33+'[13]Раздел 3.1'!AC33+'[14]Раздел 3.1'!AC33+'[15]Раздел 3.1'!AC33</f>
        <v>0</v>
      </c>
      <c r="AD33" s="98">
        <f>'[2]Раздел 3.1'!AD33+'[3]Раздел 3.1'!AD33+'[4]Раздел 3.1'!AD33+'[5]Раздел 3.1'!AD33+'[6]Раздел 3.1'!AD33+'[7]Раздел 3.1'!AD33+'[8]Раздел 3.1'!AD33+'[9]Раздел 3.1'!AD33+'[10]Раздел 3.1'!AD33+'[11]Раздел 3.1'!AD33+'[12]Раздел 3.1'!AD33+'[13]Раздел 3.1'!AD33+'[14]Раздел 3.1'!AD33+'[15]Раздел 3.1'!AD33</f>
        <v>3</v>
      </c>
      <c r="AE33" s="51"/>
    </row>
    <row r="34" spans="1:31" ht="15.75" x14ac:dyDescent="0.25">
      <c r="A34" s="35" t="s">
        <v>8065</v>
      </c>
      <c r="B34" s="66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61">
        <v>14</v>
      </c>
      <c r="P34" s="98">
        <f>'[2]Раздел 3.1'!P34+'[3]Раздел 3.1'!P34+'[4]Раздел 3.1'!P34+'[5]Раздел 3.1'!P34+'[6]Раздел 3.1'!P34+'[7]Раздел 3.1'!P34+'[8]Раздел 3.1'!P34+'[9]Раздел 3.1'!P34+'[10]Раздел 3.1'!P34+'[11]Раздел 3.1'!P34+'[12]Раздел 3.1'!P34+'[13]Раздел 3.1'!P34+'[14]Раздел 3.1'!P34+'[15]Раздел 3.1'!P34</f>
        <v>16</v>
      </c>
      <c r="Q34" s="98">
        <f>'[2]Раздел 3.1'!Q34+'[3]Раздел 3.1'!Q34+'[4]Раздел 3.1'!Q34+'[5]Раздел 3.1'!Q34+'[6]Раздел 3.1'!Q34+'[7]Раздел 3.1'!Q34+'[8]Раздел 3.1'!Q34+'[9]Раздел 3.1'!Q34+'[10]Раздел 3.1'!Q34+'[11]Раздел 3.1'!Q34+'[12]Раздел 3.1'!Q34+'[13]Раздел 3.1'!Q34+'[14]Раздел 3.1'!Q34+'[15]Раздел 3.1'!Q34</f>
        <v>16</v>
      </c>
      <c r="R34" s="98">
        <f>'[2]Раздел 3.1'!R34+'[3]Раздел 3.1'!R34+'[4]Раздел 3.1'!R34+'[5]Раздел 3.1'!R34+'[6]Раздел 3.1'!R34+'[7]Раздел 3.1'!R34+'[8]Раздел 3.1'!R34+'[9]Раздел 3.1'!R34+'[10]Раздел 3.1'!R34+'[11]Раздел 3.1'!R34+'[12]Раздел 3.1'!R34+'[13]Раздел 3.1'!R34+'[14]Раздел 3.1'!R34+'[15]Раздел 3.1'!R34</f>
        <v>16</v>
      </c>
      <c r="S34" s="98">
        <f>'[2]Раздел 3.1'!S34+'[3]Раздел 3.1'!S34+'[4]Раздел 3.1'!S34+'[5]Раздел 3.1'!S34+'[6]Раздел 3.1'!S34+'[7]Раздел 3.1'!S34+'[8]Раздел 3.1'!S34+'[9]Раздел 3.1'!S34+'[10]Раздел 3.1'!S34+'[11]Раздел 3.1'!S34+'[12]Раздел 3.1'!S34+'[13]Раздел 3.1'!S34+'[14]Раздел 3.1'!S34+'[15]Раздел 3.1'!S34</f>
        <v>0</v>
      </c>
      <c r="T34" s="98">
        <f>'[2]Раздел 3.1'!T34+'[3]Раздел 3.1'!T34+'[4]Раздел 3.1'!T34+'[5]Раздел 3.1'!T34+'[6]Раздел 3.1'!T34+'[7]Раздел 3.1'!T34+'[8]Раздел 3.1'!T34+'[9]Раздел 3.1'!T34+'[10]Раздел 3.1'!T34+'[11]Раздел 3.1'!T34+'[12]Раздел 3.1'!T34+'[13]Раздел 3.1'!T34+'[14]Раздел 3.1'!T34+'[15]Раздел 3.1'!T34</f>
        <v>0</v>
      </c>
      <c r="U34" s="98">
        <f>'[2]Раздел 3.1'!U34+'[3]Раздел 3.1'!U34+'[4]Раздел 3.1'!U34+'[5]Раздел 3.1'!U34+'[6]Раздел 3.1'!U34+'[7]Раздел 3.1'!U34+'[8]Раздел 3.1'!U34+'[9]Раздел 3.1'!U34+'[10]Раздел 3.1'!U34+'[11]Раздел 3.1'!U34+'[12]Раздел 3.1'!U34+'[13]Раздел 3.1'!U34+'[14]Раздел 3.1'!U34+'[15]Раздел 3.1'!U34</f>
        <v>0</v>
      </c>
      <c r="V34" s="98">
        <f>'[2]Раздел 3.1'!V34+'[3]Раздел 3.1'!V34+'[4]Раздел 3.1'!V34+'[5]Раздел 3.1'!V34+'[6]Раздел 3.1'!V34+'[7]Раздел 3.1'!V34+'[8]Раздел 3.1'!V34+'[9]Раздел 3.1'!V34+'[10]Раздел 3.1'!V34+'[11]Раздел 3.1'!V34+'[12]Раздел 3.1'!V34+'[13]Раздел 3.1'!V34+'[14]Раздел 3.1'!V34+'[15]Раздел 3.1'!V34</f>
        <v>0</v>
      </c>
      <c r="W34" s="98">
        <f>'[2]Раздел 3.1'!W34+'[3]Раздел 3.1'!W34+'[4]Раздел 3.1'!W34+'[5]Раздел 3.1'!W34+'[6]Раздел 3.1'!W34+'[7]Раздел 3.1'!W34+'[8]Раздел 3.1'!W34+'[9]Раздел 3.1'!W34+'[10]Раздел 3.1'!W34+'[11]Раздел 3.1'!W34+'[12]Раздел 3.1'!W34+'[13]Раздел 3.1'!W34+'[14]Раздел 3.1'!W34+'[15]Раздел 3.1'!W34</f>
        <v>0</v>
      </c>
      <c r="X34" s="98">
        <f>'[2]Раздел 3.1'!X34+'[3]Раздел 3.1'!X34+'[4]Раздел 3.1'!X34+'[5]Раздел 3.1'!X34+'[6]Раздел 3.1'!X34+'[7]Раздел 3.1'!X34+'[8]Раздел 3.1'!X34+'[9]Раздел 3.1'!X34+'[10]Раздел 3.1'!X34+'[11]Раздел 3.1'!X34+'[12]Раздел 3.1'!X34+'[13]Раздел 3.1'!X34+'[14]Раздел 3.1'!X34+'[15]Раздел 3.1'!X34</f>
        <v>0</v>
      </c>
      <c r="Y34" s="98">
        <f>'[2]Раздел 3.1'!Y34+'[3]Раздел 3.1'!Y34+'[4]Раздел 3.1'!Y34+'[5]Раздел 3.1'!Y34+'[6]Раздел 3.1'!Y34+'[7]Раздел 3.1'!Y34+'[8]Раздел 3.1'!Y34+'[9]Раздел 3.1'!Y34+'[10]Раздел 3.1'!Y34+'[11]Раздел 3.1'!Y34+'[12]Раздел 3.1'!Y34+'[13]Раздел 3.1'!Y34+'[14]Раздел 3.1'!Y34+'[15]Раздел 3.1'!Y34</f>
        <v>0</v>
      </c>
      <c r="Z34" s="98">
        <f>'[2]Раздел 3.1'!Z34+'[3]Раздел 3.1'!Z34+'[4]Раздел 3.1'!Z34+'[5]Раздел 3.1'!Z34+'[6]Раздел 3.1'!Z34+'[7]Раздел 3.1'!Z34+'[8]Раздел 3.1'!Z34+'[9]Раздел 3.1'!Z34+'[10]Раздел 3.1'!Z34+'[11]Раздел 3.1'!Z34+'[12]Раздел 3.1'!Z34+'[13]Раздел 3.1'!Z34+'[14]Раздел 3.1'!Z34+'[15]Раздел 3.1'!Z34</f>
        <v>3</v>
      </c>
      <c r="AA34" s="98">
        <f>'[2]Раздел 3.1'!AA34+'[3]Раздел 3.1'!AA34+'[4]Раздел 3.1'!AA34+'[5]Раздел 3.1'!AA34+'[6]Раздел 3.1'!AA34+'[7]Раздел 3.1'!AA34+'[8]Раздел 3.1'!AA34+'[9]Раздел 3.1'!AA34+'[10]Раздел 3.1'!AA34+'[11]Раздел 3.1'!AA34+'[12]Раздел 3.1'!AA34+'[13]Раздел 3.1'!AA34+'[14]Раздел 3.1'!AA34+'[15]Раздел 3.1'!AA34</f>
        <v>9</v>
      </c>
      <c r="AB34" s="98">
        <f>'[2]Раздел 3.1'!AB34+'[3]Раздел 3.1'!AB34+'[4]Раздел 3.1'!AB34+'[5]Раздел 3.1'!AB34+'[6]Раздел 3.1'!AB34+'[7]Раздел 3.1'!AB34+'[8]Раздел 3.1'!AB34+'[9]Раздел 3.1'!AB34+'[10]Раздел 3.1'!AB34+'[11]Раздел 3.1'!AB34+'[12]Раздел 3.1'!AB34+'[13]Раздел 3.1'!AB34+'[14]Раздел 3.1'!AB34+'[15]Раздел 3.1'!AB34</f>
        <v>0</v>
      </c>
      <c r="AC34" s="98">
        <f>'[2]Раздел 3.1'!AC34+'[3]Раздел 3.1'!AC34+'[4]Раздел 3.1'!AC34+'[5]Раздел 3.1'!AC34+'[6]Раздел 3.1'!AC34+'[7]Раздел 3.1'!AC34+'[8]Раздел 3.1'!AC34+'[9]Раздел 3.1'!AC34+'[10]Раздел 3.1'!AC34+'[11]Раздел 3.1'!AC34+'[12]Раздел 3.1'!AC34+'[13]Раздел 3.1'!AC34+'[14]Раздел 3.1'!AC34+'[15]Раздел 3.1'!AC34</f>
        <v>0</v>
      </c>
      <c r="AD34" s="98">
        <f>'[2]Раздел 3.1'!AD34+'[3]Раздел 3.1'!AD34+'[4]Раздел 3.1'!AD34+'[5]Раздел 3.1'!AD34+'[6]Раздел 3.1'!AD34+'[7]Раздел 3.1'!AD34+'[8]Раздел 3.1'!AD34+'[9]Раздел 3.1'!AD34+'[10]Раздел 3.1'!AD34+'[11]Раздел 3.1'!AD34+'[12]Раздел 3.1'!AD34+'[13]Раздел 3.1'!AD34+'[14]Раздел 3.1'!AD34+'[15]Раздел 3.1'!AD34</f>
        <v>15</v>
      </c>
      <c r="AE34" s="51"/>
    </row>
    <row r="35" spans="1:31" ht="15.75" x14ac:dyDescent="0.25">
      <c r="A35" s="35" t="s">
        <v>8066</v>
      </c>
      <c r="B35" s="66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61">
        <v>15</v>
      </c>
      <c r="P35" s="98">
        <f>'[2]Раздел 3.1'!P35+'[3]Раздел 3.1'!P35+'[4]Раздел 3.1'!P35+'[5]Раздел 3.1'!P35+'[6]Раздел 3.1'!P35+'[7]Раздел 3.1'!P35+'[8]Раздел 3.1'!P35+'[9]Раздел 3.1'!P35+'[10]Раздел 3.1'!P35+'[11]Раздел 3.1'!P35+'[12]Раздел 3.1'!P35+'[13]Раздел 3.1'!P35+'[14]Раздел 3.1'!P35+'[15]Раздел 3.1'!P35</f>
        <v>2</v>
      </c>
      <c r="Q35" s="98">
        <f>'[2]Раздел 3.1'!Q35+'[3]Раздел 3.1'!Q35+'[4]Раздел 3.1'!Q35+'[5]Раздел 3.1'!Q35+'[6]Раздел 3.1'!Q35+'[7]Раздел 3.1'!Q35+'[8]Раздел 3.1'!Q35+'[9]Раздел 3.1'!Q35+'[10]Раздел 3.1'!Q35+'[11]Раздел 3.1'!Q35+'[12]Раздел 3.1'!Q35+'[13]Раздел 3.1'!Q35+'[14]Раздел 3.1'!Q35+'[15]Раздел 3.1'!Q35</f>
        <v>2</v>
      </c>
      <c r="R35" s="98">
        <f>'[2]Раздел 3.1'!R35+'[3]Раздел 3.1'!R35+'[4]Раздел 3.1'!R35+'[5]Раздел 3.1'!R35+'[6]Раздел 3.1'!R35+'[7]Раздел 3.1'!R35+'[8]Раздел 3.1'!R35+'[9]Раздел 3.1'!R35+'[10]Раздел 3.1'!R35+'[11]Раздел 3.1'!R35+'[12]Раздел 3.1'!R35+'[13]Раздел 3.1'!R35+'[14]Раздел 3.1'!R35+'[15]Раздел 3.1'!R35</f>
        <v>2</v>
      </c>
      <c r="S35" s="98">
        <f>'[2]Раздел 3.1'!S35+'[3]Раздел 3.1'!S35+'[4]Раздел 3.1'!S35+'[5]Раздел 3.1'!S35+'[6]Раздел 3.1'!S35+'[7]Раздел 3.1'!S35+'[8]Раздел 3.1'!S35+'[9]Раздел 3.1'!S35+'[10]Раздел 3.1'!S35+'[11]Раздел 3.1'!S35+'[12]Раздел 3.1'!S35+'[13]Раздел 3.1'!S35+'[14]Раздел 3.1'!S35+'[15]Раздел 3.1'!S35</f>
        <v>0</v>
      </c>
      <c r="T35" s="98">
        <f>'[2]Раздел 3.1'!T35+'[3]Раздел 3.1'!T35+'[4]Раздел 3.1'!T35+'[5]Раздел 3.1'!T35+'[6]Раздел 3.1'!T35+'[7]Раздел 3.1'!T35+'[8]Раздел 3.1'!T35+'[9]Раздел 3.1'!T35+'[10]Раздел 3.1'!T35+'[11]Раздел 3.1'!T35+'[12]Раздел 3.1'!T35+'[13]Раздел 3.1'!T35+'[14]Раздел 3.1'!T35+'[15]Раздел 3.1'!T35</f>
        <v>0</v>
      </c>
      <c r="U35" s="98">
        <f>'[2]Раздел 3.1'!U35+'[3]Раздел 3.1'!U35+'[4]Раздел 3.1'!U35+'[5]Раздел 3.1'!U35+'[6]Раздел 3.1'!U35+'[7]Раздел 3.1'!U35+'[8]Раздел 3.1'!U35+'[9]Раздел 3.1'!U35+'[10]Раздел 3.1'!U35+'[11]Раздел 3.1'!U35+'[12]Раздел 3.1'!U35+'[13]Раздел 3.1'!U35+'[14]Раздел 3.1'!U35+'[15]Раздел 3.1'!U35</f>
        <v>0</v>
      </c>
      <c r="V35" s="98">
        <f>'[2]Раздел 3.1'!V35+'[3]Раздел 3.1'!V35+'[4]Раздел 3.1'!V35+'[5]Раздел 3.1'!V35+'[6]Раздел 3.1'!V35+'[7]Раздел 3.1'!V35+'[8]Раздел 3.1'!V35+'[9]Раздел 3.1'!V35+'[10]Раздел 3.1'!V35+'[11]Раздел 3.1'!V35+'[12]Раздел 3.1'!V35+'[13]Раздел 3.1'!V35+'[14]Раздел 3.1'!V35+'[15]Раздел 3.1'!V35</f>
        <v>0</v>
      </c>
      <c r="W35" s="98">
        <f>'[2]Раздел 3.1'!W35+'[3]Раздел 3.1'!W35+'[4]Раздел 3.1'!W35+'[5]Раздел 3.1'!W35+'[6]Раздел 3.1'!W35+'[7]Раздел 3.1'!W35+'[8]Раздел 3.1'!W35+'[9]Раздел 3.1'!W35+'[10]Раздел 3.1'!W35+'[11]Раздел 3.1'!W35+'[12]Раздел 3.1'!W35+'[13]Раздел 3.1'!W35+'[14]Раздел 3.1'!W35+'[15]Раздел 3.1'!W35</f>
        <v>0</v>
      </c>
      <c r="X35" s="98">
        <f>'[2]Раздел 3.1'!X35+'[3]Раздел 3.1'!X35+'[4]Раздел 3.1'!X35+'[5]Раздел 3.1'!X35+'[6]Раздел 3.1'!X35+'[7]Раздел 3.1'!X35+'[8]Раздел 3.1'!X35+'[9]Раздел 3.1'!X35+'[10]Раздел 3.1'!X35+'[11]Раздел 3.1'!X35+'[12]Раздел 3.1'!X35+'[13]Раздел 3.1'!X35+'[14]Раздел 3.1'!X35+'[15]Раздел 3.1'!X35</f>
        <v>0</v>
      </c>
      <c r="Y35" s="98">
        <f>'[2]Раздел 3.1'!Y35+'[3]Раздел 3.1'!Y35+'[4]Раздел 3.1'!Y35+'[5]Раздел 3.1'!Y35+'[6]Раздел 3.1'!Y35+'[7]Раздел 3.1'!Y35+'[8]Раздел 3.1'!Y35+'[9]Раздел 3.1'!Y35+'[10]Раздел 3.1'!Y35+'[11]Раздел 3.1'!Y35+'[12]Раздел 3.1'!Y35+'[13]Раздел 3.1'!Y35+'[14]Раздел 3.1'!Y35+'[15]Раздел 3.1'!Y35</f>
        <v>0</v>
      </c>
      <c r="Z35" s="98">
        <f>'[2]Раздел 3.1'!Z35+'[3]Раздел 3.1'!Z35+'[4]Раздел 3.1'!Z35+'[5]Раздел 3.1'!Z35+'[6]Раздел 3.1'!Z35+'[7]Раздел 3.1'!Z35+'[8]Раздел 3.1'!Z35+'[9]Раздел 3.1'!Z35+'[10]Раздел 3.1'!Z35+'[11]Раздел 3.1'!Z35+'[12]Раздел 3.1'!Z35+'[13]Раздел 3.1'!Z35+'[14]Раздел 3.1'!Z35+'[15]Раздел 3.1'!Z35</f>
        <v>1</v>
      </c>
      <c r="AA35" s="98">
        <f>'[2]Раздел 3.1'!AA35+'[3]Раздел 3.1'!AA35+'[4]Раздел 3.1'!AA35+'[5]Раздел 3.1'!AA35+'[6]Раздел 3.1'!AA35+'[7]Раздел 3.1'!AA35+'[8]Раздел 3.1'!AA35+'[9]Раздел 3.1'!AA35+'[10]Раздел 3.1'!AA35+'[11]Раздел 3.1'!AA35+'[12]Раздел 3.1'!AA35+'[13]Раздел 3.1'!AA35+'[14]Раздел 3.1'!AA35+'[15]Раздел 3.1'!AA35</f>
        <v>1</v>
      </c>
      <c r="AB35" s="98">
        <f>'[2]Раздел 3.1'!AB35+'[3]Раздел 3.1'!AB35+'[4]Раздел 3.1'!AB35+'[5]Раздел 3.1'!AB35+'[6]Раздел 3.1'!AB35+'[7]Раздел 3.1'!AB35+'[8]Раздел 3.1'!AB35+'[9]Раздел 3.1'!AB35+'[10]Раздел 3.1'!AB35+'[11]Раздел 3.1'!AB35+'[12]Раздел 3.1'!AB35+'[13]Раздел 3.1'!AB35+'[14]Раздел 3.1'!AB35+'[15]Раздел 3.1'!AB35</f>
        <v>0</v>
      </c>
      <c r="AC35" s="98">
        <f>'[2]Раздел 3.1'!AC35+'[3]Раздел 3.1'!AC35+'[4]Раздел 3.1'!AC35+'[5]Раздел 3.1'!AC35+'[6]Раздел 3.1'!AC35+'[7]Раздел 3.1'!AC35+'[8]Раздел 3.1'!AC35+'[9]Раздел 3.1'!AC35+'[10]Раздел 3.1'!AC35+'[11]Раздел 3.1'!AC35+'[12]Раздел 3.1'!AC35+'[13]Раздел 3.1'!AC35+'[14]Раздел 3.1'!AC35+'[15]Раздел 3.1'!AC35</f>
        <v>0</v>
      </c>
      <c r="AD35" s="98">
        <f>'[2]Раздел 3.1'!AD35+'[3]Раздел 3.1'!AD35+'[4]Раздел 3.1'!AD35+'[5]Раздел 3.1'!AD35+'[6]Раздел 3.1'!AD35+'[7]Раздел 3.1'!AD35+'[8]Раздел 3.1'!AD35+'[9]Раздел 3.1'!AD35+'[10]Раздел 3.1'!AD35+'[11]Раздел 3.1'!AD35+'[12]Раздел 3.1'!AD35+'[13]Раздел 3.1'!AD35+'[14]Раздел 3.1'!AD35+'[15]Раздел 3.1'!AD35</f>
        <v>4</v>
      </c>
      <c r="AE35" s="51"/>
    </row>
    <row r="36" spans="1:31" ht="15.75" x14ac:dyDescent="0.25">
      <c r="A36" s="35" t="s">
        <v>8067</v>
      </c>
      <c r="B36" s="66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61">
        <v>16</v>
      </c>
      <c r="P36" s="98">
        <f>'[2]Раздел 3.1'!P36+'[3]Раздел 3.1'!P36+'[4]Раздел 3.1'!P36+'[5]Раздел 3.1'!P36+'[6]Раздел 3.1'!P36+'[7]Раздел 3.1'!P36+'[8]Раздел 3.1'!P36+'[9]Раздел 3.1'!P36+'[10]Раздел 3.1'!P36+'[11]Раздел 3.1'!P36+'[12]Раздел 3.1'!P36+'[13]Раздел 3.1'!P36+'[14]Раздел 3.1'!P36+'[15]Раздел 3.1'!P36</f>
        <v>8</v>
      </c>
      <c r="Q36" s="98">
        <f>'[2]Раздел 3.1'!Q36+'[3]Раздел 3.1'!Q36+'[4]Раздел 3.1'!Q36+'[5]Раздел 3.1'!Q36+'[6]Раздел 3.1'!Q36+'[7]Раздел 3.1'!Q36+'[8]Раздел 3.1'!Q36+'[9]Раздел 3.1'!Q36+'[10]Раздел 3.1'!Q36+'[11]Раздел 3.1'!Q36+'[12]Раздел 3.1'!Q36+'[13]Раздел 3.1'!Q36+'[14]Раздел 3.1'!Q36+'[15]Раздел 3.1'!Q36</f>
        <v>8</v>
      </c>
      <c r="R36" s="98">
        <f>'[2]Раздел 3.1'!R36+'[3]Раздел 3.1'!R36+'[4]Раздел 3.1'!R36+'[5]Раздел 3.1'!R36+'[6]Раздел 3.1'!R36+'[7]Раздел 3.1'!R36+'[8]Раздел 3.1'!R36+'[9]Раздел 3.1'!R36+'[10]Раздел 3.1'!R36+'[11]Раздел 3.1'!R36+'[12]Раздел 3.1'!R36+'[13]Раздел 3.1'!R36+'[14]Раздел 3.1'!R36+'[15]Раздел 3.1'!R36</f>
        <v>8</v>
      </c>
      <c r="S36" s="98">
        <f>'[2]Раздел 3.1'!S36+'[3]Раздел 3.1'!S36+'[4]Раздел 3.1'!S36+'[5]Раздел 3.1'!S36+'[6]Раздел 3.1'!S36+'[7]Раздел 3.1'!S36+'[8]Раздел 3.1'!S36+'[9]Раздел 3.1'!S36+'[10]Раздел 3.1'!S36+'[11]Раздел 3.1'!S36+'[12]Раздел 3.1'!S36+'[13]Раздел 3.1'!S36+'[14]Раздел 3.1'!S36+'[15]Раздел 3.1'!S36</f>
        <v>0</v>
      </c>
      <c r="T36" s="98">
        <f>'[2]Раздел 3.1'!T36+'[3]Раздел 3.1'!T36+'[4]Раздел 3.1'!T36+'[5]Раздел 3.1'!T36+'[6]Раздел 3.1'!T36+'[7]Раздел 3.1'!T36+'[8]Раздел 3.1'!T36+'[9]Раздел 3.1'!T36+'[10]Раздел 3.1'!T36+'[11]Раздел 3.1'!T36+'[12]Раздел 3.1'!T36+'[13]Раздел 3.1'!T36+'[14]Раздел 3.1'!T36+'[15]Раздел 3.1'!T36</f>
        <v>0</v>
      </c>
      <c r="U36" s="98">
        <f>'[2]Раздел 3.1'!U36+'[3]Раздел 3.1'!U36+'[4]Раздел 3.1'!U36+'[5]Раздел 3.1'!U36+'[6]Раздел 3.1'!U36+'[7]Раздел 3.1'!U36+'[8]Раздел 3.1'!U36+'[9]Раздел 3.1'!U36+'[10]Раздел 3.1'!U36+'[11]Раздел 3.1'!U36+'[12]Раздел 3.1'!U36+'[13]Раздел 3.1'!U36+'[14]Раздел 3.1'!U36+'[15]Раздел 3.1'!U36</f>
        <v>0</v>
      </c>
      <c r="V36" s="98">
        <f>'[2]Раздел 3.1'!V36+'[3]Раздел 3.1'!V36+'[4]Раздел 3.1'!V36+'[5]Раздел 3.1'!V36+'[6]Раздел 3.1'!V36+'[7]Раздел 3.1'!V36+'[8]Раздел 3.1'!V36+'[9]Раздел 3.1'!V36+'[10]Раздел 3.1'!V36+'[11]Раздел 3.1'!V36+'[12]Раздел 3.1'!V36+'[13]Раздел 3.1'!V36+'[14]Раздел 3.1'!V36+'[15]Раздел 3.1'!V36</f>
        <v>0</v>
      </c>
      <c r="W36" s="98">
        <f>'[2]Раздел 3.1'!W36+'[3]Раздел 3.1'!W36+'[4]Раздел 3.1'!W36+'[5]Раздел 3.1'!W36+'[6]Раздел 3.1'!W36+'[7]Раздел 3.1'!W36+'[8]Раздел 3.1'!W36+'[9]Раздел 3.1'!W36+'[10]Раздел 3.1'!W36+'[11]Раздел 3.1'!W36+'[12]Раздел 3.1'!W36+'[13]Раздел 3.1'!W36+'[14]Раздел 3.1'!W36+'[15]Раздел 3.1'!W36</f>
        <v>0</v>
      </c>
      <c r="X36" s="98">
        <f>'[2]Раздел 3.1'!X36+'[3]Раздел 3.1'!X36+'[4]Раздел 3.1'!X36+'[5]Раздел 3.1'!X36+'[6]Раздел 3.1'!X36+'[7]Раздел 3.1'!X36+'[8]Раздел 3.1'!X36+'[9]Раздел 3.1'!X36+'[10]Раздел 3.1'!X36+'[11]Раздел 3.1'!X36+'[12]Раздел 3.1'!X36+'[13]Раздел 3.1'!X36+'[14]Раздел 3.1'!X36+'[15]Раздел 3.1'!X36</f>
        <v>0</v>
      </c>
      <c r="Y36" s="98">
        <f>'[2]Раздел 3.1'!Y36+'[3]Раздел 3.1'!Y36+'[4]Раздел 3.1'!Y36+'[5]Раздел 3.1'!Y36+'[6]Раздел 3.1'!Y36+'[7]Раздел 3.1'!Y36+'[8]Раздел 3.1'!Y36+'[9]Раздел 3.1'!Y36+'[10]Раздел 3.1'!Y36+'[11]Раздел 3.1'!Y36+'[12]Раздел 3.1'!Y36+'[13]Раздел 3.1'!Y36+'[14]Раздел 3.1'!Y36+'[15]Раздел 3.1'!Y36</f>
        <v>0</v>
      </c>
      <c r="Z36" s="98">
        <f>'[2]Раздел 3.1'!Z36+'[3]Раздел 3.1'!Z36+'[4]Раздел 3.1'!Z36+'[5]Раздел 3.1'!Z36+'[6]Раздел 3.1'!Z36+'[7]Раздел 3.1'!Z36+'[8]Раздел 3.1'!Z36+'[9]Раздел 3.1'!Z36+'[10]Раздел 3.1'!Z36+'[11]Раздел 3.1'!Z36+'[12]Раздел 3.1'!Z36+'[13]Раздел 3.1'!Z36+'[14]Раздел 3.1'!Z36+'[15]Раздел 3.1'!Z36</f>
        <v>2</v>
      </c>
      <c r="AA36" s="98">
        <f>'[2]Раздел 3.1'!AA36+'[3]Раздел 3.1'!AA36+'[4]Раздел 3.1'!AA36+'[5]Раздел 3.1'!AA36+'[6]Раздел 3.1'!AA36+'[7]Раздел 3.1'!AA36+'[8]Раздел 3.1'!AA36+'[9]Раздел 3.1'!AA36+'[10]Раздел 3.1'!AA36+'[11]Раздел 3.1'!AA36+'[12]Раздел 3.1'!AA36+'[13]Раздел 3.1'!AA36+'[14]Раздел 3.1'!AA36+'[15]Раздел 3.1'!AA36</f>
        <v>4</v>
      </c>
      <c r="AB36" s="98">
        <f>'[2]Раздел 3.1'!AB36+'[3]Раздел 3.1'!AB36+'[4]Раздел 3.1'!AB36+'[5]Раздел 3.1'!AB36+'[6]Раздел 3.1'!AB36+'[7]Раздел 3.1'!AB36+'[8]Раздел 3.1'!AB36+'[9]Раздел 3.1'!AB36+'[10]Раздел 3.1'!AB36+'[11]Раздел 3.1'!AB36+'[12]Раздел 3.1'!AB36+'[13]Раздел 3.1'!AB36+'[14]Раздел 3.1'!AB36+'[15]Раздел 3.1'!AB36</f>
        <v>0</v>
      </c>
      <c r="AC36" s="98">
        <f>'[2]Раздел 3.1'!AC36+'[3]Раздел 3.1'!AC36+'[4]Раздел 3.1'!AC36+'[5]Раздел 3.1'!AC36+'[6]Раздел 3.1'!AC36+'[7]Раздел 3.1'!AC36+'[8]Раздел 3.1'!AC36+'[9]Раздел 3.1'!AC36+'[10]Раздел 3.1'!AC36+'[11]Раздел 3.1'!AC36+'[12]Раздел 3.1'!AC36+'[13]Раздел 3.1'!AC36+'[14]Раздел 3.1'!AC36+'[15]Раздел 3.1'!AC36</f>
        <v>0</v>
      </c>
      <c r="AD36" s="98">
        <f>'[2]Раздел 3.1'!AD36+'[3]Раздел 3.1'!AD36+'[4]Раздел 3.1'!AD36+'[5]Раздел 3.1'!AD36+'[6]Раздел 3.1'!AD36+'[7]Раздел 3.1'!AD36+'[8]Раздел 3.1'!AD36+'[9]Раздел 3.1'!AD36+'[10]Раздел 3.1'!AD36+'[11]Раздел 3.1'!AD36+'[12]Раздел 3.1'!AD36+'[13]Раздел 3.1'!AD36+'[14]Раздел 3.1'!AD36+'[15]Раздел 3.1'!AD36</f>
        <v>7</v>
      </c>
      <c r="AE36" s="51"/>
    </row>
    <row r="37" spans="1:31" ht="15.75" x14ac:dyDescent="0.25">
      <c r="A37" s="35" t="s">
        <v>8068</v>
      </c>
      <c r="B37" s="66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61">
        <v>17</v>
      </c>
      <c r="P37" s="98">
        <f>'[2]Раздел 3.1'!P37+'[3]Раздел 3.1'!P37+'[4]Раздел 3.1'!P37+'[5]Раздел 3.1'!P37+'[6]Раздел 3.1'!P37+'[7]Раздел 3.1'!P37+'[8]Раздел 3.1'!P37+'[9]Раздел 3.1'!P37+'[10]Раздел 3.1'!P37+'[11]Раздел 3.1'!P37+'[12]Раздел 3.1'!P37+'[13]Раздел 3.1'!P37+'[14]Раздел 3.1'!P37+'[15]Раздел 3.1'!P37</f>
        <v>5</v>
      </c>
      <c r="Q37" s="98">
        <f>'[2]Раздел 3.1'!Q37+'[3]Раздел 3.1'!Q37+'[4]Раздел 3.1'!Q37+'[5]Раздел 3.1'!Q37+'[6]Раздел 3.1'!Q37+'[7]Раздел 3.1'!Q37+'[8]Раздел 3.1'!Q37+'[9]Раздел 3.1'!Q37+'[10]Раздел 3.1'!Q37+'[11]Раздел 3.1'!Q37+'[12]Раздел 3.1'!Q37+'[13]Раздел 3.1'!Q37+'[14]Раздел 3.1'!Q37+'[15]Раздел 3.1'!Q37</f>
        <v>5</v>
      </c>
      <c r="R37" s="98">
        <f>'[2]Раздел 3.1'!R37+'[3]Раздел 3.1'!R37+'[4]Раздел 3.1'!R37+'[5]Раздел 3.1'!R37+'[6]Раздел 3.1'!R37+'[7]Раздел 3.1'!R37+'[8]Раздел 3.1'!R37+'[9]Раздел 3.1'!R37+'[10]Раздел 3.1'!R37+'[11]Раздел 3.1'!R37+'[12]Раздел 3.1'!R37+'[13]Раздел 3.1'!R37+'[14]Раздел 3.1'!R37+'[15]Раздел 3.1'!R37</f>
        <v>5</v>
      </c>
      <c r="S37" s="98">
        <f>'[2]Раздел 3.1'!S37+'[3]Раздел 3.1'!S37+'[4]Раздел 3.1'!S37+'[5]Раздел 3.1'!S37+'[6]Раздел 3.1'!S37+'[7]Раздел 3.1'!S37+'[8]Раздел 3.1'!S37+'[9]Раздел 3.1'!S37+'[10]Раздел 3.1'!S37+'[11]Раздел 3.1'!S37+'[12]Раздел 3.1'!S37+'[13]Раздел 3.1'!S37+'[14]Раздел 3.1'!S37+'[15]Раздел 3.1'!S37</f>
        <v>0</v>
      </c>
      <c r="T37" s="98">
        <f>'[2]Раздел 3.1'!T37+'[3]Раздел 3.1'!T37+'[4]Раздел 3.1'!T37+'[5]Раздел 3.1'!T37+'[6]Раздел 3.1'!T37+'[7]Раздел 3.1'!T37+'[8]Раздел 3.1'!T37+'[9]Раздел 3.1'!T37+'[10]Раздел 3.1'!T37+'[11]Раздел 3.1'!T37+'[12]Раздел 3.1'!T37+'[13]Раздел 3.1'!T37+'[14]Раздел 3.1'!T37+'[15]Раздел 3.1'!T37</f>
        <v>0</v>
      </c>
      <c r="U37" s="98">
        <f>'[2]Раздел 3.1'!U37+'[3]Раздел 3.1'!U37+'[4]Раздел 3.1'!U37+'[5]Раздел 3.1'!U37+'[6]Раздел 3.1'!U37+'[7]Раздел 3.1'!U37+'[8]Раздел 3.1'!U37+'[9]Раздел 3.1'!U37+'[10]Раздел 3.1'!U37+'[11]Раздел 3.1'!U37+'[12]Раздел 3.1'!U37+'[13]Раздел 3.1'!U37+'[14]Раздел 3.1'!U37+'[15]Раздел 3.1'!U37</f>
        <v>0</v>
      </c>
      <c r="V37" s="98">
        <f>'[2]Раздел 3.1'!V37+'[3]Раздел 3.1'!V37+'[4]Раздел 3.1'!V37+'[5]Раздел 3.1'!V37+'[6]Раздел 3.1'!V37+'[7]Раздел 3.1'!V37+'[8]Раздел 3.1'!V37+'[9]Раздел 3.1'!V37+'[10]Раздел 3.1'!V37+'[11]Раздел 3.1'!V37+'[12]Раздел 3.1'!V37+'[13]Раздел 3.1'!V37+'[14]Раздел 3.1'!V37+'[15]Раздел 3.1'!V37</f>
        <v>0</v>
      </c>
      <c r="W37" s="98">
        <f>'[2]Раздел 3.1'!W37+'[3]Раздел 3.1'!W37+'[4]Раздел 3.1'!W37+'[5]Раздел 3.1'!W37+'[6]Раздел 3.1'!W37+'[7]Раздел 3.1'!W37+'[8]Раздел 3.1'!W37+'[9]Раздел 3.1'!W37+'[10]Раздел 3.1'!W37+'[11]Раздел 3.1'!W37+'[12]Раздел 3.1'!W37+'[13]Раздел 3.1'!W37+'[14]Раздел 3.1'!W37+'[15]Раздел 3.1'!W37</f>
        <v>0</v>
      </c>
      <c r="X37" s="98">
        <f>'[2]Раздел 3.1'!X37+'[3]Раздел 3.1'!X37+'[4]Раздел 3.1'!X37+'[5]Раздел 3.1'!X37+'[6]Раздел 3.1'!X37+'[7]Раздел 3.1'!X37+'[8]Раздел 3.1'!X37+'[9]Раздел 3.1'!X37+'[10]Раздел 3.1'!X37+'[11]Раздел 3.1'!X37+'[12]Раздел 3.1'!X37+'[13]Раздел 3.1'!X37+'[14]Раздел 3.1'!X37+'[15]Раздел 3.1'!X37</f>
        <v>0</v>
      </c>
      <c r="Y37" s="98">
        <f>'[2]Раздел 3.1'!Y37+'[3]Раздел 3.1'!Y37+'[4]Раздел 3.1'!Y37+'[5]Раздел 3.1'!Y37+'[6]Раздел 3.1'!Y37+'[7]Раздел 3.1'!Y37+'[8]Раздел 3.1'!Y37+'[9]Раздел 3.1'!Y37+'[10]Раздел 3.1'!Y37+'[11]Раздел 3.1'!Y37+'[12]Раздел 3.1'!Y37+'[13]Раздел 3.1'!Y37+'[14]Раздел 3.1'!Y37+'[15]Раздел 3.1'!Y37</f>
        <v>0</v>
      </c>
      <c r="Z37" s="98">
        <f>'[2]Раздел 3.1'!Z37+'[3]Раздел 3.1'!Z37+'[4]Раздел 3.1'!Z37+'[5]Раздел 3.1'!Z37+'[6]Раздел 3.1'!Z37+'[7]Раздел 3.1'!Z37+'[8]Раздел 3.1'!Z37+'[9]Раздел 3.1'!Z37+'[10]Раздел 3.1'!Z37+'[11]Раздел 3.1'!Z37+'[12]Раздел 3.1'!Z37+'[13]Раздел 3.1'!Z37+'[14]Раздел 3.1'!Z37+'[15]Раздел 3.1'!Z37</f>
        <v>2</v>
      </c>
      <c r="AA37" s="98">
        <f>'[2]Раздел 3.1'!AA37+'[3]Раздел 3.1'!AA37+'[4]Раздел 3.1'!AA37+'[5]Раздел 3.1'!AA37+'[6]Раздел 3.1'!AA37+'[7]Раздел 3.1'!AA37+'[8]Раздел 3.1'!AA37+'[9]Раздел 3.1'!AA37+'[10]Раздел 3.1'!AA37+'[11]Раздел 3.1'!AA37+'[12]Раздел 3.1'!AA37+'[13]Раздел 3.1'!AA37+'[14]Раздел 3.1'!AA37+'[15]Раздел 3.1'!AA37</f>
        <v>1</v>
      </c>
      <c r="AB37" s="98">
        <f>'[2]Раздел 3.1'!AB37+'[3]Раздел 3.1'!AB37+'[4]Раздел 3.1'!AB37+'[5]Раздел 3.1'!AB37+'[6]Раздел 3.1'!AB37+'[7]Раздел 3.1'!AB37+'[8]Раздел 3.1'!AB37+'[9]Раздел 3.1'!AB37+'[10]Раздел 3.1'!AB37+'[11]Раздел 3.1'!AB37+'[12]Раздел 3.1'!AB37+'[13]Раздел 3.1'!AB37+'[14]Раздел 3.1'!AB37+'[15]Раздел 3.1'!AB37</f>
        <v>0</v>
      </c>
      <c r="AC37" s="98">
        <f>'[2]Раздел 3.1'!AC37+'[3]Раздел 3.1'!AC37+'[4]Раздел 3.1'!AC37+'[5]Раздел 3.1'!AC37+'[6]Раздел 3.1'!AC37+'[7]Раздел 3.1'!AC37+'[8]Раздел 3.1'!AC37+'[9]Раздел 3.1'!AC37+'[10]Раздел 3.1'!AC37+'[11]Раздел 3.1'!AC37+'[12]Раздел 3.1'!AC37+'[13]Раздел 3.1'!AC37+'[14]Раздел 3.1'!AC37+'[15]Раздел 3.1'!AC37</f>
        <v>0</v>
      </c>
      <c r="AD37" s="98">
        <f>'[2]Раздел 3.1'!AD37+'[3]Раздел 3.1'!AD37+'[4]Раздел 3.1'!AD37+'[5]Раздел 3.1'!AD37+'[6]Раздел 3.1'!AD37+'[7]Раздел 3.1'!AD37+'[8]Раздел 3.1'!AD37+'[9]Раздел 3.1'!AD37+'[10]Раздел 3.1'!AD37+'[11]Раздел 3.1'!AD37+'[12]Раздел 3.1'!AD37+'[13]Раздел 3.1'!AD37+'[14]Раздел 3.1'!AD37+'[15]Раздел 3.1'!AD37</f>
        <v>5</v>
      </c>
      <c r="AE37" s="51"/>
    </row>
    <row r="38" spans="1:31" ht="15.75" x14ac:dyDescent="0.25">
      <c r="A38" s="35" t="s">
        <v>8069</v>
      </c>
      <c r="B38" s="66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61">
        <v>18</v>
      </c>
      <c r="P38" s="98">
        <f>'[2]Раздел 3.1'!P38+'[3]Раздел 3.1'!P38+'[4]Раздел 3.1'!P38+'[5]Раздел 3.1'!P38+'[6]Раздел 3.1'!P38+'[7]Раздел 3.1'!P38+'[8]Раздел 3.1'!P38+'[9]Раздел 3.1'!P38+'[10]Раздел 3.1'!P38+'[11]Раздел 3.1'!P38+'[12]Раздел 3.1'!P38+'[13]Раздел 3.1'!P38+'[14]Раздел 3.1'!P38+'[15]Раздел 3.1'!P38</f>
        <v>19</v>
      </c>
      <c r="Q38" s="98">
        <f>'[2]Раздел 3.1'!Q38+'[3]Раздел 3.1'!Q38+'[4]Раздел 3.1'!Q38+'[5]Раздел 3.1'!Q38+'[6]Раздел 3.1'!Q38+'[7]Раздел 3.1'!Q38+'[8]Раздел 3.1'!Q38+'[9]Раздел 3.1'!Q38+'[10]Раздел 3.1'!Q38+'[11]Раздел 3.1'!Q38+'[12]Раздел 3.1'!Q38+'[13]Раздел 3.1'!Q38+'[14]Раздел 3.1'!Q38+'[15]Раздел 3.1'!Q38</f>
        <v>15</v>
      </c>
      <c r="R38" s="98">
        <f>'[2]Раздел 3.1'!R38+'[3]Раздел 3.1'!R38+'[4]Раздел 3.1'!R38+'[5]Раздел 3.1'!R38+'[6]Раздел 3.1'!R38+'[7]Раздел 3.1'!R38+'[8]Раздел 3.1'!R38+'[9]Раздел 3.1'!R38+'[10]Раздел 3.1'!R38+'[11]Раздел 3.1'!R38+'[12]Раздел 3.1'!R38+'[13]Раздел 3.1'!R38+'[14]Раздел 3.1'!R38+'[15]Раздел 3.1'!R38</f>
        <v>14</v>
      </c>
      <c r="S38" s="98">
        <f>'[2]Раздел 3.1'!S38+'[3]Раздел 3.1'!S38+'[4]Раздел 3.1'!S38+'[5]Раздел 3.1'!S38+'[6]Раздел 3.1'!S38+'[7]Раздел 3.1'!S38+'[8]Раздел 3.1'!S38+'[9]Раздел 3.1'!S38+'[10]Раздел 3.1'!S38+'[11]Раздел 3.1'!S38+'[12]Раздел 3.1'!S38+'[13]Раздел 3.1'!S38+'[14]Раздел 3.1'!S38+'[15]Раздел 3.1'!S38</f>
        <v>0</v>
      </c>
      <c r="T38" s="98">
        <f>'[2]Раздел 3.1'!T38+'[3]Раздел 3.1'!T38+'[4]Раздел 3.1'!T38+'[5]Раздел 3.1'!T38+'[6]Раздел 3.1'!T38+'[7]Раздел 3.1'!T38+'[8]Раздел 3.1'!T38+'[9]Раздел 3.1'!T38+'[10]Раздел 3.1'!T38+'[11]Раздел 3.1'!T38+'[12]Раздел 3.1'!T38+'[13]Раздел 3.1'!T38+'[14]Раздел 3.1'!T38+'[15]Раздел 3.1'!T38</f>
        <v>0</v>
      </c>
      <c r="U38" s="98">
        <f>'[2]Раздел 3.1'!U38+'[3]Раздел 3.1'!U38+'[4]Раздел 3.1'!U38+'[5]Раздел 3.1'!U38+'[6]Раздел 3.1'!U38+'[7]Раздел 3.1'!U38+'[8]Раздел 3.1'!U38+'[9]Раздел 3.1'!U38+'[10]Раздел 3.1'!U38+'[11]Раздел 3.1'!U38+'[12]Раздел 3.1'!U38+'[13]Раздел 3.1'!U38+'[14]Раздел 3.1'!U38+'[15]Раздел 3.1'!U38</f>
        <v>0</v>
      </c>
      <c r="V38" s="98">
        <f>'[2]Раздел 3.1'!V38+'[3]Раздел 3.1'!V38+'[4]Раздел 3.1'!V38+'[5]Раздел 3.1'!V38+'[6]Раздел 3.1'!V38+'[7]Раздел 3.1'!V38+'[8]Раздел 3.1'!V38+'[9]Раздел 3.1'!V38+'[10]Раздел 3.1'!V38+'[11]Раздел 3.1'!V38+'[12]Раздел 3.1'!V38+'[13]Раздел 3.1'!V38+'[14]Раздел 3.1'!V38+'[15]Раздел 3.1'!V38</f>
        <v>0</v>
      </c>
      <c r="W38" s="98">
        <f>'[2]Раздел 3.1'!W38+'[3]Раздел 3.1'!W38+'[4]Раздел 3.1'!W38+'[5]Раздел 3.1'!W38+'[6]Раздел 3.1'!W38+'[7]Раздел 3.1'!W38+'[8]Раздел 3.1'!W38+'[9]Раздел 3.1'!W38+'[10]Раздел 3.1'!W38+'[11]Раздел 3.1'!W38+'[12]Раздел 3.1'!W38+'[13]Раздел 3.1'!W38+'[14]Раздел 3.1'!W38+'[15]Раздел 3.1'!W38</f>
        <v>4</v>
      </c>
      <c r="X38" s="98">
        <f>'[2]Раздел 3.1'!X38+'[3]Раздел 3.1'!X38+'[4]Раздел 3.1'!X38+'[5]Раздел 3.1'!X38+'[6]Раздел 3.1'!X38+'[7]Раздел 3.1'!X38+'[8]Раздел 3.1'!X38+'[9]Раздел 3.1'!X38+'[10]Раздел 3.1'!X38+'[11]Раздел 3.1'!X38+'[12]Раздел 3.1'!X38+'[13]Раздел 3.1'!X38+'[14]Раздел 3.1'!X38+'[15]Раздел 3.1'!X38</f>
        <v>4</v>
      </c>
      <c r="Y38" s="98">
        <f>'[2]Раздел 3.1'!Y38+'[3]Раздел 3.1'!Y38+'[4]Раздел 3.1'!Y38+'[5]Раздел 3.1'!Y38+'[6]Раздел 3.1'!Y38+'[7]Раздел 3.1'!Y38+'[8]Раздел 3.1'!Y38+'[9]Раздел 3.1'!Y38+'[10]Раздел 3.1'!Y38+'[11]Раздел 3.1'!Y38+'[12]Раздел 3.1'!Y38+'[13]Раздел 3.1'!Y38+'[14]Раздел 3.1'!Y38+'[15]Раздел 3.1'!Y38</f>
        <v>0</v>
      </c>
      <c r="Z38" s="98">
        <f>'[2]Раздел 3.1'!Z38+'[3]Раздел 3.1'!Z38+'[4]Раздел 3.1'!Z38+'[5]Раздел 3.1'!Z38+'[6]Раздел 3.1'!Z38+'[7]Раздел 3.1'!Z38+'[8]Раздел 3.1'!Z38+'[9]Раздел 3.1'!Z38+'[10]Раздел 3.1'!Z38+'[11]Раздел 3.1'!Z38+'[12]Раздел 3.1'!Z38+'[13]Раздел 3.1'!Z38+'[14]Раздел 3.1'!Z38+'[15]Раздел 3.1'!Z38</f>
        <v>6</v>
      </c>
      <c r="AA38" s="98">
        <f>'[2]Раздел 3.1'!AA38+'[3]Раздел 3.1'!AA38+'[4]Раздел 3.1'!AA38+'[5]Раздел 3.1'!AA38+'[6]Раздел 3.1'!AA38+'[7]Раздел 3.1'!AA38+'[8]Раздел 3.1'!AA38+'[9]Раздел 3.1'!AA38+'[10]Раздел 3.1'!AA38+'[11]Раздел 3.1'!AA38+'[12]Раздел 3.1'!AA38+'[13]Раздел 3.1'!AA38+'[14]Раздел 3.1'!AA38+'[15]Раздел 3.1'!AA38</f>
        <v>4</v>
      </c>
      <c r="AB38" s="98">
        <f>'[2]Раздел 3.1'!AB38+'[3]Раздел 3.1'!AB38+'[4]Раздел 3.1'!AB38+'[5]Раздел 3.1'!AB38+'[6]Раздел 3.1'!AB38+'[7]Раздел 3.1'!AB38+'[8]Раздел 3.1'!AB38+'[9]Раздел 3.1'!AB38+'[10]Раздел 3.1'!AB38+'[11]Раздел 3.1'!AB38+'[12]Раздел 3.1'!AB38+'[13]Раздел 3.1'!AB38+'[14]Раздел 3.1'!AB38+'[15]Раздел 3.1'!AB38</f>
        <v>0</v>
      </c>
      <c r="AC38" s="98">
        <f>'[2]Раздел 3.1'!AC38+'[3]Раздел 3.1'!AC38+'[4]Раздел 3.1'!AC38+'[5]Раздел 3.1'!AC38+'[6]Раздел 3.1'!AC38+'[7]Раздел 3.1'!AC38+'[8]Раздел 3.1'!AC38+'[9]Раздел 3.1'!AC38+'[10]Раздел 3.1'!AC38+'[11]Раздел 3.1'!AC38+'[12]Раздел 3.1'!AC38+'[13]Раздел 3.1'!AC38+'[14]Раздел 3.1'!AC38+'[15]Раздел 3.1'!AC38</f>
        <v>0</v>
      </c>
      <c r="AD38" s="98">
        <f>'[2]Раздел 3.1'!AD38+'[3]Раздел 3.1'!AD38+'[4]Раздел 3.1'!AD38+'[5]Раздел 3.1'!AD38+'[6]Раздел 3.1'!AD38+'[7]Раздел 3.1'!AD38+'[8]Раздел 3.1'!AD38+'[9]Раздел 3.1'!AD38+'[10]Раздел 3.1'!AD38+'[11]Раздел 3.1'!AD38+'[12]Раздел 3.1'!AD38+'[13]Раздел 3.1'!AD38+'[14]Раздел 3.1'!AD38+'[15]Раздел 3.1'!AD38</f>
        <v>16</v>
      </c>
      <c r="AE38" s="51"/>
    </row>
    <row r="39" spans="1:31" ht="25.5" x14ac:dyDescent="0.25">
      <c r="A39" s="35" t="s">
        <v>8070</v>
      </c>
      <c r="B39" s="66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61">
        <v>19</v>
      </c>
      <c r="P39" s="98">
        <f>'[2]Раздел 3.1'!P39+'[3]Раздел 3.1'!P39+'[4]Раздел 3.1'!P39+'[5]Раздел 3.1'!P39+'[6]Раздел 3.1'!P39+'[7]Раздел 3.1'!P39+'[8]Раздел 3.1'!P39+'[9]Раздел 3.1'!P39+'[10]Раздел 3.1'!P39+'[11]Раздел 3.1'!P39+'[12]Раздел 3.1'!P39+'[13]Раздел 3.1'!P39+'[14]Раздел 3.1'!P39+'[15]Раздел 3.1'!P39</f>
        <v>15</v>
      </c>
      <c r="Q39" s="98">
        <f>'[2]Раздел 3.1'!Q39+'[3]Раздел 3.1'!Q39+'[4]Раздел 3.1'!Q39+'[5]Раздел 3.1'!Q39+'[6]Раздел 3.1'!Q39+'[7]Раздел 3.1'!Q39+'[8]Раздел 3.1'!Q39+'[9]Раздел 3.1'!Q39+'[10]Раздел 3.1'!Q39+'[11]Раздел 3.1'!Q39+'[12]Раздел 3.1'!Q39+'[13]Раздел 3.1'!Q39+'[14]Раздел 3.1'!Q39+'[15]Раздел 3.1'!Q39</f>
        <v>11</v>
      </c>
      <c r="R39" s="98">
        <f>'[2]Раздел 3.1'!R39+'[3]Раздел 3.1'!R39+'[4]Раздел 3.1'!R39+'[5]Раздел 3.1'!R39+'[6]Раздел 3.1'!R39+'[7]Раздел 3.1'!R39+'[8]Раздел 3.1'!R39+'[9]Раздел 3.1'!R39+'[10]Раздел 3.1'!R39+'[11]Раздел 3.1'!R39+'[12]Раздел 3.1'!R39+'[13]Раздел 3.1'!R39+'[14]Раздел 3.1'!R39+'[15]Раздел 3.1'!R39</f>
        <v>10</v>
      </c>
      <c r="S39" s="98">
        <f>'[2]Раздел 3.1'!S39+'[3]Раздел 3.1'!S39+'[4]Раздел 3.1'!S39+'[5]Раздел 3.1'!S39+'[6]Раздел 3.1'!S39+'[7]Раздел 3.1'!S39+'[8]Раздел 3.1'!S39+'[9]Раздел 3.1'!S39+'[10]Раздел 3.1'!S39+'[11]Раздел 3.1'!S39+'[12]Раздел 3.1'!S39+'[13]Раздел 3.1'!S39+'[14]Раздел 3.1'!S39+'[15]Раздел 3.1'!S39</f>
        <v>0</v>
      </c>
      <c r="T39" s="98">
        <f>'[2]Раздел 3.1'!T39+'[3]Раздел 3.1'!T39+'[4]Раздел 3.1'!T39+'[5]Раздел 3.1'!T39+'[6]Раздел 3.1'!T39+'[7]Раздел 3.1'!T39+'[8]Раздел 3.1'!T39+'[9]Раздел 3.1'!T39+'[10]Раздел 3.1'!T39+'[11]Раздел 3.1'!T39+'[12]Раздел 3.1'!T39+'[13]Раздел 3.1'!T39+'[14]Раздел 3.1'!T39+'[15]Раздел 3.1'!T39</f>
        <v>0</v>
      </c>
      <c r="U39" s="98">
        <f>'[2]Раздел 3.1'!U39+'[3]Раздел 3.1'!U39+'[4]Раздел 3.1'!U39+'[5]Раздел 3.1'!U39+'[6]Раздел 3.1'!U39+'[7]Раздел 3.1'!U39+'[8]Раздел 3.1'!U39+'[9]Раздел 3.1'!U39+'[10]Раздел 3.1'!U39+'[11]Раздел 3.1'!U39+'[12]Раздел 3.1'!U39+'[13]Раздел 3.1'!U39+'[14]Раздел 3.1'!U39+'[15]Раздел 3.1'!U39</f>
        <v>0</v>
      </c>
      <c r="V39" s="98">
        <f>'[2]Раздел 3.1'!V39+'[3]Раздел 3.1'!V39+'[4]Раздел 3.1'!V39+'[5]Раздел 3.1'!V39+'[6]Раздел 3.1'!V39+'[7]Раздел 3.1'!V39+'[8]Раздел 3.1'!V39+'[9]Раздел 3.1'!V39+'[10]Раздел 3.1'!V39+'[11]Раздел 3.1'!V39+'[12]Раздел 3.1'!V39+'[13]Раздел 3.1'!V39+'[14]Раздел 3.1'!V39+'[15]Раздел 3.1'!V39</f>
        <v>0</v>
      </c>
      <c r="W39" s="98">
        <f>'[2]Раздел 3.1'!W39+'[3]Раздел 3.1'!W39+'[4]Раздел 3.1'!W39+'[5]Раздел 3.1'!W39+'[6]Раздел 3.1'!W39+'[7]Раздел 3.1'!W39+'[8]Раздел 3.1'!W39+'[9]Раздел 3.1'!W39+'[10]Раздел 3.1'!W39+'[11]Раздел 3.1'!W39+'[12]Раздел 3.1'!W39+'[13]Раздел 3.1'!W39+'[14]Раздел 3.1'!W39+'[15]Раздел 3.1'!W39</f>
        <v>4</v>
      </c>
      <c r="X39" s="98">
        <f>'[2]Раздел 3.1'!X39+'[3]Раздел 3.1'!X39+'[4]Раздел 3.1'!X39+'[5]Раздел 3.1'!X39+'[6]Раздел 3.1'!X39+'[7]Раздел 3.1'!X39+'[8]Раздел 3.1'!X39+'[9]Раздел 3.1'!X39+'[10]Раздел 3.1'!X39+'[11]Раздел 3.1'!X39+'[12]Раздел 3.1'!X39+'[13]Раздел 3.1'!X39+'[14]Раздел 3.1'!X39+'[15]Раздел 3.1'!X39</f>
        <v>4</v>
      </c>
      <c r="Y39" s="98">
        <f>'[2]Раздел 3.1'!Y39+'[3]Раздел 3.1'!Y39+'[4]Раздел 3.1'!Y39+'[5]Раздел 3.1'!Y39+'[6]Раздел 3.1'!Y39+'[7]Раздел 3.1'!Y39+'[8]Раздел 3.1'!Y39+'[9]Раздел 3.1'!Y39+'[10]Раздел 3.1'!Y39+'[11]Раздел 3.1'!Y39+'[12]Раздел 3.1'!Y39+'[13]Раздел 3.1'!Y39+'[14]Раздел 3.1'!Y39+'[15]Раздел 3.1'!Y39</f>
        <v>0</v>
      </c>
      <c r="Z39" s="98">
        <f>'[2]Раздел 3.1'!Z39+'[3]Раздел 3.1'!Z39+'[4]Раздел 3.1'!Z39+'[5]Раздел 3.1'!Z39+'[6]Раздел 3.1'!Z39+'[7]Раздел 3.1'!Z39+'[8]Раздел 3.1'!Z39+'[9]Раздел 3.1'!Z39+'[10]Раздел 3.1'!Z39+'[11]Раздел 3.1'!Z39+'[12]Раздел 3.1'!Z39+'[13]Раздел 3.1'!Z39+'[14]Раздел 3.1'!Z39+'[15]Раздел 3.1'!Z39</f>
        <v>4</v>
      </c>
      <c r="AA39" s="98">
        <f>'[2]Раздел 3.1'!AA39+'[3]Раздел 3.1'!AA39+'[4]Раздел 3.1'!AA39+'[5]Раздел 3.1'!AA39+'[6]Раздел 3.1'!AA39+'[7]Раздел 3.1'!AA39+'[8]Раздел 3.1'!AA39+'[9]Раздел 3.1'!AA39+'[10]Раздел 3.1'!AA39+'[11]Раздел 3.1'!AA39+'[12]Раздел 3.1'!AA39+'[13]Раздел 3.1'!AA39+'[14]Раздел 3.1'!AA39+'[15]Раздел 3.1'!AA39</f>
        <v>2</v>
      </c>
      <c r="AB39" s="98">
        <f>'[2]Раздел 3.1'!AB39+'[3]Раздел 3.1'!AB39+'[4]Раздел 3.1'!AB39+'[5]Раздел 3.1'!AB39+'[6]Раздел 3.1'!AB39+'[7]Раздел 3.1'!AB39+'[8]Раздел 3.1'!AB39+'[9]Раздел 3.1'!AB39+'[10]Раздел 3.1'!AB39+'[11]Раздел 3.1'!AB39+'[12]Раздел 3.1'!AB39+'[13]Раздел 3.1'!AB39+'[14]Раздел 3.1'!AB39+'[15]Раздел 3.1'!AB39</f>
        <v>0</v>
      </c>
      <c r="AC39" s="98">
        <f>'[2]Раздел 3.1'!AC39+'[3]Раздел 3.1'!AC39+'[4]Раздел 3.1'!AC39+'[5]Раздел 3.1'!AC39+'[6]Раздел 3.1'!AC39+'[7]Раздел 3.1'!AC39+'[8]Раздел 3.1'!AC39+'[9]Раздел 3.1'!AC39+'[10]Раздел 3.1'!AC39+'[11]Раздел 3.1'!AC39+'[12]Раздел 3.1'!AC39+'[13]Раздел 3.1'!AC39+'[14]Раздел 3.1'!AC39+'[15]Раздел 3.1'!AC39</f>
        <v>0</v>
      </c>
      <c r="AD39" s="98">
        <f>'[2]Раздел 3.1'!AD39+'[3]Раздел 3.1'!AD39+'[4]Раздел 3.1'!AD39+'[5]Раздел 3.1'!AD39+'[6]Раздел 3.1'!AD39+'[7]Раздел 3.1'!AD39+'[8]Раздел 3.1'!AD39+'[9]Раздел 3.1'!AD39+'[10]Раздел 3.1'!AD39+'[11]Раздел 3.1'!AD39+'[12]Раздел 3.1'!AD39+'[13]Раздел 3.1'!AD39+'[14]Раздел 3.1'!AD39+'[15]Раздел 3.1'!AD39</f>
        <v>12</v>
      </c>
      <c r="AE39" s="51"/>
    </row>
    <row r="40" spans="1:31" ht="15.75" x14ac:dyDescent="0.25">
      <c r="A40" s="35" t="s">
        <v>8071</v>
      </c>
      <c r="B40" s="66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61">
        <v>20</v>
      </c>
      <c r="P40" s="98">
        <f>'[2]Раздел 3.1'!P40+'[3]Раздел 3.1'!P40+'[4]Раздел 3.1'!P40+'[5]Раздел 3.1'!P40+'[6]Раздел 3.1'!P40+'[7]Раздел 3.1'!P40+'[8]Раздел 3.1'!P40+'[9]Раздел 3.1'!P40+'[10]Раздел 3.1'!P40+'[11]Раздел 3.1'!P40+'[12]Раздел 3.1'!P40+'[13]Раздел 3.1'!P40+'[14]Раздел 3.1'!P40+'[15]Раздел 3.1'!P40</f>
        <v>4</v>
      </c>
      <c r="Q40" s="98">
        <f>'[2]Раздел 3.1'!Q40+'[3]Раздел 3.1'!Q40+'[4]Раздел 3.1'!Q40+'[5]Раздел 3.1'!Q40+'[6]Раздел 3.1'!Q40+'[7]Раздел 3.1'!Q40+'[8]Раздел 3.1'!Q40+'[9]Раздел 3.1'!Q40+'[10]Раздел 3.1'!Q40+'[11]Раздел 3.1'!Q40+'[12]Раздел 3.1'!Q40+'[13]Раздел 3.1'!Q40+'[14]Раздел 3.1'!Q40+'[15]Раздел 3.1'!Q40</f>
        <v>4</v>
      </c>
      <c r="R40" s="98">
        <f>'[2]Раздел 3.1'!R40+'[3]Раздел 3.1'!R40+'[4]Раздел 3.1'!R40+'[5]Раздел 3.1'!R40+'[6]Раздел 3.1'!R40+'[7]Раздел 3.1'!R40+'[8]Раздел 3.1'!R40+'[9]Раздел 3.1'!R40+'[10]Раздел 3.1'!R40+'[11]Раздел 3.1'!R40+'[12]Раздел 3.1'!R40+'[13]Раздел 3.1'!R40+'[14]Раздел 3.1'!R40+'[15]Раздел 3.1'!R40</f>
        <v>4</v>
      </c>
      <c r="S40" s="98">
        <f>'[2]Раздел 3.1'!S40+'[3]Раздел 3.1'!S40+'[4]Раздел 3.1'!S40+'[5]Раздел 3.1'!S40+'[6]Раздел 3.1'!S40+'[7]Раздел 3.1'!S40+'[8]Раздел 3.1'!S40+'[9]Раздел 3.1'!S40+'[10]Раздел 3.1'!S40+'[11]Раздел 3.1'!S40+'[12]Раздел 3.1'!S40+'[13]Раздел 3.1'!S40+'[14]Раздел 3.1'!S40+'[15]Раздел 3.1'!S40</f>
        <v>0</v>
      </c>
      <c r="T40" s="98">
        <f>'[2]Раздел 3.1'!T40+'[3]Раздел 3.1'!T40+'[4]Раздел 3.1'!T40+'[5]Раздел 3.1'!T40+'[6]Раздел 3.1'!T40+'[7]Раздел 3.1'!T40+'[8]Раздел 3.1'!T40+'[9]Раздел 3.1'!T40+'[10]Раздел 3.1'!T40+'[11]Раздел 3.1'!T40+'[12]Раздел 3.1'!T40+'[13]Раздел 3.1'!T40+'[14]Раздел 3.1'!T40+'[15]Раздел 3.1'!T40</f>
        <v>0</v>
      </c>
      <c r="U40" s="98">
        <f>'[2]Раздел 3.1'!U40+'[3]Раздел 3.1'!U40+'[4]Раздел 3.1'!U40+'[5]Раздел 3.1'!U40+'[6]Раздел 3.1'!U40+'[7]Раздел 3.1'!U40+'[8]Раздел 3.1'!U40+'[9]Раздел 3.1'!U40+'[10]Раздел 3.1'!U40+'[11]Раздел 3.1'!U40+'[12]Раздел 3.1'!U40+'[13]Раздел 3.1'!U40+'[14]Раздел 3.1'!U40+'[15]Раздел 3.1'!U40</f>
        <v>0</v>
      </c>
      <c r="V40" s="98">
        <f>'[2]Раздел 3.1'!V40+'[3]Раздел 3.1'!V40+'[4]Раздел 3.1'!V40+'[5]Раздел 3.1'!V40+'[6]Раздел 3.1'!V40+'[7]Раздел 3.1'!V40+'[8]Раздел 3.1'!V40+'[9]Раздел 3.1'!V40+'[10]Раздел 3.1'!V40+'[11]Раздел 3.1'!V40+'[12]Раздел 3.1'!V40+'[13]Раздел 3.1'!V40+'[14]Раздел 3.1'!V40+'[15]Раздел 3.1'!V40</f>
        <v>0</v>
      </c>
      <c r="W40" s="98">
        <f>'[2]Раздел 3.1'!W40+'[3]Раздел 3.1'!W40+'[4]Раздел 3.1'!W40+'[5]Раздел 3.1'!W40+'[6]Раздел 3.1'!W40+'[7]Раздел 3.1'!W40+'[8]Раздел 3.1'!W40+'[9]Раздел 3.1'!W40+'[10]Раздел 3.1'!W40+'[11]Раздел 3.1'!W40+'[12]Раздел 3.1'!W40+'[13]Раздел 3.1'!W40+'[14]Раздел 3.1'!W40+'[15]Раздел 3.1'!W40</f>
        <v>0</v>
      </c>
      <c r="X40" s="98">
        <f>'[2]Раздел 3.1'!X40+'[3]Раздел 3.1'!X40+'[4]Раздел 3.1'!X40+'[5]Раздел 3.1'!X40+'[6]Раздел 3.1'!X40+'[7]Раздел 3.1'!X40+'[8]Раздел 3.1'!X40+'[9]Раздел 3.1'!X40+'[10]Раздел 3.1'!X40+'[11]Раздел 3.1'!X40+'[12]Раздел 3.1'!X40+'[13]Раздел 3.1'!X40+'[14]Раздел 3.1'!X40+'[15]Раздел 3.1'!X40</f>
        <v>0</v>
      </c>
      <c r="Y40" s="98">
        <f>'[2]Раздел 3.1'!Y40+'[3]Раздел 3.1'!Y40+'[4]Раздел 3.1'!Y40+'[5]Раздел 3.1'!Y40+'[6]Раздел 3.1'!Y40+'[7]Раздел 3.1'!Y40+'[8]Раздел 3.1'!Y40+'[9]Раздел 3.1'!Y40+'[10]Раздел 3.1'!Y40+'[11]Раздел 3.1'!Y40+'[12]Раздел 3.1'!Y40+'[13]Раздел 3.1'!Y40+'[14]Раздел 3.1'!Y40+'[15]Раздел 3.1'!Y40</f>
        <v>0</v>
      </c>
      <c r="Z40" s="98">
        <f>'[2]Раздел 3.1'!Z40+'[3]Раздел 3.1'!Z40+'[4]Раздел 3.1'!Z40+'[5]Раздел 3.1'!Z40+'[6]Раздел 3.1'!Z40+'[7]Раздел 3.1'!Z40+'[8]Раздел 3.1'!Z40+'[9]Раздел 3.1'!Z40+'[10]Раздел 3.1'!Z40+'[11]Раздел 3.1'!Z40+'[12]Раздел 3.1'!Z40+'[13]Раздел 3.1'!Z40+'[14]Раздел 3.1'!Z40+'[15]Раздел 3.1'!Z40</f>
        <v>2</v>
      </c>
      <c r="AA40" s="98">
        <f>'[2]Раздел 3.1'!AA40+'[3]Раздел 3.1'!AA40+'[4]Раздел 3.1'!AA40+'[5]Раздел 3.1'!AA40+'[6]Раздел 3.1'!AA40+'[7]Раздел 3.1'!AA40+'[8]Раздел 3.1'!AA40+'[9]Раздел 3.1'!AA40+'[10]Раздел 3.1'!AA40+'[11]Раздел 3.1'!AA40+'[12]Раздел 3.1'!AA40+'[13]Раздел 3.1'!AA40+'[14]Раздел 3.1'!AA40+'[15]Раздел 3.1'!AA40</f>
        <v>2</v>
      </c>
      <c r="AB40" s="98">
        <f>'[2]Раздел 3.1'!AB40+'[3]Раздел 3.1'!AB40+'[4]Раздел 3.1'!AB40+'[5]Раздел 3.1'!AB40+'[6]Раздел 3.1'!AB40+'[7]Раздел 3.1'!AB40+'[8]Раздел 3.1'!AB40+'[9]Раздел 3.1'!AB40+'[10]Раздел 3.1'!AB40+'[11]Раздел 3.1'!AB40+'[12]Раздел 3.1'!AB40+'[13]Раздел 3.1'!AB40+'[14]Раздел 3.1'!AB40+'[15]Раздел 3.1'!AB40</f>
        <v>0</v>
      </c>
      <c r="AC40" s="98">
        <f>'[2]Раздел 3.1'!AC40+'[3]Раздел 3.1'!AC40+'[4]Раздел 3.1'!AC40+'[5]Раздел 3.1'!AC40+'[6]Раздел 3.1'!AC40+'[7]Раздел 3.1'!AC40+'[8]Раздел 3.1'!AC40+'[9]Раздел 3.1'!AC40+'[10]Раздел 3.1'!AC40+'[11]Раздел 3.1'!AC40+'[12]Раздел 3.1'!AC40+'[13]Раздел 3.1'!AC40+'[14]Раздел 3.1'!AC40+'[15]Раздел 3.1'!AC40</f>
        <v>0</v>
      </c>
      <c r="AD40" s="98">
        <f>'[2]Раздел 3.1'!AD40+'[3]Раздел 3.1'!AD40+'[4]Раздел 3.1'!AD40+'[5]Раздел 3.1'!AD40+'[6]Раздел 3.1'!AD40+'[7]Раздел 3.1'!AD40+'[8]Раздел 3.1'!AD40+'[9]Раздел 3.1'!AD40+'[10]Раздел 3.1'!AD40+'[11]Раздел 3.1'!AD40+'[12]Раздел 3.1'!AD40+'[13]Раздел 3.1'!AD40+'[14]Раздел 3.1'!AD40+'[15]Раздел 3.1'!AD40</f>
        <v>4</v>
      </c>
      <c r="AE40" s="51"/>
    </row>
    <row r="41" spans="1:31" ht="15.75" x14ac:dyDescent="0.25">
      <c r="A41" s="35" t="s">
        <v>8072</v>
      </c>
      <c r="B41" s="66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61">
        <v>21</v>
      </c>
      <c r="P41" s="98">
        <f>'[2]Раздел 3.1'!P41+'[3]Раздел 3.1'!P41+'[4]Раздел 3.1'!P41+'[5]Раздел 3.1'!P41+'[6]Раздел 3.1'!P41+'[7]Раздел 3.1'!P41+'[8]Раздел 3.1'!P41+'[9]Раздел 3.1'!P41+'[10]Раздел 3.1'!P41+'[11]Раздел 3.1'!P41+'[12]Раздел 3.1'!P41+'[13]Раздел 3.1'!P41+'[14]Раздел 3.1'!P41+'[15]Раздел 3.1'!P41</f>
        <v>0</v>
      </c>
      <c r="Q41" s="98">
        <f>'[2]Раздел 3.1'!Q41+'[3]Раздел 3.1'!Q41+'[4]Раздел 3.1'!Q41+'[5]Раздел 3.1'!Q41+'[6]Раздел 3.1'!Q41+'[7]Раздел 3.1'!Q41+'[8]Раздел 3.1'!Q41+'[9]Раздел 3.1'!Q41+'[10]Раздел 3.1'!Q41+'[11]Раздел 3.1'!Q41+'[12]Раздел 3.1'!Q41+'[13]Раздел 3.1'!Q41+'[14]Раздел 3.1'!Q41+'[15]Раздел 3.1'!Q41</f>
        <v>0</v>
      </c>
      <c r="R41" s="98">
        <f>'[2]Раздел 3.1'!R41+'[3]Раздел 3.1'!R41+'[4]Раздел 3.1'!R41+'[5]Раздел 3.1'!R41+'[6]Раздел 3.1'!R41+'[7]Раздел 3.1'!R41+'[8]Раздел 3.1'!R41+'[9]Раздел 3.1'!R41+'[10]Раздел 3.1'!R41+'[11]Раздел 3.1'!R41+'[12]Раздел 3.1'!R41+'[13]Раздел 3.1'!R41+'[14]Раздел 3.1'!R41+'[15]Раздел 3.1'!R41</f>
        <v>0</v>
      </c>
      <c r="S41" s="98">
        <f>'[2]Раздел 3.1'!S41+'[3]Раздел 3.1'!S41+'[4]Раздел 3.1'!S41+'[5]Раздел 3.1'!S41+'[6]Раздел 3.1'!S41+'[7]Раздел 3.1'!S41+'[8]Раздел 3.1'!S41+'[9]Раздел 3.1'!S41+'[10]Раздел 3.1'!S41+'[11]Раздел 3.1'!S41+'[12]Раздел 3.1'!S41+'[13]Раздел 3.1'!S41+'[14]Раздел 3.1'!S41+'[15]Раздел 3.1'!S41</f>
        <v>0</v>
      </c>
      <c r="T41" s="98">
        <f>'[2]Раздел 3.1'!T41+'[3]Раздел 3.1'!T41+'[4]Раздел 3.1'!T41+'[5]Раздел 3.1'!T41+'[6]Раздел 3.1'!T41+'[7]Раздел 3.1'!T41+'[8]Раздел 3.1'!T41+'[9]Раздел 3.1'!T41+'[10]Раздел 3.1'!T41+'[11]Раздел 3.1'!T41+'[12]Раздел 3.1'!T41+'[13]Раздел 3.1'!T41+'[14]Раздел 3.1'!T41+'[15]Раздел 3.1'!T41</f>
        <v>0</v>
      </c>
      <c r="U41" s="98">
        <f>'[2]Раздел 3.1'!U41+'[3]Раздел 3.1'!U41+'[4]Раздел 3.1'!U41+'[5]Раздел 3.1'!U41+'[6]Раздел 3.1'!U41+'[7]Раздел 3.1'!U41+'[8]Раздел 3.1'!U41+'[9]Раздел 3.1'!U41+'[10]Раздел 3.1'!U41+'[11]Раздел 3.1'!U41+'[12]Раздел 3.1'!U41+'[13]Раздел 3.1'!U41+'[14]Раздел 3.1'!U41+'[15]Раздел 3.1'!U41</f>
        <v>0</v>
      </c>
      <c r="V41" s="98">
        <f>'[2]Раздел 3.1'!V41+'[3]Раздел 3.1'!V41+'[4]Раздел 3.1'!V41+'[5]Раздел 3.1'!V41+'[6]Раздел 3.1'!V41+'[7]Раздел 3.1'!V41+'[8]Раздел 3.1'!V41+'[9]Раздел 3.1'!V41+'[10]Раздел 3.1'!V41+'[11]Раздел 3.1'!V41+'[12]Раздел 3.1'!V41+'[13]Раздел 3.1'!V41+'[14]Раздел 3.1'!V41+'[15]Раздел 3.1'!V41</f>
        <v>0</v>
      </c>
      <c r="W41" s="98">
        <f>'[2]Раздел 3.1'!W41+'[3]Раздел 3.1'!W41+'[4]Раздел 3.1'!W41+'[5]Раздел 3.1'!W41+'[6]Раздел 3.1'!W41+'[7]Раздел 3.1'!W41+'[8]Раздел 3.1'!W41+'[9]Раздел 3.1'!W41+'[10]Раздел 3.1'!W41+'[11]Раздел 3.1'!W41+'[12]Раздел 3.1'!W41+'[13]Раздел 3.1'!W41+'[14]Раздел 3.1'!W41+'[15]Раздел 3.1'!W41</f>
        <v>0</v>
      </c>
      <c r="X41" s="98">
        <f>'[2]Раздел 3.1'!X41+'[3]Раздел 3.1'!X41+'[4]Раздел 3.1'!X41+'[5]Раздел 3.1'!X41+'[6]Раздел 3.1'!X41+'[7]Раздел 3.1'!X41+'[8]Раздел 3.1'!X41+'[9]Раздел 3.1'!X41+'[10]Раздел 3.1'!X41+'[11]Раздел 3.1'!X41+'[12]Раздел 3.1'!X41+'[13]Раздел 3.1'!X41+'[14]Раздел 3.1'!X41+'[15]Раздел 3.1'!X41</f>
        <v>0</v>
      </c>
      <c r="Y41" s="98">
        <f>'[2]Раздел 3.1'!Y41+'[3]Раздел 3.1'!Y41+'[4]Раздел 3.1'!Y41+'[5]Раздел 3.1'!Y41+'[6]Раздел 3.1'!Y41+'[7]Раздел 3.1'!Y41+'[8]Раздел 3.1'!Y41+'[9]Раздел 3.1'!Y41+'[10]Раздел 3.1'!Y41+'[11]Раздел 3.1'!Y41+'[12]Раздел 3.1'!Y41+'[13]Раздел 3.1'!Y41+'[14]Раздел 3.1'!Y41+'[15]Раздел 3.1'!Y41</f>
        <v>0</v>
      </c>
      <c r="Z41" s="98">
        <f>'[2]Раздел 3.1'!Z41+'[3]Раздел 3.1'!Z41+'[4]Раздел 3.1'!Z41+'[5]Раздел 3.1'!Z41+'[6]Раздел 3.1'!Z41+'[7]Раздел 3.1'!Z41+'[8]Раздел 3.1'!Z41+'[9]Раздел 3.1'!Z41+'[10]Раздел 3.1'!Z41+'[11]Раздел 3.1'!Z41+'[12]Раздел 3.1'!Z41+'[13]Раздел 3.1'!Z41+'[14]Раздел 3.1'!Z41+'[15]Раздел 3.1'!Z41</f>
        <v>0</v>
      </c>
      <c r="AA41" s="98">
        <f>'[2]Раздел 3.1'!AA41+'[3]Раздел 3.1'!AA41+'[4]Раздел 3.1'!AA41+'[5]Раздел 3.1'!AA41+'[6]Раздел 3.1'!AA41+'[7]Раздел 3.1'!AA41+'[8]Раздел 3.1'!AA41+'[9]Раздел 3.1'!AA41+'[10]Раздел 3.1'!AA41+'[11]Раздел 3.1'!AA41+'[12]Раздел 3.1'!AA41+'[13]Раздел 3.1'!AA41+'[14]Раздел 3.1'!AA41+'[15]Раздел 3.1'!AA41</f>
        <v>0</v>
      </c>
      <c r="AB41" s="98">
        <f>'[2]Раздел 3.1'!AB41+'[3]Раздел 3.1'!AB41+'[4]Раздел 3.1'!AB41+'[5]Раздел 3.1'!AB41+'[6]Раздел 3.1'!AB41+'[7]Раздел 3.1'!AB41+'[8]Раздел 3.1'!AB41+'[9]Раздел 3.1'!AB41+'[10]Раздел 3.1'!AB41+'[11]Раздел 3.1'!AB41+'[12]Раздел 3.1'!AB41+'[13]Раздел 3.1'!AB41+'[14]Раздел 3.1'!AB41+'[15]Раздел 3.1'!AB41</f>
        <v>0</v>
      </c>
      <c r="AC41" s="98">
        <f>'[2]Раздел 3.1'!AC41+'[3]Раздел 3.1'!AC41+'[4]Раздел 3.1'!AC41+'[5]Раздел 3.1'!AC41+'[6]Раздел 3.1'!AC41+'[7]Раздел 3.1'!AC41+'[8]Раздел 3.1'!AC41+'[9]Раздел 3.1'!AC41+'[10]Раздел 3.1'!AC41+'[11]Раздел 3.1'!AC41+'[12]Раздел 3.1'!AC41+'[13]Раздел 3.1'!AC41+'[14]Раздел 3.1'!AC41+'[15]Раздел 3.1'!AC41</f>
        <v>0</v>
      </c>
      <c r="AD41" s="98">
        <f>'[2]Раздел 3.1'!AD41+'[3]Раздел 3.1'!AD41+'[4]Раздел 3.1'!AD41+'[5]Раздел 3.1'!AD41+'[6]Раздел 3.1'!AD41+'[7]Раздел 3.1'!AD41+'[8]Раздел 3.1'!AD41+'[9]Раздел 3.1'!AD41+'[10]Раздел 3.1'!AD41+'[11]Раздел 3.1'!AD41+'[12]Раздел 3.1'!AD41+'[13]Раздел 3.1'!AD41+'[14]Раздел 3.1'!AD41+'[15]Раздел 3.1'!AD41</f>
        <v>0</v>
      </c>
      <c r="AE41" s="51"/>
    </row>
    <row r="42" spans="1:31" s="104" customFormat="1" ht="15.75" x14ac:dyDescent="0.25">
      <c r="A42" s="35" t="s">
        <v>10919</v>
      </c>
      <c r="B42" s="66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61">
        <v>22</v>
      </c>
      <c r="P42" s="98">
        <f>'[2]Раздел 3.1'!P42+'[3]Раздел 3.1'!P42+'[4]Раздел 3.1'!P42+'[5]Раздел 3.1'!P42+'[6]Раздел 3.1'!P42+'[7]Раздел 3.1'!P42+'[8]Раздел 3.1'!P42+'[9]Раздел 3.1'!P42+'[10]Раздел 3.1'!P42+'[11]Раздел 3.1'!P42+'[12]Раздел 3.1'!P42+'[13]Раздел 3.1'!P42+'[14]Раздел 3.1'!P42+'[15]Раздел 3.1'!P42</f>
        <v>0</v>
      </c>
      <c r="Q42" s="98">
        <f>'[2]Раздел 3.1'!Q42+'[3]Раздел 3.1'!Q42+'[4]Раздел 3.1'!Q42+'[5]Раздел 3.1'!Q42+'[6]Раздел 3.1'!Q42+'[7]Раздел 3.1'!Q42+'[8]Раздел 3.1'!Q42+'[9]Раздел 3.1'!Q42+'[10]Раздел 3.1'!Q42+'[11]Раздел 3.1'!Q42+'[12]Раздел 3.1'!Q42+'[13]Раздел 3.1'!Q42+'[14]Раздел 3.1'!Q42+'[15]Раздел 3.1'!Q42</f>
        <v>0</v>
      </c>
      <c r="R42" s="98">
        <f>'[2]Раздел 3.1'!R42+'[3]Раздел 3.1'!R42+'[4]Раздел 3.1'!R42+'[5]Раздел 3.1'!R42+'[6]Раздел 3.1'!R42+'[7]Раздел 3.1'!R42+'[8]Раздел 3.1'!R42+'[9]Раздел 3.1'!R42+'[10]Раздел 3.1'!R42+'[11]Раздел 3.1'!R42+'[12]Раздел 3.1'!R42+'[13]Раздел 3.1'!R42+'[14]Раздел 3.1'!R42+'[15]Раздел 3.1'!R42</f>
        <v>0</v>
      </c>
      <c r="S42" s="98">
        <f>'[2]Раздел 3.1'!S42+'[3]Раздел 3.1'!S42+'[4]Раздел 3.1'!S42+'[5]Раздел 3.1'!S42+'[6]Раздел 3.1'!S42+'[7]Раздел 3.1'!S42+'[8]Раздел 3.1'!S42+'[9]Раздел 3.1'!S42+'[10]Раздел 3.1'!S42+'[11]Раздел 3.1'!S42+'[12]Раздел 3.1'!S42+'[13]Раздел 3.1'!S42+'[14]Раздел 3.1'!S42+'[15]Раздел 3.1'!S42</f>
        <v>0</v>
      </c>
      <c r="T42" s="98">
        <f>'[2]Раздел 3.1'!T42+'[3]Раздел 3.1'!T42+'[4]Раздел 3.1'!T42+'[5]Раздел 3.1'!T42+'[6]Раздел 3.1'!T42+'[7]Раздел 3.1'!T42+'[8]Раздел 3.1'!T42+'[9]Раздел 3.1'!T42+'[10]Раздел 3.1'!T42+'[11]Раздел 3.1'!T42+'[12]Раздел 3.1'!T42+'[13]Раздел 3.1'!T42+'[14]Раздел 3.1'!T42+'[15]Раздел 3.1'!T42</f>
        <v>0</v>
      </c>
      <c r="U42" s="98">
        <f>'[2]Раздел 3.1'!U42+'[3]Раздел 3.1'!U42+'[4]Раздел 3.1'!U42+'[5]Раздел 3.1'!U42+'[6]Раздел 3.1'!U42+'[7]Раздел 3.1'!U42+'[8]Раздел 3.1'!U42+'[9]Раздел 3.1'!U42+'[10]Раздел 3.1'!U42+'[11]Раздел 3.1'!U42+'[12]Раздел 3.1'!U42+'[13]Раздел 3.1'!U42+'[14]Раздел 3.1'!U42+'[15]Раздел 3.1'!U42</f>
        <v>0</v>
      </c>
      <c r="V42" s="98">
        <f>'[2]Раздел 3.1'!V42+'[3]Раздел 3.1'!V42+'[4]Раздел 3.1'!V42+'[5]Раздел 3.1'!V42+'[6]Раздел 3.1'!V42+'[7]Раздел 3.1'!V42+'[8]Раздел 3.1'!V42+'[9]Раздел 3.1'!V42+'[10]Раздел 3.1'!V42+'[11]Раздел 3.1'!V42+'[12]Раздел 3.1'!V42+'[13]Раздел 3.1'!V42+'[14]Раздел 3.1'!V42+'[15]Раздел 3.1'!V42</f>
        <v>0</v>
      </c>
      <c r="W42" s="98">
        <f>'[2]Раздел 3.1'!W42+'[3]Раздел 3.1'!W42+'[4]Раздел 3.1'!W42+'[5]Раздел 3.1'!W42+'[6]Раздел 3.1'!W42+'[7]Раздел 3.1'!W42+'[8]Раздел 3.1'!W42+'[9]Раздел 3.1'!W42+'[10]Раздел 3.1'!W42+'[11]Раздел 3.1'!W42+'[12]Раздел 3.1'!W42+'[13]Раздел 3.1'!W42+'[14]Раздел 3.1'!W42+'[15]Раздел 3.1'!W42</f>
        <v>0</v>
      </c>
      <c r="X42" s="98">
        <f>'[2]Раздел 3.1'!X42+'[3]Раздел 3.1'!X42+'[4]Раздел 3.1'!X42+'[5]Раздел 3.1'!X42+'[6]Раздел 3.1'!X42+'[7]Раздел 3.1'!X42+'[8]Раздел 3.1'!X42+'[9]Раздел 3.1'!X42+'[10]Раздел 3.1'!X42+'[11]Раздел 3.1'!X42+'[12]Раздел 3.1'!X42+'[13]Раздел 3.1'!X42+'[14]Раздел 3.1'!X42+'[15]Раздел 3.1'!X42</f>
        <v>0</v>
      </c>
      <c r="Y42" s="98">
        <f>'[2]Раздел 3.1'!Y42+'[3]Раздел 3.1'!Y42+'[4]Раздел 3.1'!Y42+'[5]Раздел 3.1'!Y42+'[6]Раздел 3.1'!Y42+'[7]Раздел 3.1'!Y42+'[8]Раздел 3.1'!Y42+'[9]Раздел 3.1'!Y42+'[10]Раздел 3.1'!Y42+'[11]Раздел 3.1'!Y42+'[12]Раздел 3.1'!Y42+'[13]Раздел 3.1'!Y42+'[14]Раздел 3.1'!Y42+'[15]Раздел 3.1'!Y42</f>
        <v>0</v>
      </c>
      <c r="Z42" s="98">
        <f>'[2]Раздел 3.1'!Z42+'[3]Раздел 3.1'!Z42+'[4]Раздел 3.1'!Z42+'[5]Раздел 3.1'!Z42+'[6]Раздел 3.1'!Z42+'[7]Раздел 3.1'!Z42+'[8]Раздел 3.1'!Z42+'[9]Раздел 3.1'!Z42+'[10]Раздел 3.1'!Z42+'[11]Раздел 3.1'!Z42+'[12]Раздел 3.1'!Z42+'[13]Раздел 3.1'!Z42+'[14]Раздел 3.1'!Z42+'[15]Раздел 3.1'!Z42</f>
        <v>0</v>
      </c>
      <c r="AA42" s="98">
        <f>'[2]Раздел 3.1'!AA42+'[3]Раздел 3.1'!AA42+'[4]Раздел 3.1'!AA42+'[5]Раздел 3.1'!AA42+'[6]Раздел 3.1'!AA42+'[7]Раздел 3.1'!AA42+'[8]Раздел 3.1'!AA42+'[9]Раздел 3.1'!AA42+'[10]Раздел 3.1'!AA42+'[11]Раздел 3.1'!AA42+'[12]Раздел 3.1'!AA42+'[13]Раздел 3.1'!AA42+'[14]Раздел 3.1'!AA42+'[15]Раздел 3.1'!AA42</f>
        <v>0</v>
      </c>
      <c r="AB42" s="98">
        <f>'[2]Раздел 3.1'!AB42+'[3]Раздел 3.1'!AB42+'[4]Раздел 3.1'!AB42+'[5]Раздел 3.1'!AB42+'[6]Раздел 3.1'!AB42+'[7]Раздел 3.1'!AB42+'[8]Раздел 3.1'!AB42+'[9]Раздел 3.1'!AB42+'[10]Раздел 3.1'!AB42+'[11]Раздел 3.1'!AB42+'[12]Раздел 3.1'!AB42+'[13]Раздел 3.1'!AB42+'[14]Раздел 3.1'!AB42+'[15]Раздел 3.1'!AB42</f>
        <v>0</v>
      </c>
      <c r="AC42" s="98">
        <f>'[2]Раздел 3.1'!AC42+'[3]Раздел 3.1'!AC42+'[4]Раздел 3.1'!AC42+'[5]Раздел 3.1'!AC42+'[6]Раздел 3.1'!AC42+'[7]Раздел 3.1'!AC42+'[8]Раздел 3.1'!AC42+'[9]Раздел 3.1'!AC42+'[10]Раздел 3.1'!AC42+'[11]Раздел 3.1'!AC42+'[12]Раздел 3.1'!AC42+'[13]Раздел 3.1'!AC42+'[14]Раздел 3.1'!AC42+'[15]Раздел 3.1'!AC42</f>
        <v>0</v>
      </c>
      <c r="AD42" s="98">
        <f>'[2]Раздел 3.1'!AD42+'[3]Раздел 3.1'!AD42+'[4]Раздел 3.1'!AD42+'[5]Раздел 3.1'!AD42+'[6]Раздел 3.1'!AD42+'[7]Раздел 3.1'!AD42+'[8]Раздел 3.1'!AD42+'[9]Раздел 3.1'!AD42+'[10]Раздел 3.1'!AD42+'[11]Раздел 3.1'!AD42+'[12]Раздел 3.1'!AD42+'[13]Раздел 3.1'!AD42+'[14]Раздел 3.1'!AD42+'[15]Раздел 3.1'!AD42</f>
        <v>0</v>
      </c>
      <c r="AE42" s="51"/>
    </row>
    <row r="43" spans="1:31" ht="15.75" x14ac:dyDescent="0.25">
      <c r="A43" s="35" t="s">
        <v>9967</v>
      </c>
      <c r="B43" s="66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61">
        <v>23</v>
      </c>
      <c r="P43" s="98">
        <f>'[2]Раздел 3.1'!P43+'[3]Раздел 3.1'!P43+'[4]Раздел 3.1'!P43+'[5]Раздел 3.1'!P43+'[6]Раздел 3.1'!P43+'[7]Раздел 3.1'!P43+'[8]Раздел 3.1'!P43+'[9]Раздел 3.1'!P43+'[10]Раздел 3.1'!P43+'[11]Раздел 3.1'!P43+'[12]Раздел 3.1'!P43+'[13]Раздел 3.1'!P43+'[14]Раздел 3.1'!P43+'[15]Раздел 3.1'!P43</f>
        <v>13</v>
      </c>
      <c r="Q43" s="98">
        <f>'[2]Раздел 3.1'!Q43+'[3]Раздел 3.1'!Q43+'[4]Раздел 3.1'!Q43+'[5]Раздел 3.1'!Q43+'[6]Раздел 3.1'!Q43+'[7]Раздел 3.1'!Q43+'[8]Раздел 3.1'!Q43+'[9]Раздел 3.1'!Q43+'[10]Раздел 3.1'!Q43+'[11]Раздел 3.1'!Q43+'[12]Раздел 3.1'!Q43+'[13]Раздел 3.1'!Q43+'[14]Раздел 3.1'!Q43+'[15]Раздел 3.1'!Q43</f>
        <v>5</v>
      </c>
      <c r="R43" s="98">
        <f>'[2]Раздел 3.1'!R43+'[3]Раздел 3.1'!R43+'[4]Раздел 3.1'!R43+'[5]Раздел 3.1'!R43+'[6]Раздел 3.1'!R43+'[7]Раздел 3.1'!R43+'[8]Раздел 3.1'!R43+'[9]Раздел 3.1'!R43+'[10]Раздел 3.1'!R43+'[11]Раздел 3.1'!R43+'[12]Раздел 3.1'!R43+'[13]Раздел 3.1'!R43+'[14]Раздел 3.1'!R43+'[15]Раздел 3.1'!R43</f>
        <v>5</v>
      </c>
      <c r="S43" s="98">
        <f>'[2]Раздел 3.1'!S43+'[3]Раздел 3.1'!S43+'[4]Раздел 3.1'!S43+'[5]Раздел 3.1'!S43+'[6]Раздел 3.1'!S43+'[7]Раздел 3.1'!S43+'[8]Раздел 3.1'!S43+'[9]Раздел 3.1'!S43+'[10]Раздел 3.1'!S43+'[11]Раздел 3.1'!S43+'[12]Раздел 3.1'!S43+'[13]Раздел 3.1'!S43+'[14]Раздел 3.1'!S43+'[15]Раздел 3.1'!S43</f>
        <v>0</v>
      </c>
      <c r="T43" s="98">
        <f>'[2]Раздел 3.1'!T43+'[3]Раздел 3.1'!T43+'[4]Раздел 3.1'!T43+'[5]Раздел 3.1'!T43+'[6]Раздел 3.1'!T43+'[7]Раздел 3.1'!T43+'[8]Раздел 3.1'!T43+'[9]Раздел 3.1'!T43+'[10]Раздел 3.1'!T43+'[11]Раздел 3.1'!T43+'[12]Раздел 3.1'!T43+'[13]Раздел 3.1'!T43+'[14]Раздел 3.1'!T43+'[15]Раздел 3.1'!T43</f>
        <v>0</v>
      </c>
      <c r="U43" s="98">
        <f>'[2]Раздел 3.1'!U43+'[3]Раздел 3.1'!U43+'[4]Раздел 3.1'!U43+'[5]Раздел 3.1'!U43+'[6]Раздел 3.1'!U43+'[7]Раздел 3.1'!U43+'[8]Раздел 3.1'!U43+'[9]Раздел 3.1'!U43+'[10]Раздел 3.1'!U43+'[11]Раздел 3.1'!U43+'[12]Раздел 3.1'!U43+'[13]Раздел 3.1'!U43+'[14]Раздел 3.1'!U43+'[15]Раздел 3.1'!U43</f>
        <v>0</v>
      </c>
      <c r="V43" s="98">
        <f>'[2]Раздел 3.1'!V43+'[3]Раздел 3.1'!V43+'[4]Раздел 3.1'!V43+'[5]Раздел 3.1'!V43+'[6]Раздел 3.1'!V43+'[7]Раздел 3.1'!V43+'[8]Раздел 3.1'!V43+'[9]Раздел 3.1'!V43+'[10]Раздел 3.1'!V43+'[11]Раздел 3.1'!V43+'[12]Раздел 3.1'!V43+'[13]Раздел 3.1'!V43+'[14]Раздел 3.1'!V43+'[15]Раздел 3.1'!V43</f>
        <v>0</v>
      </c>
      <c r="W43" s="98">
        <f>'[2]Раздел 3.1'!W43+'[3]Раздел 3.1'!W43+'[4]Раздел 3.1'!W43+'[5]Раздел 3.1'!W43+'[6]Раздел 3.1'!W43+'[7]Раздел 3.1'!W43+'[8]Раздел 3.1'!W43+'[9]Раздел 3.1'!W43+'[10]Раздел 3.1'!W43+'[11]Раздел 3.1'!W43+'[12]Раздел 3.1'!W43+'[13]Раздел 3.1'!W43+'[14]Раздел 3.1'!W43+'[15]Раздел 3.1'!W43</f>
        <v>8</v>
      </c>
      <c r="X43" s="98">
        <f>'[2]Раздел 3.1'!X43+'[3]Раздел 3.1'!X43+'[4]Раздел 3.1'!X43+'[5]Раздел 3.1'!X43+'[6]Раздел 3.1'!X43+'[7]Раздел 3.1'!X43+'[8]Раздел 3.1'!X43+'[9]Раздел 3.1'!X43+'[10]Раздел 3.1'!X43+'[11]Раздел 3.1'!X43+'[12]Раздел 3.1'!X43+'[13]Раздел 3.1'!X43+'[14]Раздел 3.1'!X43+'[15]Раздел 3.1'!X43</f>
        <v>8</v>
      </c>
      <c r="Y43" s="98">
        <f>'[2]Раздел 3.1'!Y43+'[3]Раздел 3.1'!Y43+'[4]Раздел 3.1'!Y43+'[5]Раздел 3.1'!Y43+'[6]Раздел 3.1'!Y43+'[7]Раздел 3.1'!Y43+'[8]Раздел 3.1'!Y43+'[9]Раздел 3.1'!Y43+'[10]Раздел 3.1'!Y43+'[11]Раздел 3.1'!Y43+'[12]Раздел 3.1'!Y43+'[13]Раздел 3.1'!Y43+'[14]Раздел 3.1'!Y43+'[15]Раздел 3.1'!Y43</f>
        <v>0</v>
      </c>
      <c r="Z43" s="98">
        <f>'[2]Раздел 3.1'!Z43+'[3]Раздел 3.1'!Z43+'[4]Раздел 3.1'!Z43+'[5]Раздел 3.1'!Z43+'[6]Раздел 3.1'!Z43+'[7]Раздел 3.1'!Z43+'[8]Раздел 3.1'!Z43+'[9]Раздел 3.1'!Z43+'[10]Раздел 3.1'!Z43+'[11]Раздел 3.1'!Z43+'[12]Раздел 3.1'!Z43+'[13]Раздел 3.1'!Z43+'[14]Раздел 3.1'!Z43+'[15]Раздел 3.1'!Z43</f>
        <v>0</v>
      </c>
      <c r="AA43" s="98">
        <f>'[2]Раздел 3.1'!AA43+'[3]Раздел 3.1'!AA43+'[4]Раздел 3.1'!AA43+'[5]Раздел 3.1'!AA43+'[6]Раздел 3.1'!AA43+'[7]Раздел 3.1'!AA43+'[8]Раздел 3.1'!AA43+'[9]Раздел 3.1'!AA43+'[10]Раздел 3.1'!AA43+'[11]Раздел 3.1'!AA43+'[12]Раздел 3.1'!AA43+'[13]Раздел 3.1'!AA43+'[14]Раздел 3.1'!AA43+'[15]Раздел 3.1'!AA43</f>
        <v>4</v>
      </c>
      <c r="AB43" s="98">
        <f>'[2]Раздел 3.1'!AB43+'[3]Раздел 3.1'!AB43+'[4]Раздел 3.1'!AB43+'[5]Раздел 3.1'!AB43+'[6]Раздел 3.1'!AB43+'[7]Раздел 3.1'!AB43+'[8]Раздел 3.1'!AB43+'[9]Раздел 3.1'!AB43+'[10]Раздел 3.1'!AB43+'[11]Раздел 3.1'!AB43+'[12]Раздел 3.1'!AB43+'[13]Раздел 3.1'!AB43+'[14]Раздел 3.1'!AB43+'[15]Раздел 3.1'!AB43</f>
        <v>0</v>
      </c>
      <c r="AC43" s="98">
        <f>'[2]Раздел 3.1'!AC43+'[3]Раздел 3.1'!AC43+'[4]Раздел 3.1'!AC43+'[5]Раздел 3.1'!AC43+'[6]Раздел 3.1'!AC43+'[7]Раздел 3.1'!AC43+'[8]Раздел 3.1'!AC43+'[9]Раздел 3.1'!AC43+'[10]Раздел 3.1'!AC43+'[11]Раздел 3.1'!AC43+'[12]Раздел 3.1'!AC43+'[13]Раздел 3.1'!AC43+'[14]Раздел 3.1'!AC43+'[15]Раздел 3.1'!AC43</f>
        <v>0</v>
      </c>
      <c r="AD43" s="98">
        <f>'[2]Раздел 3.1'!AD43+'[3]Раздел 3.1'!AD43+'[4]Раздел 3.1'!AD43+'[5]Раздел 3.1'!AD43+'[6]Раздел 3.1'!AD43+'[7]Раздел 3.1'!AD43+'[8]Раздел 3.1'!AD43+'[9]Раздел 3.1'!AD43+'[10]Раздел 3.1'!AD43+'[11]Раздел 3.1'!AD43+'[12]Раздел 3.1'!AD43+'[13]Раздел 3.1'!AD43+'[14]Раздел 3.1'!AD43+'[15]Раздел 3.1'!AD43</f>
        <v>1</v>
      </c>
      <c r="AE43" s="51"/>
    </row>
    <row r="44" spans="1:31" ht="15.75" x14ac:dyDescent="0.25">
      <c r="A44" s="35" t="s">
        <v>5048</v>
      </c>
      <c r="B44" s="66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61">
        <v>24</v>
      </c>
      <c r="P44" s="98">
        <f>'[2]Раздел 3.1'!P44+'[3]Раздел 3.1'!P44+'[4]Раздел 3.1'!P44+'[5]Раздел 3.1'!P44+'[6]Раздел 3.1'!P44+'[7]Раздел 3.1'!P44+'[8]Раздел 3.1'!P44+'[9]Раздел 3.1'!P44+'[10]Раздел 3.1'!P44+'[11]Раздел 3.1'!P44+'[12]Раздел 3.1'!P44+'[13]Раздел 3.1'!P44+'[14]Раздел 3.1'!P44+'[15]Раздел 3.1'!P44</f>
        <v>6</v>
      </c>
      <c r="Q44" s="98">
        <f>'[2]Раздел 3.1'!Q44+'[3]Раздел 3.1'!Q44+'[4]Раздел 3.1'!Q44+'[5]Раздел 3.1'!Q44+'[6]Раздел 3.1'!Q44+'[7]Раздел 3.1'!Q44+'[8]Раздел 3.1'!Q44+'[9]Раздел 3.1'!Q44+'[10]Раздел 3.1'!Q44+'[11]Раздел 3.1'!Q44+'[12]Раздел 3.1'!Q44+'[13]Раздел 3.1'!Q44+'[14]Раздел 3.1'!Q44+'[15]Раздел 3.1'!Q44</f>
        <v>4</v>
      </c>
      <c r="R44" s="98">
        <f>'[2]Раздел 3.1'!R44+'[3]Раздел 3.1'!R44+'[4]Раздел 3.1'!R44+'[5]Раздел 3.1'!R44+'[6]Раздел 3.1'!R44+'[7]Раздел 3.1'!R44+'[8]Раздел 3.1'!R44+'[9]Раздел 3.1'!R44+'[10]Раздел 3.1'!R44+'[11]Раздел 3.1'!R44+'[12]Раздел 3.1'!R44+'[13]Раздел 3.1'!R44+'[14]Раздел 3.1'!R44+'[15]Раздел 3.1'!R44</f>
        <v>4</v>
      </c>
      <c r="S44" s="98">
        <f>'[2]Раздел 3.1'!S44+'[3]Раздел 3.1'!S44+'[4]Раздел 3.1'!S44+'[5]Раздел 3.1'!S44+'[6]Раздел 3.1'!S44+'[7]Раздел 3.1'!S44+'[8]Раздел 3.1'!S44+'[9]Раздел 3.1'!S44+'[10]Раздел 3.1'!S44+'[11]Раздел 3.1'!S44+'[12]Раздел 3.1'!S44+'[13]Раздел 3.1'!S44+'[14]Раздел 3.1'!S44+'[15]Раздел 3.1'!S44</f>
        <v>0</v>
      </c>
      <c r="T44" s="98">
        <f>'[2]Раздел 3.1'!T44+'[3]Раздел 3.1'!T44+'[4]Раздел 3.1'!T44+'[5]Раздел 3.1'!T44+'[6]Раздел 3.1'!T44+'[7]Раздел 3.1'!T44+'[8]Раздел 3.1'!T44+'[9]Раздел 3.1'!T44+'[10]Раздел 3.1'!T44+'[11]Раздел 3.1'!T44+'[12]Раздел 3.1'!T44+'[13]Раздел 3.1'!T44+'[14]Раздел 3.1'!T44+'[15]Раздел 3.1'!T44</f>
        <v>0</v>
      </c>
      <c r="U44" s="98">
        <f>'[2]Раздел 3.1'!U44+'[3]Раздел 3.1'!U44+'[4]Раздел 3.1'!U44+'[5]Раздел 3.1'!U44+'[6]Раздел 3.1'!U44+'[7]Раздел 3.1'!U44+'[8]Раздел 3.1'!U44+'[9]Раздел 3.1'!U44+'[10]Раздел 3.1'!U44+'[11]Раздел 3.1'!U44+'[12]Раздел 3.1'!U44+'[13]Раздел 3.1'!U44+'[14]Раздел 3.1'!U44+'[15]Раздел 3.1'!U44</f>
        <v>0</v>
      </c>
      <c r="V44" s="98">
        <f>'[2]Раздел 3.1'!V44+'[3]Раздел 3.1'!V44+'[4]Раздел 3.1'!V44+'[5]Раздел 3.1'!V44+'[6]Раздел 3.1'!V44+'[7]Раздел 3.1'!V44+'[8]Раздел 3.1'!V44+'[9]Раздел 3.1'!V44+'[10]Раздел 3.1'!V44+'[11]Раздел 3.1'!V44+'[12]Раздел 3.1'!V44+'[13]Раздел 3.1'!V44+'[14]Раздел 3.1'!V44+'[15]Раздел 3.1'!V44</f>
        <v>0</v>
      </c>
      <c r="W44" s="98">
        <f>'[2]Раздел 3.1'!W44+'[3]Раздел 3.1'!W44+'[4]Раздел 3.1'!W44+'[5]Раздел 3.1'!W44+'[6]Раздел 3.1'!W44+'[7]Раздел 3.1'!W44+'[8]Раздел 3.1'!W44+'[9]Раздел 3.1'!W44+'[10]Раздел 3.1'!W44+'[11]Раздел 3.1'!W44+'[12]Раздел 3.1'!W44+'[13]Раздел 3.1'!W44+'[14]Раздел 3.1'!W44+'[15]Раздел 3.1'!W44</f>
        <v>2</v>
      </c>
      <c r="X44" s="98">
        <f>'[2]Раздел 3.1'!X44+'[3]Раздел 3.1'!X44+'[4]Раздел 3.1'!X44+'[5]Раздел 3.1'!X44+'[6]Раздел 3.1'!X44+'[7]Раздел 3.1'!X44+'[8]Раздел 3.1'!X44+'[9]Раздел 3.1'!X44+'[10]Раздел 3.1'!X44+'[11]Раздел 3.1'!X44+'[12]Раздел 3.1'!X44+'[13]Раздел 3.1'!X44+'[14]Раздел 3.1'!X44+'[15]Раздел 3.1'!X44</f>
        <v>2</v>
      </c>
      <c r="Y44" s="98">
        <f>'[2]Раздел 3.1'!Y44+'[3]Раздел 3.1'!Y44+'[4]Раздел 3.1'!Y44+'[5]Раздел 3.1'!Y44+'[6]Раздел 3.1'!Y44+'[7]Раздел 3.1'!Y44+'[8]Раздел 3.1'!Y44+'[9]Раздел 3.1'!Y44+'[10]Раздел 3.1'!Y44+'[11]Раздел 3.1'!Y44+'[12]Раздел 3.1'!Y44+'[13]Раздел 3.1'!Y44+'[14]Раздел 3.1'!Y44+'[15]Раздел 3.1'!Y44</f>
        <v>0</v>
      </c>
      <c r="Z44" s="98">
        <f>'[2]Раздел 3.1'!Z44+'[3]Раздел 3.1'!Z44+'[4]Раздел 3.1'!Z44+'[5]Раздел 3.1'!Z44+'[6]Раздел 3.1'!Z44+'[7]Раздел 3.1'!Z44+'[8]Раздел 3.1'!Z44+'[9]Раздел 3.1'!Z44+'[10]Раздел 3.1'!Z44+'[11]Раздел 3.1'!Z44+'[12]Раздел 3.1'!Z44+'[13]Раздел 3.1'!Z44+'[14]Раздел 3.1'!Z44+'[15]Раздел 3.1'!Z44</f>
        <v>1</v>
      </c>
      <c r="AA44" s="98">
        <f>'[2]Раздел 3.1'!AA44+'[3]Раздел 3.1'!AA44+'[4]Раздел 3.1'!AA44+'[5]Раздел 3.1'!AA44+'[6]Раздел 3.1'!AA44+'[7]Раздел 3.1'!AA44+'[8]Раздел 3.1'!AA44+'[9]Раздел 3.1'!AA44+'[10]Раздел 3.1'!AA44+'[11]Раздел 3.1'!AA44+'[12]Раздел 3.1'!AA44+'[13]Раздел 3.1'!AA44+'[14]Раздел 3.1'!AA44+'[15]Раздел 3.1'!AA44</f>
        <v>3</v>
      </c>
      <c r="AB44" s="98">
        <f>'[2]Раздел 3.1'!AB44+'[3]Раздел 3.1'!AB44+'[4]Раздел 3.1'!AB44+'[5]Раздел 3.1'!AB44+'[6]Раздел 3.1'!AB44+'[7]Раздел 3.1'!AB44+'[8]Раздел 3.1'!AB44+'[9]Раздел 3.1'!AB44+'[10]Раздел 3.1'!AB44+'[11]Раздел 3.1'!AB44+'[12]Раздел 3.1'!AB44+'[13]Раздел 3.1'!AB44+'[14]Раздел 3.1'!AB44+'[15]Раздел 3.1'!AB44</f>
        <v>0</v>
      </c>
      <c r="AC44" s="98">
        <f>'[2]Раздел 3.1'!AC44+'[3]Раздел 3.1'!AC44+'[4]Раздел 3.1'!AC44+'[5]Раздел 3.1'!AC44+'[6]Раздел 3.1'!AC44+'[7]Раздел 3.1'!AC44+'[8]Раздел 3.1'!AC44+'[9]Раздел 3.1'!AC44+'[10]Раздел 3.1'!AC44+'[11]Раздел 3.1'!AC44+'[12]Раздел 3.1'!AC44+'[13]Раздел 3.1'!AC44+'[14]Раздел 3.1'!AC44+'[15]Раздел 3.1'!AC44</f>
        <v>0</v>
      </c>
      <c r="AD44" s="98">
        <f>'[2]Раздел 3.1'!AD44+'[3]Раздел 3.1'!AD44+'[4]Раздел 3.1'!AD44+'[5]Раздел 3.1'!AD44+'[6]Раздел 3.1'!AD44+'[7]Раздел 3.1'!AD44+'[8]Раздел 3.1'!AD44+'[9]Раздел 3.1'!AD44+'[10]Раздел 3.1'!AD44+'[11]Раздел 3.1'!AD44+'[12]Раздел 3.1'!AD44+'[13]Раздел 3.1'!AD44+'[14]Раздел 3.1'!AD44+'[15]Раздел 3.1'!AD44</f>
        <v>5</v>
      </c>
      <c r="AE44" s="51"/>
    </row>
    <row r="45" spans="1:31" ht="15.75" x14ac:dyDescent="0.25">
      <c r="A45" s="35" t="s">
        <v>9945</v>
      </c>
      <c r="B45" s="66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61">
        <v>25</v>
      </c>
      <c r="P45" s="98">
        <f>'[2]Раздел 3.1'!P45+'[3]Раздел 3.1'!P45+'[4]Раздел 3.1'!P45+'[5]Раздел 3.1'!P45+'[6]Раздел 3.1'!P45+'[7]Раздел 3.1'!P45+'[8]Раздел 3.1'!P45+'[9]Раздел 3.1'!P45+'[10]Раздел 3.1'!P45+'[11]Раздел 3.1'!P45+'[12]Раздел 3.1'!P45+'[13]Раздел 3.1'!P45+'[14]Раздел 3.1'!P45+'[15]Раздел 3.1'!P45</f>
        <v>2</v>
      </c>
      <c r="Q45" s="98">
        <f>'[2]Раздел 3.1'!Q45+'[3]Раздел 3.1'!Q45+'[4]Раздел 3.1'!Q45+'[5]Раздел 3.1'!Q45+'[6]Раздел 3.1'!Q45+'[7]Раздел 3.1'!Q45+'[8]Раздел 3.1'!Q45+'[9]Раздел 3.1'!Q45+'[10]Раздел 3.1'!Q45+'[11]Раздел 3.1'!Q45+'[12]Раздел 3.1'!Q45+'[13]Раздел 3.1'!Q45+'[14]Раздел 3.1'!Q45+'[15]Раздел 3.1'!Q45</f>
        <v>2</v>
      </c>
      <c r="R45" s="98">
        <f>'[2]Раздел 3.1'!R45+'[3]Раздел 3.1'!R45+'[4]Раздел 3.1'!R45+'[5]Раздел 3.1'!R45+'[6]Раздел 3.1'!R45+'[7]Раздел 3.1'!R45+'[8]Раздел 3.1'!R45+'[9]Раздел 3.1'!R45+'[10]Раздел 3.1'!R45+'[11]Раздел 3.1'!R45+'[12]Раздел 3.1'!R45+'[13]Раздел 3.1'!R45+'[14]Раздел 3.1'!R45+'[15]Раздел 3.1'!R45</f>
        <v>2</v>
      </c>
      <c r="S45" s="98">
        <f>'[2]Раздел 3.1'!S45+'[3]Раздел 3.1'!S45+'[4]Раздел 3.1'!S45+'[5]Раздел 3.1'!S45+'[6]Раздел 3.1'!S45+'[7]Раздел 3.1'!S45+'[8]Раздел 3.1'!S45+'[9]Раздел 3.1'!S45+'[10]Раздел 3.1'!S45+'[11]Раздел 3.1'!S45+'[12]Раздел 3.1'!S45+'[13]Раздел 3.1'!S45+'[14]Раздел 3.1'!S45+'[15]Раздел 3.1'!S45</f>
        <v>0</v>
      </c>
      <c r="T45" s="98">
        <f>'[2]Раздел 3.1'!T45+'[3]Раздел 3.1'!T45+'[4]Раздел 3.1'!T45+'[5]Раздел 3.1'!T45+'[6]Раздел 3.1'!T45+'[7]Раздел 3.1'!T45+'[8]Раздел 3.1'!T45+'[9]Раздел 3.1'!T45+'[10]Раздел 3.1'!T45+'[11]Раздел 3.1'!T45+'[12]Раздел 3.1'!T45+'[13]Раздел 3.1'!T45+'[14]Раздел 3.1'!T45+'[15]Раздел 3.1'!T45</f>
        <v>0</v>
      </c>
      <c r="U45" s="98">
        <f>'[2]Раздел 3.1'!U45+'[3]Раздел 3.1'!U45+'[4]Раздел 3.1'!U45+'[5]Раздел 3.1'!U45+'[6]Раздел 3.1'!U45+'[7]Раздел 3.1'!U45+'[8]Раздел 3.1'!U45+'[9]Раздел 3.1'!U45+'[10]Раздел 3.1'!U45+'[11]Раздел 3.1'!U45+'[12]Раздел 3.1'!U45+'[13]Раздел 3.1'!U45+'[14]Раздел 3.1'!U45+'[15]Раздел 3.1'!U45</f>
        <v>0</v>
      </c>
      <c r="V45" s="98">
        <f>'[2]Раздел 3.1'!V45+'[3]Раздел 3.1'!V45+'[4]Раздел 3.1'!V45+'[5]Раздел 3.1'!V45+'[6]Раздел 3.1'!V45+'[7]Раздел 3.1'!V45+'[8]Раздел 3.1'!V45+'[9]Раздел 3.1'!V45+'[10]Раздел 3.1'!V45+'[11]Раздел 3.1'!V45+'[12]Раздел 3.1'!V45+'[13]Раздел 3.1'!V45+'[14]Раздел 3.1'!V45+'[15]Раздел 3.1'!V45</f>
        <v>0</v>
      </c>
      <c r="W45" s="98">
        <f>'[2]Раздел 3.1'!W45+'[3]Раздел 3.1'!W45+'[4]Раздел 3.1'!W45+'[5]Раздел 3.1'!W45+'[6]Раздел 3.1'!W45+'[7]Раздел 3.1'!W45+'[8]Раздел 3.1'!W45+'[9]Раздел 3.1'!W45+'[10]Раздел 3.1'!W45+'[11]Раздел 3.1'!W45+'[12]Раздел 3.1'!W45+'[13]Раздел 3.1'!W45+'[14]Раздел 3.1'!W45+'[15]Раздел 3.1'!W45</f>
        <v>0</v>
      </c>
      <c r="X45" s="98">
        <f>'[2]Раздел 3.1'!X45+'[3]Раздел 3.1'!X45+'[4]Раздел 3.1'!X45+'[5]Раздел 3.1'!X45+'[6]Раздел 3.1'!X45+'[7]Раздел 3.1'!X45+'[8]Раздел 3.1'!X45+'[9]Раздел 3.1'!X45+'[10]Раздел 3.1'!X45+'[11]Раздел 3.1'!X45+'[12]Раздел 3.1'!X45+'[13]Раздел 3.1'!X45+'[14]Раздел 3.1'!X45+'[15]Раздел 3.1'!X45</f>
        <v>0</v>
      </c>
      <c r="Y45" s="98">
        <f>'[2]Раздел 3.1'!Y45+'[3]Раздел 3.1'!Y45+'[4]Раздел 3.1'!Y45+'[5]Раздел 3.1'!Y45+'[6]Раздел 3.1'!Y45+'[7]Раздел 3.1'!Y45+'[8]Раздел 3.1'!Y45+'[9]Раздел 3.1'!Y45+'[10]Раздел 3.1'!Y45+'[11]Раздел 3.1'!Y45+'[12]Раздел 3.1'!Y45+'[13]Раздел 3.1'!Y45+'[14]Раздел 3.1'!Y45+'[15]Раздел 3.1'!Y45</f>
        <v>0</v>
      </c>
      <c r="Z45" s="98">
        <f>'[2]Раздел 3.1'!Z45+'[3]Раздел 3.1'!Z45+'[4]Раздел 3.1'!Z45+'[5]Раздел 3.1'!Z45+'[6]Раздел 3.1'!Z45+'[7]Раздел 3.1'!Z45+'[8]Раздел 3.1'!Z45+'[9]Раздел 3.1'!Z45+'[10]Раздел 3.1'!Z45+'[11]Раздел 3.1'!Z45+'[12]Раздел 3.1'!Z45+'[13]Раздел 3.1'!Z45+'[14]Раздел 3.1'!Z45+'[15]Раздел 3.1'!Z45</f>
        <v>0</v>
      </c>
      <c r="AA45" s="98">
        <f>'[2]Раздел 3.1'!AA45+'[3]Раздел 3.1'!AA45+'[4]Раздел 3.1'!AA45+'[5]Раздел 3.1'!AA45+'[6]Раздел 3.1'!AA45+'[7]Раздел 3.1'!AA45+'[8]Раздел 3.1'!AA45+'[9]Раздел 3.1'!AA45+'[10]Раздел 3.1'!AA45+'[11]Раздел 3.1'!AA45+'[12]Раздел 3.1'!AA45+'[13]Раздел 3.1'!AA45+'[14]Раздел 3.1'!AA45+'[15]Раздел 3.1'!AA45</f>
        <v>1</v>
      </c>
      <c r="AB45" s="98">
        <f>'[2]Раздел 3.1'!AB45+'[3]Раздел 3.1'!AB45+'[4]Раздел 3.1'!AB45+'[5]Раздел 3.1'!AB45+'[6]Раздел 3.1'!AB45+'[7]Раздел 3.1'!AB45+'[8]Раздел 3.1'!AB45+'[9]Раздел 3.1'!AB45+'[10]Раздел 3.1'!AB45+'[11]Раздел 3.1'!AB45+'[12]Раздел 3.1'!AB45+'[13]Раздел 3.1'!AB45+'[14]Раздел 3.1'!AB45+'[15]Раздел 3.1'!AB45</f>
        <v>0</v>
      </c>
      <c r="AC45" s="98">
        <f>'[2]Раздел 3.1'!AC45+'[3]Раздел 3.1'!AC45+'[4]Раздел 3.1'!AC45+'[5]Раздел 3.1'!AC45+'[6]Раздел 3.1'!AC45+'[7]Раздел 3.1'!AC45+'[8]Раздел 3.1'!AC45+'[9]Раздел 3.1'!AC45+'[10]Раздел 3.1'!AC45+'[11]Раздел 3.1'!AC45+'[12]Раздел 3.1'!AC45+'[13]Раздел 3.1'!AC45+'[14]Раздел 3.1'!AC45+'[15]Раздел 3.1'!AC45</f>
        <v>0</v>
      </c>
      <c r="AD45" s="98">
        <f>'[2]Раздел 3.1'!AD45+'[3]Раздел 3.1'!AD45+'[4]Раздел 3.1'!AD45+'[5]Раздел 3.1'!AD45+'[6]Раздел 3.1'!AD45+'[7]Раздел 3.1'!AD45+'[8]Раздел 3.1'!AD45+'[9]Раздел 3.1'!AD45+'[10]Раздел 3.1'!AD45+'[11]Раздел 3.1'!AD45+'[12]Раздел 3.1'!AD45+'[13]Раздел 3.1'!AD45+'[14]Раздел 3.1'!AD45+'[15]Раздел 3.1'!AD45</f>
        <v>2</v>
      </c>
      <c r="AE45" s="51"/>
    </row>
    <row r="46" spans="1:31" ht="15.75" x14ac:dyDescent="0.25">
      <c r="A46" s="35" t="s">
        <v>9946</v>
      </c>
      <c r="B46" s="66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61">
        <v>26</v>
      </c>
      <c r="P46" s="98">
        <f>'[2]Раздел 3.1'!P46+'[3]Раздел 3.1'!P46+'[4]Раздел 3.1'!P46+'[5]Раздел 3.1'!P46+'[6]Раздел 3.1'!P46+'[7]Раздел 3.1'!P46+'[8]Раздел 3.1'!P46+'[9]Раздел 3.1'!P46+'[10]Раздел 3.1'!P46+'[11]Раздел 3.1'!P46+'[12]Раздел 3.1'!P46+'[13]Раздел 3.1'!P46+'[14]Раздел 3.1'!P46+'[15]Раздел 3.1'!P46</f>
        <v>2</v>
      </c>
      <c r="Q46" s="98">
        <f>'[2]Раздел 3.1'!Q46+'[3]Раздел 3.1'!Q46+'[4]Раздел 3.1'!Q46+'[5]Раздел 3.1'!Q46+'[6]Раздел 3.1'!Q46+'[7]Раздел 3.1'!Q46+'[8]Раздел 3.1'!Q46+'[9]Раздел 3.1'!Q46+'[10]Раздел 3.1'!Q46+'[11]Раздел 3.1'!Q46+'[12]Раздел 3.1'!Q46+'[13]Раздел 3.1'!Q46+'[14]Раздел 3.1'!Q46+'[15]Раздел 3.1'!Q46</f>
        <v>0</v>
      </c>
      <c r="R46" s="98">
        <f>'[2]Раздел 3.1'!R46+'[3]Раздел 3.1'!R46+'[4]Раздел 3.1'!R46+'[5]Раздел 3.1'!R46+'[6]Раздел 3.1'!R46+'[7]Раздел 3.1'!R46+'[8]Раздел 3.1'!R46+'[9]Раздел 3.1'!R46+'[10]Раздел 3.1'!R46+'[11]Раздел 3.1'!R46+'[12]Раздел 3.1'!R46+'[13]Раздел 3.1'!R46+'[14]Раздел 3.1'!R46+'[15]Раздел 3.1'!R46</f>
        <v>0</v>
      </c>
      <c r="S46" s="98">
        <f>'[2]Раздел 3.1'!S46+'[3]Раздел 3.1'!S46+'[4]Раздел 3.1'!S46+'[5]Раздел 3.1'!S46+'[6]Раздел 3.1'!S46+'[7]Раздел 3.1'!S46+'[8]Раздел 3.1'!S46+'[9]Раздел 3.1'!S46+'[10]Раздел 3.1'!S46+'[11]Раздел 3.1'!S46+'[12]Раздел 3.1'!S46+'[13]Раздел 3.1'!S46+'[14]Раздел 3.1'!S46+'[15]Раздел 3.1'!S46</f>
        <v>0</v>
      </c>
      <c r="T46" s="98">
        <f>'[2]Раздел 3.1'!T46+'[3]Раздел 3.1'!T46+'[4]Раздел 3.1'!T46+'[5]Раздел 3.1'!T46+'[6]Раздел 3.1'!T46+'[7]Раздел 3.1'!T46+'[8]Раздел 3.1'!T46+'[9]Раздел 3.1'!T46+'[10]Раздел 3.1'!T46+'[11]Раздел 3.1'!T46+'[12]Раздел 3.1'!T46+'[13]Раздел 3.1'!T46+'[14]Раздел 3.1'!T46+'[15]Раздел 3.1'!T46</f>
        <v>0</v>
      </c>
      <c r="U46" s="98">
        <f>'[2]Раздел 3.1'!U46+'[3]Раздел 3.1'!U46+'[4]Раздел 3.1'!U46+'[5]Раздел 3.1'!U46+'[6]Раздел 3.1'!U46+'[7]Раздел 3.1'!U46+'[8]Раздел 3.1'!U46+'[9]Раздел 3.1'!U46+'[10]Раздел 3.1'!U46+'[11]Раздел 3.1'!U46+'[12]Раздел 3.1'!U46+'[13]Раздел 3.1'!U46+'[14]Раздел 3.1'!U46+'[15]Раздел 3.1'!U46</f>
        <v>0</v>
      </c>
      <c r="V46" s="98">
        <f>'[2]Раздел 3.1'!V46+'[3]Раздел 3.1'!V46+'[4]Раздел 3.1'!V46+'[5]Раздел 3.1'!V46+'[6]Раздел 3.1'!V46+'[7]Раздел 3.1'!V46+'[8]Раздел 3.1'!V46+'[9]Раздел 3.1'!V46+'[10]Раздел 3.1'!V46+'[11]Раздел 3.1'!V46+'[12]Раздел 3.1'!V46+'[13]Раздел 3.1'!V46+'[14]Раздел 3.1'!V46+'[15]Раздел 3.1'!V46</f>
        <v>0</v>
      </c>
      <c r="W46" s="98">
        <f>'[2]Раздел 3.1'!W46+'[3]Раздел 3.1'!W46+'[4]Раздел 3.1'!W46+'[5]Раздел 3.1'!W46+'[6]Раздел 3.1'!W46+'[7]Раздел 3.1'!W46+'[8]Раздел 3.1'!W46+'[9]Раздел 3.1'!W46+'[10]Раздел 3.1'!W46+'[11]Раздел 3.1'!W46+'[12]Раздел 3.1'!W46+'[13]Раздел 3.1'!W46+'[14]Раздел 3.1'!W46+'[15]Раздел 3.1'!W46</f>
        <v>2</v>
      </c>
      <c r="X46" s="98">
        <f>'[2]Раздел 3.1'!X46+'[3]Раздел 3.1'!X46+'[4]Раздел 3.1'!X46+'[5]Раздел 3.1'!X46+'[6]Раздел 3.1'!X46+'[7]Раздел 3.1'!X46+'[8]Раздел 3.1'!X46+'[9]Раздел 3.1'!X46+'[10]Раздел 3.1'!X46+'[11]Раздел 3.1'!X46+'[12]Раздел 3.1'!X46+'[13]Раздел 3.1'!X46+'[14]Раздел 3.1'!X46+'[15]Раздел 3.1'!X46</f>
        <v>2</v>
      </c>
      <c r="Y46" s="98">
        <f>'[2]Раздел 3.1'!Y46+'[3]Раздел 3.1'!Y46+'[4]Раздел 3.1'!Y46+'[5]Раздел 3.1'!Y46+'[6]Раздел 3.1'!Y46+'[7]Раздел 3.1'!Y46+'[8]Раздел 3.1'!Y46+'[9]Раздел 3.1'!Y46+'[10]Раздел 3.1'!Y46+'[11]Раздел 3.1'!Y46+'[12]Раздел 3.1'!Y46+'[13]Раздел 3.1'!Y46+'[14]Раздел 3.1'!Y46+'[15]Раздел 3.1'!Y46</f>
        <v>0</v>
      </c>
      <c r="Z46" s="98">
        <f>'[2]Раздел 3.1'!Z46+'[3]Раздел 3.1'!Z46+'[4]Раздел 3.1'!Z46+'[5]Раздел 3.1'!Z46+'[6]Раздел 3.1'!Z46+'[7]Раздел 3.1'!Z46+'[8]Раздел 3.1'!Z46+'[9]Раздел 3.1'!Z46+'[10]Раздел 3.1'!Z46+'[11]Раздел 3.1'!Z46+'[12]Раздел 3.1'!Z46+'[13]Раздел 3.1'!Z46+'[14]Раздел 3.1'!Z46+'[15]Раздел 3.1'!Z46</f>
        <v>0</v>
      </c>
      <c r="AA46" s="98">
        <f>'[2]Раздел 3.1'!AA46+'[3]Раздел 3.1'!AA46+'[4]Раздел 3.1'!AA46+'[5]Раздел 3.1'!AA46+'[6]Раздел 3.1'!AA46+'[7]Раздел 3.1'!AA46+'[8]Раздел 3.1'!AA46+'[9]Раздел 3.1'!AA46+'[10]Раздел 3.1'!AA46+'[11]Раздел 3.1'!AA46+'[12]Раздел 3.1'!AA46+'[13]Раздел 3.1'!AA46+'[14]Раздел 3.1'!AA46+'[15]Раздел 3.1'!AA46</f>
        <v>0</v>
      </c>
      <c r="AB46" s="98">
        <f>'[2]Раздел 3.1'!AB46+'[3]Раздел 3.1'!AB46+'[4]Раздел 3.1'!AB46+'[5]Раздел 3.1'!AB46+'[6]Раздел 3.1'!AB46+'[7]Раздел 3.1'!AB46+'[8]Раздел 3.1'!AB46+'[9]Раздел 3.1'!AB46+'[10]Раздел 3.1'!AB46+'[11]Раздел 3.1'!AB46+'[12]Раздел 3.1'!AB46+'[13]Раздел 3.1'!AB46+'[14]Раздел 3.1'!AB46+'[15]Раздел 3.1'!AB46</f>
        <v>0</v>
      </c>
      <c r="AC46" s="98">
        <f>'[2]Раздел 3.1'!AC46+'[3]Раздел 3.1'!AC46+'[4]Раздел 3.1'!AC46+'[5]Раздел 3.1'!AC46+'[6]Раздел 3.1'!AC46+'[7]Раздел 3.1'!AC46+'[8]Раздел 3.1'!AC46+'[9]Раздел 3.1'!AC46+'[10]Раздел 3.1'!AC46+'[11]Раздел 3.1'!AC46+'[12]Раздел 3.1'!AC46+'[13]Раздел 3.1'!AC46+'[14]Раздел 3.1'!AC46+'[15]Раздел 3.1'!AC46</f>
        <v>0</v>
      </c>
      <c r="AD46" s="98">
        <f>'[2]Раздел 3.1'!AD46+'[3]Раздел 3.1'!AD46+'[4]Раздел 3.1'!AD46+'[5]Раздел 3.1'!AD46+'[6]Раздел 3.1'!AD46+'[7]Раздел 3.1'!AD46+'[8]Раздел 3.1'!AD46+'[9]Раздел 3.1'!AD46+'[10]Раздел 3.1'!AD46+'[11]Раздел 3.1'!AD46+'[12]Раздел 3.1'!AD46+'[13]Раздел 3.1'!AD46+'[14]Раздел 3.1'!AD46+'[15]Раздел 3.1'!AD46</f>
        <v>2</v>
      </c>
      <c r="AE46" s="51"/>
    </row>
    <row r="47" spans="1:31" ht="15.75" x14ac:dyDescent="0.25">
      <c r="A47" s="35" t="s">
        <v>9947</v>
      </c>
      <c r="B47" s="66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61">
        <v>27</v>
      </c>
      <c r="P47" s="98">
        <f>'[2]Раздел 3.1'!P47+'[3]Раздел 3.1'!P47+'[4]Раздел 3.1'!P47+'[5]Раздел 3.1'!P47+'[6]Раздел 3.1'!P47+'[7]Раздел 3.1'!P47+'[8]Раздел 3.1'!P47+'[9]Раздел 3.1'!P47+'[10]Раздел 3.1'!P47+'[11]Раздел 3.1'!P47+'[12]Раздел 3.1'!P47+'[13]Раздел 3.1'!P47+'[14]Раздел 3.1'!P47+'[15]Раздел 3.1'!P47</f>
        <v>1</v>
      </c>
      <c r="Q47" s="98">
        <f>'[2]Раздел 3.1'!Q47+'[3]Раздел 3.1'!Q47+'[4]Раздел 3.1'!Q47+'[5]Раздел 3.1'!Q47+'[6]Раздел 3.1'!Q47+'[7]Раздел 3.1'!Q47+'[8]Раздел 3.1'!Q47+'[9]Раздел 3.1'!Q47+'[10]Раздел 3.1'!Q47+'[11]Раздел 3.1'!Q47+'[12]Раздел 3.1'!Q47+'[13]Раздел 3.1'!Q47+'[14]Раздел 3.1'!Q47+'[15]Раздел 3.1'!Q47</f>
        <v>1</v>
      </c>
      <c r="R47" s="98">
        <f>'[2]Раздел 3.1'!R47+'[3]Раздел 3.1'!R47+'[4]Раздел 3.1'!R47+'[5]Раздел 3.1'!R47+'[6]Раздел 3.1'!R47+'[7]Раздел 3.1'!R47+'[8]Раздел 3.1'!R47+'[9]Раздел 3.1'!R47+'[10]Раздел 3.1'!R47+'[11]Раздел 3.1'!R47+'[12]Раздел 3.1'!R47+'[13]Раздел 3.1'!R47+'[14]Раздел 3.1'!R47+'[15]Раздел 3.1'!R47</f>
        <v>1</v>
      </c>
      <c r="S47" s="98">
        <f>'[2]Раздел 3.1'!S47+'[3]Раздел 3.1'!S47+'[4]Раздел 3.1'!S47+'[5]Раздел 3.1'!S47+'[6]Раздел 3.1'!S47+'[7]Раздел 3.1'!S47+'[8]Раздел 3.1'!S47+'[9]Раздел 3.1'!S47+'[10]Раздел 3.1'!S47+'[11]Раздел 3.1'!S47+'[12]Раздел 3.1'!S47+'[13]Раздел 3.1'!S47+'[14]Раздел 3.1'!S47+'[15]Раздел 3.1'!S47</f>
        <v>0</v>
      </c>
      <c r="T47" s="98">
        <f>'[2]Раздел 3.1'!T47+'[3]Раздел 3.1'!T47+'[4]Раздел 3.1'!T47+'[5]Раздел 3.1'!T47+'[6]Раздел 3.1'!T47+'[7]Раздел 3.1'!T47+'[8]Раздел 3.1'!T47+'[9]Раздел 3.1'!T47+'[10]Раздел 3.1'!T47+'[11]Раздел 3.1'!T47+'[12]Раздел 3.1'!T47+'[13]Раздел 3.1'!T47+'[14]Раздел 3.1'!T47+'[15]Раздел 3.1'!T47</f>
        <v>0</v>
      </c>
      <c r="U47" s="98">
        <f>'[2]Раздел 3.1'!U47+'[3]Раздел 3.1'!U47+'[4]Раздел 3.1'!U47+'[5]Раздел 3.1'!U47+'[6]Раздел 3.1'!U47+'[7]Раздел 3.1'!U47+'[8]Раздел 3.1'!U47+'[9]Раздел 3.1'!U47+'[10]Раздел 3.1'!U47+'[11]Раздел 3.1'!U47+'[12]Раздел 3.1'!U47+'[13]Раздел 3.1'!U47+'[14]Раздел 3.1'!U47+'[15]Раздел 3.1'!U47</f>
        <v>0</v>
      </c>
      <c r="V47" s="98">
        <f>'[2]Раздел 3.1'!V47+'[3]Раздел 3.1'!V47+'[4]Раздел 3.1'!V47+'[5]Раздел 3.1'!V47+'[6]Раздел 3.1'!V47+'[7]Раздел 3.1'!V47+'[8]Раздел 3.1'!V47+'[9]Раздел 3.1'!V47+'[10]Раздел 3.1'!V47+'[11]Раздел 3.1'!V47+'[12]Раздел 3.1'!V47+'[13]Раздел 3.1'!V47+'[14]Раздел 3.1'!V47+'[15]Раздел 3.1'!V47</f>
        <v>0</v>
      </c>
      <c r="W47" s="98">
        <f>'[2]Раздел 3.1'!W47+'[3]Раздел 3.1'!W47+'[4]Раздел 3.1'!W47+'[5]Раздел 3.1'!W47+'[6]Раздел 3.1'!W47+'[7]Раздел 3.1'!W47+'[8]Раздел 3.1'!W47+'[9]Раздел 3.1'!W47+'[10]Раздел 3.1'!W47+'[11]Раздел 3.1'!W47+'[12]Раздел 3.1'!W47+'[13]Раздел 3.1'!W47+'[14]Раздел 3.1'!W47+'[15]Раздел 3.1'!W47</f>
        <v>0</v>
      </c>
      <c r="X47" s="98">
        <f>'[2]Раздел 3.1'!X47+'[3]Раздел 3.1'!X47+'[4]Раздел 3.1'!X47+'[5]Раздел 3.1'!X47+'[6]Раздел 3.1'!X47+'[7]Раздел 3.1'!X47+'[8]Раздел 3.1'!X47+'[9]Раздел 3.1'!X47+'[10]Раздел 3.1'!X47+'[11]Раздел 3.1'!X47+'[12]Раздел 3.1'!X47+'[13]Раздел 3.1'!X47+'[14]Раздел 3.1'!X47+'[15]Раздел 3.1'!X47</f>
        <v>0</v>
      </c>
      <c r="Y47" s="98">
        <f>'[2]Раздел 3.1'!Y47+'[3]Раздел 3.1'!Y47+'[4]Раздел 3.1'!Y47+'[5]Раздел 3.1'!Y47+'[6]Раздел 3.1'!Y47+'[7]Раздел 3.1'!Y47+'[8]Раздел 3.1'!Y47+'[9]Раздел 3.1'!Y47+'[10]Раздел 3.1'!Y47+'[11]Раздел 3.1'!Y47+'[12]Раздел 3.1'!Y47+'[13]Раздел 3.1'!Y47+'[14]Раздел 3.1'!Y47+'[15]Раздел 3.1'!Y47</f>
        <v>0</v>
      </c>
      <c r="Z47" s="98">
        <f>'[2]Раздел 3.1'!Z47+'[3]Раздел 3.1'!Z47+'[4]Раздел 3.1'!Z47+'[5]Раздел 3.1'!Z47+'[6]Раздел 3.1'!Z47+'[7]Раздел 3.1'!Z47+'[8]Раздел 3.1'!Z47+'[9]Раздел 3.1'!Z47+'[10]Раздел 3.1'!Z47+'[11]Раздел 3.1'!Z47+'[12]Раздел 3.1'!Z47+'[13]Раздел 3.1'!Z47+'[14]Раздел 3.1'!Z47+'[15]Раздел 3.1'!Z47</f>
        <v>0</v>
      </c>
      <c r="AA47" s="98">
        <f>'[2]Раздел 3.1'!AA47+'[3]Раздел 3.1'!AA47+'[4]Раздел 3.1'!AA47+'[5]Раздел 3.1'!AA47+'[6]Раздел 3.1'!AA47+'[7]Раздел 3.1'!AA47+'[8]Раздел 3.1'!AA47+'[9]Раздел 3.1'!AA47+'[10]Раздел 3.1'!AA47+'[11]Раздел 3.1'!AA47+'[12]Раздел 3.1'!AA47+'[13]Раздел 3.1'!AA47+'[14]Раздел 3.1'!AA47+'[15]Раздел 3.1'!AA47</f>
        <v>1</v>
      </c>
      <c r="AB47" s="98">
        <f>'[2]Раздел 3.1'!AB47+'[3]Раздел 3.1'!AB47+'[4]Раздел 3.1'!AB47+'[5]Раздел 3.1'!AB47+'[6]Раздел 3.1'!AB47+'[7]Раздел 3.1'!AB47+'[8]Раздел 3.1'!AB47+'[9]Раздел 3.1'!AB47+'[10]Раздел 3.1'!AB47+'[11]Раздел 3.1'!AB47+'[12]Раздел 3.1'!AB47+'[13]Раздел 3.1'!AB47+'[14]Раздел 3.1'!AB47+'[15]Раздел 3.1'!AB47</f>
        <v>0</v>
      </c>
      <c r="AC47" s="98">
        <f>'[2]Раздел 3.1'!AC47+'[3]Раздел 3.1'!AC47+'[4]Раздел 3.1'!AC47+'[5]Раздел 3.1'!AC47+'[6]Раздел 3.1'!AC47+'[7]Раздел 3.1'!AC47+'[8]Раздел 3.1'!AC47+'[9]Раздел 3.1'!AC47+'[10]Раздел 3.1'!AC47+'[11]Раздел 3.1'!AC47+'[12]Раздел 3.1'!AC47+'[13]Раздел 3.1'!AC47+'[14]Раздел 3.1'!AC47+'[15]Раздел 3.1'!AC47</f>
        <v>0</v>
      </c>
      <c r="AD47" s="98">
        <f>'[2]Раздел 3.1'!AD47+'[3]Раздел 3.1'!AD47+'[4]Раздел 3.1'!AD47+'[5]Раздел 3.1'!AD47+'[6]Раздел 3.1'!AD47+'[7]Раздел 3.1'!AD47+'[8]Раздел 3.1'!AD47+'[9]Раздел 3.1'!AD47+'[10]Раздел 3.1'!AD47+'[11]Раздел 3.1'!AD47+'[12]Раздел 3.1'!AD47+'[13]Раздел 3.1'!AD47+'[14]Раздел 3.1'!AD47+'[15]Раздел 3.1'!AD47</f>
        <v>0</v>
      </c>
      <c r="AE47" s="51"/>
    </row>
    <row r="48" spans="1:31" s="104" customFormat="1" ht="15.75" x14ac:dyDescent="0.25">
      <c r="A48" s="35" t="s">
        <v>10920</v>
      </c>
      <c r="B48" s="66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61">
        <v>28</v>
      </c>
      <c r="P48" s="98">
        <f>'[2]Раздел 3.1'!P48+'[3]Раздел 3.1'!P48+'[4]Раздел 3.1'!P48+'[5]Раздел 3.1'!P48+'[6]Раздел 3.1'!P48+'[7]Раздел 3.1'!P48+'[8]Раздел 3.1'!P48+'[9]Раздел 3.1'!P48+'[10]Раздел 3.1'!P48+'[11]Раздел 3.1'!P48+'[12]Раздел 3.1'!P48+'[13]Раздел 3.1'!P48+'[14]Раздел 3.1'!P48+'[15]Раздел 3.1'!P48</f>
        <v>0</v>
      </c>
      <c r="Q48" s="98">
        <f>'[2]Раздел 3.1'!Q48+'[3]Раздел 3.1'!Q48+'[4]Раздел 3.1'!Q48+'[5]Раздел 3.1'!Q48+'[6]Раздел 3.1'!Q48+'[7]Раздел 3.1'!Q48+'[8]Раздел 3.1'!Q48+'[9]Раздел 3.1'!Q48+'[10]Раздел 3.1'!Q48+'[11]Раздел 3.1'!Q48+'[12]Раздел 3.1'!Q48+'[13]Раздел 3.1'!Q48+'[14]Раздел 3.1'!Q48+'[15]Раздел 3.1'!Q48</f>
        <v>0</v>
      </c>
      <c r="R48" s="98">
        <f>'[2]Раздел 3.1'!R48+'[3]Раздел 3.1'!R48+'[4]Раздел 3.1'!R48+'[5]Раздел 3.1'!R48+'[6]Раздел 3.1'!R48+'[7]Раздел 3.1'!R48+'[8]Раздел 3.1'!R48+'[9]Раздел 3.1'!R48+'[10]Раздел 3.1'!R48+'[11]Раздел 3.1'!R48+'[12]Раздел 3.1'!R48+'[13]Раздел 3.1'!R48+'[14]Раздел 3.1'!R48+'[15]Раздел 3.1'!R48</f>
        <v>0</v>
      </c>
      <c r="S48" s="98">
        <f>'[2]Раздел 3.1'!S48+'[3]Раздел 3.1'!S48+'[4]Раздел 3.1'!S48+'[5]Раздел 3.1'!S48+'[6]Раздел 3.1'!S48+'[7]Раздел 3.1'!S48+'[8]Раздел 3.1'!S48+'[9]Раздел 3.1'!S48+'[10]Раздел 3.1'!S48+'[11]Раздел 3.1'!S48+'[12]Раздел 3.1'!S48+'[13]Раздел 3.1'!S48+'[14]Раздел 3.1'!S48+'[15]Раздел 3.1'!S48</f>
        <v>0</v>
      </c>
      <c r="T48" s="98">
        <f>'[2]Раздел 3.1'!T48+'[3]Раздел 3.1'!T48+'[4]Раздел 3.1'!T48+'[5]Раздел 3.1'!T48+'[6]Раздел 3.1'!T48+'[7]Раздел 3.1'!T48+'[8]Раздел 3.1'!T48+'[9]Раздел 3.1'!T48+'[10]Раздел 3.1'!T48+'[11]Раздел 3.1'!T48+'[12]Раздел 3.1'!T48+'[13]Раздел 3.1'!T48+'[14]Раздел 3.1'!T48+'[15]Раздел 3.1'!T48</f>
        <v>0</v>
      </c>
      <c r="U48" s="98">
        <f>'[2]Раздел 3.1'!U48+'[3]Раздел 3.1'!U48+'[4]Раздел 3.1'!U48+'[5]Раздел 3.1'!U48+'[6]Раздел 3.1'!U48+'[7]Раздел 3.1'!U48+'[8]Раздел 3.1'!U48+'[9]Раздел 3.1'!U48+'[10]Раздел 3.1'!U48+'[11]Раздел 3.1'!U48+'[12]Раздел 3.1'!U48+'[13]Раздел 3.1'!U48+'[14]Раздел 3.1'!U48+'[15]Раздел 3.1'!U48</f>
        <v>0</v>
      </c>
      <c r="V48" s="98">
        <f>'[2]Раздел 3.1'!V48+'[3]Раздел 3.1'!V48+'[4]Раздел 3.1'!V48+'[5]Раздел 3.1'!V48+'[6]Раздел 3.1'!V48+'[7]Раздел 3.1'!V48+'[8]Раздел 3.1'!V48+'[9]Раздел 3.1'!V48+'[10]Раздел 3.1'!V48+'[11]Раздел 3.1'!V48+'[12]Раздел 3.1'!V48+'[13]Раздел 3.1'!V48+'[14]Раздел 3.1'!V48+'[15]Раздел 3.1'!V48</f>
        <v>0</v>
      </c>
      <c r="W48" s="98">
        <f>'[2]Раздел 3.1'!W48+'[3]Раздел 3.1'!W48+'[4]Раздел 3.1'!W48+'[5]Раздел 3.1'!W48+'[6]Раздел 3.1'!W48+'[7]Раздел 3.1'!W48+'[8]Раздел 3.1'!W48+'[9]Раздел 3.1'!W48+'[10]Раздел 3.1'!W48+'[11]Раздел 3.1'!W48+'[12]Раздел 3.1'!W48+'[13]Раздел 3.1'!W48+'[14]Раздел 3.1'!W48+'[15]Раздел 3.1'!W48</f>
        <v>0</v>
      </c>
      <c r="X48" s="98">
        <f>'[2]Раздел 3.1'!X48+'[3]Раздел 3.1'!X48+'[4]Раздел 3.1'!X48+'[5]Раздел 3.1'!X48+'[6]Раздел 3.1'!X48+'[7]Раздел 3.1'!X48+'[8]Раздел 3.1'!X48+'[9]Раздел 3.1'!X48+'[10]Раздел 3.1'!X48+'[11]Раздел 3.1'!X48+'[12]Раздел 3.1'!X48+'[13]Раздел 3.1'!X48+'[14]Раздел 3.1'!X48+'[15]Раздел 3.1'!X48</f>
        <v>0</v>
      </c>
      <c r="Y48" s="98">
        <f>'[2]Раздел 3.1'!Y48+'[3]Раздел 3.1'!Y48+'[4]Раздел 3.1'!Y48+'[5]Раздел 3.1'!Y48+'[6]Раздел 3.1'!Y48+'[7]Раздел 3.1'!Y48+'[8]Раздел 3.1'!Y48+'[9]Раздел 3.1'!Y48+'[10]Раздел 3.1'!Y48+'[11]Раздел 3.1'!Y48+'[12]Раздел 3.1'!Y48+'[13]Раздел 3.1'!Y48+'[14]Раздел 3.1'!Y48+'[15]Раздел 3.1'!Y48</f>
        <v>0</v>
      </c>
      <c r="Z48" s="98">
        <f>'[2]Раздел 3.1'!Z48+'[3]Раздел 3.1'!Z48+'[4]Раздел 3.1'!Z48+'[5]Раздел 3.1'!Z48+'[6]Раздел 3.1'!Z48+'[7]Раздел 3.1'!Z48+'[8]Раздел 3.1'!Z48+'[9]Раздел 3.1'!Z48+'[10]Раздел 3.1'!Z48+'[11]Раздел 3.1'!Z48+'[12]Раздел 3.1'!Z48+'[13]Раздел 3.1'!Z48+'[14]Раздел 3.1'!Z48+'[15]Раздел 3.1'!Z48</f>
        <v>0</v>
      </c>
      <c r="AA48" s="98">
        <f>'[2]Раздел 3.1'!AA48+'[3]Раздел 3.1'!AA48+'[4]Раздел 3.1'!AA48+'[5]Раздел 3.1'!AA48+'[6]Раздел 3.1'!AA48+'[7]Раздел 3.1'!AA48+'[8]Раздел 3.1'!AA48+'[9]Раздел 3.1'!AA48+'[10]Раздел 3.1'!AA48+'[11]Раздел 3.1'!AA48+'[12]Раздел 3.1'!AA48+'[13]Раздел 3.1'!AA48+'[14]Раздел 3.1'!AA48+'[15]Раздел 3.1'!AA48</f>
        <v>0</v>
      </c>
      <c r="AB48" s="98">
        <f>'[2]Раздел 3.1'!AB48+'[3]Раздел 3.1'!AB48+'[4]Раздел 3.1'!AB48+'[5]Раздел 3.1'!AB48+'[6]Раздел 3.1'!AB48+'[7]Раздел 3.1'!AB48+'[8]Раздел 3.1'!AB48+'[9]Раздел 3.1'!AB48+'[10]Раздел 3.1'!AB48+'[11]Раздел 3.1'!AB48+'[12]Раздел 3.1'!AB48+'[13]Раздел 3.1'!AB48+'[14]Раздел 3.1'!AB48+'[15]Раздел 3.1'!AB48</f>
        <v>0</v>
      </c>
      <c r="AC48" s="98">
        <f>'[2]Раздел 3.1'!AC48+'[3]Раздел 3.1'!AC48+'[4]Раздел 3.1'!AC48+'[5]Раздел 3.1'!AC48+'[6]Раздел 3.1'!AC48+'[7]Раздел 3.1'!AC48+'[8]Раздел 3.1'!AC48+'[9]Раздел 3.1'!AC48+'[10]Раздел 3.1'!AC48+'[11]Раздел 3.1'!AC48+'[12]Раздел 3.1'!AC48+'[13]Раздел 3.1'!AC48+'[14]Раздел 3.1'!AC48+'[15]Раздел 3.1'!AC48</f>
        <v>0</v>
      </c>
      <c r="AD48" s="98">
        <f>'[2]Раздел 3.1'!AD48+'[3]Раздел 3.1'!AD48+'[4]Раздел 3.1'!AD48+'[5]Раздел 3.1'!AD48+'[6]Раздел 3.1'!AD48+'[7]Раздел 3.1'!AD48+'[8]Раздел 3.1'!AD48+'[9]Раздел 3.1'!AD48+'[10]Раздел 3.1'!AD48+'[11]Раздел 3.1'!AD48+'[12]Раздел 3.1'!AD48+'[13]Раздел 3.1'!AD48+'[14]Раздел 3.1'!AD48+'[15]Раздел 3.1'!AD48</f>
        <v>0</v>
      </c>
      <c r="AE48" s="51"/>
    </row>
    <row r="49" spans="1:31" ht="15.75" x14ac:dyDescent="0.25">
      <c r="A49" s="35" t="s">
        <v>7859</v>
      </c>
      <c r="B49" s="66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61">
        <v>29</v>
      </c>
      <c r="P49" s="98">
        <f>'[2]Раздел 3.1'!P49+'[3]Раздел 3.1'!P49+'[4]Раздел 3.1'!P49+'[5]Раздел 3.1'!P49+'[6]Раздел 3.1'!P49+'[7]Раздел 3.1'!P49+'[8]Раздел 3.1'!P49+'[9]Раздел 3.1'!P49+'[10]Раздел 3.1'!P49+'[11]Раздел 3.1'!P49+'[12]Раздел 3.1'!P49+'[13]Раздел 3.1'!P49+'[14]Раздел 3.1'!P49+'[15]Раздел 3.1'!P49</f>
        <v>0</v>
      </c>
      <c r="Q49" s="98">
        <f>'[2]Раздел 3.1'!Q49+'[3]Раздел 3.1'!Q49+'[4]Раздел 3.1'!Q49+'[5]Раздел 3.1'!Q49+'[6]Раздел 3.1'!Q49+'[7]Раздел 3.1'!Q49+'[8]Раздел 3.1'!Q49+'[9]Раздел 3.1'!Q49+'[10]Раздел 3.1'!Q49+'[11]Раздел 3.1'!Q49+'[12]Раздел 3.1'!Q49+'[13]Раздел 3.1'!Q49+'[14]Раздел 3.1'!Q49+'[15]Раздел 3.1'!Q49</f>
        <v>0</v>
      </c>
      <c r="R49" s="98">
        <f>'[2]Раздел 3.1'!R49+'[3]Раздел 3.1'!R49+'[4]Раздел 3.1'!R49+'[5]Раздел 3.1'!R49+'[6]Раздел 3.1'!R49+'[7]Раздел 3.1'!R49+'[8]Раздел 3.1'!R49+'[9]Раздел 3.1'!R49+'[10]Раздел 3.1'!R49+'[11]Раздел 3.1'!R49+'[12]Раздел 3.1'!R49+'[13]Раздел 3.1'!R49+'[14]Раздел 3.1'!R49+'[15]Раздел 3.1'!R49</f>
        <v>0</v>
      </c>
      <c r="S49" s="98">
        <f>'[2]Раздел 3.1'!S49+'[3]Раздел 3.1'!S49+'[4]Раздел 3.1'!S49+'[5]Раздел 3.1'!S49+'[6]Раздел 3.1'!S49+'[7]Раздел 3.1'!S49+'[8]Раздел 3.1'!S49+'[9]Раздел 3.1'!S49+'[10]Раздел 3.1'!S49+'[11]Раздел 3.1'!S49+'[12]Раздел 3.1'!S49+'[13]Раздел 3.1'!S49+'[14]Раздел 3.1'!S49+'[15]Раздел 3.1'!S49</f>
        <v>0</v>
      </c>
      <c r="T49" s="98">
        <f>'[2]Раздел 3.1'!T49+'[3]Раздел 3.1'!T49+'[4]Раздел 3.1'!T49+'[5]Раздел 3.1'!T49+'[6]Раздел 3.1'!T49+'[7]Раздел 3.1'!T49+'[8]Раздел 3.1'!T49+'[9]Раздел 3.1'!T49+'[10]Раздел 3.1'!T49+'[11]Раздел 3.1'!T49+'[12]Раздел 3.1'!T49+'[13]Раздел 3.1'!T49+'[14]Раздел 3.1'!T49+'[15]Раздел 3.1'!T49</f>
        <v>0</v>
      </c>
      <c r="U49" s="98">
        <f>'[2]Раздел 3.1'!U49+'[3]Раздел 3.1'!U49+'[4]Раздел 3.1'!U49+'[5]Раздел 3.1'!U49+'[6]Раздел 3.1'!U49+'[7]Раздел 3.1'!U49+'[8]Раздел 3.1'!U49+'[9]Раздел 3.1'!U49+'[10]Раздел 3.1'!U49+'[11]Раздел 3.1'!U49+'[12]Раздел 3.1'!U49+'[13]Раздел 3.1'!U49+'[14]Раздел 3.1'!U49+'[15]Раздел 3.1'!U49</f>
        <v>0</v>
      </c>
      <c r="V49" s="98">
        <f>'[2]Раздел 3.1'!V49+'[3]Раздел 3.1'!V49+'[4]Раздел 3.1'!V49+'[5]Раздел 3.1'!V49+'[6]Раздел 3.1'!V49+'[7]Раздел 3.1'!V49+'[8]Раздел 3.1'!V49+'[9]Раздел 3.1'!V49+'[10]Раздел 3.1'!V49+'[11]Раздел 3.1'!V49+'[12]Раздел 3.1'!V49+'[13]Раздел 3.1'!V49+'[14]Раздел 3.1'!V49+'[15]Раздел 3.1'!V49</f>
        <v>0</v>
      </c>
      <c r="W49" s="98">
        <f>'[2]Раздел 3.1'!W49+'[3]Раздел 3.1'!W49+'[4]Раздел 3.1'!W49+'[5]Раздел 3.1'!W49+'[6]Раздел 3.1'!W49+'[7]Раздел 3.1'!W49+'[8]Раздел 3.1'!W49+'[9]Раздел 3.1'!W49+'[10]Раздел 3.1'!W49+'[11]Раздел 3.1'!W49+'[12]Раздел 3.1'!W49+'[13]Раздел 3.1'!W49+'[14]Раздел 3.1'!W49+'[15]Раздел 3.1'!W49</f>
        <v>0</v>
      </c>
      <c r="X49" s="98">
        <f>'[2]Раздел 3.1'!X49+'[3]Раздел 3.1'!X49+'[4]Раздел 3.1'!X49+'[5]Раздел 3.1'!X49+'[6]Раздел 3.1'!X49+'[7]Раздел 3.1'!X49+'[8]Раздел 3.1'!X49+'[9]Раздел 3.1'!X49+'[10]Раздел 3.1'!X49+'[11]Раздел 3.1'!X49+'[12]Раздел 3.1'!X49+'[13]Раздел 3.1'!X49+'[14]Раздел 3.1'!X49+'[15]Раздел 3.1'!X49</f>
        <v>0</v>
      </c>
      <c r="Y49" s="98">
        <f>'[2]Раздел 3.1'!Y49+'[3]Раздел 3.1'!Y49+'[4]Раздел 3.1'!Y49+'[5]Раздел 3.1'!Y49+'[6]Раздел 3.1'!Y49+'[7]Раздел 3.1'!Y49+'[8]Раздел 3.1'!Y49+'[9]Раздел 3.1'!Y49+'[10]Раздел 3.1'!Y49+'[11]Раздел 3.1'!Y49+'[12]Раздел 3.1'!Y49+'[13]Раздел 3.1'!Y49+'[14]Раздел 3.1'!Y49+'[15]Раздел 3.1'!Y49</f>
        <v>0</v>
      </c>
      <c r="Z49" s="98">
        <f>'[2]Раздел 3.1'!Z49+'[3]Раздел 3.1'!Z49+'[4]Раздел 3.1'!Z49+'[5]Раздел 3.1'!Z49+'[6]Раздел 3.1'!Z49+'[7]Раздел 3.1'!Z49+'[8]Раздел 3.1'!Z49+'[9]Раздел 3.1'!Z49+'[10]Раздел 3.1'!Z49+'[11]Раздел 3.1'!Z49+'[12]Раздел 3.1'!Z49+'[13]Раздел 3.1'!Z49+'[14]Раздел 3.1'!Z49+'[15]Раздел 3.1'!Z49</f>
        <v>0</v>
      </c>
      <c r="AA49" s="98">
        <f>'[2]Раздел 3.1'!AA49+'[3]Раздел 3.1'!AA49+'[4]Раздел 3.1'!AA49+'[5]Раздел 3.1'!AA49+'[6]Раздел 3.1'!AA49+'[7]Раздел 3.1'!AA49+'[8]Раздел 3.1'!AA49+'[9]Раздел 3.1'!AA49+'[10]Раздел 3.1'!AA49+'[11]Раздел 3.1'!AA49+'[12]Раздел 3.1'!AA49+'[13]Раздел 3.1'!AA49+'[14]Раздел 3.1'!AA49+'[15]Раздел 3.1'!AA49</f>
        <v>0</v>
      </c>
      <c r="AB49" s="98">
        <f>'[2]Раздел 3.1'!AB49+'[3]Раздел 3.1'!AB49+'[4]Раздел 3.1'!AB49+'[5]Раздел 3.1'!AB49+'[6]Раздел 3.1'!AB49+'[7]Раздел 3.1'!AB49+'[8]Раздел 3.1'!AB49+'[9]Раздел 3.1'!AB49+'[10]Раздел 3.1'!AB49+'[11]Раздел 3.1'!AB49+'[12]Раздел 3.1'!AB49+'[13]Раздел 3.1'!AB49+'[14]Раздел 3.1'!AB49+'[15]Раздел 3.1'!AB49</f>
        <v>0</v>
      </c>
      <c r="AC49" s="98">
        <f>'[2]Раздел 3.1'!AC49+'[3]Раздел 3.1'!AC49+'[4]Раздел 3.1'!AC49+'[5]Раздел 3.1'!AC49+'[6]Раздел 3.1'!AC49+'[7]Раздел 3.1'!AC49+'[8]Раздел 3.1'!AC49+'[9]Раздел 3.1'!AC49+'[10]Раздел 3.1'!AC49+'[11]Раздел 3.1'!AC49+'[12]Раздел 3.1'!AC49+'[13]Раздел 3.1'!AC49+'[14]Раздел 3.1'!AC49+'[15]Раздел 3.1'!AC49</f>
        <v>0</v>
      </c>
      <c r="AD49" s="98">
        <f>'[2]Раздел 3.1'!AD49+'[3]Раздел 3.1'!AD49+'[4]Раздел 3.1'!AD49+'[5]Раздел 3.1'!AD49+'[6]Раздел 3.1'!AD49+'[7]Раздел 3.1'!AD49+'[8]Раздел 3.1'!AD49+'[9]Раздел 3.1'!AD49+'[10]Раздел 3.1'!AD49+'[11]Раздел 3.1'!AD49+'[12]Раздел 3.1'!AD49+'[13]Раздел 3.1'!AD49+'[14]Раздел 3.1'!AD49+'[15]Раздел 3.1'!AD49</f>
        <v>0</v>
      </c>
      <c r="AE49" s="51"/>
    </row>
    <row r="50" spans="1:31" ht="15.75" x14ac:dyDescent="0.25">
      <c r="A50" s="35" t="s">
        <v>7864</v>
      </c>
      <c r="B50" s="66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61">
        <v>30</v>
      </c>
      <c r="P50" s="98">
        <f>'[2]Раздел 3.1'!P50+'[3]Раздел 3.1'!P50+'[4]Раздел 3.1'!P50+'[5]Раздел 3.1'!P50+'[6]Раздел 3.1'!P50+'[7]Раздел 3.1'!P50+'[8]Раздел 3.1'!P50+'[9]Раздел 3.1'!P50+'[10]Раздел 3.1'!P50+'[11]Раздел 3.1'!P50+'[12]Раздел 3.1'!P50+'[13]Раздел 3.1'!P50+'[14]Раздел 3.1'!P50+'[15]Раздел 3.1'!P50</f>
        <v>2</v>
      </c>
      <c r="Q50" s="98">
        <f>'[2]Раздел 3.1'!Q50+'[3]Раздел 3.1'!Q50+'[4]Раздел 3.1'!Q50+'[5]Раздел 3.1'!Q50+'[6]Раздел 3.1'!Q50+'[7]Раздел 3.1'!Q50+'[8]Раздел 3.1'!Q50+'[9]Раздел 3.1'!Q50+'[10]Раздел 3.1'!Q50+'[11]Раздел 3.1'!Q50+'[12]Раздел 3.1'!Q50+'[13]Раздел 3.1'!Q50+'[14]Раздел 3.1'!Q50+'[15]Раздел 3.1'!Q50</f>
        <v>2</v>
      </c>
      <c r="R50" s="98">
        <f>'[2]Раздел 3.1'!R50+'[3]Раздел 3.1'!R50+'[4]Раздел 3.1'!R50+'[5]Раздел 3.1'!R50+'[6]Раздел 3.1'!R50+'[7]Раздел 3.1'!R50+'[8]Раздел 3.1'!R50+'[9]Раздел 3.1'!R50+'[10]Раздел 3.1'!R50+'[11]Раздел 3.1'!R50+'[12]Раздел 3.1'!R50+'[13]Раздел 3.1'!R50+'[14]Раздел 3.1'!R50+'[15]Раздел 3.1'!R50</f>
        <v>2</v>
      </c>
      <c r="S50" s="98">
        <f>'[2]Раздел 3.1'!S50+'[3]Раздел 3.1'!S50+'[4]Раздел 3.1'!S50+'[5]Раздел 3.1'!S50+'[6]Раздел 3.1'!S50+'[7]Раздел 3.1'!S50+'[8]Раздел 3.1'!S50+'[9]Раздел 3.1'!S50+'[10]Раздел 3.1'!S50+'[11]Раздел 3.1'!S50+'[12]Раздел 3.1'!S50+'[13]Раздел 3.1'!S50+'[14]Раздел 3.1'!S50+'[15]Раздел 3.1'!S50</f>
        <v>0</v>
      </c>
      <c r="T50" s="98">
        <f>'[2]Раздел 3.1'!T50+'[3]Раздел 3.1'!T50+'[4]Раздел 3.1'!T50+'[5]Раздел 3.1'!T50+'[6]Раздел 3.1'!T50+'[7]Раздел 3.1'!T50+'[8]Раздел 3.1'!T50+'[9]Раздел 3.1'!T50+'[10]Раздел 3.1'!T50+'[11]Раздел 3.1'!T50+'[12]Раздел 3.1'!T50+'[13]Раздел 3.1'!T50+'[14]Раздел 3.1'!T50+'[15]Раздел 3.1'!T50</f>
        <v>0</v>
      </c>
      <c r="U50" s="98">
        <f>'[2]Раздел 3.1'!U50+'[3]Раздел 3.1'!U50+'[4]Раздел 3.1'!U50+'[5]Раздел 3.1'!U50+'[6]Раздел 3.1'!U50+'[7]Раздел 3.1'!U50+'[8]Раздел 3.1'!U50+'[9]Раздел 3.1'!U50+'[10]Раздел 3.1'!U50+'[11]Раздел 3.1'!U50+'[12]Раздел 3.1'!U50+'[13]Раздел 3.1'!U50+'[14]Раздел 3.1'!U50+'[15]Раздел 3.1'!U50</f>
        <v>0</v>
      </c>
      <c r="V50" s="98">
        <f>'[2]Раздел 3.1'!V50+'[3]Раздел 3.1'!V50+'[4]Раздел 3.1'!V50+'[5]Раздел 3.1'!V50+'[6]Раздел 3.1'!V50+'[7]Раздел 3.1'!V50+'[8]Раздел 3.1'!V50+'[9]Раздел 3.1'!V50+'[10]Раздел 3.1'!V50+'[11]Раздел 3.1'!V50+'[12]Раздел 3.1'!V50+'[13]Раздел 3.1'!V50+'[14]Раздел 3.1'!V50+'[15]Раздел 3.1'!V50</f>
        <v>0</v>
      </c>
      <c r="W50" s="98">
        <f>'[2]Раздел 3.1'!W50+'[3]Раздел 3.1'!W50+'[4]Раздел 3.1'!W50+'[5]Раздел 3.1'!W50+'[6]Раздел 3.1'!W50+'[7]Раздел 3.1'!W50+'[8]Раздел 3.1'!W50+'[9]Раздел 3.1'!W50+'[10]Раздел 3.1'!W50+'[11]Раздел 3.1'!W50+'[12]Раздел 3.1'!W50+'[13]Раздел 3.1'!W50+'[14]Раздел 3.1'!W50+'[15]Раздел 3.1'!W50</f>
        <v>0</v>
      </c>
      <c r="X50" s="98">
        <f>'[2]Раздел 3.1'!X50+'[3]Раздел 3.1'!X50+'[4]Раздел 3.1'!X50+'[5]Раздел 3.1'!X50+'[6]Раздел 3.1'!X50+'[7]Раздел 3.1'!X50+'[8]Раздел 3.1'!X50+'[9]Раздел 3.1'!X50+'[10]Раздел 3.1'!X50+'[11]Раздел 3.1'!X50+'[12]Раздел 3.1'!X50+'[13]Раздел 3.1'!X50+'[14]Раздел 3.1'!X50+'[15]Раздел 3.1'!X50</f>
        <v>0</v>
      </c>
      <c r="Y50" s="98">
        <f>'[2]Раздел 3.1'!Y50+'[3]Раздел 3.1'!Y50+'[4]Раздел 3.1'!Y50+'[5]Раздел 3.1'!Y50+'[6]Раздел 3.1'!Y50+'[7]Раздел 3.1'!Y50+'[8]Раздел 3.1'!Y50+'[9]Раздел 3.1'!Y50+'[10]Раздел 3.1'!Y50+'[11]Раздел 3.1'!Y50+'[12]Раздел 3.1'!Y50+'[13]Раздел 3.1'!Y50+'[14]Раздел 3.1'!Y50+'[15]Раздел 3.1'!Y50</f>
        <v>0</v>
      </c>
      <c r="Z50" s="98">
        <f>'[2]Раздел 3.1'!Z50+'[3]Раздел 3.1'!Z50+'[4]Раздел 3.1'!Z50+'[5]Раздел 3.1'!Z50+'[6]Раздел 3.1'!Z50+'[7]Раздел 3.1'!Z50+'[8]Раздел 3.1'!Z50+'[9]Раздел 3.1'!Z50+'[10]Раздел 3.1'!Z50+'[11]Раздел 3.1'!Z50+'[12]Раздел 3.1'!Z50+'[13]Раздел 3.1'!Z50+'[14]Раздел 3.1'!Z50+'[15]Раздел 3.1'!Z50</f>
        <v>0</v>
      </c>
      <c r="AA50" s="98">
        <f>'[2]Раздел 3.1'!AA50+'[3]Раздел 3.1'!AA50+'[4]Раздел 3.1'!AA50+'[5]Раздел 3.1'!AA50+'[6]Раздел 3.1'!AA50+'[7]Раздел 3.1'!AA50+'[8]Раздел 3.1'!AA50+'[9]Раздел 3.1'!AA50+'[10]Раздел 3.1'!AA50+'[11]Раздел 3.1'!AA50+'[12]Раздел 3.1'!AA50+'[13]Раздел 3.1'!AA50+'[14]Раздел 3.1'!AA50+'[15]Раздел 3.1'!AA50</f>
        <v>1</v>
      </c>
      <c r="AB50" s="98">
        <f>'[2]Раздел 3.1'!AB50+'[3]Раздел 3.1'!AB50+'[4]Раздел 3.1'!AB50+'[5]Раздел 3.1'!AB50+'[6]Раздел 3.1'!AB50+'[7]Раздел 3.1'!AB50+'[8]Раздел 3.1'!AB50+'[9]Раздел 3.1'!AB50+'[10]Раздел 3.1'!AB50+'[11]Раздел 3.1'!AB50+'[12]Раздел 3.1'!AB50+'[13]Раздел 3.1'!AB50+'[14]Раздел 3.1'!AB50+'[15]Раздел 3.1'!AB50</f>
        <v>0</v>
      </c>
      <c r="AC50" s="98">
        <f>'[2]Раздел 3.1'!AC50+'[3]Раздел 3.1'!AC50+'[4]Раздел 3.1'!AC50+'[5]Раздел 3.1'!AC50+'[6]Раздел 3.1'!AC50+'[7]Раздел 3.1'!AC50+'[8]Раздел 3.1'!AC50+'[9]Раздел 3.1'!AC50+'[10]Раздел 3.1'!AC50+'[11]Раздел 3.1'!AC50+'[12]Раздел 3.1'!AC50+'[13]Раздел 3.1'!AC50+'[14]Раздел 3.1'!AC50+'[15]Раздел 3.1'!AC50</f>
        <v>0</v>
      </c>
      <c r="AD50" s="98">
        <f>'[2]Раздел 3.1'!AD50+'[3]Раздел 3.1'!AD50+'[4]Раздел 3.1'!AD50+'[5]Раздел 3.1'!AD50+'[6]Раздел 3.1'!AD50+'[7]Раздел 3.1'!AD50+'[8]Раздел 3.1'!AD50+'[9]Раздел 3.1'!AD50+'[10]Раздел 3.1'!AD50+'[11]Раздел 3.1'!AD50+'[12]Раздел 3.1'!AD50+'[13]Раздел 3.1'!AD50+'[14]Раздел 3.1'!AD50+'[15]Раздел 3.1'!AD50</f>
        <v>2</v>
      </c>
      <c r="AE50" s="98">
        <f>'[2]Раздел 3.1'!AE50+'[3]Раздел 3.1'!AE50+'[4]Раздел 3.1'!AE50+'[5]Раздел 3.1'!AE50+'[6]Раздел 3.1'!AE50+'[7]Раздел 3.1'!AE50+'[8]Раздел 3.1'!AE50+'[9]Раздел 3.1'!AE50+'[10]Раздел 3.1'!AE50+'[11]Раздел 3.1'!AE50+'[12]Раздел 3.1'!AE50+'[13]Раздел 3.1'!AE50+'[14]Раздел 3.1'!AE50+'[15]Раздел 3.1'!AE50</f>
        <v>1</v>
      </c>
    </row>
    <row r="51" spans="1:31" ht="15.75" x14ac:dyDescent="0.25">
      <c r="A51" s="35" t="s">
        <v>7860</v>
      </c>
      <c r="B51" s="66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61">
        <v>31</v>
      </c>
      <c r="P51" s="98">
        <f>'[2]Раздел 3.1'!P51+'[3]Раздел 3.1'!P51+'[4]Раздел 3.1'!P51+'[5]Раздел 3.1'!P51+'[6]Раздел 3.1'!P51+'[7]Раздел 3.1'!P51+'[8]Раздел 3.1'!P51+'[9]Раздел 3.1'!P51+'[10]Раздел 3.1'!P51+'[11]Раздел 3.1'!P51+'[12]Раздел 3.1'!P51+'[13]Раздел 3.1'!P51+'[14]Раздел 3.1'!P51+'[15]Раздел 3.1'!P51</f>
        <v>0</v>
      </c>
      <c r="Q51" s="98">
        <f>'[2]Раздел 3.1'!Q51+'[3]Раздел 3.1'!Q51+'[4]Раздел 3.1'!Q51+'[5]Раздел 3.1'!Q51+'[6]Раздел 3.1'!Q51+'[7]Раздел 3.1'!Q51+'[8]Раздел 3.1'!Q51+'[9]Раздел 3.1'!Q51+'[10]Раздел 3.1'!Q51+'[11]Раздел 3.1'!Q51+'[12]Раздел 3.1'!Q51+'[13]Раздел 3.1'!Q51+'[14]Раздел 3.1'!Q51+'[15]Раздел 3.1'!Q51</f>
        <v>0</v>
      </c>
      <c r="R51" s="98">
        <f>'[2]Раздел 3.1'!R51+'[3]Раздел 3.1'!R51+'[4]Раздел 3.1'!R51+'[5]Раздел 3.1'!R51+'[6]Раздел 3.1'!R51+'[7]Раздел 3.1'!R51+'[8]Раздел 3.1'!R51+'[9]Раздел 3.1'!R51+'[10]Раздел 3.1'!R51+'[11]Раздел 3.1'!R51+'[12]Раздел 3.1'!R51+'[13]Раздел 3.1'!R51+'[14]Раздел 3.1'!R51+'[15]Раздел 3.1'!R51</f>
        <v>0</v>
      </c>
      <c r="S51" s="98">
        <f>'[2]Раздел 3.1'!S51+'[3]Раздел 3.1'!S51+'[4]Раздел 3.1'!S51+'[5]Раздел 3.1'!S51+'[6]Раздел 3.1'!S51+'[7]Раздел 3.1'!S51+'[8]Раздел 3.1'!S51+'[9]Раздел 3.1'!S51+'[10]Раздел 3.1'!S51+'[11]Раздел 3.1'!S51+'[12]Раздел 3.1'!S51+'[13]Раздел 3.1'!S51+'[14]Раздел 3.1'!S51+'[15]Раздел 3.1'!S51</f>
        <v>0</v>
      </c>
      <c r="T51" s="98">
        <f>'[2]Раздел 3.1'!T51+'[3]Раздел 3.1'!T51+'[4]Раздел 3.1'!T51+'[5]Раздел 3.1'!T51+'[6]Раздел 3.1'!T51+'[7]Раздел 3.1'!T51+'[8]Раздел 3.1'!T51+'[9]Раздел 3.1'!T51+'[10]Раздел 3.1'!T51+'[11]Раздел 3.1'!T51+'[12]Раздел 3.1'!T51+'[13]Раздел 3.1'!T51+'[14]Раздел 3.1'!T51+'[15]Раздел 3.1'!T51</f>
        <v>0</v>
      </c>
      <c r="U51" s="98">
        <f>'[2]Раздел 3.1'!U51+'[3]Раздел 3.1'!U51+'[4]Раздел 3.1'!U51+'[5]Раздел 3.1'!U51+'[6]Раздел 3.1'!U51+'[7]Раздел 3.1'!U51+'[8]Раздел 3.1'!U51+'[9]Раздел 3.1'!U51+'[10]Раздел 3.1'!U51+'[11]Раздел 3.1'!U51+'[12]Раздел 3.1'!U51+'[13]Раздел 3.1'!U51+'[14]Раздел 3.1'!U51+'[15]Раздел 3.1'!U51</f>
        <v>0</v>
      </c>
      <c r="V51" s="98">
        <f>'[2]Раздел 3.1'!V51+'[3]Раздел 3.1'!V51+'[4]Раздел 3.1'!V51+'[5]Раздел 3.1'!V51+'[6]Раздел 3.1'!V51+'[7]Раздел 3.1'!V51+'[8]Раздел 3.1'!V51+'[9]Раздел 3.1'!V51+'[10]Раздел 3.1'!V51+'[11]Раздел 3.1'!V51+'[12]Раздел 3.1'!V51+'[13]Раздел 3.1'!V51+'[14]Раздел 3.1'!V51+'[15]Раздел 3.1'!V51</f>
        <v>0</v>
      </c>
      <c r="W51" s="98">
        <f>'[2]Раздел 3.1'!W51+'[3]Раздел 3.1'!W51+'[4]Раздел 3.1'!W51+'[5]Раздел 3.1'!W51+'[6]Раздел 3.1'!W51+'[7]Раздел 3.1'!W51+'[8]Раздел 3.1'!W51+'[9]Раздел 3.1'!W51+'[10]Раздел 3.1'!W51+'[11]Раздел 3.1'!W51+'[12]Раздел 3.1'!W51+'[13]Раздел 3.1'!W51+'[14]Раздел 3.1'!W51+'[15]Раздел 3.1'!W51</f>
        <v>0</v>
      </c>
      <c r="X51" s="98">
        <f>'[2]Раздел 3.1'!X51+'[3]Раздел 3.1'!X51+'[4]Раздел 3.1'!X51+'[5]Раздел 3.1'!X51+'[6]Раздел 3.1'!X51+'[7]Раздел 3.1'!X51+'[8]Раздел 3.1'!X51+'[9]Раздел 3.1'!X51+'[10]Раздел 3.1'!X51+'[11]Раздел 3.1'!X51+'[12]Раздел 3.1'!X51+'[13]Раздел 3.1'!X51+'[14]Раздел 3.1'!X51+'[15]Раздел 3.1'!X51</f>
        <v>0</v>
      </c>
      <c r="Y51" s="98">
        <f>'[2]Раздел 3.1'!Y51+'[3]Раздел 3.1'!Y51+'[4]Раздел 3.1'!Y51+'[5]Раздел 3.1'!Y51+'[6]Раздел 3.1'!Y51+'[7]Раздел 3.1'!Y51+'[8]Раздел 3.1'!Y51+'[9]Раздел 3.1'!Y51+'[10]Раздел 3.1'!Y51+'[11]Раздел 3.1'!Y51+'[12]Раздел 3.1'!Y51+'[13]Раздел 3.1'!Y51+'[14]Раздел 3.1'!Y51+'[15]Раздел 3.1'!Y51</f>
        <v>0</v>
      </c>
      <c r="Z51" s="98">
        <f>'[2]Раздел 3.1'!Z51+'[3]Раздел 3.1'!Z51+'[4]Раздел 3.1'!Z51+'[5]Раздел 3.1'!Z51+'[6]Раздел 3.1'!Z51+'[7]Раздел 3.1'!Z51+'[8]Раздел 3.1'!Z51+'[9]Раздел 3.1'!Z51+'[10]Раздел 3.1'!Z51+'[11]Раздел 3.1'!Z51+'[12]Раздел 3.1'!Z51+'[13]Раздел 3.1'!Z51+'[14]Раздел 3.1'!Z51+'[15]Раздел 3.1'!Z51</f>
        <v>0</v>
      </c>
      <c r="AA51" s="98">
        <f>'[2]Раздел 3.1'!AA51+'[3]Раздел 3.1'!AA51+'[4]Раздел 3.1'!AA51+'[5]Раздел 3.1'!AA51+'[6]Раздел 3.1'!AA51+'[7]Раздел 3.1'!AA51+'[8]Раздел 3.1'!AA51+'[9]Раздел 3.1'!AA51+'[10]Раздел 3.1'!AA51+'[11]Раздел 3.1'!AA51+'[12]Раздел 3.1'!AA51+'[13]Раздел 3.1'!AA51+'[14]Раздел 3.1'!AA51+'[15]Раздел 3.1'!AA51</f>
        <v>0</v>
      </c>
      <c r="AB51" s="98">
        <f>'[2]Раздел 3.1'!AB51+'[3]Раздел 3.1'!AB51+'[4]Раздел 3.1'!AB51+'[5]Раздел 3.1'!AB51+'[6]Раздел 3.1'!AB51+'[7]Раздел 3.1'!AB51+'[8]Раздел 3.1'!AB51+'[9]Раздел 3.1'!AB51+'[10]Раздел 3.1'!AB51+'[11]Раздел 3.1'!AB51+'[12]Раздел 3.1'!AB51+'[13]Раздел 3.1'!AB51+'[14]Раздел 3.1'!AB51+'[15]Раздел 3.1'!AB51</f>
        <v>0</v>
      </c>
      <c r="AC51" s="98">
        <f>'[2]Раздел 3.1'!AC51+'[3]Раздел 3.1'!AC51+'[4]Раздел 3.1'!AC51+'[5]Раздел 3.1'!AC51+'[6]Раздел 3.1'!AC51+'[7]Раздел 3.1'!AC51+'[8]Раздел 3.1'!AC51+'[9]Раздел 3.1'!AC51+'[10]Раздел 3.1'!AC51+'[11]Раздел 3.1'!AC51+'[12]Раздел 3.1'!AC51+'[13]Раздел 3.1'!AC51+'[14]Раздел 3.1'!AC51+'[15]Раздел 3.1'!AC51</f>
        <v>0</v>
      </c>
      <c r="AD51" s="98">
        <f>'[2]Раздел 3.1'!AD51+'[3]Раздел 3.1'!AD51+'[4]Раздел 3.1'!AD51+'[5]Раздел 3.1'!AD51+'[6]Раздел 3.1'!AD51+'[7]Раздел 3.1'!AD51+'[8]Раздел 3.1'!AD51+'[9]Раздел 3.1'!AD51+'[10]Раздел 3.1'!AD51+'[11]Раздел 3.1'!AD51+'[12]Раздел 3.1'!AD51+'[13]Раздел 3.1'!AD51+'[14]Раздел 3.1'!AD51+'[15]Раздел 3.1'!AD51</f>
        <v>0</v>
      </c>
      <c r="AE51" s="98">
        <f>'[2]Раздел 3.1'!AE51+'[3]Раздел 3.1'!AE51+'[4]Раздел 3.1'!AE51+'[5]Раздел 3.1'!AE51+'[6]Раздел 3.1'!AE51+'[7]Раздел 3.1'!AE51+'[8]Раздел 3.1'!AE51+'[9]Раздел 3.1'!AE51+'[10]Раздел 3.1'!AE51+'[11]Раздел 3.1'!AE51+'[12]Раздел 3.1'!AE51+'[13]Раздел 3.1'!AE51+'[14]Раздел 3.1'!AE51+'[15]Раздел 3.1'!AE51</f>
        <v>0</v>
      </c>
    </row>
    <row r="52" spans="1:31" ht="25.5" x14ac:dyDescent="0.25">
      <c r="A52" s="35" t="s">
        <v>7861</v>
      </c>
      <c r="B52" s="66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61">
        <v>32</v>
      </c>
      <c r="P52" s="98">
        <f>'[2]Раздел 3.1'!P52+'[3]Раздел 3.1'!P52+'[4]Раздел 3.1'!P52+'[5]Раздел 3.1'!P52+'[6]Раздел 3.1'!P52+'[7]Раздел 3.1'!P52+'[8]Раздел 3.1'!P52+'[9]Раздел 3.1'!P52+'[10]Раздел 3.1'!P52+'[11]Раздел 3.1'!P52+'[12]Раздел 3.1'!P52+'[13]Раздел 3.1'!P52+'[14]Раздел 3.1'!P52+'[15]Раздел 3.1'!P52</f>
        <v>0</v>
      </c>
      <c r="Q52" s="98">
        <f>'[2]Раздел 3.1'!Q52+'[3]Раздел 3.1'!Q52+'[4]Раздел 3.1'!Q52+'[5]Раздел 3.1'!Q52+'[6]Раздел 3.1'!Q52+'[7]Раздел 3.1'!Q52+'[8]Раздел 3.1'!Q52+'[9]Раздел 3.1'!Q52+'[10]Раздел 3.1'!Q52+'[11]Раздел 3.1'!Q52+'[12]Раздел 3.1'!Q52+'[13]Раздел 3.1'!Q52+'[14]Раздел 3.1'!Q52+'[15]Раздел 3.1'!Q52</f>
        <v>0</v>
      </c>
      <c r="R52" s="98">
        <f>'[2]Раздел 3.1'!R52+'[3]Раздел 3.1'!R52+'[4]Раздел 3.1'!R52+'[5]Раздел 3.1'!R52+'[6]Раздел 3.1'!R52+'[7]Раздел 3.1'!R52+'[8]Раздел 3.1'!R52+'[9]Раздел 3.1'!R52+'[10]Раздел 3.1'!R52+'[11]Раздел 3.1'!R52+'[12]Раздел 3.1'!R52+'[13]Раздел 3.1'!R52+'[14]Раздел 3.1'!R52+'[15]Раздел 3.1'!R52</f>
        <v>0</v>
      </c>
      <c r="S52" s="98">
        <f>'[2]Раздел 3.1'!S52+'[3]Раздел 3.1'!S52+'[4]Раздел 3.1'!S52+'[5]Раздел 3.1'!S52+'[6]Раздел 3.1'!S52+'[7]Раздел 3.1'!S52+'[8]Раздел 3.1'!S52+'[9]Раздел 3.1'!S52+'[10]Раздел 3.1'!S52+'[11]Раздел 3.1'!S52+'[12]Раздел 3.1'!S52+'[13]Раздел 3.1'!S52+'[14]Раздел 3.1'!S52+'[15]Раздел 3.1'!S52</f>
        <v>0</v>
      </c>
      <c r="T52" s="98">
        <f>'[2]Раздел 3.1'!T52+'[3]Раздел 3.1'!T52+'[4]Раздел 3.1'!T52+'[5]Раздел 3.1'!T52+'[6]Раздел 3.1'!T52+'[7]Раздел 3.1'!T52+'[8]Раздел 3.1'!T52+'[9]Раздел 3.1'!T52+'[10]Раздел 3.1'!T52+'[11]Раздел 3.1'!T52+'[12]Раздел 3.1'!T52+'[13]Раздел 3.1'!T52+'[14]Раздел 3.1'!T52+'[15]Раздел 3.1'!T52</f>
        <v>0</v>
      </c>
      <c r="U52" s="98">
        <f>'[2]Раздел 3.1'!U52+'[3]Раздел 3.1'!U52+'[4]Раздел 3.1'!U52+'[5]Раздел 3.1'!U52+'[6]Раздел 3.1'!U52+'[7]Раздел 3.1'!U52+'[8]Раздел 3.1'!U52+'[9]Раздел 3.1'!U52+'[10]Раздел 3.1'!U52+'[11]Раздел 3.1'!U52+'[12]Раздел 3.1'!U52+'[13]Раздел 3.1'!U52+'[14]Раздел 3.1'!U52+'[15]Раздел 3.1'!U52</f>
        <v>0</v>
      </c>
      <c r="V52" s="98">
        <f>'[2]Раздел 3.1'!V52+'[3]Раздел 3.1'!V52+'[4]Раздел 3.1'!V52+'[5]Раздел 3.1'!V52+'[6]Раздел 3.1'!V52+'[7]Раздел 3.1'!V52+'[8]Раздел 3.1'!V52+'[9]Раздел 3.1'!V52+'[10]Раздел 3.1'!V52+'[11]Раздел 3.1'!V52+'[12]Раздел 3.1'!V52+'[13]Раздел 3.1'!V52+'[14]Раздел 3.1'!V52+'[15]Раздел 3.1'!V52</f>
        <v>0</v>
      </c>
      <c r="W52" s="98">
        <f>'[2]Раздел 3.1'!W52+'[3]Раздел 3.1'!W52+'[4]Раздел 3.1'!W52+'[5]Раздел 3.1'!W52+'[6]Раздел 3.1'!W52+'[7]Раздел 3.1'!W52+'[8]Раздел 3.1'!W52+'[9]Раздел 3.1'!W52+'[10]Раздел 3.1'!W52+'[11]Раздел 3.1'!W52+'[12]Раздел 3.1'!W52+'[13]Раздел 3.1'!W52+'[14]Раздел 3.1'!W52+'[15]Раздел 3.1'!W52</f>
        <v>0</v>
      </c>
      <c r="X52" s="98">
        <f>'[2]Раздел 3.1'!X52+'[3]Раздел 3.1'!X52+'[4]Раздел 3.1'!X52+'[5]Раздел 3.1'!X52+'[6]Раздел 3.1'!X52+'[7]Раздел 3.1'!X52+'[8]Раздел 3.1'!X52+'[9]Раздел 3.1'!X52+'[10]Раздел 3.1'!X52+'[11]Раздел 3.1'!X52+'[12]Раздел 3.1'!X52+'[13]Раздел 3.1'!X52+'[14]Раздел 3.1'!X52+'[15]Раздел 3.1'!X52</f>
        <v>0</v>
      </c>
      <c r="Y52" s="98">
        <f>'[2]Раздел 3.1'!Y52+'[3]Раздел 3.1'!Y52+'[4]Раздел 3.1'!Y52+'[5]Раздел 3.1'!Y52+'[6]Раздел 3.1'!Y52+'[7]Раздел 3.1'!Y52+'[8]Раздел 3.1'!Y52+'[9]Раздел 3.1'!Y52+'[10]Раздел 3.1'!Y52+'[11]Раздел 3.1'!Y52+'[12]Раздел 3.1'!Y52+'[13]Раздел 3.1'!Y52+'[14]Раздел 3.1'!Y52+'[15]Раздел 3.1'!Y52</f>
        <v>0</v>
      </c>
      <c r="Z52" s="98">
        <f>'[2]Раздел 3.1'!Z52+'[3]Раздел 3.1'!Z52+'[4]Раздел 3.1'!Z52+'[5]Раздел 3.1'!Z52+'[6]Раздел 3.1'!Z52+'[7]Раздел 3.1'!Z52+'[8]Раздел 3.1'!Z52+'[9]Раздел 3.1'!Z52+'[10]Раздел 3.1'!Z52+'[11]Раздел 3.1'!Z52+'[12]Раздел 3.1'!Z52+'[13]Раздел 3.1'!Z52+'[14]Раздел 3.1'!Z52+'[15]Раздел 3.1'!Z52</f>
        <v>0</v>
      </c>
      <c r="AA52" s="98">
        <f>'[2]Раздел 3.1'!AA52+'[3]Раздел 3.1'!AA52+'[4]Раздел 3.1'!AA52+'[5]Раздел 3.1'!AA52+'[6]Раздел 3.1'!AA52+'[7]Раздел 3.1'!AA52+'[8]Раздел 3.1'!AA52+'[9]Раздел 3.1'!AA52+'[10]Раздел 3.1'!AA52+'[11]Раздел 3.1'!AA52+'[12]Раздел 3.1'!AA52+'[13]Раздел 3.1'!AA52+'[14]Раздел 3.1'!AA52+'[15]Раздел 3.1'!AA52</f>
        <v>0</v>
      </c>
      <c r="AB52" s="98">
        <f>'[2]Раздел 3.1'!AB52+'[3]Раздел 3.1'!AB52+'[4]Раздел 3.1'!AB52+'[5]Раздел 3.1'!AB52+'[6]Раздел 3.1'!AB52+'[7]Раздел 3.1'!AB52+'[8]Раздел 3.1'!AB52+'[9]Раздел 3.1'!AB52+'[10]Раздел 3.1'!AB52+'[11]Раздел 3.1'!AB52+'[12]Раздел 3.1'!AB52+'[13]Раздел 3.1'!AB52+'[14]Раздел 3.1'!AB52+'[15]Раздел 3.1'!AB52</f>
        <v>0</v>
      </c>
      <c r="AC52" s="98">
        <f>'[2]Раздел 3.1'!AC52+'[3]Раздел 3.1'!AC52+'[4]Раздел 3.1'!AC52+'[5]Раздел 3.1'!AC52+'[6]Раздел 3.1'!AC52+'[7]Раздел 3.1'!AC52+'[8]Раздел 3.1'!AC52+'[9]Раздел 3.1'!AC52+'[10]Раздел 3.1'!AC52+'[11]Раздел 3.1'!AC52+'[12]Раздел 3.1'!AC52+'[13]Раздел 3.1'!AC52+'[14]Раздел 3.1'!AC52+'[15]Раздел 3.1'!AC52</f>
        <v>0</v>
      </c>
      <c r="AD52" s="98">
        <f>'[2]Раздел 3.1'!AD52+'[3]Раздел 3.1'!AD52+'[4]Раздел 3.1'!AD52+'[5]Раздел 3.1'!AD52+'[6]Раздел 3.1'!AD52+'[7]Раздел 3.1'!AD52+'[8]Раздел 3.1'!AD52+'[9]Раздел 3.1'!AD52+'[10]Раздел 3.1'!AD52+'[11]Раздел 3.1'!AD52+'[12]Раздел 3.1'!AD52+'[13]Раздел 3.1'!AD52+'[14]Раздел 3.1'!AD52+'[15]Раздел 3.1'!AD52</f>
        <v>0</v>
      </c>
      <c r="AE52" s="98">
        <f>'[2]Раздел 3.1'!AE52+'[3]Раздел 3.1'!AE52+'[4]Раздел 3.1'!AE52+'[5]Раздел 3.1'!AE52+'[6]Раздел 3.1'!AE52+'[7]Раздел 3.1'!AE52+'[8]Раздел 3.1'!AE52+'[9]Раздел 3.1'!AE52+'[10]Раздел 3.1'!AE52+'[11]Раздел 3.1'!AE52+'[12]Раздел 3.1'!AE52+'[13]Раздел 3.1'!AE52+'[14]Раздел 3.1'!AE52+'[15]Раздел 3.1'!AE52</f>
        <v>0</v>
      </c>
    </row>
    <row r="53" spans="1:31" ht="15.75" x14ac:dyDescent="0.25">
      <c r="A53" s="35" t="s">
        <v>7862</v>
      </c>
      <c r="B53" s="66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61">
        <v>33</v>
      </c>
      <c r="P53" s="98">
        <f>'[2]Раздел 3.1'!P53+'[3]Раздел 3.1'!P53+'[4]Раздел 3.1'!P53+'[5]Раздел 3.1'!P53+'[6]Раздел 3.1'!P53+'[7]Раздел 3.1'!P53+'[8]Раздел 3.1'!P53+'[9]Раздел 3.1'!P53+'[10]Раздел 3.1'!P53+'[11]Раздел 3.1'!P53+'[12]Раздел 3.1'!P53+'[13]Раздел 3.1'!P53+'[14]Раздел 3.1'!P53+'[15]Раздел 3.1'!P53</f>
        <v>0</v>
      </c>
      <c r="Q53" s="98">
        <f>'[2]Раздел 3.1'!Q53+'[3]Раздел 3.1'!Q53+'[4]Раздел 3.1'!Q53+'[5]Раздел 3.1'!Q53+'[6]Раздел 3.1'!Q53+'[7]Раздел 3.1'!Q53+'[8]Раздел 3.1'!Q53+'[9]Раздел 3.1'!Q53+'[10]Раздел 3.1'!Q53+'[11]Раздел 3.1'!Q53+'[12]Раздел 3.1'!Q53+'[13]Раздел 3.1'!Q53+'[14]Раздел 3.1'!Q53+'[15]Раздел 3.1'!Q53</f>
        <v>0</v>
      </c>
      <c r="R53" s="98">
        <f>'[2]Раздел 3.1'!R53+'[3]Раздел 3.1'!R53+'[4]Раздел 3.1'!R53+'[5]Раздел 3.1'!R53+'[6]Раздел 3.1'!R53+'[7]Раздел 3.1'!R53+'[8]Раздел 3.1'!R53+'[9]Раздел 3.1'!R53+'[10]Раздел 3.1'!R53+'[11]Раздел 3.1'!R53+'[12]Раздел 3.1'!R53+'[13]Раздел 3.1'!R53+'[14]Раздел 3.1'!R53+'[15]Раздел 3.1'!R53</f>
        <v>0</v>
      </c>
      <c r="S53" s="98">
        <f>'[2]Раздел 3.1'!S53+'[3]Раздел 3.1'!S53+'[4]Раздел 3.1'!S53+'[5]Раздел 3.1'!S53+'[6]Раздел 3.1'!S53+'[7]Раздел 3.1'!S53+'[8]Раздел 3.1'!S53+'[9]Раздел 3.1'!S53+'[10]Раздел 3.1'!S53+'[11]Раздел 3.1'!S53+'[12]Раздел 3.1'!S53+'[13]Раздел 3.1'!S53+'[14]Раздел 3.1'!S53+'[15]Раздел 3.1'!S53</f>
        <v>0</v>
      </c>
      <c r="T53" s="98">
        <f>'[2]Раздел 3.1'!T53+'[3]Раздел 3.1'!T53+'[4]Раздел 3.1'!T53+'[5]Раздел 3.1'!T53+'[6]Раздел 3.1'!T53+'[7]Раздел 3.1'!T53+'[8]Раздел 3.1'!T53+'[9]Раздел 3.1'!T53+'[10]Раздел 3.1'!T53+'[11]Раздел 3.1'!T53+'[12]Раздел 3.1'!T53+'[13]Раздел 3.1'!T53+'[14]Раздел 3.1'!T53+'[15]Раздел 3.1'!T53</f>
        <v>0</v>
      </c>
      <c r="U53" s="98">
        <f>'[2]Раздел 3.1'!U53+'[3]Раздел 3.1'!U53+'[4]Раздел 3.1'!U53+'[5]Раздел 3.1'!U53+'[6]Раздел 3.1'!U53+'[7]Раздел 3.1'!U53+'[8]Раздел 3.1'!U53+'[9]Раздел 3.1'!U53+'[10]Раздел 3.1'!U53+'[11]Раздел 3.1'!U53+'[12]Раздел 3.1'!U53+'[13]Раздел 3.1'!U53+'[14]Раздел 3.1'!U53+'[15]Раздел 3.1'!U53</f>
        <v>0</v>
      </c>
      <c r="V53" s="98">
        <f>'[2]Раздел 3.1'!V53+'[3]Раздел 3.1'!V53+'[4]Раздел 3.1'!V53+'[5]Раздел 3.1'!V53+'[6]Раздел 3.1'!V53+'[7]Раздел 3.1'!V53+'[8]Раздел 3.1'!V53+'[9]Раздел 3.1'!V53+'[10]Раздел 3.1'!V53+'[11]Раздел 3.1'!V53+'[12]Раздел 3.1'!V53+'[13]Раздел 3.1'!V53+'[14]Раздел 3.1'!V53+'[15]Раздел 3.1'!V53</f>
        <v>0</v>
      </c>
      <c r="W53" s="98">
        <f>'[2]Раздел 3.1'!W53+'[3]Раздел 3.1'!W53+'[4]Раздел 3.1'!W53+'[5]Раздел 3.1'!W53+'[6]Раздел 3.1'!W53+'[7]Раздел 3.1'!W53+'[8]Раздел 3.1'!W53+'[9]Раздел 3.1'!W53+'[10]Раздел 3.1'!W53+'[11]Раздел 3.1'!W53+'[12]Раздел 3.1'!W53+'[13]Раздел 3.1'!W53+'[14]Раздел 3.1'!W53+'[15]Раздел 3.1'!W53</f>
        <v>0</v>
      </c>
      <c r="X53" s="98">
        <f>'[2]Раздел 3.1'!X53+'[3]Раздел 3.1'!X53+'[4]Раздел 3.1'!X53+'[5]Раздел 3.1'!X53+'[6]Раздел 3.1'!X53+'[7]Раздел 3.1'!X53+'[8]Раздел 3.1'!X53+'[9]Раздел 3.1'!X53+'[10]Раздел 3.1'!X53+'[11]Раздел 3.1'!X53+'[12]Раздел 3.1'!X53+'[13]Раздел 3.1'!X53+'[14]Раздел 3.1'!X53+'[15]Раздел 3.1'!X53</f>
        <v>0</v>
      </c>
      <c r="Y53" s="98">
        <f>'[2]Раздел 3.1'!Y53+'[3]Раздел 3.1'!Y53+'[4]Раздел 3.1'!Y53+'[5]Раздел 3.1'!Y53+'[6]Раздел 3.1'!Y53+'[7]Раздел 3.1'!Y53+'[8]Раздел 3.1'!Y53+'[9]Раздел 3.1'!Y53+'[10]Раздел 3.1'!Y53+'[11]Раздел 3.1'!Y53+'[12]Раздел 3.1'!Y53+'[13]Раздел 3.1'!Y53+'[14]Раздел 3.1'!Y53+'[15]Раздел 3.1'!Y53</f>
        <v>0</v>
      </c>
      <c r="Z53" s="98">
        <f>'[2]Раздел 3.1'!Z53+'[3]Раздел 3.1'!Z53+'[4]Раздел 3.1'!Z53+'[5]Раздел 3.1'!Z53+'[6]Раздел 3.1'!Z53+'[7]Раздел 3.1'!Z53+'[8]Раздел 3.1'!Z53+'[9]Раздел 3.1'!Z53+'[10]Раздел 3.1'!Z53+'[11]Раздел 3.1'!Z53+'[12]Раздел 3.1'!Z53+'[13]Раздел 3.1'!Z53+'[14]Раздел 3.1'!Z53+'[15]Раздел 3.1'!Z53</f>
        <v>0</v>
      </c>
      <c r="AA53" s="98">
        <f>'[2]Раздел 3.1'!AA53+'[3]Раздел 3.1'!AA53+'[4]Раздел 3.1'!AA53+'[5]Раздел 3.1'!AA53+'[6]Раздел 3.1'!AA53+'[7]Раздел 3.1'!AA53+'[8]Раздел 3.1'!AA53+'[9]Раздел 3.1'!AA53+'[10]Раздел 3.1'!AA53+'[11]Раздел 3.1'!AA53+'[12]Раздел 3.1'!AA53+'[13]Раздел 3.1'!AA53+'[14]Раздел 3.1'!AA53+'[15]Раздел 3.1'!AA53</f>
        <v>0</v>
      </c>
      <c r="AB53" s="98">
        <f>'[2]Раздел 3.1'!AB53+'[3]Раздел 3.1'!AB53+'[4]Раздел 3.1'!AB53+'[5]Раздел 3.1'!AB53+'[6]Раздел 3.1'!AB53+'[7]Раздел 3.1'!AB53+'[8]Раздел 3.1'!AB53+'[9]Раздел 3.1'!AB53+'[10]Раздел 3.1'!AB53+'[11]Раздел 3.1'!AB53+'[12]Раздел 3.1'!AB53+'[13]Раздел 3.1'!AB53+'[14]Раздел 3.1'!AB53+'[15]Раздел 3.1'!AB53</f>
        <v>0</v>
      </c>
      <c r="AC53" s="98">
        <f>'[2]Раздел 3.1'!AC53+'[3]Раздел 3.1'!AC53+'[4]Раздел 3.1'!AC53+'[5]Раздел 3.1'!AC53+'[6]Раздел 3.1'!AC53+'[7]Раздел 3.1'!AC53+'[8]Раздел 3.1'!AC53+'[9]Раздел 3.1'!AC53+'[10]Раздел 3.1'!AC53+'[11]Раздел 3.1'!AC53+'[12]Раздел 3.1'!AC53+'[13]Раздел 3.1'!AC53+'[14]Раздел 3.1'!AC53+'[15]Раздел 3.1'!AC53</f>
        <v>0</v>
      </c>
      <c r="AD53" s="98">
        <f>'[2]Раздел 3.1'!AD53+'[3]Раздел 3.1'!AD53+'[4]Раздел 3.1'!AD53+'[5]Раздел 3.1'!AD53+'[6]Раздел 3.1'!AD53+'[7]Раздел 3.1'!AD53+'[8]Раздел 3.1'!AD53+'[9]Раздел 3.1'!AD53+'[10]Раздел 3.1'!AD53+'[11]Раздел 3.1'!AD53+'[12]Раздел 3.1'!AD53+'[13]Раздел 3.1'!AD53+'[14]Раздел 3.1'!AD53+'[15]Раздел 3.1'!AD53</f>
        <v>0</v>
      </c>
      <c r="AE53" s="98">
        <f>'[2]Раздел 3.1'!AE53+'[3]Раздел 3.1'!AE53+'[4]Раздел 3.1'!AE53+'[5]Раздел 3.1'!AE53+'[6]Раздел 3.1'!AE53+'[7]Раздел 3.1'!AE53+'[8]Раздел 3.1'!AE53+'[9]Раздел 3.1'!AE53+'[10]Раздел 3.1'!AE53+'[11]Раздел 3.1'!AE53+'[12]Раздел 3.1'!AE53+'[13]Раздел 3.1'!AE53+'[14]Раздел 3.1'!AE53+'[15]Раздел 3.1'!AE53</f>
        <v>0</v>
      </c>
    </row>
    <row r="54" spans="1:31" ht="15.75" x14ac:dyDescent="0.25">
      <c r="A54" s="35" t="s">
        <v>7863</v>
      </c>
      <c r="B54" s="66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61">
        <v>34</v>
      </c>
      <c r="P54" s="98">
        <f>'[2]Раздел 3.1'!P54+'[3]Раздел 3.1'!P54+'[4]Раздел 3.1'!P54+'[5]Раздел 3.1'!P54+'[6]Раздел 3.1'!P54+'[7]Раздел 3.1'!P54+'[8]Раздел 3.1'!P54+'[9]Раздел 3.1'!P54+'[10]Раздел 3.1'!P54+'[11]Раздел 3.1'!P54+'[12]Раздел 3.1'!P54+'[13]Раздел 3.1'!P54+'[14]Раздел 3.1'!P54+'[15]Раздел 3.1'!P54</f>
        <v>0</v>
      </c>
      <c r="Q54" s="98">
        <f>'[2]Раздел 3.1'!Q54+'[3]Раздел 3.1'!Q54+'[4]Раздел 3.1'!Q54+'[5]Раздел 3.1'!Q54+'[6]Раздел 3.1'!Q54+'[7]Раздел 3.1'!Q54+'[8]Раздел 3.1'!Q54+'[9]Раздел 3.1'!Q54+'[10]Раздел 3.1'!Q54+'[11]Раздел 3.1'!Q54+'[12]Раздел 3.1'!Q54+'[13]Раздел 3.1'!Q54+'[14]Раздел 3.1'!Q54+'[15]Раздел 3.1'!Q54</f>
        <v>0</v>
      </c>
      <c r="R54" s="98">
        <f>'[2]Раздел 3.1'!R54+'[3]Раздел 3.1'!R54+'[4]Раздел 3.1'!R54+'[5]Раздел 3.1'!R54+'[6]Раздел 3.1'!R54+'[7]Раздел 3.1'!R54+'[8]Раздел 3.1'!R54+'[9]Раздел 3.1'!R54+'[10]Раздел 3.1'!R54+'[11]Раздел 3.1'!R54+'[12]Раздел 3.1'!R54+'[13]Раздел 3.1'!R54+'[14]Раздел 3.1'!R54+'[15]Раздел 3.1'!R54</f>
        <v>0</v>
      </c>
      <c r="S54" s="98">
        <f>'[2]Раздел 3.1'!S54+'[3]Раздел 3.1'!S54+'[4]Раздел 3.1'!S54+'[5]Раздел 3.1'!S54+'[6]Раздел 3.1'!S54+'[7]Раздел 3.1'!S54+'[8]Раздел 3.1'!S54+'[9]Раздел 3.1'!S54+'[10]Раздел 3.1'!S54+'[11]Раздел 3.1'!S54+'[12]Раздел 3.1'!S54+'[13]Раздел 3.1'!S54+'[14]Раздел 3.1'!S54+'[15]Раздел 3.1'!S54</f>
        <v>0</v>
      </c>
      <c r="T54" s="98">
        <f>'[2]Раздел 3.1'!T54+'[3]Раздел 3.1'!T54+'[4]Раздел 3.1'!T54+'[5]Раздел 3.1'!T54+'[6]Раздел 3.1'!T54+'[7]Раздел 3.1'!T54+'[8]Раздел 3.1'!T54+'[9]Раздел 3.1'!T54+'[10]Раздел 3.1'!T54+'[11]Раздел 3.1'!T54+'[12]Раздел 3.1'!T54+'[13]Раздел 3.1'!T54+'[14]Раздел 3.1'!T54+'[15]Раздел 3.1'!T54</f>
        <v>0</v>
      </c>
      <c r="U54" s="98">
        <f>'[2]Раздел 3.1'!U54+'[3]Раздел 3.1'!U54+'[4]Раздел 3.1'!U54+'[5]Раздел 3.1'!U54+'[6]Раздел 3.1'!U54+'[7]Раздел 3.1'!U54+'[8]Раздел 3.1'!U54+'[9]Раздел 3.1'!U54+'[10]Раздел 3.1'!U54+'[11]Раздел 3.1'!U54+'[12]Раздел 3.1'!U54+'[13]Раздел 3.1'!U54+'[14]Раздел 3.1'!U54+'[15]Раздел 3.1'!U54</f>
        <v>0</v>
      </c>
      <c r="V54" s="98">
        <f>'[2]Раздел 3.1'!V54+'[3]Раздел 3.1'!V54+'[4]Раздел 3.1'!V54+'[5]Раздел 3.1'!V54+'[6]Раздел 3.1'!V54+'[7]Раздел 3.1'!V54+'[8]Раздел 3.1'!V54+'[9]Раздел 3.1'!V54+'[10]Раздел 3.1'!V54+'[11]Раздел 3.1'!V54+'[12]Раздел 3.1'!V54+'[13]Раздел 3.1'!V54+'[14]Раздел 3.1'!V54+'[15]Раздел 3.1'!V54</f>
        <v>0</v>
      </c>
      <c r="W54" s="98">
        <f>'[2]Раздел 3.1'!W54+'[3]Раздел 3.1'!W54+'[4]Раздел 3.1'!W54+'[5]Раздел 3.1'!W54+'[6]Раздел 3.1'!W54+'[7]Раздел 3.1'!W54+'[8]Раздел 3.1'!W54+'[9]Раздел 3.1'!W54+'[10]Раздел 3.1'!W54+'[11]Раздел 3.1'!W54+'[12]Раздел 3.1'!W54+'[13]Раздел 3.1'!W54+'[14]Раздел 3.1'!W54+'[15]Раздел 3.1'!W54</f>
        <v>0</v>
      </c>
      <c r="X54" s="98">
        <f>'[2]Раздел 3.1'!X54+'[3]Раздел 3.1'!X54+'[4]Раздел 3.1'!X54+'[5]Раздел 3.1'!X54+'[6]Раздел 3.1'!X54+'[7]Раздел 3.1'!X54+'[8]Раздел 3.1'!X54+'[9]Раздел 3.1'!X54+'[10]Раздел 3.1'!X54+'[11]Раздел 3.1'!X54+'[12]Раздел 3.1'!X54+'[13]Раздел 3.1'!X54+'[14]Раздел 3.1'!X54+'[15]Раздел 3.1'!X54</f>
        <v>0</v>
      </c>
      <c r="Y54" s="98">
        <f>'[2]Раздел 3.1'!Y54+'[3]Раздел 3.1'!Y54+'[4]Раздел 3.1'!Y54+'[5]Раздел 3.1'!Y54+'[6]Раздел 3.1'!Y54+'[7]Раздел 3.1'!Y54+'[8]Раздел 3.1'!Y54+'[9]Раздел 3.1'!Y54+'[10]Раздел 3.1'!Y54+'[11]Раздел 3.1'!Y54+'[12]Раздел 3.1'!Y54+'[13]Раздел 3.1'!Y54+'[14]Раздел 3.1'!Y54+'[15]Раздел 3.1'!Y54</f>
        <v>0</v>
      </c>
      <c r="Z54" s="98">
        <f>'[2]Раздел 3.1'!Z54+'[3]Раздел 3.1'!Z54+'[4]Раздел 3.1'!Z54+'[5]Раздел 3.1'!Z54+'[6]Раздел 3.1'!Z54+'[7]Раздел 3.1'!Z54+'[8]Раздел 3.1'!Z54+'[9]Раздел 3.1'!Z54+'[10]Раздел 3.1'!Z54+'[11]Раздел 3.1'!Z54+'[12]Раздел 3.1'!Z54+'[13]Раздел 3.1'!Z54+'[14]Раздел 3.1'!Z54+'[15]Раздел 3.1'!Z54</f>
        <v>0</v>
      </c>
      <c r="AA54" s="98">
        <f>'[2]Раздел 3.1'!AA54+'[3]Раздел 3.1'!AA54+'[4]Раздел 3.1'!AA54+'[5]Раздел 3.1'!AA54+'[6]Раздел 3.1'!AA54+'[7]Раздел 3.1'!AA54+'[8]Раздел 3.1'!AA54+'[9]Раздел 3.1'!AA54+'[10]Раздел 3.1'!AA54+'[11]Раздел 3.1'!AA54+'[12]Раздел 3.1'!AA54+'[13]Раздел 3.1'!AA54+'[14]Раздел 3.1'!AA54+'[15]Раздел 3.1'!AA54</f>
        <v>0</v>
      </c>
      <c r="AB54" s="98">
        <f>'[2]Раздел 3.1'!AB54+'[3]Раздел 3.1'!AB54+'[4]Раздел 3.1'!AB54+'[5]Раздел 3.1'!AB54+'[6]Раздел 3.1'!AB54+'[7]Раздел 3.1'!AB54+'[8]Раздел 3.1'!AB54+'[9]Раздел 3.1'!AB54+'[10]Раздел 3.1'!AB54+'[11]Раздел 3.1'!AB54+'[12]Раздел 3.1'!AB54+'[13]Раздел 3.1'!AB54+'[14]Раздел 3.1'!AB54+'[15]Раздел 3.1'!AB54</f>
        <v>0</v>
      </c>
      <c r="AC54" s="98">
        <f>'[2]Раздел 3.1'!AC54+'[3]Раздел 3.1'!AC54+'[4]Раздел 3.1'!AC54+'[5]Раздел 3.1'!AC54+'[6]Раздел 3.1'!AC54+'[7]Раздел 3.1'!AC54+'[8]Раздел 3.1'!AC54+'[9]Раздел 3.1'!AC54+'[10]Раздел 3.1'!AC54+'[11]Раздел 3.1'!AC54+'[12]Раздел 3.1'!AC54+'[13]Раздел 3.1'!AC54+'[14]Раздел 3.1'!AC54+'[15]Раздел 3.1'!AC54</f>
        <v>0</v>
      </c>
      <c r="AD54" s="98">
        <f>'[2]Раздел 3.1'!AD54+'[3]Раздел 3.1'!AD54+'[4]Раздел 3.1'!AD54+'[5]Раздел 3.1'!AD54+'[6]Раздел 3.1'!AD54+'[7]Раздел 3.1'!AD54+'[8]Раздел 3.1'!AD54+'[9]Раздел 3.1'!AD54+'[10]Раздел 3.1'!AD54+'[11]Раздел 3.1'!AD54+'[12]Раздел 3.1'!AD54+'[13]Раздел 3.1'!AD54+'[14]Раздел 3.1'!AD54+'[15]Раздел 3.1'!AD54</f>
        <v>0</v>
      </c>
      <c r="AE54" s="98">
        <f>'[2]Раздел 3.1'!AE54+'[3]Раздел 3.1'!AE54+'[4]Раздел 3.1'!AE54+'[5]Раздел 3.1'!AE54+'[6]Раздел 3.1'!AE54+'[7]Раздел 3.1'!AE54+'[8]Раздел 3.1'!AE54+'[9]Раздел 3.1'!AE54+'[10]Раздел 3.1'!AE54+'[11]Раздел 3.1'!AE54+'[12]Раздел 3.1'!AE54+'[13]Раздел 3.1'!AE54+'[14]Раздел 3.1'!AE54+'[15]Раздел 3.1'!AE54</f>
        <v>0</v>
      </c>
    </row>
    <row r="55" spans="1:31" ht="15.75" x14ac:dyDescent="0.25">
      <c r="A55" s="35" t="s">
        <v>7857</v>
      </c>
      <c r="B55" s="66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61">
        <v>35</v>
      </c>
      <c r="P55" s="98">
        <f>'[2]Раздел 3.1'!P55+'[3]Раздел 3.1'!P55+'[4]Раздел 3.1'!P55+'[5]Раздел 3.1'!P55+'[6]Раздел 3.1'!P55+'[7]Раздел 3.1'!P55+'[8]Раздел 3.1'!P55+'[9]Раздел 3.1'!P55+'[10]Раздел 3.1'!P55+'[11]Раздел 3.1'!P55+'[12]Раздел 3.1'!P55+'[13]Раздел 3.1'!P55+'[14]Раздел 3.1'!P55+'[15]Раздел 3.1'!P55</f>
        <v>0</v>
      </c>
      <c r="Q55" s="98">
        <f>'[2]Раздел 3.1'!Q55+'[3]Раздел 3.1'!Q55+'[4]Раздел 3.1'!Q55+'[5]Раздел 3.1'!Q55+'[6]Раздел 3.1'!Q55+'[7]Раздел 3.1'!Q55+'[8]Раздел 3.1'!Q55+'[9]Раздел 3.1'!Q55+'[10]Раздел 3.1'!Q55+'[11]Раздел 3.1'!Q55+'[12]Раздел 3.1'!Q55+'[13]Раздел 3.1'!Q55+'[14]Раздел 3.1'!Q55+'[15]Раздел 3.1'!Q55</f>
        <v>0</v>
      </c>
      <c r="R55" s="98">
        <f>'[2]Раздел 3.1'!R55+'[3]Раздел 3.1'!R55+'[4]Раздел 3.1'!R55+'[5]Раздел 3.1'!R55+'[6]Раздел 3.1'!R55+'[7]Раздел 3.1'!R55+'[8]Раздел 3.1'!R55+'[9]Раздел 3.1'!R55+'[10]Раздел 3.1'!R55+'[11]Раздел 3.1'!R55+'[12]Раздел 3.1'!R55+'[13]Раздел 3.1'!R55+'[14]Раздел 3.1'!R55+'[15]Раздел 3.1'!R55</f>
        <v>0</v>
      </c>
      <c r="S55" s="98">
        <f>'[2]Раздел 3.1'!S55+'[3]Раздел 3.1'!S55+'[4]Раздел 3.1'!S55+'[5]Раздел 3.1'!S55+'[6]Раздел 3.1'!S55+'[7]Раздел 3.1'!S55+'[8]Раздел 3.1'!S55+'[9]Раздел 3.1'!S55+'[10]Раздел 3.1'!S55+'[11]Раздел 3.1'!S55+'[12]Раздел 3.1'!S55+'[13]Раздел 3.1'!S55+'[14]Раздел 3.1'!S55+'[15]Раздел 3.1'!S55</f>
        <v>0</v>
      </c>
      <c r="T55" s="98">
        <f>'[2]Раздел 3.1'!T55+'[3]Раздел 3.1'!T55+'[4]Раздел 3.1'!T55+'[5]Раздел 3.1'!T55+'[6]Раздел 3.1'!T55+'[7]Раздел 3.1'!T55+'[8]Раздел 3.1'!T55+'[9]Раздел 3.1'!T55+'[10]Раздел 3.1'!T55+'[11]Раздел 3.1'!T55+'[12]Раздел 3.1'!T55+'[13]Раздел 3.1'!T55+'[14]Раздел 3.1'!T55+'[15]Раздел 3.1'!T55</f>
        <v>0</v>
      </c>
      <c r="U55" s="98">
        <f>'[2]Раздел 3.1'!U55+'[3]Раздел 3.1'!U55+'[4]Раздел 3.1'!U55+'[5]Раздел 3.1'!U55+'[6]Раздел 3.1'!U55+'[7]Раздел 3.1'!U55+'[8]Раздел 3.1'!U55+'[9]Раздел 3.1'!U55+'[10]Раздел 3.1'!U55+'[11]Раздел 3.1'!U55+'[12]Раздел 3.1'!U55+'[13]Раздел 3.1'!U55+'[14]Раздел 3.1'!U55+'[15]Раздел 3.1'!U55</f>
        <v>0</v>
      </c>
      <c r="V55" s="98">
        <f>'[2]Раздел 3.1'!V55+'[3]Раздел 3.1'!V55+'[4]Раздел 3.1'!V55+'[5]Раздел 3.1'!V55+'[6]Раздел 3.1'!V55+'[7]Раздел 3.1'!V55+'[8]Раздел 3.1'!V55+'[9]Раздел 3.1'!V55+'[10]Раздел 3.1'!V55+'[11]Раздел 3.1'!V55+'[12]Раздел 3.1'!V55+'[13]Раздел 3.1'!V55+'[14]Раздел 3.1'!V55+'[15]Раздел 3.1'!V55</f>
        <v>0</v>
      </c>
      <c r="W55" s="98">
        <f>'[2]Раздел 3.1'!W55+'[3]Раздел 3.1'!W55+'[4]Раздел 3.1'!W55+'[5]Раздел 3.1'!W55+'[6]Раздел 3.1'!W55+'[7]Раздел 3.1'!W55+'[8]Раздел 3.1'!W55+'[9]Раздел 3.1'!W55+'[10]Раздел 3.1'!W55+'[11]Раздел 3.1'!W55+'[12]Раздел 3.1'!W55+'[13]Раздел 3.1'!W55+'[14]Раздел 3.1'!W55+'[15]Раздел 3.1'!W55</f>
        <v>0</v>
      </c>
      <c r="X55" s="98">
        <f>'[2]Раздел 3.1'!X55+'[3]Раздел 3.1'!X55+'[4]Раздел 3.1'!X55+'[5]Раздел 3.1'!X55+'[6]Раздел 3.1'!X55+'[7]Раздел 3.1'!X55+'[8]Раздел 3.1'!X55+'[9]Раздел 3.1'!X55+'[10]Раздел 3.1'!X55+'[11]Раздел 3.1'!X55+'[12]Раздел 3.1'!X55+'[13]Раздел 3.1'!X55+'[14]Раздел 3.1'!X55+'[15]Раздел 3.1'!X55</f>
        <v>0</v>
      </c>
      <c r="Y55" s="98">
        <f>'[2]Раздел 3.1'!Y55+'[3]Раздел 3.1'!Y55+'[4]Раздел 3.1'!Y55+'[5]Раздел 3.1'!Y55+'[6]Раздел 3.1'!Y55+'[7]Раздел 3.1'!Y55+'[8]Раздел 3.1'!Y55+'[9]Раздел 3.1'!Y55+'[10]Раздел 3.1'!Y55+'[11]Раздел 3.1'!Y55+'[12]Раздел 3.1'!Y55+'[13]Раздел 3.1'!Y55+'[14]Раздел 3.1'!Y55+'[15]Раздел 3.1'!Y55</f>
        <v>0</v>
      </c>
      <c r="Z55" s="98">
        <f>'[2]Раздел 3.1'!Z55+'[3]Раздел 3.1'!Z55+'[4]Раздел 3.1'!Z55+'[5]Раздел 3.1'!Z55+'[6]Раздел 3.1'!Z55+'[7]Раздел 3.1'!Z55+'[8]Раздел 3.1'!Z55+'[9]Раздел 3.1'!Z55+'[10]Раздел 3.1'!Z55+'[11]Раздел 3.1'!Z55+'[12]Раздел 3.1'!Z55+'[13]Раздел 3.1'!Z55+'[14]Раздел 3.1'!Z55+'[15]Раздел 3.1'!Z55</f>
        <v>0</v>
      </c>
      <c r="AA55" s="98">
        <f>'[2]Раздел 3.1'!AA55+'[3]Раздел 3.1'!AA55+'[4]Раздел 3.1'!AA55+'[5]Раздел 3.1'!AA55+'[6]Раздел 3.1'!AA55+'[7]Раздел 3.1'!AA55+'[8]Раздел 3.1'!AA55+'[9]Раздел 3.1'!AA55+'[10]Раздел 3.1'!AA55+'[11]Раздел 3.1'!AA55+'[12]Раздел 3.1'!AA55+'[13]Раздел 3.1'!AA55+'[14]Раздел 3.1'!AA55+'[15]Раздел 3.1'!AA55</f>
        <v>0</v>
      </c>
      <c r="AB55" s="98">
        <f>'[2]Раздел 3.1'!AB55+'[3]Раздел 3.1'!AB55+'[4]Раздел 3.1'!AB55+'[5]Раздел 3.1'!AB55+'[6]Раздел 3.1'!AB55+'[7]Раздел 3.1'!AB55+'[8]Раздел 3.1'!AB55+'[9]Раздел 3.1'!AB55+'[10]Раздел 3.1'!AB55+'[11]Раздел 3.1'!AB55+'[12]Раздел 3.1'!AB55+'[13]Раздел 3.1'!AB55+'[14]Раздел 3.1'!AB55+'[15]Раздел 3.1'!AB55</f>
        <v>0</v>
      </c>
      <c r="AC55" s="98">
        <f>'[2]Раздел 3.1'!AC55+'[3]Раздел 3.1'!AC55+'[4]Раздел 3.1'!AC55+'[5]Раздел 3.1'!AC55+'[6]Раздел 3.1'!AC55+'[7]Раздел 3.1'!AC55+'[8]Раздел 3.1'!AC55+'[9]Раздел 3.1'!AC55+'[10]Раздел 3.1'!AC55+'[11]Раздел 3.1'!AC55+'[12]Раздел 3.1'!AC55+'[13]Раздел 3.1'!AC55+'[14]Раздел 3.1'!AC55+'[15]Раздел 3.1'!AC55</f>
        <v>0</v>
      </c>
      <c r="AD55" s="98">
        <f>'[2]Раздел 3.1'!AD55+'[3]Раздел 3.1'!AD55+'[4]Раздел 3.1'!AD55+'[5]Раздел 3.1'!AD55+'[6]Раздел 3.1'!AD55+'[7]Раздел 3.1'!AD55+'[8]Раздел 3.1'!AD55+'[9]Раздел 3.1'!AD55+'[10]Раздел 3.1'!AD55+'[11]Раздел 3.1'!AD55+'[12]Раздел 3.1'!AD55+'[13]Раздел 3.1'!AD55+'[14]Раздел 3.1'!AD55+'[15]Раздел 3.1'!AD55</f>
        <v>0</v>
      </c>
      <c r="AE55" s="98">
        <f>'[2]Раздел 3.1'!AE55+'[3]Раздел 3.1'!AE55+'[4]Раздел 3.1'!AE55+'[5]Раздел 3.1'!AE55+'[6]Раздел 3.1'!AE55+'[7]Раздел 3.1'!AE55+'[8]Раздел 3.1'!AE55+'[9]Раздел 3.1'!AE55+'[10]Раздел 3.1'!AE55+'[11]Раздел 3.1'!AE55+'[12]Раздел 3.1'!AE55+'[13]Раздел 3.1'!AE55+'[14]Раздел 3.1'!AE55+'[15]Раздел 3.1'!AE55</f>
        <v>0</v>
      </c>
    </row>
    <row r="56" spans="1:31" ht="15.75" x14ac:dyDescent="0.25">
      <c r="A56" s="35" t="s">
        <v>7856</v>
      </c>
      <c r="B56" s="66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61">
        <v>36</v>
      </c>
      <c r="P56" s="98">
        <f>'[2]Раздел 3.1'!P56+'[3]Раздел 3.1'!P56+'[4]Раздел 3.1'!P56+'[5]Раздел 3.1'!P56+'[6]Раздел 3.1'!P56+'[7]Раздел 3.1'!P56+'[8]Раздел 3.1'!P56+'[9]Раздел 3.1'!P56+'[10]Раздел 3.1'!P56+'[11]Раздел 3.1'!P56+'[12]Раздел 3.1'!P56+'[13]Раздел 3.1'!P56+'[14]Раздел 3.1'!P56+'[15]Раздел 3.1'!P56</f>
        <v>0</v>
      </c>
      <c r="Q56" s="98">
        <f>'[2]Раздел 3.1'!Q56+'[3]Раздел 3.1'!Q56+'[4]Раздел 3.1'!Q56+'[5]Раздел 3.1'!Q56+'[6]Раздел 3.1'!Q56+'[7]Раздел 3.1'!Q56+'[8]Раздел 3.1'!Q56+'[9]Раздел 3.1'!Q56+'[10]Раздел 3.1'!Q56+'[11]Раздел 3.1'!Q56+'[12]Раздел 3.1'!Q56+'[13]Раздел 3.1'!Q56+'[14]Раздел 3.1'!Q56+'[15]Раздел 3.1'!Q56</f>
        <v>0</v>
      </c>
      <c r="R56" s="98">
        <f>'[2]Раздел 3.1'!R56+'[3]Раздел 3.1'!R56+'[4]Раздел 3.1'!R56+'[5]Раздел 3.1'!R56+'[6]Раздел 3.1'!R56+'[7]Раздел 3.1'!R56+'[8]Раздел 3.1'!R56+'[9]Раздел 3.1'!R56+'[10]Раздел 3.1'!R56+'[11]Раздел 3.1'!R56+'[12]Раздел 3.1'!R56+'[13]Раздел 3.1'!R56+'[14]Раздел 3.1'!R56+'[15]Раздел 3.1'!R56</f>
        <v>0</v>
      </c>
      <c r="S56" s="98">
        <f>'[2]Раздел 3.1'!S56+'[3]Раздел 3.1'!S56+'[4]Раздел 3.1'!S56+'[5]Раздел 3.1'!S56+'[6]Раздел 3.1'!S56+'[7]Раздел 3.1'!S56+'[8]Раздел 3.1'!S56+'[9]Раздел 3.1'!S56+'[10]Раздел 3.1'!S56+'[11]Раздел 3.1'!S56+'[12]Раздел 3.1'!S56+'[13]Раздел 3.1'!S56+'[14]Раздел 3.1'!S56+'[15]Раздел 3.1'!S56</f>
        <v>0</v>
      </c>
      <c r="T56" s="98">
        <f>'[2]Раздел 3.1'!T56+'[3]Раздел 3.1'!T56+'[4]Раздел 3.1'!T56+'[5]Раздел 3.1'!T56+'[6]Раздел 3.1'!T56+'[7]Раздел 3.1'!T56+'[8]Раздел 3.1'!T56+'[9]Раздел 3.1'!T56+'[10]Раздел 3.1'!T56+'[11]Раздел 3.1'!T56+'[12]Раздел 3.1'!T56+'[13]Раздел 3.1'!T56+'[14]Раздел 3.1'!T56+'[15]Раздел 3.1'!T56</f>
        <v>0</v>
      </c>
      <c r="U56" s="98">
        <f>'[2]Раздел 3.1'!U56+'[3]Раздел 3.1'!U56+'[4]Раздел 3.1'!U56+'[5]Раздел 3.1'!U56+'[6]Раздел 3.1'!U56+'[7]Раздел 3.1'!U56+'[8]Раздел 3.1'!U56+'[9]Раздел 3.1'!U56+'[10]Раздел 3.1'!U56+'[11]Раздел 3.1'!U56+'[12]Раздел 3.1'!U56+'[13]Раздел 3.1'!U56+'[14]Раздел 3.1'!U56+'[15]Раздел 3.1'!U56</f>
        <v>0</v>
      </c>
      <c r="V56" s="98">
        <f>'[2]Раздел 3.1'!V56+'[3]Раздел 3.1'!V56+'[4]Раздел 3.1'!V56+'[5]Раздел 3.1'!V56+'[6]Раздел 3.1'!V56+'[7]Раздел 3.1'!V56+'[8]Раздел 3.1'!V56+'[9]Раздел 3.1'!V56+'[10]Раздел 3.1'!V56+'[11]Раздел 3.1'!V56+'[12]Раздел 3.1'!V56+'[13]Раздел 3.1'!V56+'[14]Раздел 3.1'!V56+'[15]Раздел 3.1'!V56</f>
        <v>0</v>
      </c>
      <c r="W56" s="98">
        <f>'[2]Раздел 3.1'!W56+'[3]Раздел 3.1'!W56+'[4]Раздел 3.1'!W56+'[5]Раздел 3.1'!W56+'[6]Раздел 3.1'!W56+'[7]Раздел 3.1'!W56+'[8]Раздел 3.1'!W56+'[9]Раздел 3.1'!W56+'[10]Раздел 3.1'!W56+'[11]Раздел 3.1'!W56+'[12]Раздел 3.1'!W56+'[13]Раздел 3.1'!W56+'[14]Раздел 3.1'!W56+'[15]Раздел 3.1'!W56</f>
        <v>0</v>
      </c>
      <c r="X56" s="98">
        <f>'[2]Раздел 3.1'!X56+'[3]Раздел 3.1'!X56+'[4]Раздел 3.1'!X56+'[5]Раздел 3.1'!X56+'[6]Раздел 3.1'!X56+'[7]Раздел 3.1'!X56+'[8]Раздел 3.1'!X56+'[9]Раздел 3.1'!X56+'[10]Раздел 3.1'!X56+'[11]Раздел 3.1'!X56+'[12]Раздел 3.1'!X56+'[13]Раздел 3.1'!X56+'[14]Раздел 3.1'!X56+'[15]Раздел 3.1'!X56</f>
        <v>0</v>
      </c>
      <c r="Y56" s="98">
        <f>'[2]Раздел 3.1'!Y56+'[3]Раздел 3.1'!Y56+'[4]Раздел 3.1'!Y56+'[5]Раздел 3.1'!Y56+'[6]Раздел 3.1'!Y56+'[7]Раздел 3.1'!Y56+'[8]Раздел 3.1'!Y56+'[9]Раздел 3.1'!Y56+'[10]Раздел 3.1'!Y56+'[11]Раздел 3.1'!Y56+'[12]Раздел 3.1'!Y56+'[13]Раздел 3.1'!Y56+'[14]Раздел 3.1'!Y56+'[15]Раздел 3.1'!Y56</f>
        <v>0</v>
      </c>
      <c r="Z56" s="98">
        <f>'[2]Раздел 3.1'!Z56+'[3]Раздел 3.1'!Z56+'[4]Раздел 3.1'!Z56+'[5]Раздел 3.1'!Z56+'[6]Раздел 3.1'!Z56+'[7]Раздел 3.1'!Z56+'[8]Раздел 3.1'!Z56+'[9]Раздел 3.1'!Z56+'[10]Раздел 3.1'!Z56+'[11]Раздел 3.1'!Z56+'[12]Раздел 3.1'!Z56+'[13]Раздел 3.1'!Z56+'[14]Раздел 3.1'!Z56+'[15]Раздел 3.1'!Z56</f>
        <v>0</v>
      </c>
      <c r="AA56" s="98">
        <f>'[2]Раздел 3.1'!AA56+'[3]Раздел 3.1'!AA56+'[4]Раздел 3.1'!AA56+'[5]Раздел 3.1'!AA56+'[6]Раздел 3.1'!AA56+'[7]Раздел 3.1'!AA56+'[8]Раздел 3.1'!AA56+'[9]Раздел 3.1'!AA56+'[10]Раздел 3.1'!AA56+'[11]Раздел 3.1'!AA56+'[12]Раздел 3.1'!AA56+'[13]Раздел 3.1'!AA56+'[14]Раздел 3.1'!AA56+'[15]Раздел 3.1'!AA56</f>
        <v>0</v>
      </c>
      <c r="AB56" s="98">
        <f>'[2]Раздел 3.1'!AB56+'[3]Раздел 3.1'!AB56+'[4]Раздел 3.1'!AB56+'[5]Раздел 3.1'!AB56+'[6]Раздел 3.1'!AB56+'[7]Раздел 3.1'!AB56+'[8]Раздел 3.1'!AB56+'[9]Раздел 3.1'!AB56+'[10]Раздел 3.1'!AB56+'[11]Раздел 3.1'!AB56+'[12]Раздел 3.1'!AB56+'[13]Раздел 3.1'!AB56+'[14]Раздел 3.1'!AB56+'[15]Раздел 3.1'!AB56</f>
        <v>0</v>
      </c>
      <c r="AC56" s="98">
        <f>'[2]Раздел 3.1'!AC56+'[3]Раздел 3.1'!AC56+'[4]Раздел 3.1'!AC56+'[5]Раздел 3.1'!AC56+'[6]Раздел 3.1'!AC56+'[7]Раздел 3.1'!AC56+'[8]Раздел 3.1'!AC56+'[9]Раздел 3.1'!AC56+'[10]Раздел 3.1'!AC56+'[11]Раздел 3.1'!AC56+'[12]Раздел 3.1'!AC56+'[13]Раздел 3.1'!AC56+'[14]Раздел 3.1'!AC56+'[15]Раздел 3.1'!AC56</f>
        <v>0</v>
      </c>
      <c r="AD56" s="98">
        <f>'[2]Раздел 3.1'!AD56+'[3]Раздел 3.1'!AD56+'[4]Раздел 3.1'!AD56+'[5]Раздел 3.1'!AD56+'[6]Раздел 3.1'!AD56+'[7]Раздел 3.1'!AD56+'[8]Раздел 3.1'!AD56+'[9]Раздел 3.1'!AD56+'[10]Раздел 3.1'!AD56+'[11]Раздел 3.1'!AD56+'[12]Раздел 3.1'!AD56+'[13]Раздел 3.1'!AD56+'[14]Раздел 3.1'!AD56+'[15]Раздел 3.1'!AD56</f>
        <v>0</v>
      </c>
      <c r="AE56" s="98">
        <f>'[2]Раздел 3.1'!AE56+'[3]Раздел 3.1'!AE56+'[4]Раздел 3.1'!AE56+'[5]Раздел 3.1'!AE56+'[6]Раздел 3.1'!AE56+'[7]Раздел 3.1'!AE56+'[8]Раздел 3.1'!AE56+'[9]Раздел 3.1'!AE56+'[10]Раздел 3.1'!AE56+'[11]Раздел 3.1'!AE56+'[12]Раздел 3.1'!AE56+'[13]Раздел 3.1'!AE56+'[14]Раздел 3.1'!AE56+'[15]Раздел 3.1'!AE56</f>
        <v>0</v>
      </c>
    </row>
    <row r="57" spans="1:31" ht="15.75" x14ac:dyDescent="0.25">
      <c r="A57" s="35" t="s">
        <v>7855</v>
      </c>
      <c r="B57" s="66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61">
        <v>37</v>
      </c>
      <c r="P57" s="98">
        <f>'[2]Раздел 3.1'!P57+'[3]Раздел 3.1'!P57+'[4]Раздел 3.1'!P57+'[5]Раздел 3.1'!P57+'[6]Раздел 3.1'!P57+'[7]Раздел 3.1'!P57+'[8]Раздел 3.1'!P57+'[9]Раздел 3.1'!P57+'[10]Раздел 3.1'!P57+'[11]Раздел 3.1'!P57+'[12]Раздел 3.1'!P57+'[13]Раздел 3.1'!P57+'[14]Раздел 3.1'!P57+'[15]Раздел 3.1'!P57</f>
        <v>4</v>
      </c>
      <c r="Q57" s="98">
        <f>'[2]Раздел 3.1'!Q57+'[3]Раздел 3.1'!Q57+'[4]Раздел 3.1'!Q57+'[5]Раздел 3.1'!Q57+'[6]Раздел 3.1'!Q57+'[7]Раздел 3.1'!Q57+'[8]Раздел 3.1'!Q57+'[9]Раздел 3.1'!Q57+'[10]Раздел 3.1'!Q57+'[11]Раздел 3.1'!Q57+'[12]Раздел 3.1'!Q57+'[13]Раздел 3.1'!Q57+'[14]Раздел 3.1'!Q57+'[15]Раздел 3.1'!Q57</f>
        <v>4</v>
      </c>
      <c r="R57" s="98">
        <f>'[2]Раздел 3.1'!R57+'[3]Раздел 3.1'!R57+'[4]Раздел 3.1'!R57+'[5]Раздел 3.1'!R57+'[6]Раздел 3.1'!R57+'[7]Раздел 3.1'!R57+'[8]Раздел 3.1'!R57+'[9]Раздел 3.1'!R57+'[10]Раздел 3.1'!R57+'[11]Раздел 3.1'!R57+'[12]Раздел 3.1'!R57+'[13]Раздел 3.1'!R57+'[14]Раздел 3.1'!R57+'[15]Раздел 3.1'!R57</f>
        <v>4</v>
      </c>
      <c r="S57" s="98">
        <f>'[2]Раздел 3.1'!S57+'[3]Раздел 3.1'!S57+'[4]Раздел 3.1'!S57+'[5]Раздел 3.1'!S57+'[6]Раздел 3.1'!S57+'[7]Раздел 3.1'!S57+'[8]Раздел 3.1'!S57+'[9]Раздел 3.1'!S57+'[10]Раздел 3.1'!S57+'[11]Раздел 3.1'!S57+'[12]Раздел 3.1'!S57+'[13]Раздел 3.1'!S57+'[14]Раздел 3.1'!S57+'[15]Раздел 3.1'!S57</f>
        <v>0</v>
      </c>
      <c r="T57" s="98">
        <f>'[2]Раздел 3.1'!T57+'[3]Раздел 3.1'!T57+'[4]Раздел 3.1'!T57+'[5]Раздел 3.1'!T57+'[6]Раздел 3.1'!T57+'[7]Раздел 3.1'!T57+'[8]Раздел 3.1'!T57+'[9]Раздел 3.1'!T57+'[10]Раздел 3.1'!T57+'[11]Раздел 3.1'!T57+'[12]Раздел 3.1'!T57+'[13]Раздел 3.1'!T57+'[14]Раздел 3.1'!T57+'[15]Раздел 3.1'!T57</f>
        <v>0</v>
      </c>
      <c r="U57" s="98">
        <f>'[2]Раздел 3.1'!U57+'[3]Раздел 3.1'!U57+'[4]Раздел 3.1'!U57+'[5]Раздел 3.1'!U57+'[6]Раздел 3.1'!U57+'[7]Раздел 3.1'!U57+'[8]Раздел 3.1'!U57+'[9]Раздел 3.1'!U57+'[10]Раздел 3.1'!U57+'[11]Раздел 3.1'!U57+'[12]Раздел 3.1'!U57+'[13]Раздел 3.1'!U57+'[14]Раздел 3.1'!U57+'[15]Раздел 3.1'!U57</f>
        <v>0</v>
      </c>
      <c r="V57" s="98">
        <f>'[2]Раздел 3.1'!V57+'[3]Раздел 3.1'!V57+'[4]Раздел 3.1'!V57+'[5]Раздел 3.1'!V57+'[6]Раздел 3.1'!V57+'[7]Раздел 3.1'!V57+'[8]Раздел 3.1'!V57+'[9]Раздел 3.1'!V57+'[10]Раздел 3.1'!V57+'[11]Раздел 3.1'!V57+'[12]Раздел 3.1'!V57+'[13]Раздел 3.1'!V57+'[14]Раздел 3.1'!V57+'[15]Раздел 3.1'!V57</f>
        <v>0</v>
      </c>
      <c r="W57" s="98">
        <f>'[2]Раздел 3.1'!W57+'[3]Раздел 3.1'!W57+'[4]Раздел 3.1'!W57+'[5]Раздел 3.1'!W57+'[6]Раздел 3.1'!W57+'[7]Раздел 3.1'!W57+'[8]Раздел 3.1'!W57+'[9]Раздел 3.1'!W57+'[10]Раздел 3.1'!W57+'[11]Раздел 3.1'!W57+'[12]Раздел 3.1'!W57+'[13]Раздел 3.1'!W57+'[14]Раздел 3.1'!W57+'[15]Раздел 3.1'!W57</f>
        <v>0</v>
      </c>
      <c r="X57" s="98">
        <f>'[2]Раздел 3.1'!X57+'[3]Раздел 3.1'!X57+'[4]Раздел 3.1'!X57+'[5]Раздел 3.1'!X57+'[6]Раздел 3.1'!X57+'[7]Раздел 3.1'!X57+'[8]Раздел 3.1'!X57+'[9]Раздел 3.1'!X57+'[10]Раздел 3.1'!X57+'[11]Раздел 3.1'!X57+'[12]Раздел 3.1'!X57+'[13]Раздел 3.1'!X57+'[14]Раздел 3.1'!X57+'[15]Раздел 3.1'!X57</f>
        <v>0</v>
      </c>
      <c r="Y57" s="98">
        <f>'[2]Раздел 3.1'!Y57+'[3]Раздел 3.1'!Y57+'[4]Раздел 3.1'!Y57+'[5]Раздел 3.1'!Y57+'[6]Раздел 3.1'!Y57+'[7]Раздел 3.1'!Y57+'[8]Раздел 3.1'!Y57+'[9]Раздел 3.1'!Y57+'[10]Раздел 3.1'!Y57+'[11]Раздел 3.1'!Y57+'[12]Раздел 3.1'!Y57+'[13]Раздел 3.1'!Y57+'[14]Раздел 3.1'!Y57+'[15]Раздел 3.1'!Y57</f>
        <v>0</v>
      </c>
      <c r="Z57" s="98">
        <f>'[2]Раздел 3.1'!Z57+'[3]Раздел 3.1'!Z57+'[4]Раздел 3.1'!Z57+'[5]Раздел 3.1'!Z57+'[6]Раздел 3.1'!Z57+'[7]Раздел 3.1'!Z57+'[8]Раздел 3.1'!Z57+'[9]Раздел 3.1'!Z57+'[10]Раздел 3.1'!Z57+'[11]Раздел 3.1'!Z57+'[12]Раздел 3.1'!Z57+'[13]Раздел 3.1'!Z57+'[14]Раздел 3.1'!Z57+'[15]Раздел 3.1'!Z57</f>
        <v>0</v>
      </c>
      <c r="AA57" s="98">
        <f>'[2]Раздел 3.1'!AA57+'[3]Раздел 3.1'!AA57+'[4]Раздел 3.1'!AA57+'[5]Раздел 3.1'!AA57+'[6]Раздел 3.1'!AA57+'[7]Раздел 3.1'!AA57+'[8]Раздел 3.1'!AA57+'[9]Раздел 3.1'!AA57+'[10]Раздел 3.1'!AA57+'[11]Раздел 3.1'!AA57+'[12]Раздел 3.1'!AA57+'[13]Раздел 3.1'!AA57+'[14]Раздел 3.1'!AA57+'[15]Раздел 3.1'!AA57</f>
        <v>2</v>
      </c>
      <c r="AB57" s="98">
        <f>'[2]Раздел 3.1'!AB57+'[3]Раздел 3.1'!AB57+'[4]Раздел 3.1'!AB57+'[5]Раздел 3.1'!AB57+'[6]Раздел 3.1'!AB57+'[7]Раздел 3.1'!AB57+'[8]Раздел 3.1'!AB57+'[9]Раздел 3.1'!AB57+'[10]Раздел 3.1'!AB57+'[11]Раздел 3.1'!AB57+'[12]Раздел 3.1'!AB57+'[13]Раздел 3.1'!AB57+'[14]Раздел 3.1'!AB57+'[15]Раздел 3.1'!AB57</f>
        <v>0</v>
      </c>
      <c r="AC57" s="98">
        <f>'[2]Раздел 3.1'!AC57+'[3]Раздел 3.1'!AC57+'[4]Раздел 3.1'!AC57+'[5]Раздел 3.1'!AC57+'[6]Раздел 3.1'!AC57+'[7]Раздел 3.1'!AC57+'[8]Раздел 3.1'!AC57+'[9]Раздел 3.1'!AC57+'[10]Раздел 3.1'!AC57+'[11]Раздел 3.1'!AC57+'[12]Раздел 3.1'!AC57+'[13]Раздел 3.1'!AC57+'[14]Раздел 3.1'!AC57+'[15]Раздел 3.1'!AC57</f>
        <v>0</v>
      </c>
      <c r="AD57" s="98">
        <f>'[2]Раздел 3.1'!AD57+'[3]Раздел 3.1'!AD57+'[4]Раздел 3.1'!AD57+'[5]Раздел 3.1'!AD57+'[6]Раздел 3.1'!AD57+'[7]Раздел 3.1'!AD57+'[8]Раздел 3.1'!AD57+'[9]Раздел 3.1'!AD57+'[10]Раздел 3.1'!AD57+'[11]Раздел 3.1'!AD57+'[12]Раздел 3.1'!AD57+'[13]Раздел 3.1'!AD57+'[14]Раздел 3.1'!AD57+'[15]Раздел 3.1'!AD57</f>
        <v>4</v>
      </c>
      <c r="AE57" s="98">
        <f>'[2]Раздел 3.1'!AE57+'[3]Раздел 3.1'!AE57+'[4]Раздел 3.1'!AE57+'[5]Раздел 3.1'!AE57+'[6]Раздел 3.1'!AE57+'[7]Раздел 3.1'!AE57+'[8]Раздел 3.1'!AE57+'[9]Раздел 3.1'!AE57+'[10]Раздел 3.1'!AE57+'[11]Раздел 3.1'!AE57+'[12]Раздел 3.1'!AE57+'[13]Раздел 3.1'!AE57+'[14]Раздел 3.1'!AE57+'[15]Раздел 3.1'!AE57</f>
        <v>1</v>
      </c>
    </row>
    <row r="58" spans="1:31" ht="15.75" x14ac:dyDescent="0.25">
      <c r="A58" s="35" t="s">
        <v>7854</v>
      </c>
      <c r="B58" s="66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61">
        <v>38</v>
      </c>
      <c r="P58" s="98">
        <f>'[2]Раздел 3.1'!P58+'[3]Раздел 3.1'!P58+'[4]Раздел 3.1'!P58+'[5]Раздел 3.1'!P58+'[6]Раздел 3.1'!P58+'[7]Раздел 3.1'!P58+'[8]Раздел 3.1'!P58+'[9]Раздел 3.1'!P58+'[10]Раздел 3.1'!P58+'[11]Раздел 3.1'!P58+'[12]Раздел 3.1'!P58+'[13]Раздел 3.1'!P58+'[14]Раздел 3.1'!P58+'[15]Раздел 3.1'!P58</f>
        <v>0</v>
      </c>
      <c r="Q58" s="98">
        <f>'[2]Раздел 3.1'!Q58+'[3]Раздел 3.1'!Q58+'[4]Раздел 3.1'!Q58+'[5]Раздел 3.1'!Q58+'[6]Раздел 3.1'!Q58+'[7]Раздел 3.1'!Q58+'[8]Раздел 3.1'!Q58+'[9]Раздел 3.1'!Q58+'[10]Раздел 3.1'!Q58+'[11]Раздел 3.1'!Q58+'[12]Раздел 3.1'!Q58+'[13]Раздел 3.1'!Q58+'[14]Раздел 3.1'!Q58+'[15]Раздел 3.1'!Q58</f>
        <v>0</v>
      </c>
      <c r="R58" s="114">
        <f>'[2]Раздел 3.1'!R58+'[3]Раздел 3.1'!R58+'[4]Раздел 3.1'!R58+'[5]Раздел 3.1'!R58+'[6]Раздел 3.1'!R58+'[7]Раздел 3.1'!R58+'[8]Раздел 3.1'!R58+'[9]Раздел 3.1'!R58+'[10]Раздел 3.1'!R58+'[11]Раздел 3.1'!R58+'[12]Раздел 3.1'!R58+'[13]Раздел 3.1'!R58+'[14]Раздел 3.1'!R58+'[15]Раздел 3.1'!R58</f>
        <v>0</v>
      </c>
      <c r="S58" s="98">
        <f>'[2]Раздел 3.1'!S58+'[3]Раздел 3.1'!S58+'[4]Раздел 3.1'!S58+'[5]Раздел 3.1'!S58+'[6]Раздел 3.1'!S58+'[7]Раздел 3.1'!S58+'[8]Раздел 3.1'!S58+'[9]Раздел 3.1'!S58+'[10]Раздел 3.1'!S58+'[11]Раздел 3.1'!S58+'[12]Раздел 3.1'!S58+'[13]Раздел 3.1'!S58+'[14]Раздел 3.1'!S58+'[15]Раздел 3.1'!S58</f>
        <v>0</v>
      </c>
      <c r="T58" s="98">
        <f>'[2]Раздел 3.1'!T58+'[3]Раздел 3.1'!T58+'[4]Раздел 3.1'!T58+'[5]Раздел 3.1'!T58+'[6]Раздел 3.1'!T58+'[7]Раздел 3.1'!T58+'[8]Раздел 3.1'!T58+'[9]Раздел 3.1'!T58+'[10]Раздел 3.1'!T58+'[11]Раздел 3.1'!T58+'[12]Раздел 3.1'!T58+'[13]Раздел 3.1'!T58+'[14]Раздел 3.1'!T58+'[15]Раздел 3.1'!T58</f>
        <v>0</v>
      </c>
      <c r="U58" s="98">
        <f>'[2]Раздел 3.1'!U58+'[3]Раздел 3.1'!U58+'[4]Раздел 3.1'!U58+'[5]Раздел 3.1'!U58+'[6]Раздел 3.1'!U58+'[7]Раздел 3.1'!U58+'[8]Раздел 3.1'!U58+'[9]Раздел 3.1'!U58+'[10]Раздел 3.1'!U58+'[11]Раздел 3.1'!U58+'[12]Раздел 3.1'!U58+'[13]Раздел 3.1'!U58+'[14]Раздел 3.1'!U58+'[15]Раздел 3.1'!U58</f>
        <v>0</v>
      </c>
      <c r="V58" s="98">
        <f>'[2]Раздел 3.1'!V58+'[3]Раздел 3.1'!V58+'[4]Раздел 3.1'!V58+'[5]Раздел 3.1'!V58+'[6]Раздел 3.1'!V58+'[7]Раздел 3.1'!V58+'[8]Раздел 3.1'!V58+'[9]Раздел 3.1'!V58+'[10]Раздел 3.1'!V58+'[11]Раздел 3.1'!V58+'[12]Раздел 3.1'!V58+'[13]Раздел 3.1'!V58+'[14]Раздел 3.1'!V58+'[15]Раздел 3.1'!V58</f>
        <v>0</v>
      </c>
      <c r="W58" s="98">
        <f>'[2]Раздел 3.1'!W58+'[3]Раздел 3.1'!W58+'[4]Раздел 3.1'!W58+'[5]Раздел 3.1'!W58+'[6]Раздел 3.1'!W58+'[7]Раздел 3.1'!W58+'[8]Раздел 3.1'!W58+'[9]Раздел 3.1'!W58+'[10]Раздел 3.1'!W58+'[11]Раздел 3.1'!W58+'[12]Раздел 3.1'!W58+'[13]Раздел 3.1'!W58+'[14]Раздел 3.1'!W58+'[15]Раздел 3.1'!W58</f>
        <v>0</v>
      </c>
      <c r="X58" s="98">
        <f>'[2]Раздел 3.1'!X58+'[3]Раздел 3.1'!X58+'[4]Раздел 3.1'!X58+'[5]Раздел 3.1'!X58+'[6]Раздел 3.1'!X58+'[7]Раздел 3.1'!X58+'[8]Раздел 3.1'!X58+'[9]Раздел 3.1'!X58+'[10]Раздел 3.1'!X58+'[11]Раздел 3.1'!X58+'[12]Раздел 3.1'!X58+'[13]Раздел 3.1'!X58+'[14]Раздел 3.1'!X58+'[15]Раздел 3.1'!X58</f>
        <v>0</v>
      </c>
      <c r="Y58" s="98">
        <f>'[2]Раздел 3.1'!Y58+'[3]Раздел 3.1'!Y58+'[4]Раздел 3.1'!Y58+'[5]Раздел 3.1'!Y58+'[6]Раздел 3.1'!Y58+'[7]Раздел 3.1'!Y58+'[8]Раздел 3.1'!Y58+'[9]Раздел 3.1'!Y58+'[10]Раздел 3.1'!Y58+'[11]Раздел 3.1'!Y58+'[12]Раздел 3.1'!Y58+'[13]Раздел 3.1'!Y58+'[14]Раздел 3.1'!Y58+'[15]Раздел 3.1'!Y58</f>
        <v>0</v>
      </c>
      <c r="Z58" s="98">
        <f>'[2]Раздел 3.1'!Z58+'[3]Раздел 3.1'!Z58+'[4]Раздел 3.1'!Z58+'[5]Раздел 3.1'!Z58+'[6]Раздел 3.1'!Z58+'[7]Раздел 3.1'!Z58+'[8]Раздел 3.1'!Z58+'[9]Раздел 3.1'!Z58+'[10]Раздел 3.1'!Z58+'[11]Раздел 3.1'!Z58+'[12]Раздел 3.1'!Z58+'[13]Раздел 3.1'!Z58+'[14]Раздел 3.1'!Z58+'[15]Раздел 3.1'!Z58</f>
        <v>0</v>
      </c>
      <c r="AA58" s="98">
        <f>'[2]Раздел 3.1'!AA58+'[3]Раздел 3.1'!AA58+'[4]Раздел 3.1'!AA58+'[5]Раздел 3.1'!AA58+'[6]Раздел 3.1'!AA58+'[7]Раздел 3.1'!AA58+'[8]Раздел 3.1'!AA58+'[9]Раздел 3.1'!AA58+'[10]Раздел 3.1'!AA58+'[11]Раздел 3.1'!AA58+'[12]Раздел 3.1'!AA58+'[13]Раздел 3.1'!AA58+'[14]Раздел 3.1'!AA58+'[15]Раздел 3.1'!AA58</f>
        <v>0</v>
      </c>
      <c r="AB58" s="98">
        <f>'[2]Раздел 3.1'!AB58+'[3]Раздел 3.1'!AB58+'[4]Раздел 3.1'!AB58+'[5]Раздел 3.1'!AB58+'[6]Раздел 3.1'!AB58+'[7]Раздел 3.1'!AB58+'[8]Раздел 3.1'!AB58+'[9]Раздел 3.1'!AB58+'[10]Раздел 3.1'!AB58+'[11]Раздел 3.1'!AB58+'[12]Раздел 3.1'!AB58+'[13]Раздел 3.1'!AB58+'[14]Раздел 3.1'!AB58+'[15]Раздел 3.1'!AB58</f>
        <v>0</v>
      </c>
      <c r="AC58" s="98">
        <f>'[2]Раздел 3.1'!AC58+'[3]Раздел 3.1'!AC58+'[4]Раздел 3.1'!AC58+'[5]Раздел 3.1'!AC58+'[6]Раздел 3.1'!AC58+'[7]Раздел 3.1'!AC58+'[8]Раздел 3.1'!AC58+'[9]Раздел 3.1'!AC58+'[10]Раздел 3.1'!AC58+'[11]Раздел 3.1'!AC58+'[12]Раздел 3.1'!AC58+'[13]Раздел 3.1'!AC58+'[14]Раздел 3.1'!AC58+'[15]Раздел 3.1'!AC58</f>
        <v>0</v>
      </c>
      <c r="AD58" s="98">
        <f>'[2]Раздел 3.1'!AD58+'[3]Раздел 3.1'!AD58+'[4]Раздел 3.1'!AD58+'[5]Раздел 3.1'!AD58+'[6]Раздел 3.1'!AD58+'[7]Раздел 3.1'!AD58+'[8]Раздел 3.1'!AD58+'[9]Раздел 3.1'!AD58+'[10]Раздел 3.1'!AD58+'[11]Раздел 3.1'!AD58+'[12]Раздел 3.1'!AD58+'[13]Раздел 3.1'!AD58+'[14]Раздел 3.1'!AD58+'[15]Раздел 3.1'!AD58</f>
        <v>0</v>
      </c>
      <c r="AE58" s="98">
        <f>'[2]Раздел 3.1'!AE58+'[3]Раздел 3.1'!AE58+'[4]Раздел 3.1'!AE58+'[5]Раздел 3.1'!AE58+'[6]Раздел 3.1'!AE58+'[7]Раздел 3.1'!AE58+'[8]Раздел 3.1'!AE58+'[9]Раздел 3.1'!AE58+'[10]Раздел 3.1'!AE58+'[11]Раздел 3.1'!AE58+'[12]Раздел 3.1'!AE58+'[13]Раздел 3.1'!AE58+'[14]Раздел 3.1'!AE58+'[15]Раздел 3.1'!AE58</f>
        <v>0</v>
      </c>
    </row>
    <row r="59" spans="1:31" ht="15.75" x14ac:dyDescent="0.25">
      <c r="A59" s="35" t="s">
        <v>7853</v>
      </c>
      <c r="B59" s="6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61">
        <v>39</v>
      </c>
      <c r="P59" s="98">
        <f>'[2]Раздел 3.1'!P59+'[3]Раздел 3.1'!P59+'[4]Раздел 3.1'!P59+'[5]Раздел 3.1'!P59+'[6]Раздел 3.1'!P59+'[7]Раздел 3.1'!P59+'[8]Раздел 3.1'!P59+'[9]Раздел 3.1'!P59+'[10]Раздел 3.1'!P59+'[11]Раздел 3.1'!P59+'[12]Раздел 3.1'!P59+'[13]Раздел 3.1'!P59+'[14]Раздел 3.1'!P59+'[15]Раздел 3.1'!P59</f>
        <v>0</v>
      </c>
      <c r="Q59" s="98">
        <f>'[2]Раздел 3.1'!Q59+'[3]Раздел 3.1'!Q59+'[4]Раздел 3.1'!Q59+'[5]Раздел 3.1'!Q59+'[6]Раздел 3.1'!Q59+'[7]Раздел 3.1'!Q59+'[8]Раздел 3.1'!Q59+'[9]Раздел 3.1'!Q59+'[10]Раздел 3.1'!Q59+'[11]Раздел 3.1'!Q59+'[12]Раздел 3.1'!Q59+'[13]Раздел 3.1'!Q59+'[14]Раздел 3.1'!Q59+'[15]Раздел 3.1'!Q59</f>
        <v>0</v>
      </c>
      <c r="R59" s="98">
        <f>'[2]Раздел 3.1'!R59+'[3]Раздел 3.1'!R59+'[4]Раздел 3.1'!R59+'[5]Раздел 3.1'!R59+'[6]Раздел 3.1'!R59+'[7]Раздел 3.1'!R59+'[8]Раздел 3.1'!R59+'[9]Раздел 3.1'!R59+'[10]Раздел 3.1'!R59+'[11]Раздел 3.1'!R59+'[12]Раздел 3.1'!R59+'[13]Раздел 3.1'!R59+'[14]Раздел 3.1'!R59+'[15]Раздел 3.1'!R59</f>
        <v>0</v>
      </c>
      <c r="S59" s="98">
        <f>'[2]Раздел 3.1'!S59+'[3]Раздел 3.1'!S59+'[4]Раздел 3.1'!S59+'[5]Раздел 3.1'!S59+'[6]Раздел 3.1'!S59+'[7]Раздел 3.1'!S59+'[8]Раздел 3.1'!S59+'[9]Раздел 3.1'!S59+'[10]Раздел 3.1'!S59+'[11]Раздел 3.1'!S59+'[12]Раздел 3.1'!S59+'[13]Раздел 3.1'!S59+'[14]Раздел 3.1'!S59+'[15]Раздел 3.1'!S59</f>
        <v>0</v>
      </c>
      <c r="T59" s="98">
        <f>'[2]Раздел 3.1'!T59+'[3]Раздел 3.1'!T59+'[4]Раздел 3.1'!T59+'[5]Раздел 3.1'!T59+'[6]Раздел 3.1'!T59+'[7]Раздел 3.1'!T59+'[8]Раздел 3.1'!T59+'[9]Раздел 3.1'!T59+'[10]Раздел 3.1'!T59+'[11]Раздел 3.1'!T59+'[12]Раздел 3.1'!T59+'[13]Раздел 3.1'!T59+'[14]Раздел 3.1'!T59+'[15]Раздел 3.1'!T59</f>
        <v>0</v>
      </c>
      <c r="U59" s="98">
        <f>'[2]Раздел 3.1'!U59+'[3]Раздел 3.1'!U59+'[4]Раздел 3.1'!U59+'[5]Раздел 3.1'!U59+'[6]Раздел 3.1'!U59+'[7]Раздел 3.1'!U59+'[8]Раздел 3.1'!U59+'[9]Раздел 3.1'!U59+'[10]Раздел 3.1'!U59+'[11]Раздел 3.1'!U59+'[12]Раздел 3.1'!U59+'[13]Раздел 3.1'!U59+'[14]Раздел 3.1'!U59+'[15]Раздел 3.1'!U59</f>
        <v>0</v>
      </c>
      <c r="V59" s="98">
        <f>'[2]Раздел 3.1'!V59+'[3]Раздел 3.1'!V59+'[4]Раздел 3.1'!V59+'[5]Раздел 3.1'!V59+'[6]Раздел 3.1'!V59+'[7]Раздел 3.1'!V59+'[8]Раздел 3.1'!V59+'[9]Раздел 3.1'!V59+'[10]Раздел 3.1'!V59+'[11]Раздел 3.1'!V59+'[12]Раздел 3.1'!V59+'[13]Раздел 3.1'!V59+'[14]Раздел 3.1'!V59+'[15]Раздел 3.1'!V59</f>
        <v>0</v>
      </c>
      <c r="W59" s="98">
        <f>'[2]Раздел 3.1'!W59+'[3]Раздел 3.1'!W59+'[4]Раздел 3.1'!W59+'[5]Раздел 3.1'!W59+'[6]Раздел 3.1'!W59+'[7]Раздел 3.1'!W59+'[8]Раздел 3.1'!W59+'[9]Раздел 3.1'!W59+'[10]Раздел 3.1'!W59+'[11]Раздел 3.1'!W59+'[12]Раздел 3.1'!W59+'[13]Раздел 3.1'!W59+'[14]Раздел 3.1'!W59+'[15]Раздел 3.1'!W59</f>
        <v>0</v>
      </c>
      <c r="X59" s="98">
        <f>'[2]Раздел 3.1'!X59+'[3]Раздел 3.1'!X59+'[4]Раздел 3.1'!X59+'[5]Раздел 3.1'!X59+'[6]Раздел 3.1'!X59+'[7]Раздел 3.1'!X59+'[8]Раздел 3.1'!X59+'[9]Раздел 3.1'!X59+'[10]Раздел 3.1'!X59+'[11]Раздел 3.1'!X59+'[12]Раздел 3.1'!X59+'[13]Раздел 3.1'!X59+'[14]Раздел 3.1'!X59+'[15]Раздел 3.1'!X59</f>
        <v>0</v>
      </c>
      <c r="Y59" s="98">
        <f>'[2]Раздел 3.1'!Y59+'[3]Раздел 3.1'!Y59+'[4]Раздел 3.1'!Y59+'[5]Раздел 3.1'!Y59+'[6]Раздел 3.1'!Y59+'[7]Раздел 3.1'!Y59+'[8]Раздел 3.1'!Y59+'[9]Раздел 3.1'!Y59+'[10]Раздел 3.1'!Y59+'[11]Раздел 3.1'!Y59+'[12]Раздел 3.1'!Y59+'[13]Раздел 3.1'!Y59+'[14]Раздел 3.1'!Y59+'[15]Раздел 3.1'!Y59</f>
        <v>0</v>
      </c>
      <c r="Z59" s="98">
        <f>'[2]Раздел 3.1'!Z59+'[3]Раздел 3.1'!Z59+'[4]Раздел 3.1'!Z59+'[5]Раздел 3.1'!Z59+'[6]Раздел 3.1'!Z59+'[7]Раздел 3.1'!Z59+'[8]Раздел 3.1'!Z59+'[9]Раздел 3.1'!Z59+'[10]Раздел 3.1'!Z59+'[11]Раздел 3.1'!Z59+'[12]Раздел 3.1'!Z59+'[13]Раздел 3.1'!Z59+'[14]Раздел 3.1'!Z59+'[15]Раздел 3.1'!Z59</f>
        <v>0</v>
      </c>
      <c r="AA59" s="98">
        <f>'[2]Раздел 3.1'!AA59+'[3]Раздел 3.1'!AA59+'[4]Раздел 3.1'!AA59+'[5]Раздел 3.1'!AA59+'[6]Раздел 3.1'!AA59+'[7]Раздел 3.1'!AA59+'[8]Раздел 3.1'!AA59+'[9]Раздел 3.1'!AA59+'[10]Раздел 3.1'!AA59+'[11]Раздел 3.1'!AA59+'[12]Раздел 3.1'!AA59+'[13]Раздел 3.1'!AA59+'[14]Раздел 3.1'!AA59+'[15]Раздел 3.1'!AA59</f>
        <v>0</v>
      </c>
      <c r="AB59" s="98">
        <f>'[2]Раздел 3.1'!AB59+'[3]Раздел 3.1'!AB59+'[4]Раздел 3.1'!AB59+'[5]Раздел 3.1'!AB59+'[6]Раздел 3.1'!AB59+'[7]Раздел 3.1'!AB59+'[8]Раздел 3.1'!AB59+'[9]Раздел 3.1'!AB59+'[10]Раздел 3.1'!AB59+'[11]Раздел 3.1'!AB59+'[12]Раздел 3.1'!AB59+'[13]Раздел 3.1'!AB59+'[14]Раздел 3.1'!AB59+'[15]Раздел 3.1'!AB59</f>
        <v>0</v>
      </c>
      <c r="AC59" s="98">
        <f>'[2]Раздел 3.1'!AC59+'[3]Раздел 3.1'!AC59+'[4]Раздел 3.1'!AC59+'[5]Раздел 3.1'!AC59+'[6]Раздел 3.1'!AC59+'[7]Раздел 3.1'!AC59+'[8]Раздел 3.1'!AC59+'[9]Раздел 3.1'!AC59+'[10]Раздел 3.1'!AC59+'[11]Раздел 3.1'!AC59+'[12]Раздел 3.1'!AC59+'[13]Раздел 3.1'!AC59+'[14]Раздел 3.1'!AC59+'[15]Раздел 3.1'!AC59</f>
        <v>0</v>
      </c>
      <c r="AD59" s="98">
        <f>'[2]Раздел 3.1'!AD59+'[3]Раздел 3.1'!AD59+'[4]Раздел 3.1'!AD59+'[5]Раздел 3.1'!AD59+'[6]Раздел 3.1'!AD59+'[7]Раздел 3.1'!AD59+'[8]Раздел 3.1'!AD59+'[9]Раздел 3.1'!AD59+'[10]Раздел 3.1'!AD59+'[11]Раздел 3.1'!AD59+'[12]Раздел 3.1'!AD59+'[13]Раздел 3.1'!AD59+'[14]Раздел 3.1'!AD59+'[15]Раздел 3.1'!AD59</f>
        <v>0</v>
      </c>
      <c r="AE59" s="98">
        <f>'[2]Раздел 3.1'!AE59+'[3]Раздел 3.1'!AE59+'[4]Раздел 3.1'!AE59+'[5]Раздел 3.1'!AE59+'[6]Раздел 3.1'!AE59+'[7]Раздел 3.1'!AE59+'[8]Раздел 3.1'!AE59+'[9]Раздел 3.1'!AE59+'[10]Раздел 3.1'!AE59+'[11]Раздел 3.1'!AE59+'[12]Раздел 3.1'!AE59+'[13]Раздел 3.1'!AE59+'[14]Раздел 3.1'!AE59+'[15]Раздел 3.1'!AE59</f>
        <v>0</v>
      </c>
    </row>
    <row r="60" spans="1:31" ht="15.75" x14ac:dyDescent="0.25">
      <c r="A60" s="35" t="s">
        <v>7852</v>
      </c>
      <c r="B60" s="65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61">
        <v>40</v>
      </c>
      <c r="P60" s="98">
        <f>'[2]Раздел 3.1'!P60+'[3]Раздел 3.1'!P60+'[4]Раздел 3.1'!P60+'[5]Раздел 3.1'!P60+'[6]Раздел 3.1'!P60+'[7]Раздел 3.1'!P60+'[8]Раздел 3.1'!P60+'[9]Раздел 3.1'!P60+'[10]Раздел 3.1'!P60+'[11]Раздел 3.1'!P60+'[12]Раздел 3.1'!P60+'[13]Раздел 3.1'!P60+'[14]Раздел 3.1'!P60+'[15]Раздел 3.1'!P60</f>
        <v>0</v>
      </c>
      <c r="Q60" s="98">
        <f>'[2]Раздел 3.1'!Q60+'[3]Раздел 3.1'!Q60+'[4]Раздел 3.1'!Q60+'[5]Раздел 3.1'!Q60+'[6]Раздел 3.1'!Q60+'[7]Раздел 3.1'!Q60+'[8]Раздел 3.1'!Q60+'[9]Раздел 3.1'!Q60+'[10]Раздел 3.1'!Q60+'[11]Раздел 3.1'!Q60+'[12]Раздел 3.1'!Q60+'[13]Раздел 3.1'!Q60+'[14]Раздел 3.1'!Q60+'[15]Раздел 3.1'!Q60</f>
        <v>0</v>
      </c>
      <c r="R60" s="98">
        <f>'[2]Раздел 3.1'!R60+'[3]Раздел 3.1'!R60+'[4]Раздел 3.1'!R60+'[5]Раздел 3.1'!R60+'[6]Раздел 3.1'!R60+'[7]Раздел 3.1'!R60+'[8]Раздел 3.1'!R60+'[9]Раздел 3.1'!R60+'[10]Раздел 3.1'!R60+'[11]Раздел 3.1'!R60+'[12]Раздел 3.1'!R60+'[13]Раздел 3.1'!R60+'[14]Раздел 3.1'!R60+'[15]Раздел 3.1'!R60</f>
        <v>0</v>
      </c>
      <c r="S60" s="98">
        <f>'[2]Раздел 3.1'!S60+'[3]Раздел 3.1'!S60+'[4]Раздел 3.1'!S60+'[5]Раздел 3.1'!S60+'[6]Раздел 3.1'!S60+'[7]Раздел 3.1'!S60+'[8]Раздел 3.1'!S60+'[9]Раздел 3.1'!S60+'[10]Раздел 3.1'!S60+'[11]Раздел 3.1'!S60+'[12]Раздел 3.1'!S60+'[13]Раздел 3.1'!S60+'[14]Раздел 3.1'!S60+'[15]Раздел 3.1'!S60</f>
        <v>0</v>
      </c>
      <c r="T60" s="98">
        <f>'[2]Раздел 3.1'!T60+'[3]Раздел 3.1'!T60+'[4]Раздел 3.1'!T60+'[5]Раздел 3.1'!T60+'[6]Раздел 3.1'!T60+'[7]Раздел 3.1'!T60+'[8]Раздел 3.1'!T60+'[9]Раздел 3.1'!T60+'[10]Раздел 3.1'!T60+'[11]Раздел 3.1'!T60+'[12]Раздел 3.1'!T60+'[13]Раздел 3.1'!T60+'[14]Раздел 3.1'!T60+'[15]Раздел 3.1'!T60</f>
        <v>0</v>
      </c>
      <c r="U60" s="98">
        <f>'[2]Раздел 3.1'!U60+'[3]Раздел 3.1'!U60+'[4]Раздел 3.1'!U60+'[5]Раздел 3.1'!U60+'[6]Раздел 3.1'!U60+'[7]Раздел 3.1'!U60+'[8]Раздел 3.1'!U60+'[9]Раздел 3.1'!U60+'[10]Раздел 3.1'!U60+'[11]Раздел 3.1'!U60+'[12]Раздел 3.1'!U60+'[13]Раздел 3.1'!U60+'[14]Раздел 3.1'!U60+'[15]Раздел 3.1'!U60</f>
        <v>0</v>
      </c>
      <c r="V60" s="98">
        <f>'[2]Раздел 3.1'!V60+'[3]Раздел 3.1'!V60+'[4]Раздел 3.1'!V60+'[5]Раздел 3.1'!V60+'[6]Раздел 3.1'!V60+'[7]Раздел 3.1'!V60+'[8]Раздел 3.1'!V60+'[9]Раздел 3.1'!V60+'[10]Раздел 3.1'!V60+'[11]Раздел 3.1'!V60+'[12]Раздел 3.1'!V60+'[13]Раздел 3.1'!V60+'[14]Раздел 3.1'!V60+'[15]Раздел 3.1'!V60</f>
        <v>0</v>
      </c>
      <c r="W60" s="98">
        <f>'[2]Раздел 3.1'!W60+'[3]Раздел 3.1'!W60+'[4]Раздел 3.1'!W60+'[5]Раздел 3.1'!W60+'[6]Раздел 3.1'!W60+'[7]Раздел 3.1'!W60+'[8]Раздел 3.1'!W60+'[9]Раздел 3.1'!W60+'[10]Раздел 3.1'!W60+'[11]Раздел 3.1'!W60+'[12]Раздел 3.1'!W60+'[13]Раздел 3.1'!W60+'[14]Раздел 3.1'!W60+'[15]Раздел 3.1'!W60</f>
        <v>0</v>
      </c>
      <c r="X60" s="98">
        <f>'[2]Раздел 3.1'!X60+'[3]Раздел 3.1'!X60+'[4]Раздел 3.1'!X60+'[5]Раздел 3.1'!X60+'[6]Раздел 3.1'!X60+'[7]Раздел 3.1'!X60+'[8]Раздел 3.1'!X60+'[9]Раздел 3.1'!X60+'[10]Раздел 3.1'!X60+'[11]Раздел 3.1'!X60+'[12]Раздел 3.1'!X60+'[13]Раздел 3.1'!X60+'[14]Раздел 3.1'!X60+'[15]Раздел 3.1'!X60</f>
        <v>0</v>
      </c>
      <c r="Y60" s="98">
        <f>'[2]Раздел 3.1'!Y60+'[3]Раздел 3.1'!Y60+'[4]Раздел 3.1'!Y60+'[5]Раздел 3.1'!Y60+'[6]Раздел 3.1'!Y60+'[7]Раздел 3.1'!Y60+'[8]Раздел 3.1'!Y60+'[9]Раздел 3.1'!Y60+'[10]Раздел 3.1'!Y60+'[11]Раздел 3.1'!Y60+'[12]Раздел 3.1'!Y60+'[13]Раздел 3.1'!Y60+'[14]Раздел 3.1'!Y60+'[15]Раздел 3.1'!Y60</f>
        <v>0</v>
      </c>
      <c r="Z60" s="98">
        <f>'[2]Раздел 3.1'!Z60+'[3]Раздел 3.1'!Z60+'[4]Раздел 3.1'!Z60+'[5]Раздел 3.1'!Z60+'[6]Раздел 3.1'!Z60+'[7]Раздел 3.1'!Z60+'[8]Раздел 3.1'!Z60+'[9]Раздел 3.1'!Z60+'[10]Раздел 3.1'!Z60+'[11]Раздел 3.1'!Z60+'[12]Раздел 3.1'!Z60+'[13]Раздел 3.1'!Z60+'[14]Раздел 3.1'!Z60+'[15]Раздел 3.1'!Z60</f>
        <v>0</v>
      </c>
      <c r="AA60" s="98">
        <f>'[2]Раздел 3.1'!AA60+'[3]Раздел 3.1'!AA60+'[4]Раздел 3.1'!AA60+'[5]Раздел 3.1'!AA60+'[6]Раздел 3.1'!AA60+'[7]Раздел 3.1'!AA60+'[8]Раздел 3.1'!AA60+'[9]Раздел 3.1'!AA60+'[10]Раздел 3.1'!AA60+'[11]Раздел 3.1'!AA60+'[12]Раздел 3.1'!AA60+'[13]Раздел 3.1'!AA60+'[14]Раздел 3.1'!AA60+'[15]Раздел 3.1'!AA60</f>
        <v>0</v>
      </c>
      <c r="AB60" s="98">
        <f>'[2]Раздел 3.1'!AB60+'[3]Раздел 3.1'!AB60+'[4]Раздел 3.1'!AB60+'[5]Раздел 3.1'!AB60+'[6]Раздел 3.1'!AB60+'[7]Раздел 3.1'!AB60+'[8]Раздел 3.1'!AB60+'[9]Раздел 3.1'!AB60+'[10]Раздел 3.1'!AB60+'[11]Раздел 3.1'!AB60+'[12]Раздел 3.1'!AB60+'[13]Раздел 3.1'!AB60+'[14]Раздел 3.1'!AB60+'[15]Раздел 3.1'!AB60</f>
        <v>0</v>
      </c>
      <c r="AC60" s="98">
        <f>'[2]Раздел 3.1'!AC60+'[3]Раздел 3.1'!AC60+'[4]Раздел 3.1'!AC60+'[5]Раздел 3.1'!AC60+'[6]Раздел 3.1'!AC60+'[7]Раздел 3.1'!AC60+'[8]Раздел 3.1'!AC60+'[9]Раздел 3.1'!AC60+'[10]Раздел 3.1'!AC60+'[11]Раздел 3.1'!AC60+'[12]Раздел 3.1'!AC60+'[13]Раздел 3.1'!AC60+'[14]Раздел 3.1'!AC60+'[15]Раздел 3.1'!AC60</f>
        <v>0</v>
      </c>
      <c r="AD60" s="98">
        <f>'[2]Раздел 3.1'!AD60+'[3]Раздел 3.1'!AD60+'[4]Раздел 3.1'!AD60+'[5]Раздел 3.1'!AD60+'[6]Раздел 3.1'!AD60+'[7]Раздел 3.1'!AD60+'[8]Раздел 3.1'!AD60+'[9]Раздел 3.1'!AD60+'[10]Раздел 3.1'!AD60+'[11]Раздел 3.1'!AD60+'[12]Раздел 3.1'!AD60+'[13]Раздел 3.1'!AD60+'[14]Раздел 3.1'!AD60+'[15]Раздел 3.1'!AD60</f>
        <v>0</v>
      </c>
      <c r="AE60" s="98">
        <f>'[2]Раздел 3.1'!AE60+'[3]Раздел 3.1'!AE60+'[4]Раздел 3.1'!AE60+'[5]Раздел 3.1'!AE60+'[6]Раздел 3.1'!AE60+'[7]Раздел 3.1'!AE60+'[8]Раздел 3.1'!AE60+'[9]Раздел 3.1'!AE60+'[10]Раздел 3.1'!AE60+'[11]Раздел 3.1'!AE60+'[12]Раздел 3.1'!AE60+'[13]Раздел 3.1'!AE60+'[14]Раздел 3.1'!AE60+'[15]Раздел 3.1'!AE60</f>
        <v>0</v>
      </c>
    </row>
    <row r="61" spans="1:31" s="104" customFormat="1" ht="25.5" x14ac:dyDescent="0.25">
      <c r="A61" s="35" t="s">
        <v>10921</v>
      </c>
      <c r="B61" s="6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61">
        <v>41</v>
      </c>
      <c r="P61" s="98">
        <f>'[2]Раздел 3.1'!P61+'[3]Раздел 3.1'!P61+'[4]Раздел 3.1'!P61+'[5]Раздел 3.1'!P61+'[6]Раздел 3.1'!P61+'[7]Раздел 3.1'!P61+'[8]Раздел 3.1'!P61+'[9]Раздел 3.1'!P61+'[10]Раздел 3.1'!P61+'[11]Раздел 3.1'!P61+'[12]Раздел 3.1'!P61+'[13]Раздел 3.1'!P61+'[14]Раздел 3.1'!P61+'[15]Раздел 3.1'!P61</f>
        <v>0</v>
      </c>
      <c r="Q61" s="98">
        <f>'[2]Раздел 3.1'!Q61+'[3]Раздел 3.1'!Q61+'[4]Раздел 3.1'!Q61+'[5]Раздел 3.1'!Q61+'[6]Раздел 3.1'!Q61+'[7]Раздел 3.1'!Q61+'[8]Раздел 3.1'!Q61+'[9]Раздел 3.1'!Q61+'[10]Раздел 3.1'!Q61+'[11]Раздел 3.1'!Q61+'[12]Раздел 3.1'!Q61+'[13]Раздел 3.1'!Q61+'[14]Раздел 3.1'!Q61+'[15]Раздел 3.1'!Q61</f>
        <v>0</v>
      </c>
      <c r="R61" s="98">
        <f>'[2]Раздел 3.1'!R61+'[3]Раздел 3.1'!R61+'[4]Раздел 3.1'!R61+'[5]Раздел 3.1'!R61+'[6]Раздел 3.1'!R61+'[7]Раздел 3.1'!R61+'[8]Раздел 3.1'!R61+'[9]Раздел 3.1'!R61+'[10]Раздел 3.1'!R61+'[11]Раздел 3.1'!R61+'[12]Раздел 3.1'!R61+'[13]Раздел 3.1'!R61+'[14]Раздел 3.1'!R61+'[15]Раздел 3.1'!R61</f>
        <v>0</v>
      </c>
      <c r="S61" s="98">
        <f>'[2]Раздел 3.1'!S61+'[3]Раздел 3.1'!S61+'[4]Раздел 3.1'!S61+'[5]Раздел 3.1'!S61+'[6]Раздел 3.1'!S61+'[7]Раздел 3.1'!S61+'[8]Раздел 3.1'!S61+'[9]Раздел 3.1'!S61+'[10]Раздел 3.1'!S61+'[11]Раздел 3.1'!S61+'[12]Раздел 3.1'!S61+'[13]Раздел 3.1'!S61+'[14]Раздел 3.1'!S61+'[15]Раздел 3.1'!S61</f>
        <v>0</v>
      </c>
      <c r="T61" s="98">
        <f>'[2]Раздел 3.1'!T61+'[3]Раздел 3.1'!T61+'[4]Раздел 3.1'!T61+'[5]Раздел 3.1'!T61+'[6]Раздел 3.1'!T61+'[7]Раздел 3.1'!T61+'[8]Раздел 3.1'!T61+'[9]Раздел 3.1'!T61+'[10]Раздел 3.1'!T61+'[11]Раздел 3.1'!T61+'[12]Раздел 3.1'!T61+'[13]Раздел 3.1'!T61+'[14]Раздел 3.1'!T61+'[15]Раздел 3.1'!T61</f>
        <v>0</v>
      </c>
      <c r="U61" s="98">
        <f>'[2]Раздел 3.1'!U61+'[3]Раздел 3.1'!U61+'[4]Раздел 3.1'!U61+'[5]Раздел 3.1'!U61+'[6]Раздел 3.1'!U61+'[7]Раздел 3.1'!U61+'[8]Раздел 3.1'!U61+'[9]Раздел 3.1'!U61+'[10]Раздел 3.1'!U61+'[11]Раздел 3.1'!U61+'[12]Раздел 3.1'!U61+'[13]Раздел 3.1'!U61+'[14]Раздел 3.1'!U61+'[15]Раздел 3.1'!U61</f>
        <v>0</v>
      </c>
      <c r="V61" s="98">
        <f>'[2]Раздел 3.1'!V61+'[3]Раздел 3.1'!V61+'[4]Раздел 3.1'!V61+'[5]Раздел 3.1'!V61+'[6]Раздел 3.1'!V61+'[7]Раздел 3.1'!V61+'[8]Раздел 3.1'!V61+'[9]Раздел 3.1'!V61+'[10]Раздел 3.1'!V61+'[11]Раздел 3.1'!V61+'[12]Раздел 3.1'!V61+'[13]Раздел 3.1'!V61+'[14]Раздел 3.1'!V61+'[15]Раздел 3.1'!V61</f>
        <v>0</v>
      </c>
      <c r="W61" s="98">
        <f>'[2]Раздел 3.1'!W61+'[3]Раздел 3.1'!W61+'[4]Раздел 3.1'!W61+'[5]Раздел 3.1'!W61+'[6]Раздел 3.1'!W61+'[7]Раздел 3.1'!W61+'[8]Раздел 3.1'!W61+'[9]Раздел 3.1'!W61+'[10]Раздел 3.1'!W61+'[11]Раздел 3.1'!W61+'[12]Раздел 3.1'!W61+'[13]Раздел 3.1'!W61+'[14]Раздел 3.1'!W61+'[15]Раздел 3.1'!W61</f>
        <v>0</v>
      </c>
      <c r="X61" s="98">
        <f>'[2]Раздел 3.1'!X61+'[3]Раздел 3.1'!X61+'[4]Раздел 3.1'!X61+'[5]Раздел 3.1'!X61+'[6]Раздел 3.1'!X61+'[7]Раздел 3.1'!X61+'[8]Раздел 3.1'!X61+'[9]Раздел 3.1'!X61+'[10]Раздел 3.1'!X61+'[11]Раздел 3.1'!X61+'[12]Раздел 3.1'!X61+'[13]Раздел 3.1'!X61+'[14]Раздел 3.1'!X61+'[15]Раздел 3.1'!X61</f>
        <v>0</v>
      </c>
      <c r="Y61" s="98">
        <f>'[2]Раздел 3.1'!Y61+'[3]Раздел 3.1'!Y61+'[4]Раздел 3.1'!Y61+'[5]Раздел 3.1'!Y61+'[6]Раздел 3.1'!Y61+'[7]Раздел 3.1'!Y61+'[8]Раздел 3.1'!Y61+'[9]Раздел 3.1'!Y61+'[10]Раздел 3.1'!Y61+'[11]Раздел 3.1'!Y61+'[12]Раздел 3.1'!Y61+'[13]Раздел 3.1'!Y61+'[14]Раздел 3.1'!Y61+'[15]Раздел 3.1'!Y61</f>
        <v>0</v>
      </c>
      <c r="Z61" s="98">
        <f>'[2]Раздел 3.1'!Z61+'[3]Раздел 3.1'!Z61+'[4]Раздел 3.1'!Z61+'[5]Раздел 3.1'!Z61+'[6]Раздел 3.1'!Z61+'[7]Раздел 3.1'!Z61+'[8]Раздел 3.1'!Z61+'[9]Раздел 3.1'!Z61+'[10]Раздел 3.1'!Z61+'[11]Раздел 3.1'!Z61+'[12]Раздел 3.1'!Z61+'[13]Раздел 3.1'!Z61+'[14]Раздел 3.1'!Z61+'[15]Раздел 3.1'!Z61</f>
        <v>0</v>
      </c>
      <c r="AA61" s="98">
        <f>'[2]Раздел 3.1'!AA61+'[3]Раздел 3.1'!AA61+'[4]Раздел 3.1'!AA61+'[5]Раздел 3.1'!AA61+'[6]Раздел 3.1'!AA61+'[7]Раздел 3.1'!AA61+'[8]Раздел 3.1'!AA61+'[9]Раздел 3.1'!AA61+'[10]Раздел 3.1'!AA61+'[11]Раздел 3.1'!AA61+'[12]Раздел 3.1'!AA61+'[13]Раздел 3.1'!AA61+'[14]Раздел 3.1'!AA61+'[15]Раздел 3.1'!AA61</f>
        <v>0</v>
      </c>
      <c r="AB61" s="98">
        <f>'[2]Раздел 3.1'!AB61+'[3]Раздел 3.1'!AB61+'[4]Раздел 3.1'!AB61+'[5]Раздел 3.1'!AB61+'[6]Раздел 3.1'!AB61+'[7]Раздел 3.1'!AB61+'[8]Раздел 3.1'!AB61+'[9]Раздел 3.1'!AB61+'[10]Раздел 3.1'!AB61+'[11]Раздел 3.1'!AB61+'[12]Раздел 3.1'!AB61+'[13]Раздел 3.1'!AB61+'[14]Раздел 3.1'!AB61+'[15]Раздел 3.1'!AB61</f>
        <v>0</v>
      </c>
      <c r="AC61" s="98">
        <f>'[2]Раздел 3.1'!AC61+'[3]Раздел 3.1'!AC61+'[4]Раздел 3.1'!AC61+'[5]Раздел 3.1'!AC61+'[6]Раздел 3.1'!AC61+'[7]Раздел 3.1'!AC61+'[8]Раздел 3.1'!AC61+'[9]Раздел 3.1'!AC61+'[10]Раздел 3.1'!AC61+'[11]Раздел 3.1'!AC61+'[12]Раздел 3.1'!AC61+'[13]Раздел 3.1'!AC61+'[14]Раздел 3.1'!AC61+'[15]Раздел 3.1'!AC61</f>
        <v>0</v>
      </c>
      <c r="AD61" s="98">
        <f>'[2]Раздел 3.1'!AD61+'[3]Раздел 3.1'!AD61+'[4]Раздел 3.1'!AD61+'[5]Раздел 3.1'!AD61+'[6]Раздел 3.1'!AD61+'[7]Раздел 3.1'!AD61+'[8]Раздел 3.1'!AD61+'[9]Раздел 3.1'!AD61+'[10]Раздел 3.1'!AD61+'[11]Раздел 3.1'!AD61+'[12]Раздел 3.1'!AD61+'[13]Раздел 3.1'!AD61+'[14]Раздел 3.1'!AD61+'[15]Раздел 3.1'!AD61</f>
        <v>0</v>
      </c>
      <c r="AE61" s="98">
        <f>'[2]Раздел 3.1'!AE61+'[3]Раздел 3.1'!AE61+'[4]Раздел 3.1'!AE61+'[5]Раздел 3.1'!AE61+'[6]Раздел 3.1'!AE61+'[7]Раздел 3.1'!AE61+'[8]Раздел 3.1'!AE61+'[9]Раздел 3.1'!AE61+'[10]Раздел 3.1'!AE61+'[11]Раздел 3.1'!AE61+'[12]Раздел 3.1'!AE61+'[13]Раздел 3.1'!AE61+'[14]Раздел 3.1'!AE61+'[15]Раздел 3.1'!AE61</f>
        <v>0</v>
      </c>
    </row>
    <row r="62" spans="1:31" ht="15.75" x14ac:dyDescent="0.25">
      <c r="A62" s="35" t="s">
        <v>7875</v>
      </c>
      <c r="B62" s="66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61">
        <v>42</v>
      </c>
      <c r="P62" s="98">
        <f>'[2]Раздел 3.1'!P62+'[3]Раздел 3.1'!P62+'[4]Раздел 3.1'!P62+'[5]Раздел 3.1'!P62+'[6]Раздел 3.1'!P62+'[7]Раздел 3.1'!P62+'[8]Раздел 3.1'!P62+'[9]Раздел 3.1'!P62+'[10]Раздел 3.1'!P62+'[11]Раздел 3.1'!P62+'[12]Раздел 3.1'!P62+'[13]Раздел 3.1'!P62+'[14]Раздел 3.1'!P62+'[15]Раздел 3.1'!P62</f>
        <v>0</v>
      </c>
      <c r="Q62" s="98">
        <f>'[2]Раздел 3.1'!Q62+'[3]Раздел 3.1'!Q62+'[4]Раздел 3.1'!Q62+'[5]Раздел 3.1'!Q62+'[6]Раздел 3.1'!Q62+'[7]Раздел 3.1'!Q62+'[8]Раздел 3.1'!Q62+'[9]Раздел 3.1'!Q62+'[10]Раздел 3.1'!Q62+'[11]Раздел 3.1'!Q62+'[12]Раздел 3.1'!Q62+'[13]Раздел 3.1'!Q62+'[14]Раздел 3.1'!Q62+'[15]Раздел 3.1'!Q62</f>
        <v>0</v>
      </c>
      <c r="R62" s="98">
        <f>'[2]Раздел 3.1'!R62+'[3]Раздел 3.1'!R62+'[4]Раздел 3.1'!R62+'[5]Раздел 3.1'!R62+'[6]Раздел 3.1'!R62+'[7]Раздел 3.1'!R62+'[8]Раздел 3.1'!R62+'[9]Раздел 3.1'!R62+'[10]Раздел 3.1'!R62+'[11]Раздел 3.1'!R62+'[12]Раздел 3.1'!R62+'[13]Раздел 3.1'!R62+'[14]Раздел 3.1'!R62+'[15]Раздел 3.1'!R62</f>
        <v>0</v>
      </c>
      <c r="S62" s="98">
        <f>'[2]Раздел 3.1'!S62+'[3]Раздел 3.1'!S62+'[4]Раздел 3.1'!S62+'[5]Раздел 3.1'!S62+'[6]Раздел 3.1'!S62+'[7]Раздел 3.1'!S62+'[8]Раздел 3.1'!S62+'[9]Раздел 3.1'!S62+'[10]Раздел 3.1'!S62+'[11]Раздел 3.1'!S62+'[12]Раздел 3.1'!S62+'[13]Раздел 3.1'!S62+'[14]Раздел 3.1'!S62+'[15]Раздел 3.1'!S62</f>
        <v>0</v>
      </c>
      <c r="T62" s="98">
        <f>'[2]Раздел 3.1'!T62+'[3]Раздел 3.1'!T62+'[4]Раздел 3.1'!T62+'[5]Раздел 3.1'!T62+'[6]Раздел 3.1'!T62+'[7]Раздел 3.1'!T62+'[8]Раздел 3.1'!T62+'[9]Раздел 3.1'!T62+'[10]Раздел 3.1'!T62+'[11]Раздел 3.1'!T62+'[12]Раздел 3.1'!T62+'[13]Раздел 3.1'!T62+'[14]Раздел 3.1'!T62+'[15]Раздел 3.1'!T62</f>
        <v>0</v>
      </c>
      <c r="U62" s="98">
        <f>'[2]Раздел 3.1'!U62+'[3]Раздел 3.1'!U62+'[4]Раздел 3.1'!U62+'[5]Раздел 3.1'!U62+'[6]Раздел 3.1'!U62+'[7]Раздел 3.1'!U62+'[8]Раздел 3.1'!U62+'[9]Раздел 3.1'!U62+'[10]Раздел 3.1'!U62+'[11]Раздел 3.1'!U62+'[12]Раздел 3.1'!U62+'[13]Раздел 3.1'!U62+'[14]Раздел 3.1'!U62+'[15]Раздел 3.1'!U62</f>
        <v>0</v>
      </c>
      <c r="V62" s="98">
        <f>'[2]Раздел 3.1'!V62+'[3]Раздел 3.1'!V62+'[4]Раздел 3.1'!V62+'[5]Раздел 3.1'!V62+'[6]Раздел 3.1'!V62+'[7]Раздел 3.1'!V62+'[8]Раздел 3.1'!V62+'[9]Раздел 3.1'!V62+'[10]Раздел 3.1'!V62+'[11]Раздел 3.1'!V62+'[12]Раздел 3.1'!V62+'[13]Раздел 3.1'!V62+'[14]Раздел 3.1'!V62+'[15]Раздел 3.1'!V62</f>
        <v>0</v>
      </c>
      <c r="W62" s="98">
        <f>'[2]Раздел 3.1'!W62+'[3]Раздел 3.1'!W62+'[4]Раздел 3.1'!W62+'[5]Раздел 3.1'!W62+'[6]Раздел 3.1'!W62+'[7]Раздел 3.1'!W62+'[8]Раздел 3.1'!W62+'[9]Раздел 3.1'!W62+'[10]Раздел 3.1'!W62+'[11]Раздел 3.1'!W62+'[12]Раздел 3.1'!W62+'[13]Раздел 3.1'!W62+'[14]Раздел 3.1'!W62+'[15]Раздел 3.1'!W62</f>
        <v>0</v>
      </c>
      <c r="X62" s="98">
        <f>'[2]Раздел 3.1'!X62+'[3]Раздел 3.1'!X62+'[4]Раздел 3.1'!X62+'[5]Раздел 3.1'!X62+'[6]Раздел 3.1'!X62+'[7]Раздел 3.1'!X62+'[8]Раздел 3.1'!X62+'[9]Раздел 3.1'!X62+'[10]Раздел 3.1'!X62+'[11]Раздел 3.1'!X62+'[12]Раздел 3.1'!X62+'[13]Раздел 3.1'!X62+'[14]Раздел 3.1'!X62+'[15]Раздел 3.1'!X62</f>
        <v>0</v>
      </c>
      <c r="Y62" s="98">
        <f>'[2]Раздел 3.1'!Y62+'[3]Раздел 3.1'!Y62+'[4]Раздел 3.1'!Y62+'[5]Раздел 3.1'!Y62+'[6]Раздел 3.1'!Y62+'[7]Раздел 3.1'!Y62+'[8]Раздел 3.1'!Y62+'[9]Раздел 3.1'!Y62+'[10]Раздел 3.1'!Y62+'[11]Раздел 3.1'!Y62+'[12]Раздел 3.1'!Y62+'[13]Раздел 3.1'!Y62+'[14]Раздел 3.1'!Y62+'[15]Раздел 3.1'!Y62</f>
        <v>0</v>
      </c>
      <c r="Z62" s="98">
        <f>'[2]Раздел 3.1'!Z62+'[3]Раздел 3.1'!Z62+'[4]Раздел 3.1'!Z62+'[5]Раздел 3.1'!Z62+'[6]Раздел 3.1'!Z62+'[7]Раздел 3.1'!Z62+'[8]Раздел 3.1'!Z62+'[9]Раздел 3.1'!Z62+'[10]Раздел 3.1'!Z62+'[11]Раздел 3.1'!Z62+'[12]Раздел 3.1'!Z62+'[13]Раздел 3.1'!Z62+'[14]Раздел 3.1'!Z62+'[15]Раздел 3.1'!Z62</f>
        <v>0</v>
      </c>
      <c r="AA62" s="98">
        <f>'[2]Раздел 3.1'!AA62+'[3]Раздел 3.1'!AA62+'[4]Раздел 3.1'!AA62+'[5]Раздел 3.1'!AA62+'[6]Раздел 3.1'!AA62+'[7]Раздел 3.1'!AA62+'[8]Раздел 3.1'!AA62+'[9]Раздел 3.1'!AA62+'[10]Раздел 3.1'!AA62+'[11]Раздел 3.1'!AA62+'[12]Раздел 3.1'!AA62+'[13]Раздел 3.1'!AA62+'[14]Раздел 3.1'!AA62+'[15]Раздел 3.1'!AA62</f>
        <v>0</v>
      </c>
      <c r="AB62" s="98">
        <f>'[2]Раздел 3.1'!AB62+'[3]Раздел 3.1'!AB62+'[4]Раздел 3.1'!AB62+'[5]Раздел 3.1'!AB62+'[6]Раздел 3.1'!AB62+'[7]Раздел 3.1'!AB62+'[8]Раздел 3.1'!AB62+'[9]Раздел 3.1'!AB62+'[10]Раздел 3.1'!AB62+'[11]Раздел 3.1'!AB62+'[12]Раздел 3.1'!AB62+'[13]Раздел 3.1'!AB62+'[14]Раздел 3.1'!AB62+'[15]Раздел 3.1'!AB62</f>
        <v>0</v>
      </c>
      <c r="AC62" s="98">
        <f>'[2]Раздел 3.1'!AC62+'[3]Раздел 3.1'!AC62+'[4]Раздел 3.1'!AC62+'[5]Раздел 3.1'!AC62+'[6]Раздел 3.1'!AC62+'[7]Раздел 3.1'!AC62+'[8]Раздел 3.1'!AC62+'[9]Раздел 3.1'!AC62+'[10]Раздел 3.1'!AC62+'[11]Раздел 3.1'!AC62+'[12]Раздел 3.1'!AC62+'[13]Раздел 3.1'!AC62+'[14]Раздел 3.1'!AC62+'[15]Раздел 3.1'!AC62</f>
        <v>0</v>
      </c>
      <c r="AD62" s="98">
        <f>'[2]Раздел 3.1'!AD62+'[3]Раздел 3.1'!AD62+'[4]Раздел 3.1'!AD62+'[5]Раздел 3.1'!AD62+'[6]Раздел 3.1'!AD62+'[7]Раздел 3.1'!AD62+'[8]Раздел 3.1'!AD62+'[9]Раздел 3.1'!AD62+'[10]Раздел 3.1'!AD62+'[11]Раздел 3.1'!AD62+'[12]Раздел 3.1'!AD62+'[13]Раздел 3.1'!AD62+'[14]Раздел 3.1'!AD62+'[15]Раздел 3.1'!AD62</f>
        <v>0</v>
      </c>
      <c r="AE62" s="98">
        <f>'[2]Раздел 3.1'!AE62+'[3]Раздел 3.1'!AE62+'[4]Раздел 3.1'!AE62+'[5]Раздел 3.1'!AE62+'[6]Раздел 3.1'!AE62+'[7]Раздел 3.1'!AE62+'[8]Раздел 3.1'!AE62+'[9]Раздел 3.1'!AE62+'[10]Раздел 3.1'!AE62+'[11]Раздел 3.1'!AE62+'[12]Раздел 3.1'!AE62+'[13]Раздел 3.1'!AE62+'[14]Раздел 3.1'!AE62+'[15]Раздел 3.1'!AE62</f>
        <v>0</v>
      </c>
    </row>
    <row r="63" spans="1:31" ht="15.75" x14ac:dyDescent="0.25">
      <c r="A63" s="31" t="s">
        <v>9689</v>
      </c>
      <c r="B63" s="66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61">
        <v>43</v>
      </c>
      <c r="P63" s="98">
        <f>'[2]Раздел 3.1'!P63+'[3]Раздел 3.1'!P63+'[4]Раздел 3.1'!P63+'[5]Раздел 3.1'!P63+'[6]Раздел 3.1'!P63+'[7]Раздел 3.1'!P63+'[8]Раздел 3.1'!P63+'[9]Раздел 3.1'!P63+'[10]Раздел 3.1'!P63+'[11]Раздел 3.1'!P63+'[12]Раздел 3.1'!P63+'[13]Раздел 3.1'!P63+'[14]Раздел 3.1'!P63+'[15]Раздел 3.1'!P63</f>
        <v>9</v>
      </c>
      <c r="Q63" s="98">
        <f>'[2]Раздел 3.1'!Q63+'[3]Раздел 3.1'!Q63+'[4]Раздел 3.1'!Q63+'[5]Раздел 3.1'!Q63+'[6]Раздел 3.1'!Q63+'[7]Раздел 3.1'!Q63+'[8]Раздел 3.1'!Q63+'[9]Раздел 3.1'!Q63+'[10]Раздел 3.1'!Q63+'[11]Раздел 3.1'!Q63+'[12]Раздел 3.1'!Q63+'[13]Раздел 3.1'!Q63+'[14]Раздел 3.1'!Q63+'[15]Раздел 3.1'!Q63</f>
        <v>6</v>
      </c>
      <c r="R63" s="98">
        <f>'[2]Раздел 3.1'!R63+'[3]Раздел 3.1'!R63+'[4]Раздел 3.1'!R63+'[5]Раздел 3.1'!R63+'[6]Раздел 3.1'!R63+'[7]Раздел 3.1'!R63+'[8]Раздел 3.1'!R63+'[9]Раздел 3.1'!R63+'[10]Раздел 3.1'!R63+'[11]Раздел 3.1'!R63+'[12]Раздел 3.1'!R63+'[13]Раздел 3.1'!R63+'[14]Раздел 3.1'!R63+'[15]Раздел 3.1'!R63</f>
        <v>0</v>
      </c>
      <c r="S63" s="98">
        <f>'[2]Раздел 3.1'!S63+'[3]Раздел 3.1'!S63+'[4]Раздел 3.1'!S63+'[5]Раздел 3.1'!S63+'[6]Раздел 3.1'!S63+'[7]Раздел 3.1'!S63+'[8]Раздел 3.1'!S63+'[9]Раздел 3.1'!S63+'[10]Раздел 3.1'!S63+'[11]Раздел 3.1'!S63+'[12]Раздел 3.1'!S63+'[13]Раздел 3.1'!S63+'[14]Раздел 3.1'!S63+'[15]Раздел 3.1'!S63</f>
        <v>0</v>
      </c>
      <c r="T63" s="98">
        <f>'[2]Раздел 3.1'!T63+'[3]Раздел 3.1'!T63+'[4]Раздел 3.1'!T63+'[5]Раздел 3.1'!T63+'[6]Раздел 3.1'!T63+'[7]Раздел 3.1'!T63+'[8]Раздел 3.1'!T63+'[9]Раздел 3.1'!T63+'[10]Раздел 3.1'!T63+'[11]Раздел 3.1'!T63+'[12]Раздел 3.1'!T63+'[13]Раздел 3.1'!T63+'[14]Раздел 3.1'!T63+'[15]Раздел 3.1'!T63</f>
        <v>0</v>
      </c>
      <c r="U63" s="98">
        <f>'[2]Раздел 3.1'!U63+'[3]Раздел 3.1'!U63+'[4]Раздел 3.1'!U63+'[5]Раздел 3.1'!U63+'[6]Раздел 3.1'!U63+'[7]Раздел 3.1'!U63+'[8]Раздел 3.1'!U63+'[9]Раздел 3.1'!U63+'[10]Раздел 3.1'!U63+'[11]Раздел 3.1'!U63+'[12]Раздел 3.1'!U63+'[13]Раздел 3.1'!U63+'[14]Раздел 3.1'!U63+'[15]Раздел 3.1'!U63</f>
        <v>0</v>
      </c>
      <c r="V63" s="98">
        <f>'[2]Раздел 3.1'!V63+'[3]Раздел 3.1'!V63+'[4]Раздел 3.1'!V63+'[5]Раздел 3.1'!V63+'[6]Раздел 3.1'!V63+'[7]Раздел 3.1'!V63+'[8]Раздел 3.1'!V63+'[9]Раздел 3.1'!V63+'[10]Раздел 3.1'!V63+'[11]Раздел 3.1'!V63+'[12]Раздел 3.1'!V63+'[13]Раздел 3.1'!V63+'[14]Раздел 3.1'!V63+'[15]Раздел 3.1'!V63</f>
        <v>0</v>
      </c>
      <c r="W63" s="98">
        <f>'[2]Раздел 3.1'!W63+'[3]Раздел 3.1'!W63+'[4]Раздел 3.1'!W63+'[5]Раздел 3.1'!W63+'[6]Раздел 3.1'!W63+'[7]Раздел 3.1'!W63+'[8]Раздел 3.1'!W63+'[9]Раздел 3.1'!W63+'[10]Раздел 3.1'!W63+'[11]Раздел 3.1'!W63+'[12]Раздел 3.1'!W63+'[13]Раздел 3.1'!W63+'[14]Раздел 3.1'!W63+'[15]Раздел 3.1'!W63</f>
        <v>3</v>
      </c>
      <c r="X63" s="98">
        <f>'[2]Раздел 3.1'!X63+'[3]Раздел 3.1'!X63+'[4]Раздел 3.1'!X63+'[5]Раздел 3.1'!X63+'[6]Раздел 3.1'!X63+'[7]Раздел 3.1'!X63+'[8]Раздел 3.1'!X63+'[9]Раздел 3.1'!X63+'[10]Раздел 3.1'!X63+'[11]Раздел 3.1'!X63+'[12]Раздел 3.1'!X63+'[13]Раздел 3.1'!X63+'[14]Раздел 3.1'!X63+'[15]Раздел 3.1'!X63</f>
        <v>1</v>
      </c>
      <c r="Y63" s="98">
        <f>'[2]Раздел 3.1'!Y63+'[3]Раздел 3.1'!Y63+'[4]Раздел 3.1'!Y63+'[5]Раздел 3.1'!Y63+'[6]Раздел 3.1'!Y63+'[7]Раздел 3.1'!Y63+'[8]Раздел 3.1'!Y63+'[9]Раздел 3.1'!Y63+'[10]Раздел 3.1'!Y63+'[11]Раздел 3.1'!Y63+'[12]Раздел 3.1'!Y63+'[13]Раздел 3.1'!Y63+'[14]Раздел 3.1'!Y63+'[15]Раздел 3.1'!Y63</f>
        <v>0</v>
      </c>
      <c r="Z63" s="98">
        <f>'[2]Раздел 3.1'!Z63+'[3]Раздел 3.1'!Z63+'[4]Раздел 3.1'!Z63+'[5]Раздел 3.1'!Z63+'[6]Раздел 3.1'!Z63+'[7]Раздел 3.1'!Z63+'[8]Раздел 3.1'!Z63+'[9]Раздел 3.1'!Z63+'[10]Раздел 3.1'!Z63+'[11]Раздел 3.1'!Z63+'[12]Раздел 3.1'!Z63+'[13]Раздел 3.1'!Z63+'[14]Раздел 3.1'!Z63+'[15]Раздел 3.1'!Z63</f>
        <v>0</v>
      </c>
      <c r="AA63" s="98">
        <f>'[2]Раздел 3.1'!AA63+'[3]Раздел 3.1'!AA63+'[4]Раздел 3.1'!AA63+'[5]Раздел 3.1'!AA63+'[6]Раздел 3.1'!AA63+'[7]Раздел 3.1'!AA63+'[8]Раздел 3.1'!AA63+'[9]Раздел 3.1'!AA63+'[10]Раздел 3.1'!AA63+'[11]Раздел 3.1'!AA63+'[12]Раздел 3.1'!AA63+'[13]Раздел 3.1'!AA63+'[14]Раздел 3.1'!AA63+'[15]Раздел 3.1'!AA63</f>
        <v>0</v>
      </c>
      <c r="AB63" s="98">
        <f>'[2]Раздел 3.1'!AB63+'[3]Раздел 3.1'!AB63+'[4]Раздел 3.1'!AB63+'[5]Раздел 3.1'!AB63+'[6]Раздел 3.1'!AB63+'[7]Раздел 3.1'!AB63+'[8]Раздел 3.1'!AB63+'[9]Раздел 3.1'!AB63+'[10]Раздел 3.1'!AB63+'[11]Раздел 3.1'!AB63+'[12]Раздел 3.1'!AB63+'[13]Раздел 3.1'!AB63+'[14]Раздел 3.1'!AB63+'[15]Раздел 3.1'!AB63</f>
        <v>0</v>
      </c>
      <c r="AC63" s="98">
        <f>'[2]Раздел 3.1'!AC63+'[3]Раздел 3.1'!AC63+'[4]Раздел 3.1'!AC63+'[5]Раздел 3.1'!AC63+'[6]Раздел 3.1'!AC63+'[7]Раздел 3.1'!AC63+'[8]Раздел 3.1'!AC63+'[9]Раздел 3.1'!AC63+'[10]Раздел 3.1'!AC63+'[11]Раздел 3.1'!AC63+'[12]Раздел 3.1'!AC63+'[13]Раздел 3.1'!AC63+'[14]Раздел 3.1'!AC63+'[15]Раздел 3.1'!AC63</f>
        <v>0</v>
      </c>
      <c r="AD63" s="98">
        <f>'[2]Раздел 3.1'!AD63+'[3]Раздел 3.1'!AD63+'[4]Раздел 3.1'!AD63+'[5]Раздел 3.1'!AD63+'[6]Раздел 3.1'!AD63+'[7]Раздел 3.1'!AD63+'[8]Раздел 3.1'!AD63+'[9]Раздел 3.1'!AD63+'[10]Раздел 3.1'!AD63+'[11]Раздел 3.1'!AD63+'[12]Раздел 3.1'!AD63+'[13]Раздел 3.1'!AD63+'[14]Раздел 3.1'!AD63+'[15]Раздел 3.1'!AD63</f>
        <v>9</v>
      </c>
      <c r="AE63" s="98">
        <f>'[2]Раздел 3.1'!AE63+'[3]Раздел 3.1'!AE63+'[4]Раздел 3.1'!AE63+'[5]Раздел 3.1'!AE63+'[6]Раздел 3.1'!AE63+'[7]Раздел 3.1'!AE63+'[8]Раздел 3.1'!AE63+'[9]Раздел 3.1'!AE63+'[10]Раздел 3.1'!AE63+'[11]Раздел 3.1'!AE63+'[12]Раздел 3.1'!AE63+'[13]Раздел 3.1'!AE63+'[14]Раздел 3.1'!AE63+'[15]Раздел 3.1'!AE63</f>
        <v>0</v>
      </c>
    </row>
    <row r="64" spans="1:31" ht="15.75" x14ac:dyDescent="0.25">
      <c r="A64" s="35" t="s">
        <v>9690</v>
      </c>
      <c r="B64" s="66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61">
        <v>44</v>
      </c>
      <c r="P64" s="98">
        <f>'[2]Раздел 3.1'!P64+'[3]Раздел 3.1'!P64+'[4]Раздел 3.1'!P64+'[5]Раздел 3.1'!P64+'[6]Раздел 3.1'!P64+'[7]Раздел 3.1'!P64+'[8]Раздел 3.1'!P64+'[9]Раздел 3.1'!P64+'[10]Раздел 3.1'!P64+'[11]Раздел 3.1'!P64+'[12]Раздел 3.1'!P64+'[13]Раздел 3.1'!P64+'[14]Раздел 3.1'!P64+'[15]Раздел 3.1'!P64</f>
        <v>104</v>
      </c>
      <c r="Q64" s="98">
        <f>'[2]Раздел 3.1'!Q64+'[3]Раздел 3.1'!Q64+'[4]Раздел 3.1'!Q64+'[5]Раздел 3.1'!Q64+'[6]Раздел 3.1'!Q64+'[7]Раздел 3.1'!Q64+'[8]Раздел 3.1'!Q64+'[9]Раздел 3.1'!Q64+'[10]Раздел 3.1'!Q64+'[11]Раздел 3.1'!Q64+'[12]Раздел 3.1'!Q64+'[13]Раздел 3.1'!Q64+'[14]Раздел 3.1'!Q64+'[15]Раздел 3.1'!Q64</f>
        <v>1</v>
      </c>
      <c r="R64" s="98">
        <f>'[2]Раздел 3.1'!R64+'[3]Раздел 3.1'!R64+'[4]Раздел 3.1'!R64+'[5]Раздел 3.1'!R64+'[6]Раздел 3.1'!R64+'[7]Раздел 3.1'!R64+'[8]Раздел 3.1'!R64+'[9]Раздел 3.1'!R64+'[10]Раздел 3.1'!R64+'[11]Раздел 3.1'!R64+'[12]Раздел 3.1'!R64+'[13]Раздел 3.1'!R64+'[14]Раздел 3.1'!R64+'[15]Раздел 3.1'!R64</f>
        <v>0</v>
      </c>
      <c r="S64" s="98">
        <f>'[2]Раздел 3.1'!S64+'[3]Раздел 3.1'!S64+'[4]Раздел 3.1'!S64+'[5]Раздел 3.1'!S64+'[6]Раздел 3.1'!S64+'[7]Раздел 3.1'!S64+'[8]Раздел 3.1'!S64+'[9]Раздел 3.1'!S64+'[10]Раздел 3.1'!S64+'[11]Раздел 3.1'!S64+'[12]Раздел 3.1'!S64+'[13]Раздел 3.1'!S64+'[14]Раздел 3.1'!S64+'[15]Раздел 3.1'!S64</f>
        <v>0</v>
      </c>
      <c r="T64" s="98">
        <f>'[2]Раздел 3.1'!T64+'[3]Раздел 3.1'!T64+'[4]Раздел 3.1'!T64+'[5]Раздел 3.1'!T64+'[6]Раздел 3.1'!T64+'[7]Раздел 3.1'!T64+'[8]Раздел 3.1'!T64+'[9]Раздел 3.1'!T64+'[10]Раздел 3.1'!T64+'[11]Раздел 3.1'!T64+'[12]Раздел 3.1'!T64+'[13]Раздел 3.1'!T64+'[14]Раздел 3.1'!T64+'[15]Раздел 3.1'!T64</f>
        <v>0</v>
      </c>
      <c r="U64" s="98">
        <f>'[2]Раздел 3.1'!U64+'[3]Раздел 3.1'!U64+'[4]Раздел 3.1'!U64+'[5]Раздел 3.1'!U64+'[6]Раздел 3.1'!U64+'[7]Раздел 3.1'!U64+'[8]Раздел 3.1'!U64+'[9]Раздел 3.1'!U64+'[10]Раздел 3.1'!U64+'[11]Раздел 3.1'!U64+'[12]Раздел 3.1'!U64+'[13]Раздел 3.1'!U64+'[14]Раздел 3.1'!U64+'[15]Раздел 3.1'!U64</f>
        <v>0</v>
      </c>
      <c r="V64" s="98">
        <f>'[2]Раздел 3.1'!V64+'[3]Раздел 3.1'!V64+'[4]Раздел 3.1'!V64+'[5]Раздел 3.1'!V64+'[6]Раздел 3.1'!V64+'[7]Раздел 3.1'!V64+'[8]Раздел 3.1'!V64+'[9]Раздел 3.1'!V64+'[10]Раздел 3.1'!V64+'[11]Раздел 3.1'!V64+'[12]Раздел 3.1'!V64+'[13]Раздел 3.1'!V64+'[14]Раздел 3.1'!V64+'[15]Раздел 3.1'!V64</f>
        <v>0</v>
      </c>
      <c r="W64" s="98">
        <f>'[2]Раздел 3.1'!W64+'[3]Раздел 3.1'!W64+'[4]Раздел 3.1'!W64+'[5]Раздел 3.1'!W64+'[6]Раздел 3.1'!W64+'[7]Раздел 3.1'!W64+'[8]Раздел 3.1'!W64+'[9]Раздел 3.1'!W64+'[10]Раздел 3.1'!W64+'[11]Раздел 3.1'!W64+'[12]Раздел 3.1'!W64+'[13]Раздел 3.1'!W64+'[14]Раздел 3.1'!W64+'[15]Раздел 3.1'!W64</f>
        <v>34</v>
      </c>
      <c r="X64" s="98">
        <f>'[2]Раздел 3.1'!X64+'[3]Раздел 3.1'!X64+'[4]Раздел 3.1'!X64+'[5]Раздел 3.1'!X64+'[6]Раздел 3.1'!X64+'[7]Раздел 3.1'!X64+'[8]Раздел 3.1'!X64+'[9]Раздел 3.1'!X64+'[10]Раздел 3.1'!X64+'[11]Раздел 3.1'!X64+'[12]Раздел 3.1'!X64+'[13]Раздел 3.1'!X64+'[14]Раздел 3.1'!X64+'[15]Раздел 3.1'!X64</f>
        <v>0</v>
      </c>
      <c r="Y64" s="98">
        <f>'[2]Раздел 3.1'!Y64+'[3]Раздел 3.1'!Y64+'[4]Раздел 3.1'!Y64+'[5]Раздел 3.1'!Y64+'[6]Раздел 3.1'!Y64+'[7]Раздел 3.1'!Y64+'[8]Раздел 3.1'!Y64+'[9]Раздел 3.1'!Y64+'[10]Раздел 3.1'!Y64+'[11]Раздел 3.1'!Y64+'[12]Раздел 3.1'!Y64+'[13]Раздел 3.1'!Y64+'[14]Раздел 3.1'!Y64+'[15]Раздел 3.1'!Y64</f>
        <v>35</v>
      </c>
      <c r="Z64" s="98">
        <f>'[2]Раздел 3.1'!Z64+'[3]Раздел 3.1'!Z64+'[4]Раздел 3.1'!Z64+'[5]Раздел 3.1'!Z64+'[6]Раздел 3.1'!Z64+'[7]Раздел 3.1'!Z64+'[8]Раздел 3.1'!Z64+'[9]Раздел 3.1'!Z64+'[10]Раздел 3.1'!Z64+'[11]Раздел 3.1'!Z64+'[12]Раздел 3.1'!Z64+'[13]Раздел 3.1'!Z64+'[14]Раздел 3.1'!Z64+'[15]Раздел 3.1'!Z64</f>
        <v>0</v>
      </c>
      <c r="AA64" s="98">
        <f>'[2]Раздел 3.1'!AA64+'[3]Раздел 3.1'!AA64+'[4]Раздел 3.1'!AA64+'[5]Раздел 3.1'!AA64+'[6]Раздел 3.1'!AA64+'[7]Раздел 3.1'!AA64+'[8]Раздел 3.1'!AA64+'[9]Раздел 3.1'!AA64+'[10]Раздел 3.1'!AA64+'[11]Раздел 3.1'!AA64+'[12]Раздел 3.1'!AA64+'[13]Раздел 3.1'!AA64+'[14]Раздел 3.1'!AA64+'[15]Раздел 3.1'!AA64</f>
        <v>0</v>
      </c>
      <c r="AB64" s="98">
        <f>'[2]Раздел 3.1'!AB64+'[3]Раздел 3.1'!AB64+'[4]Раздел 3.1'!AB64+'[5]Раздел 3.1'!AB64+'[6]Раздел 3.1'!AB64+'[7]Раздел 3.1'!AB64+'[8]Раздел 3.1'!AB64+'[9]Раздел 3.1'!AB64+'[10]Раздел 3.1'!AB64+'[11]Раздел 3.1'!AB64+'[12]Раздел 3.1'!AB64+'[13]Раздел 3.1'!AB64+'[14]Раздел 3.1'!AB64+'[15]Раздел 3.1'!AB64</f>
        <v>0</v>
      </c>
      <c r="AC64" s="98">
        <f>'[2]Раздел 3.1'!AC64+'[3]Раздел 3.1'!AC64+'[4]Раздел 3.1'!AC64+'[5]Раздел 3.1'!AC64+'[6]Раздел 3.1'!AC64+'[7]Раздел 3.1'!AC64+'[8]Раздел 3.1'!AC64+'[9]Раздел 3.1'!AC64+'[10]Раздел 3.1'!AC64+'[11]Раздел 3.1'!AC64+'[12]Раздел 3.1'!AC64+'[13]Раздел 3.1'!AC64+'[14]Раздел 3.1'!AC64+'[15]Раздел 3.1'!AC64</f>
        <v>0</v>
      </c>
      <c r="AD64" s="98">
        <f>'[2]Раздел 3.1'!AD64+'[3]Раздел 3.1'!AD64+'[4]Раздел 3.1'!AD64+'[5]Раздел 3.1'!AD64+'[6]Раздел 3.1'!AD64+'[7]Раздел 3.1'!AD64+'[8]Раздел 3.1'!AD64+'[9]Раздел 3.1'!AD64+'[10]Раздел 3.1'!AD64+'[11]Раздел 3.1'!AD64+'[12]Раздел 3.1'!AD64+'[13]Раздел 3.1'!AD64+'[14]Раздел 3.1'!AD64+'[15]Раздел 3.1'!AD64</f>
        <v>68</v>
      </c>
      <c r="AE64" s="98">
        <f>'[2]Раздел 3.1'!AE64+'[3]Раздел 3.1'!AE64+'[4]Раздел 3.1'!AE64+'[5]Раздел 3.1'!AE64+'[6]Раздел 3.1'!AE64+'[7]Раздел 3.1'!AE64+'[8]Раздел 3.1'!AE64+'[9]Раздел 3.1'!AE64+'[10]Раздел 3.1'!AE64+'[11]Раздел 3.1'!AE64+'[12]Раздел 3.1'!AE64+'[13]Раздел 3.1'!AE64+'[14]Раздел 3.1'!AE64+'[15]Раздел 3.1'!AE64</f>
        <v>0</v>
      </c>
    </row>
    <row r="65" spans="1:31" ht="25.5" x14ac:dyDescent="0.25">
      <c r="A65" s="35" t="s">
        <v>9691</v>
      </c>
      <c r="B65" s="66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61">
        <v>45</v>
      </c>
      <c r="P65" s="98">
        <f>'[2]Раздел 3.1'!P65+'[3]Раздел 3.1'!P65+'[4]Раздел 3.1'!P65+'[5]Раздел 3.1'!P65+'[6]Раздел 3.1'!P65+'[7]Раздел 3.1'!P65+'[8]Раздел 3.1'!P65+'[9]Раздел 3.1'!P65+'[10]Раздел 3.1'!P65+'[11]Раздел 3.1'!P65+'[12]Раздел 3.1'!P65+'[13]Раздел 3.1'!P65+'[14]Раздел 3.1'!P65+'[15]Раздел 3.1'!P65</f>
        <v>0</v>
      </c>
      <c r="Q65" s="98">
        <f>'[2]Раздел 3.1'!Q65+'[3]Раздел 3.1'!Q65+'[4]Раздел 3.1'!Q65+'[5]Раздел 3.1'!Q65+'[6]Раздел 3.1'!Q65+'[7]Раздел 3.1'!Q65+'[8]Раздел 3.1'!Q65+'[9]Раздел 3.1'!Q65+'[10]Раздел 3.1'!Q65+'[11]Раздел 3.1'!Q65+'[12]Раздел 3.1'!Q65+'[13]Раздел 3.1'!Q65+'[14]Раздел 3.1'!Q65+'[15]Раздел 3.1'!Q65</f>
        <v>0</v>
      </c>
      <c r="R65" s="98">
        <f>'[2]Раздел 3.1'!R65+'[3]Раздел 3.1'!R65+'[4]Раздел 3.1'!R65+'[5]Раздел 3.1'!R65+'[6]Раздел 3.1'!R65+'[7]Раздел 3.1'!R65+'[8]Раздел 3.1'!R65+'[9]Раздел 3.1'!R65+'[10]Раздел 3.1'!R65+'[11]Раздел 3.1'!R65+'[12]Раздел 3.1'!R65+'[13]Раздел 3.1'!R65+'[14]Раздел 3.1'!R65+'[15]Раздел 3.1'!R65</f>
        <v>0</v>
      </c>
      <c r="S65" s="98">
        <f>'[2]Раздел 3.1'!S65+'[3]Раздел 3.1'!S65+'[4]Раздел 3.1'!S65+'[5]Раздел 3.1'!S65+'[6]Раздел 3.1'!S65+'[7]Раздел 3.1'!S65+'[8]Раздел 3.1'!S65+'[9]Раздел 3.1'!S65+'[10]Раздел 3.1'!S65+'[11]Раздел 3.1'!S65+'[12]Раздел 3.1'!S65+'[13]Раздел 3.1'!S65+'[14]Раздел 3.1'!S65+'[15]Раздел 3.1'!S65</f>
        <v>0</v>
      </c>
      <c r="T65" s="98">
        <f>'[2]Раздел 3.1'!T65+'[3]Раздел 3.1'!T65+'[4]Раздел 3.1'!T65+'[5]Раздел 3.1'!T65+'[6]Раздел 3.1'!T65+'[7]Раздел 3.1'!T65+'[8]Раздел 3.1'!T65+'[9]Раздел 3.1'!T65+'[10]Раздел 3.1'!T65+'[11]Раздел 3.1'!T65+'[12]Раздел 3.1'!T65+'[13]Раздел 3.1'!T65+'[14]Раздел 3.1'!T65+'[15]Раздел 3.1'!T65</f>
        <v>0</v>
      </c>
      <c r="U65" s="98">
        <f>'[2]Раздел 3.1'!U65+'[3]Раздел 3.1'!U65+'[4]Раздел 3.1'!U65+'[5]Раздел 3.1'!U65+'[6]Раздел 3.1'!U65+'[7]Раздел 3.1'!U65+'[8]Раздел 3.1'!U65+'[9]Раздел 3.1'!U65+'[10]Раздел 3.1'!U65+'[11]Раздел 3.1'!U65+'[12]Раздел 3.1'!U65+'[13]Раздел 3.1'!U65+'[14]Раздел 3.1'!U65+'[15]Раздел 3.1'!U65</f>
        <v>0</v>
      </c>
      <c r="V65" s="98">
        <f>'[2]Раздел 3.1'!V65+'[3]Раздел 3.1'!V65+'[4]Раздел 3.1'!V65+'[5]Раздел 3.1'!V65+'[6]Раздел 3.1'!V65+'[7]Раздел 3.1'!V65+'[8]Раздел 3.1'!V65+'[9]Раздел 3.1'!V65+'[10]Раздел 3.1'!V65+'[11]Раздел 3.1'!V65+'[12]Раздел 3.1'!V65+'[13]Раздел 3.1'!V65+'[14]Раздел 3.1'!V65+'[15]Раздел 3.1'!V65</f>
        <v>0</v>
      </c>
      <c r="W65" s="98">
        <f>'[2]Раздел 3.1'!W65+'[3]Раздел 3.1'!W65+'[4]Раздел 3.1'!W65+'[5]Раздел 3.1'!W65+'[6]Раздел 3.1'!W65+'[7]Раздел 3.1'!W65+'[8]Раздел 3.1'!W65+'[9]Раздел 3.1'!W65+'[10]Раздел 3.1'!W65+'[11]Раздел 3.1'!W65+'[12]Раздел 3.1'!W65+'[13]Раздел 3.1'!W65+'[14]Раздел 3.1'!W65+'[15]Раздел 3.1'!W65</f>
        <v>0</v>
      </c>
      <c r="X65" s="98">
        <f>'[2]Раздел 3.1'!X65+'[3]Раздел 3.1'!X65+'[4]Раздел 3.1'!X65+'[5]Раздел 3.1'!X65+'[6]Раздел 3.1'!X65+'[7]Раздел 3.1'!X65+'[8]Раздел 3.1'!X65+'[9]Раздел 3.1'!X65+'[10]Раздел 3.1'!X65+'[11]Раздел 3.1'!X65+'[12]Раздел 3.1'!X65+'[13]Раздел 3.1'!X65+'[14]Раздел 3.1'!X65+'[15]Раздел 3.1'!X65</f>
        <v>0</v>
      </c>
      <c r="Y65" s="98">
        <f>'[2]Раздел 3.1'!Y65+'[3]Раздел 3.1'!Y65+'[4]Раздел 3.1'!Y65+'[5]Раздел 3.1'!Y65+'[6]Раздел 3.1'!Y65+'[7]Раздел 3.1'!Y65+'[8]Раздел 3.1'!Y65+'[9]Раздел 3.1'!Y65+'[10]Раздел 3.1'!Y65+'[11]Раздел 3.1'!Y65+'[12]Раздел 3.1'!Y65+'[13]Раздел 3.1'!Y65+'[14]Раздел 3.1'!Y65+'[15]Раздел 3.1'!Y65</f>
        <v>0</v>
      </c>
      <c r="Z65" s="98">
        <f>'[2]Раздел 3.1'!Z65+'[3]Раздел 3.1'!Z65+'[4]Раздел 3.1'!Z65+'[5]Раздел 3.1'!Z65+'[6]Раздел 3.1'!Z65+'[7]Раздел 3.1'!Z65+'[8]Раздел 3.1'!Z65+'[9]Раздел 3.1'!Z65+'[10]Раздел 3.1'!Z65+'[11]Раздел 3.1'!Z65+'[12]Раздел 3.1'!Z65+'[13]Раздел 3.1'!Z65+'[14]Раздел 3.1'!Z65+'[15]Раздел 3.1'!Z65</f>
        <v>0</v>
      </c>
      <c r="AA65" s="98">
        <f>'[2]Раздел 3.1'!AA65+'[3]Раздел 3.1'!AA65+'[4]Раздел 3.1'!AA65+'[5]Раздел 3.1'!AA65+'[6]Раздел 3.1'!AA65+'[7]Раздел 3.1'!AA65+'[8]Раздел 3.1'!AA65+'[9]Раздел 3.1'!AA65+'[10]Раздел 3.1'!AA65+'[11]Раздел 3.1'!AA65+'[12]Раздел 3.1'!AA65+'[13]Раздел 3.1'!AA65+'[14]Раздел 3.1'!AA65+'[15]Раздел 3.1'!AA65</f>
        <v>0</v>
      </c>
      <c r="AB65" s="98">
        <f>'[2]Раздел 3.1'!AB65+'[3]Раздел 3.1'!AB65+'[4]Раздел 3.1'!AB65+'[5]Раздел 3.1'!AB65+'[6]Раздел 3.1'!AB65+'[7]Раздел 3.1'!AB65+'[8]Раздел 3.1'!AB65+'[9]Раздел 3.1'!AB65+'[10]Раздел 3.1'!AB65+'[11]Раздел 3.1'!AB65+'[12]Раздел 3.1'!AB65+'[13]Раздел 3.1'!AB65+'[14]Раздел 3.1'!AB65+'[15]Раздел 3.1'!AB65</f>
        <v>0</v>
      </c>
      <c r="AC65" s="98">
        <f>'[2]Раздел 3.1'!AC65+'[3]Раздел 3.1'!AC65+'[4]Раздел 3.1'!AC65+'[5]Раздел 3.1'!AC65+'[6]Раздел 3.1'!AC65+'[7]Раздел 3.1'!AC65+'[8]Раздел 3.1'!AC65+'[9]Раздел 3.1'!AC65+'[10]Раздел 3.1'!AC65+'[11]Раздел 3.1'!AC65+'[12]Раздел 3.1'!AC65+'[13]Раздел 3.1'!AC65+'[14]Раздел 3.1'!AC65+'[15]Раздел 3.1'!AC65</f>
        <v>0</v>
      </c>
      <c r="AD65" s="98">
        <f>'[2]Раздел 3.1'!AD65+'[3]Раздел 3.1'!AD65+'[4]Раздел 3.1'!AD65+'[5]Раздел 3.1'!AD65+'[6]Раздел 3.1'!AD65+'[7]Раздел 3.1'!AD65+'[8]Раздел 3.1'!AD65+'[9]Раздел 3.1'!AD65+'[10]Раздел 3.1'!AD65+'[11]Раздел 3.1'!AD65+'[12]Раздел 3.1'!AD65+'[13]Раздел 3.1'!AD65+'[14]Раздел 3.1'!AD65+'[15]Раздел 3.1'!AD65</f>
        <v>0</v>
      </c>
      <c r="AE65" s="98">
        <f>'[2]Раздел 3.1'!AE65+'[3]Раздел 3.1'!AE65+'[4]Раздел 3.1'!AE65+'[5]Раздел 3.1'!AE65+'[6]Раздел 3.1'!AE65+'[7]Раздел 3.1'!AE65+'[8]Раздел 3.1'!AE65+'[9]Раздел 3.1'!AE65+'[10]Раздел 3.1'!AE65+'[11]Раздел 3.1'!AE65+'[12]Раздел 3.1'!AE65+'[13]Раздел 3.1'!AE65+'[14]Раздел 3.1'!AE65+'[15]Раздел 3.1'!AE65</f>
        <v>0</v>
      </c>
    </row>
    <row r="66" spans="1:31" ht="15.75" x14ac:dyDescent="0.25">
      <c r="A66" s="35" t="s">
        <v>9692</v>
      </c>
      <c r="B66" s="66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61">
        <v>46</v>
      </c>
      <c r="P66" s="98">
        <f>'[2]Раздел 3.1'!P66+'[3]Раздел 3.1'!P66+'[4]Раздел 3.1'!P66+'[5]Раздел 3.1'!P66+'[6]Раздел 3.1'!P66+'[7]Раздел 3.1'!P66+'[8]Раздел 3.1'!P66+'[9]Раздел 3.1'!P66+'[10]Раздел 3.1'!P66+'[11]Раздел 3.1'!P66+'[12]Раздел 3.1'!P66+'[13]Раздел 3.1'!P66+'[14]Раздел 3.1'!P66+'[15]Раздел 3.1'!P66</f>
        <v>0</v>
      </c>
      <c r="Q66" s="98">
        <f>'[2]Раздел 3.1'!Q66+'[3]Раздел 3.1'!Q66+'[4]Раздел 3.1'!Q66+'[5]Раздел 3.1'!Q66+'[6]Раздел 3.1'!Q66+'[7]Раздел 3.1'!Q66+'[8]Раздел 3.1'!Q66+'[9]Раздел 3.1'!Q66+'[10]Раздел 3.1'!Q66+'[11]Раздел 3.1'!Q66+'[12]Раздел 3.1'!Q66+'[13]Раздел 3.1'!Q66+'[14]Раздел 3.1'!Q66+'[15]Раздел 3.1'!Q66</f>
        <v>0</v>
      </c>
      <c r="R66" s="98">
        <f>'[2]Раздел 3.1'!R66+'[3]Раздел 3.1'!R66+'[4]Раздел 3.1'!R66+'[5]Раздел 3.1'!R66+'[6]Раздел 3.1'!R66+'[7]Раздел 3.1'!R66+'[8]Раздел 3.1'!R66+'[9]Раздел 3.1'!R66+'[10]Раздел 3.1'!R66+'[11]Раздел 3.1'!R66+'[12]Раздел 3.1'!R66+'[13]Раздел 3.1'!R66+'[14]Раздел 3.1'!R66+'[15]Раздел 3.1'!R66</f>
        <v>0</v>
      </c>
      <c r="S66" s="98">
        <f>'[2]Раздел 3.1'!S66+'[3]Раздел 3.1'!S66+'[4]Раздел 3.1'!S66+'[5]Раздел 3.1'!S66+'[6]Раздел 3.1'!S66+'[7]Раздел 3.1'!S66+'[8]Раздел 3.1'!S66+'[9]Раздел 3.1'!S66+'[10]Раздел 3.1'!S66+'[11]Раздел 3.1'!S66+'[12]Раздел 3.1'!S66+'[13]Раздел 3.1'!S66+'[14]Раздел 3.1'!S66+'[15]Раздел 3.1'!S66</f>
        <v>0</v>
      </c>
      <c r="T66" s="98">
        <f>'[2]Раздел 3.1'!T66+'[3]Раздел 3.1'!T66+'[4]Раздел 3.1'!T66+'[5]Раздел 3.1'!T66+'[6]Раздел 3.1'!T66+'[7]Раздел 3.1'!T66+'[8]Раздел 3.1'!T66+'[9]Раздел 3.1'!T66+'[10]Раздел 3.1'!T66+'[11]Раздел 3.1'!T66+'[12]Раздел 3.1'!T66+'[13]Раздел 3.1'!T66+'[14]Раздел 3.1'!T66+'[15]Раздел 3.1'!T66</f>
        <v>0</v>
      </c>
      <c r="U66" s="98">
        <f>'[2]Раздел 3.1'!U66+'[3]Раздел 3.1'!U66+'[4]Раздел 3.1'!U66+'[5]Раздел 3.1'!U66+'[6]Раздел 3.1'!U66+'[7]Раздел 3.1'!U66+'[8]Раздел 3.1'!U66+'[9]Раздел 3.1'!U66+'[10]Раздел 3.1'!U66+'[11]Раздел 3.1'!U66+'[12]Раздел 3.1'!U66+'[13]Раздел 3.1'!U66+'[14]Раздел 3.1'!U66+'[15]Раздел 3.1'!U66</f>
        <v>0</v>
      </c>
      <c r="V66" s="98">
        <f>'[2]Раздел 3.1'!V66+'[3]Раздел 3.1'!V66+'[4]Раздел 3.1'!V66+'[5]Раздел 3.1'!V66+'[6]Раздел 3.1'!V66+'[7]Раздел 3.1'!V66+'[8]Раздел 3.1'!V66+'[9]Раздел 3.1'!V66+'[10]Раздел 3.1'!V66+'[11]Раздел 3.1'!V66+'[12]Раздел 3.1'!V66+'[13]Раздел 3.1'!V66+'[14]Раздел 3.1'!V66+'[15]Раздел 3.1'!V66</f>
        <v>0</v>
      </c>
      <c r="W66" s="98">
        <f>'[2]Раздел 3.1'!W66+'[3]Раздел 3.1'!W66+'[4]Раздел 3.1'!W66+'[5]Раздел 3.1'!W66+'[6]Раздел 3.1'!W66+'[7]Раздел 3.1'!W66+'[8]Раздел 3.1'!W66+'[9]Раздел 3.1'!W66+'[10]Раздел 3.1'!W66+'[11]Раздел 3.1'!W66+'[12]Раздел 3.1'!W66+'[13]Раздел 3.1'!W66+'[14]Раздел 3.1'!W66+'[15]Раздел 3.1'!W66</f>
        <v>0</v>
      </c>
      <c r="X66" s="98">
        <f>'[2]Раздел 3.1'!X66+'[3]Раздел 3.1'!X66+'[4]Раздел 3.1'!X66+'[5]Раздел 3.1'!X66+'[6]Раздел 3.1'!X66+'[7]Раздел 3.1'!X66+'[8]Раздел 3.1'!X66+'[9]Раздел 3.1'!X66+'[10]Раздел 3.1'!X66+'[11]Раздел 3.1'!X66+'[12]Раздел 3.1'!X66+'[13]Раздел 3.1'!X66+'[14]Раздел 3.1'!X66+'[15]Раздел 3.1'!X66</f>
        <v>0</v>
      </c>
      <c r="Y66" s="98">
        <f>'[2]Раздел 3.1'!Y66+'[3]Раздел 3.1'!Y66+'[4]Раздел 3.1'!Y66+'[5]Раздел 3.1'!Y66+'[6]Раздел 3.1'!Y66+'[7]Раздел 3.1'!Y66+'[8]Раздел 3.1'!Y66+'[9]Раздел 3.1'!Y66+'[10]Раздел 3.1'!Y66+'[11]Раздел 3.1'!Y66+'[12]Раздел 3.1'!Y66+'[13]Раздел 3.1'!Y66+'[14]Раздел 3.1'!Y66+'[15]Раздел 3.1'!Y66</f>
        <v>0</v>
      </c>
      <c r="Z66" s="98">
        <f>'[2]Раздел 3.1'!Z66+'[3]Раздел 3.1'!Z66+'[4]Раздел 3.1'!Z66+'[5]Раздел 3.1'!Z66+'[6]Раздел 3.1'!Z66+'[7]Раздел 3.1'!Z66+'[8]Раздел 3.1'!Z66+'[9]Раздел 3.1'!Z66+'[10]Раздел 3.1'!Z66+'[11]Раздел 3.1'!Z66+'[12]Раздел 3.1'!Z66+'[13]Раздел 3.1'!Z66+'[14]Раздел 3.1'!Z66+'[15]Раздел 3.1'!Z66</f>
        <v>0</v>
      </c>
      <c r="AA66" s="98">
        <f>'[2]Раздел 3.1'!AA66+'[3]Раздел 3.1'!AA66+'[4]Раздел 3.1'!AA66+'[5]Раздел 3.1'!AA66+'[6]Раздел 3.1'!AA66+'[7]Раздел 3.1'!AA66+'[8]Раздел 3.1'!AA66+'[9]Раздел 3.1'!AA66+'[10]Раздел 3.1'!AA66+'[11]Раздел 3.1'!AA66+'[12]Раздел 3.1'!AA66+'[13]Раздел 3.1'!AA66+'[14]Раздел 3.1'!AA66+'[15]Раздел 3.1'!AA66</f>
        <v>0</v>
      </c>
      <c r="AB66" s="98">
        <f>'[2]Раздел 3.1'!AB66+'[3]Раздел 3.1'!AB66+'[4]Раздел 3.1'!AB66+'[5]Раздел 3.1'!AB66+'[6]Раздел 3.1'!AB66+'[7]Раздел 3.1'!AB66+'[8]Раздел 3.1'!AB66+'[9]Раздел 3.1'!AB66+'[10]Раздел 3.1'!AB66+'[11]Раздел 3.1'!AB66+'[12]Раздел 3.1'!AB66+'[13]Раздел 3.1'!AB66+'[14]Раздел 3.1'!AB66+'[15]Раздел 3.1'!AB66</f>
        <v>0</v>
      </c>
      <c r="AC66" s="98">
        <f>'[2]Раздел 3.1'!AC66+'[3]Раздел 3.1'!AC66+'[4]Раздел 3.1'!AC66+'[5]Раздел 3.1'!AC66+'[6]Раздел 3.1'!AC66+'[7]Раздел 3.1'!AC66+'[8]Раздел 3.1'!AC66+'[9]Раздел 3.1'!AC66+'[10]Раздел 3.1'!AC66+'[11]Раздел 3.1'!AC66+'[12]Раздел 3.1'!AC66+'[13]Раздел 3.1'!AC66+'[14]Раздел 3.1'!AC66+'[15]Раздел 3.1'!AC66</f>
        <v>0</v>
      </c>
      <c r="AD66" s="98">
        <f>'[2]Раздел 3.1'!AD66+'[3]Раздел 3.1'!AD66+'[4]Раздел 3.1'!AD66+'[5]Раздел 3.1'!AD66+'[6]Раздел 3.1'!AD66+'[7]Раздел 3.1'!AD66+'[8]Раздел 3.1'!AD66+'[9]Раздел 3.1'!AD66+'[10]Раздел 3.1'!AD66+'[11]Раздел 3.1'!AD66+'[12]Раздел 3.1'!AD66+'[13]Раздел 3.1'!AD66+'[14]Раздел 3.1'!AD66+'[15]Раздел 3.1'!AD66</f>
        <v>0</v>
      </c>
      <c r="AE66" s="98">
        <f>'[2]Раздел 3.1'!AE66+'[3]Раздел 3.1'!AE66+'[4]Раздел 3.1'!AE66+'[5]Раздел 3.1'!AE66+'[6]Раздел 3.1'!AE66+'[7]Раздел 3.1'!AE66+'[8]Раздел 3.1'!AE66+'[9]Раздел 3.1'!AE66+'[10]Раздел 3.1'!AE66+'[11]Раздел 3.1'!AE66+'[12]Раздел 3.1'!AE66+'[13]Раздел 3.1'!AE66+'[14]Раздел 3.1'!AE66+'[15]Раздел 3.1'!AE66</f>
        <v>0</v>
      </c>
    </row>
    <row r="67" spans="1:31" ht="15.75" x14ac:dyDescent="0.25">
      <c r="A67" s="35" t="s">
        <v>9682</v>
      </c>
      <c r="B67" s="66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61">
        <v>47</v>
      </c>
      <c r="P67" s="98">
        <f>'[2]Раздел 3.1'!P67+'[3]Раздел 3.1'!P67+'[4]Раздел 3.1'!P67+'[5]Раздел 3.1'!P67+'[6]Раздел 3.1'!P67+'[7]Раздел 3.1'!P67+'[8]Раздел 3.1'!P67+'[9]Раздел 3.1'!P67+'[10]Раздел 3.1'!P67+'[11]Раздел 3.1'!P67+'[12]Раздел 3.1'!P67+'[13]Раздел 3.1'!P67+'[14]Раздел 3.1'!P67+'[15]Раздел 3.1'!P67</f>
        <v>0</v>
      </c>
      <c r="Q67" s="98">
        <f>'[2]Раздел 3.1'!Q67+'[3]Раздел 3.1'!Q67+'[4]Раздел 3.1'!Q67+'[5]Раздел 3.1'!Q67+'[6]Раздел 3.1'!Q67+'[7]Раздел 3.1'!Q67+'[8]Раздел 3.1'!Q67+'[9]Раздел 3.1'!Q67+'[10]Раздел 3.1'!Q67+'[11]Раздел 3.1'!Q67+'[12]Раздел 3.1'!Q67+'[13]Раздел 3.1'!Q67+'[14]Раздел 3.1'!Q67+'[15]Раздел 3.1'!Q67</f>
        <v>0</v>
      </c>
      <c r="R67" s="98">
        <f>'[2]Раздел 3.1'!R67+'[3]Раздел 3.1'!R67+'[4]Раздел 3.1'!R67+'[5]Раздел 3.1'!R67+'[6]Раздел 3.1'!R67+'[7]Раздел 3.1'!R67+'[8]Раздел 3.1'!R67+'[9]Раздел 3.1'!R67+'[10]Раздел 3.1'!R67+'[11]Раздел 3.1'!R67+'[12]Раздел 3.1'!R67+'[13]Раздел 3.1'!R67+'[14]Раздел 3.1'!R67+'[15]Раздел 3.1'!R67</f>
        <v>0</v>
      </c>
      <c r="S67" s="98">
        <f>'[2]Раздел 3.1'!S67+'[3]Раздел 3.1'!S67+'[4]Раздел 3.1'!S67+'[5]Раздел 3.1'!S67+'[6]Раздел 3.1'!S67+'[7]Раздел 3.1'!S67+'[8]Раздел 3.1'!S67+'[9]Раздел 3.1'!S67+'[10]Раздел 3.1'!S67+'[11]Раздел 3.1'!S67+'[12]Раздел 3.1'!S67+'[13]Раздел 3.1'!S67+'[14]Раздел 3.1'!S67+'[15]Раздел 3.1'!S67</f>
        <v>0</v>
      </c>
      <c r="T67" s="98">
        <f>'[2]Раздел 3.1'!T67+'[3]Раздел 3.1'!T67+'[4]Раздел 3.1'!T67+'[5]Раздел 3.1'!T67+'[6]Раздел 3.1'!T67+'[7]Раздел 3.1'!T67+'[8]Раздел 3.1'!T67+'[9]Раздел 3.1'!T67+'[10]Раздел 3.1'!T67+'[11]Раздел 3.1'!T67+'[12]Раздел 3.1'!T67+'[13]Раздел 3.1'!T67+'[14]Раздел 3.1'!T67+'[15]Раздел 3.1'!T67</f>
        <v>0</v>
      </c>
      <c r="U67" s="98">
        <f>'[2]Раздел 3.1'!U67+'[3]Раздел 3.1'!U67+'[4]Раздел 3.1'!U67+'[5]Раздел 3.1'!U67+'[6]Раздел 3.1'!U67+'[7]Раздел 3.1'!U67+'[8]Раздел 3.1'!U67+'[9]Раздел 3.1'!U67+'[10]Раздел 3.1'!U67+'[11]Раздел 3.1'!U67+'[12]Раздел 3.1'!U67+'[13]Раздел 3.1'!U67+'[14]Раздел 3.1'!U67+'[15]Раздел 3.1'!U67</f>
        <v>0</v>
      </c>
      <c r="V67" s="98">
        <f>'[2]Раздел 3.1'!V67+'[3]Раздел 3.1'!V67+'[4]Раздел 3.1'!V67+'[5]Раздел 3.1'!V67+'[6]Раздел 3.1'!V67+'[7]Раздел 3.1'!V67+'[8]Раздел 3.1'!V67+'[9]Раздел 3.1'!V67+'[10]Раздел 3.1'!V67+'[11]Раздел 3.1'!V67+'[12]Раздел 3.1'!V67+'[13]Раздел 3.1'!V67+'[14]Раздел 3.1'!V67+'[15]Раздел 3.1'!V67</f>
        <v>0</v>
      </c>
      <c r="W67" s="98">
        <f>'[2]Раздел 3.1'!W67+'[3]Раздел 3.1'!W67+'[4]Раздел 3.1'!W67+'[5]Раздел 3.1'!W67+'[6]Раздел 3.1'!W67+'[7]Раздел 3.1'!W67+'[8]Раздел 3.1'!W67+'[9]Раздел 3.1'!W67+'[10]Раздел 3.1'!W67+'[11]Раздел 3.1'!W67+'[12]Раздел 3.1'!W67+'[13]Раздел 3.1'!W67+'[14]Раздел 3.1'!W67+'[15]Раздел 3.1'!W67</f>
        <v>0</v>
      </c>
      <c r="X67" s="98">
        <f>'[2]Раздел 3.1'!X67+'[3]Раздел 3.1'!X67+'[4]Раздел 3.1'!X67+'[5]Раздел 3.1'!X67+'[6]Раздел 3.1'!X67+'[7]Раздел 3.1'!X67+'[8]Раздел 3.1'!X67+'[9]Раздел 3.1'!X67+'[10]Раздел 3.1'!X67+'[11]Раздел 3.1'!X67+'[12]Раздел 3.1'!X67+'[13]Раздел 3.1'!X67+'[14]Раздел 3.1'!X67+'[15]Раздел 3.1'!X67</f>
        <v>0</v>
      </c>
      <c r="Y67" s="98">
        <f>'[2]Раздел 3.1'!Y67+'[3]Раздел 3.1'!Y67+'[4]Раздел 3.1'!Y67+'[5]Раздел 3.1'!Y67+'[6]Раздел 3.1'!Y67+'[7]Раздел 3.1'!Y67+'[8]Раздел 3.1'!Y67+'[9]Раздел 3.1'!Y67+'[10]Раздел 3.1'!Y67+'[11]Раздел 3.1'!Y67+'[12]Раздел 3.1'!Y67+'[13]Раздел 3.1'!Y67+'[14]Раздел 3.1'!Y67+'[15]Раздел 3.1'!Y67</f>
        <v>0</v>
      </c>
      <c r="Z67" s="98">
        <f>'[2]Раздел 3.1'!Z67+'[3]Раздел 3.1'!Z67+'[4]Раздел 3.1'!Z67+'[5]Раздел 3.1'!Z67+'[6]Раздел 3.1'!Z67+'[7]Раздел 3.1'!Z67+'[8]Раздел 3.1'!Z67+'[9]Раздел 3.1'!Z67+'[10]Раздел 3.1'!Z67+'[11]Раздел 3.1'!Z67+'[12]Раздел 3.1'!Z67+'[13]Раздел 3.1'!Z67+'[14]Раздел 3.1'!Z67+'[15]Раздел 3.1'!Z67</f>
        <v>0</v>
      </c>
      <c r="AA67" s="98">
        <f>'[2]Раздел 3.1'!AA67+'[3]Раздел 3.1'!AA67+'[4]Раздел 3.1'!AA67+'[5]Раздел 3.1'!AA67+'[6]Раздел 3.1'!AA67+'[7]Раздел 3.1'!AA67+'[8]Раздел 3.1'!AA67+'[9]Раздел 3.1'!AA67+'[10]Раздел 3.1'!AA67+'[11]Раздел 3.1'!AA67+'[12]Раздел 3.1'!AA67+'[13]Раздел 3.1'!AA67+'[14]Раздел 3.1'!AA67+'[15]Раздел 3.1'!AA67</f>
        <v>0</v>
      </c>
      <c r="AB67" s="98">
        <f>'[2]Раздел 3.1'!AB67+'[3]Раздел 3.1'!AB67+'[4]Раздел 3.1'!AB67+'[5]Раздел 3.1'!AB67+'[6]Раздел 3.1'!AB67+'[7]Раздел 3.1'!AB67+'[8]Раздел 3.1'!AB67+'[9]Раздел 3.1'!AB67+'[10]Раздел 3.1'!AB67+'[11]Раздел 3.1'!AB67+'[12]Раздел 3.1'!AB67+'[13]Раздел 3.1'!AB67+'[14]Раздел 3.1'!AB67+'[15]Раздел 3.1'!AB67</f>
        <v>0</v>
      </c>
      <c r="AC67" s="98">
        <f>'[2]Раздел 3.1'!AC67+'[3]Раздел 3.1'!AC67+'[4]Раздел 3.1'!AC67+'[5]Раздел 3.1'!AC67+'[6]Раздел 3.1'!AC67+'[7]Раздел 3.1'!AC67+'[8]Раздел 3.1'!AC67+'[9]Раздел 3.1'!AC67+'[10]Раздел 3.1'!AC67+'[11]Раздел 3.1'!AC67+'[12]Раздел 3.1'!AC67+'[13]Раздел 3.1'!AC67+'[14]Раздел 3.1'!AC67+'[15]Раздел 3.1'!AC67</f>
        <v>0</v>
      </c>
      <c r="AD67" s="98">
        <f>'[2]Раздел 3.1'!AD67+'[3]Раздел 3.1'!AD67+'[4]Раздел 3.1'!AD67+'[5]Раздел 3.1'!AD67+'[6]Раздел 3.1'!AD67+'[7]Раздел 3.1'!AD67+'[8]Раздел 3.1'!AD67+'[9]Раздел 3.1'!AD67+'[10]Раздел 3.1'!AD67+'[11]Раздел 3.1'!AD67+'[12]Раздел 3.1'!AD67+'[13]Раздел 3.1'!AD67+'[14]Раздел 3.1'!AD67+'[15]Раздел 3.1'!AD67</f>
        <v>0</v>
      </c>
      <c r="AE67" s="98">
        <f>'[2]Раздел 3.1'!AE67+'[3]Раздел 3.1'!AE67+'[4]Раздел 3.1'!AE67+'[5]Раздел 3.1'!AE67+'[6]Раздел 3.1'!AE67+'[7]Раздел 3.1'!AE67+'[8]Раздел 3.1'!AE67+'[9]Раздел 3.1'!AE67+'[10]Раздел 3.1'!AE67+'[11]Раздел 3.1'!AE67+'[12]Раздел 3.1'!AE67+'[13]Раздел 3.1'!AE67+'[14]Раздел 3.1'!AE67+'[15]Раздел 3.1'!AE67</f>
        <v>0</v>
      </c>
    </row>
    <row r="68" spans="1:31" ht="38.25" customHeight="1" x14ac:dyDescent="0.25">
      <c r="A68" s="35" t="s">
        <v>10086</v>
      </c>
      <c r="B68" s="66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61">
        <v>48</v>
      </c>
      <c r="P68" s="98">
        <f>'[2]Раздел 3.1'!P68+'[3]Раздел 3.1'!P68+'[4]Раздел 3.1'!P68+'[5]Раздел 3.1'!P68+'[6]Раздел 3.1'!P68+'[7]Раздел 3.1'!P68+'[8]Раздел 3.1'!P68+'[9]Раздел 3.1'!P68+'[10]Раздел 3.1'!P68+'[11]Раздел 3.1'!P68+'[12]Раздел 3.1'!P68+'[13]Раздел 3.1'!P68+'[14]Раздел 3.1'!P68+'[15]Раздел 3.1'!P68</f>
        <v>0</v>
      </c>
      <c r="Q68" s="98">
        <f>'[2]Раздел 3.1'!Q68+'[3]Раздел 3.1'!Q68+'[4]Раздел 3.1'!Q68+'[5]Раздел 3.1'!Q68+'[6]Раздел 3.1'!Q68+'[7]Раздел 3.1'!Q68+'[8]Раздел 3.1'!Q68+'[9]Раздел 3.1'!Q68+'[10]Раздел 3.1'!Q68+'[11]Раздел 3.1'!Q68+'[12]Раздел 3.1'!Q68+'[13]Раздел 3.1'!Q68+'[14]Раздел 3.1'!Q68+'[15]Раздел 3.1'!Q68</f>
        <v>0</v>
      </c>
      <c r="R68" s="98">
        <f>'[2]Раздел 3.1'!R68+'[3]Раздел 3.1'!R68+'[4]Раздел 3.1'!R68+'[5]Раздел 3.1'!R68+'[6]Раздел 3.1'!R68+'[7]Раздел 3.1'!R68+'[8]Раздел 3.1'!R68+'[9]Раздел 3.1'!R68+'[10]Раздел 3.1'!R68+'[11]Раздел 3.1'!R68+'[12]Раздел 3.1'!R68+'[13]Раздел 3.1'!R68+'[14]Раздел 3.1'!R68+'[15]Раздел 3.1'!R68</f>
        <v>0</v>
      </c>
      <c r="S68" s="98">
        <f>'[2]Раздел 3.1'!S68+'[3]Раздел 3.1'!S68+'[4]Раздел 3.1'!S68+'[5]Раздел 3.1'!S68+'[6]Раздел 3.1'!S68+'[7]Раздел 3.1'!S68+'[8]Раздел 3.1'!S68+'[9]Раздел 3.1'!S68+'[10]Раздел 3.1'!S68+'[11]Раздел 3.1'!S68+'[12]Раздел 3.1'!S68+'[13]Раздел 3.1'!S68+'[14]Раздел 3.1'!S68+'[15]Раздел 3.1'!S68</f>
        <v>0</v>
      </c>
      <c r="T68" s="98">
        <f>'[2]Раздел 3.1'!T68+'[3]Раздел 3.1'!T68+'[4]Раздел 3.1'!T68+'[5]Раздел 3.1'!T68+'[6]Раздел 3.1'!T68+'[7]Раздел 3.1'!T68+'[8]Раздел 3.1'!T68+'[9]Раздел 3.1'!T68+'[10]Раздел 3.1'!T68+'[11]Раздел 3.1'!T68+'[12]Раздел 3.1'!T68+'[13]Раздел 3.1'!T68+'[14]Раздел 3.1'!T68+'[15]Раздел 3.1'!T68</f>
        <v>0</v>
      </c>
      <c r="U68" s="98">
        <f>'[2]Раздел 3.1'!U68+'[3]Раздел 3.1'!U68+'[4]Раздел 3.1'!U68+'[5]Раздел 3.1'!U68+'[6]Раздел 3.1'!U68+'[7]Раздел 3.1'!U68+'[8]Раздел 3.1'!U68+'[9]Раздел 3.1'!U68+'[10]Раздел 3.1'!U68+'[11]Раздел 3.1'!U68+'[12]Раздел 3.1'!U68+'[13]Раздел 3.1'!U68+'[14]Раздел 3.1'!U68+'[15]Раздел 3.1'!U68</f>
        <v>0</v>
      </c>
      <c r="V68" s="98">
        <f>'[2]Раздел 3.1'!V68+'[3]Раздел 3.1'!V68+'[4]Раздел 3.1'!V68+'[5]Раздел 3.1'!V68+'[6]Раздел 3.1'!V68+'[7]Раздел 3.1'!V68+'[8]Раздел 3.1'!V68+'[9]Раздел 3.1'!V68+'[10]Раздел 3.1'!V68+'[11]Раздел 3.1'!V68+'[12]Раздел 3.1'!V68+'[13]Раздел 3.1'!V68+'[14]Раздел 3.1'!V68+'[15]Раздел 3.1'!V68</f>
        <v>0</v>
      </c>
      <c r="W68" s="98">
        <f>'[2]Раздел 3.1'!W68+'[3]Раздел 3.1'!W68+'[4]Раздел 3.1'!W68+'[5]Раздел 3.1'!W68+'[6]Раздел 3.1'!W68+'[7]Раздел 3.1'!W68+'[8]Раздел 3.1'!W68+'[9]Раздел 3.1'!W68+'[10]Раздел 3.1'!W68+'[11]Раздел 3.1'!W68+'[12]Раздел 3.1'!W68+'[13]Раздел 3.1'!W68+'[14]Раздел 3.1'!W68+'[15]Раздел 3.1'!W68</f>
        <v>0</v>
      </c>
      <c r="X68" s="98">
        <f>'[2]Раздел 3.1'!X68+'[3]Раздел 3.1'!X68+'[4]Раздел 3.1'!X68+'[5]Раздел 3.1'!X68+'[6]Раздел 3.1'!X68+'[7]Раздел 3.1'!X68+'[8]Раздел 3.1'!X68+'[9]Раздел 3.1'!X68+'[10]Раздел 3.1'!X68+'[11]Раздел 3.1'!X68+'[12]Раздел 3.1'!X68+'[13]Раздел 3.1'!X68+'[14]Раздел 3.1'!X68+'[15]Раздел 3.1'!X68</f>
        <v>0</v>
      </c>
      <c r="Y68" s="98">
        <f>'[2]Раздел 3.1'!Y68+'[3]Раздел 3.1'!Y68+'[4]Раздел 3.1'!Y68+'[5]Раздел 3.1'!Y68+'[6]Раздел 3.1'!Y68+'[7]Раздел 3.1'!Y68+'[8]Раздел 3.1'!Y68+'[9]Раздел 3.1'!Y68+'[10]Раздел 3.1'!Y68+'[11]Раздел 3.1'!Y68+'[12]Раздел 3.1'!Y68+'[13]Раздел 3.1'!Y68+'[14]Раздел 3.1'!Y68+'[15]Раздел 3.1'!Y68</f>
        <v>0</v>
      </c>
      <c r="Z68" s="98">
        <f>'[2]Раздел 3.1'!Z68+'[3]Раздел 3.1'!Z68+'[4]Раздел 3.1'!Z68+'[5]Раздел 3.1'!Z68+'[6]Раздел 3.1'!Z68+'[7]Раздел 3.1'!Z68+'[8]Раздел 3.1'!Z68+'[9]Раздел 3.1'!Z68+'[10]Раздел 3.1'!Z68+'[11]Раздел 3.1'!Z68+'[12]Раздел 3.1'!Z68+'[13]Раздел 3.1'!Z68+'[14]Раздел 3.1'!Z68+'[15]Раздел 3.1'!Z68</f>
        <v>0</v>
      </c>
      <c r="AA68" s="98">
        <f>'[2]Раздел 3.1'!AA68+'[3]Раздел 3.1'!AA68+'[4]Раздел 3.1'!AA68+'[5]Раздел 3.1'!AA68+'[6]Раздел 3.1'!AA68+'[7]Раздел 3.1'!AA68+'[8]Раздел 3.1'!AA68+'[9]Раздел 3.1'!AA68+'[10]Раздел 3.1'!AA68+'[11]Раздел 3.1'!AA68+'[12]Раздел 3.1'!AA68+'[13]Раздел 3.1'!AA68+'[14]Раздел 3.1'!AA68+'[15]Раздел 3.1'!AA68</f>
        <v>0</v>
      </c>
      <c r="AB68" s="98">
        <f>'[2]Раздел 3.1'!AB68+'[3]Раздел 3.1'!AB68+'[4]Раздел 3.1'!AB68+'[5]Раздел 3.1'!AB68+'[6]Раздел 3.1'!AB68+'[7]Раздел 3.1'!AB68+'[8]Раздел 3.1'!AB68+'[9]Раздел 3.1'!AB68+'[10]Раздел 3.1'!AB68+'[11]Раздел 3.1'!AB68+'[12]Раздел 3.1'!AB68+'[13]Раздел 3.1'!AB68+'[14]Раздел 3.1'!AB68+'[15]Раздел 3.1'!AB68</f>
        <v>0</v>
      </c>
      <c r="AC68" s="98">
        <f>'[2]Раздел 3.1'!AC68+'[3]Раздел 3.1'!AC68+'[4]Раздел 3.1'!AC68+'[5]Раздел 3.1'!AC68+'[6]Раздел 3.1'!AC68+'[7]Раздел 3.1'!AC68+'[8]Раздел 3.1'!AC68+'[9]Раздел 3.1'!AC68+'[10]Раздел 3.1'!AC68+'[11]Раздел 3.1'!AC68+'[12]Раздел 3.1'!AC68+'[13]Раздел 3.1'!AC68+'[14]Раздел 3.1'!AC68+'[15]Раздел 3.1'!AC68</f>
        <v>0</v>
      </c>
      <c r="AD68" s="98">
        <f>'[2]Раздел 3.1'!AD68+'[3]Раздел 3.1'!AD68+'[4]Раздел 3.1'!AD68+'[5]Раздел 3.1'!AD68+'[6]Раздел 3.1'!AD68+'[7]Раздел 3.1'!AD68+'[8]Раздел 3.1'!AD68+'[9]Раздел 3.1'!AD68+'[10]Раздел 3.1'!AD68+'[11]Раздел 3.1'!AD68+'[12]Раздел 3.1'!AD68+'[13]Раздел 3.1'!AD68+'[14]Раздел 3.1'!AD68+'[15]Раздел 3.1'!AD68</f>
        <v>0</v>
      </c>
      <c r="AE68" s="98">
        <f>'[2]Раздел 3.1'!AE68+'[3]Раздел 3.1'!AE68+'[4]Раздел 3.1'!AE68+'[5]Раздел 3.1'!AE68+'[6]Раздел 3.1'!AE68+'[7]Раздел 3.1'!AE68+'[8]Раздел 3.1'!AE68+'[9]Раздел 3.1'!AE68+'[10]Раздел 3.1'!AE68+'[11]Раздел 3.1'!AE68+'[12]Раздел 3.1'!AE68+'[13]Раздел 3.1'!AE68+'[14]Раздел 3.1'!AE68+'[15]Раздел 3.1'!AE68</f>
        <v>0</v>
      </c>
    </row>
    <row r="69" spans="1:31" ht="15.75" x14ac:dyDescent="0.25">
      <c r="A69" s="35" t="s">
        <v>9683</v>
      </c>
      <c r="B69" s="66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61">
        <v>49</v>
      </c>
      <c r="P69" s="98">
        <f>'[2]Раздел 3.1'!P69+'[3]Раздел 3.1'!P69+'[4]Раздел 3.1'!P69+'[5]Раздел 3.1'!P69+'[6]Раздел 3.1'!P69+'[7]Раздел 3.1'!P69+'[8]Раздел 3.1'!P69+'[9]Раздел 3.1'!P69+'[10]Раздел 3.1'!P69+'[11]Раздел 3.1'!P69+'[12]Раздел 3.1'!P69+'[13]Раздел 3.1'!P69+'[14]Раздел 3.1'!P69+'[15]Раздел 3.1'!P69</f>
        <v>0</v>
      </c>
      <c r="Q69" s="98">
        <f>'[2]Раздел 3.1'!Q69+'[3]Раздел 3.1'!Q69+'[4]Раздел 3.1'!Q69+'[5]Раздел 3.1'!Q69+'[6]Раздел 3.1'!Q69+'[7]Раздел 3.1'!Q69+'[8]Раздел 3.1'!Q69+'[9]Раздел 3.1'!Q69+'[10]Раздел 3.1'!Q69+'[11]Раздел 3.1'!Q69+'[12]Раздел 3.1'!Q69+'[13]Раздел 3.1'!Q69+'[14]Раздел 3.1'!Q69+'[15]Раздел 3.1'!Q69</f>
        <v>0</v>
      </c>
      <c r="R69" s="98">
        <f>'[2]Раздел 3.1'!R69+'[3]Раздел 3.1'!R69+'[4]Раздел 3.1'!R69+'[5]Раздел 3.1'!R69+'[6]Раздел 3.1'!R69+'[7]Раздел 3.1'!R69+'[8]Раздел 3.1'!R69+'[9]Раздел 3.1'!R69+'[10]Раздел 3.1'!R69+'[11]Раздел 3.1'!R69+'[12]Раздел 3.1'!R69+'[13]Раздел 3.1'!R69+'[14]Раздел 3.1'!R69+'[15]Раздел 3.1'!R69</f>
        <v>0</v>
      </c>
      <c r="S69" s="98">
        <f>'[2]Раздел 3.1'!S69+'[3]Раздел 3.1'!S69+'[4]Раздел 3.1'!S69+'[5]Раздел 3.1'!S69+'[6]Раздел 3.1'!S69+'[7]Раздел 3.1'!S69+'[8]Раздел 3.1'!S69+'[9]Раздел 3.1'!S69+'[10]Раздел 3.1'!S69+'[11]Раздел 3.1'!S69+'[12]Раздел 3.1'!S69+'[13]Раздел 3.1'!S69+'[14]Раздел 3.1'!S69+'[15]Раздел 3.1'!S69</f>
        <v>0</v>
      </c>
      <c r="T69" s="98">
        <f>'[2]Раздел 3.1'!T69+'[3]Раздел 3.1'!T69+'[4]Раздел 3.1'!T69+'[5]Раздел 3.1'!T69+'[6]Раздел 3.1'!T69+'[7]Раздел 3.1'!T69+'[8]Раздел 3.1'!T69+'[9]Раздел 3.1'!T69+'[10]Раздел 3.1'!T69+'[11]Раздел 3.1'!T69+'[12]Раздел 3.1'!T69+'[13]Раздел 3.1'!T69+'[14]Раздел 3.1'!T69+'[15]Раздел 3.1'!T69</f>
        <v>0</v>
      </c>
      <c r="U69" s="98">
        <f>'[2]Раздел 3.1'!U69+'[3]Раздел 3.1'!U69+'[4]Раздел 3.1'!U69+'[5]Раздел 3.1'!U69+'[6]Раздел 3.1'!U69+'[7]Раздел 3.1'!U69+'[8]Раздел 3.1'!U69+'[9]Раздел 3.1'!U69+'[10]Раздел 3.1'!U69+'[11]Раздел 3.1'!U69+'[12]Раздел 3.1'!U69+'[13]Раздел 3.1'!U69+'[14]Раздел 3.1'!U69+'[15]Раздел 3.1'!U69</f>
        <v>0</v>
      </c>
      <c r="V69" s="98">
        <f>'[2]Раздел 3.1'!V69+'[3]Раздел 3.1'!V69+'[4]Раздел 3.1'!V69+'[5]Раздел 3.1'!V69+'[6]Раздел 3.1'!V69+'[7]Раздел 3.1'!V69+'[8]Раздел 3.1'!V69+'[9]Раздел 3.1'!V69+'[10]Раздел 3.1'!V69+'[11]Раздел 3.1'!V69+'[12]Раздел 3.1'!V69+'[13]Раздел 3.1'!V69+'[14]Раздел 3.1'!V69+'[15]Раздел 3.1'!V69</f>
        <v>0</v>
      </c>
      <c r="W69" s="98">
        <f>'[2]Раздел 3.1'!W69+'[3]Раздел 3.1'!W69+'[4]Раздел 3.1'!W69+'[5]Раздел 3.1'!W69+'[6]Раздел 3.1'!W69+'[7]Раздел 3.1'!W69+'[8]Раздел 3.1'!W69+'[9]Раздел 3.1'!W69+'[10]Раздел 3.1'!W69+'[11]Раздел 3.1'!W69+'[12]Раздел 3.1'!W69+'[13]Раздел 3.1'!W69+'[14]Раздел 3.1'!W69+'[15]Раздел 3.1'!W69</f>
        <v>0</v>
      </c>
      <c r="X69" s="98">
        <f>'[2]Раздел 3.1'!X69+'[3]Раздел 3.1'!X69+'[4]Раздел 3.1'!X69+'[5]Раздел 3.1'!X69+'[6]Раздел 3.1'!X69+'[7]Раздел 3.1'!X69+'[8]Раздел 3.1'!X69+'[9]Раздел 3.1'!X69+'[10]Раздел 3.1'!X69+'[11]Раздел 3.1'!X69+'[12]Раздел 3.1'!X69+'[13]Раздел 3.1'!X69+'[14]Раздел 3.1'!X69+'[15]Раздел 3.1'!X69</f>
        <v>0</v>
      </c>
      <c r="Y69" s="98">
        <f>'[2]Раздел 3.1'!Y69+'[3]Раздел 3.1'!Y69+'[4]Раздел 3.1'!Y69+'[5]Раздел 3.1'!Y69+'[6]Раздел 3.1'!Y69+'[7]Раздел 3.1'!Y69+'[8]Раздел 3.1'!Y69+'[9]Раздел 3.1'!Y69+'[10]Раздел 3.1'!Y69+'[11]Раздел 3.1'!Y69+'[12]Раздел 3.1'!Y69+'[13]Раздел 3.1'!Y69+'[14]Раздел 3.1'!Y69+'[15]Раздел 3.1'!Y69</f>
        <v>0</v>
      </c>
      <c r="Z69" s="98">
        <f>'[2]Раздел 3.1'!Z69+'[3]Раздел 3.1'!Z69+'[4]Раздел 3.1'!Z69+'[5]Раздел 3.1'!Z69+'[6]Раздел 3.1'!Z69+'[7]Раздел 3.1'!Z69+'[8]Раздел 3.1'!Z69+'[9]Раздел 3.1'!Z69+'[10]Раздел 3.1'!Z69+'[11]Раздел 3.1'!Z69+'[12]Раздел 3.1'!Z69+'[13]Раздел 3.1'!Z69+'[14]Раздел 3.1'!Z69+'[15]Раздел 3.1'!Z69</f>
        <v>0</v>
      </c>
      <c r="AA69" s="98">
        <f>'[2]Раздел 3.1'!AA69+'[3]Раздел 3.1'!AA69+'[4]Раздел 3.1'!AA69+'[5]Раздел 3.1'!AA69+'[6]Раздел 3.1'!AA69+'[7]Раздел 3.1'!AA69+'[8]Раздел 3.1'!AA69+'[9]Раздел 3.1'!AA69+'[10]Раздел 3.1'!AA69+'[11]Раздел 3.1'!AA69+'[12]Раздел 3.1'!AA69+'[13]Раздел 3.1'!AA69+'[14]Раздел 3.1'!AA69+'[15]Раздел 3.1'!AA69</f>
        <v>0</v>
      </c>
      <c r="AB69" s="98">
        <f>'[2]Раздел 3.1'!AB69+'[3]Раздел 3.1'!AB69+'[4]Раздел 3.1'!AB69+'[5]Раздел 3.1'!AB69+'[6]Раздел 3.1'!AB69+'[7]Раздел 3.1'!AB69+'[8]Раздел 3.1'!AB69+'[9]Раздел 3.1'!AB69+'[10]Раздел 3.1'!AB69+'[11]Раздел 3.1'!AB69+'[12]Раздел 3.1'!AB69+'[13]Раздел 3.1'!AB69+'[14]Раздел 3.1'!AB69+'[15]Раздел 3.1'!AB69</f>
        <v>0</v>
      </c>
      <c r="AC69" s="98">
        <f>'[2]Раздел 3.1'!AC69+'[3]Раздел 3.1'!AC69+'[4]Раздел 3.1'!AC69+'[5]Раздел 3.1'!AC69+'[6]Раздел 3.1'!AC69+'[7]Раздел 3.1'!AC69+'[8]Раздел 3.1'!AC69+'[9]Раздел 3.1'!AC69+'[10]Раздел 3.1'!AC69+'[11]Раздел 3.1'!AC69+'[12]Раздел 3.1'!AC69+'[13]Раздел 3.1'!AC69+'[14]Раздел 3.1'!AC69+'[15]Раздел 3.1'!AC69</f>
        <v>0</v>
      </c>
      <c r="AD69" s="98">
        <f>'[2]Раздел 3.1'!AD69+'[3]Раздел 3.1'!AD69+'[4]Раздел 3.1'!AD69+'[5]Раздел 3.1'!AD69+'[6]Раздел 3.1'!AD69+'[7]Раздел 3.1'!AD69+'[8]Раздел 3.1'!AD69+'[9]Раздел 3.1'!AD69+'[10]Раздел 3.1'!AD69+'[11]Раздел 3.1'!AD69+'[12]Раздел 3.1'!AD69+'[13]Раздел 3.1'!AD69+'[14]Раздел 3.1'!AD69+'[15]Раздел 3.1'!AD69</f>
        <v>0</v>
      </c>
      <c r="AE69" s="98">
        <f>'[2]Раздел 3.1'!AE69+'[3]Раздел 3.1'!AE69+'[4]Раздел 3.1'!AE69+'[5]Раздел 3.1'!AE69+'[6]Раздел 3.1'!AE69+'[7]Раздел 3.1'!AE69+'[8]Раздел 3.1'!AE69+'[9]Раздел 3.1'!AE69+'[10]Раздел 3.1'!AE69+'[11]Раздел 3.1'!AE69+'[12]Раздел 3.1'!AE69+'[13]Раздел 3.1'!AE69+'[14]Раздел 3.1'!AE69+'[15]Раздел 3.1'!AE69</f>
        <v>0</v>
      </c>
    </row>
    <row r="70" spans="1:31" ht="25.5" x14ac:dyDescent="0.25">
      <c r="A70" s="35" t="s">
        <v>7014</v>
      </c>
      <c r="B70" s="66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61">
        <v>50</v>
      </c>
      <c r="P70" s="98">
        <f>'[2]Раздел 3.1'!P70+'[3]Раздел 3.1'!P70+'[4]Раздел 3.1'!P70+'[5]Раздел 3.1'!P70+'[6]Раздел 3.1'!P70+'[7]Раздел 3.1'!P70+'[8]Раздел 3.1'!P70+'[9]Раздел 3.1'!P70+'[10]Раздел 3.1'!P70+'[11]Раздел 3.1'!P70+'[12]Раздел 3.1'!P70+'[13]Раздел 3.1'!P70+'[14]Раздел 3.1'!P70+'[15]Раздел 3.1'!P70</f>
        <v>0</v>
      </c>
      <c r="Q70" s="98">
        <f>'[2]Раздел 3.1'!Q70+'[3]Раздел 3.1'!Q70+'[4]Раздел 3.1'!Q70+'[5]Раздел 3.1'!Q70+'[6]Раздел 3.1'!Q70+'[7]Раздел 3.1'!Q70+'[8]Раздел 3.1'!Q70+'[9]Раздел 3.1'!Q70+'[10]Раздел 3.1'!Q70+'[11]Раздел 3.1'!Q70+'[12]Раздел 3.1'!Q70+'[13]Раздел 3.1'!Q70+'[14]Раздел 3.1'!Q70+'[15]Раздел 3.1'!Q70</f>
        <v>0</v>
      </c>
      <c r="R70" s="98">
        <f>'[2]Раздел 3.1'!R70+'[3]Раздел 3.1'!R70+'[4]Раздел 3.1'!R70+'[5]Раздел 3.1'!R70+'[6]Раздел 3.1'!R70+'[7]Раздел 3.1'!R70+'[8]Раздел 3.1'!R70+'[9]Раздел 3.1'!R70+'[10]Раздел 3.1'!R70+'[11]Раздел 3.1'!R70+'[12]Раздел 3.1'!R70+'[13]Раздел 3.1'!R70+'[14]Раздел 3.1'!R70+'[15]Раздел 3.1'!R70</f>
        <v>0</v>
      </c>
      <c r="S70" s="98">
        <f>'[2]Раздел 3.1'!S70+'[3]Раздел 3.1'!S70+'[4]Раздел 3.1'!S70+'[5]Раздел 3.1'!S70+'[6]Раздел 3.1'!S70+'[7]Раздел 3.1'!S70+'[8]Раздел 3.1'!S70+'[9]Раздел 3.1'!S70+'[10]Раздел 3.1'!S70+'[11]Раздел 3.1'!S70+'[12]Раздел 3.1'!S70+'[13]Раздел 3.1'!S70+'[14]Раздел 3.1'!S70+'[15]Раздел 3.1'!S70</f>
        <v>0</v>
      </c>
      <c r="T70" s="98">
        <f>'[2]Раздел 3.1'!T70+'[3]Раздел 3.1'!T70+'[4]Раздел 3.1'!T70+'[5]Раздел 3.1'!T70+'[6]Раздел 3.1'!T70+'[7]Раздел 3.1'!T70+'[8]Раздел 3.1'!T70+'[9]Раздел 3.1'!T70+'[10]Раздел 3.1'!T70+'[11]Раздел 3.1'!T70+'[12]Раздел 3.1'!T70+'[13]Раздел 3.1'!T70+'[14]Раздел 3.1'!T70+'[15]Раздел 3.1'!T70</f>
        <v>0</v>
      </c>
      <c r="U70" s="98">
        <f>'[2]Раздел 3.1'!U70+'[3]Раздел 3.1'!U70+'[4]Раздел 3.1'!U70+'[5]Раздел 3.1'!U70+'[6]Раздел 3.1'!U70+'[7]Раздел 3.1'!U70+'[8]Раздел 3.1'!U70+'[9]Раздел 3.1'!U70+'[10]Раздел 3.1'!U70+'[11]Раздел 3.1'!U70+'[12]Раздел 3.1'!U70+'[13]Раздел 3.1'!U70+'[14]Раздел 3.1'!U70+'[15]Раздел 3.1'!U70</f>
        <v>0</v>
      </c>
      <c r="V70" s="98">
        <f>'[2]Раздел 3.1'!V70+'[3]Раздел 3.1'!V70+'[4]Раздел 3.1'!V70+'[5]Раздел 3.1'!V70+'[6]Раздел 3.1'!V70+'[7]Раздел 3.1'!V70+'[8]Раздел 3.1'!V70+'[9]Раздел 3.1'!V70+'[10]Раздел 3.1'!V70+'[11]Раздел 3.1'!V70+'[12]Раздел 3.1'!V70+'[13]Раздел 3.1'!V70+'[14]Раздел 3.1'!V70+'[15]Раздел 3.1'!V70</f>
        <v>0</v>
      </c>
      <c r="W70" s="98">
        <f>'[2]Раздел 3.1'!W70+'[3]Раздел 3.1'!W70+'[4]Раздел 3.1'!W70+'[5]Раздел 3.1'!W70+'[6]Раздел 3.1'!W70+'[7]Раздел 3.1'!W70+'[8]Раздел 3.1'!W70+'[9]Раздел 3.1'!W70+'[10]Раздел 3.1'!W70+'[11]Раздел 3.1'!W70+'[12]Раздел 3.1'!W70+'[13]Раздел 3.1'!W70+'[14]Раздел 3.1'!W70+'[15]Раздел 3.1'!W70</f>
        <v>0</v>
      </c>
      <c r="X70" s="98">
        <f>'[2]Раздел 3.1'!X70+'[3]Раздел 3.1'!X70+'[4]Раздел 3.1'!X70+'[5]Раздел 3.1'!X70+'[6]Раздел 3.1'!X70+'[7]Раздел 3.1'!X70+'[8]Раздел 3.1'!X70+'[9]Раздел 3.1'!X70+'[10]Раздел 3.1'!X70+'[11]Раздел 3.1'!X70+'[12]Раздел 3.1'!X70+'[13]Раздел 3.1'!X70+'[14]Раздел 3.1'!X70+'[15]Раздел 3.1'!X70</f>
        <v>0</v>
      </c>
      <c r="Y70" s="98">
        <f>'[2]Раздел 3.1'!Y70+'[3]Раздел 3.1'!Y70+'[4]Раздел 3.1'!Y70+'[5]Раздел 3.1'!Y70+'[6]Раздел 3.1'!Y70+'[7]Раздел 3.1'!Y70+'[8]Раздел 3.1'!Y70+'[9]Раздел 3.1'!Y70+'[10]Раздел 3.1'!Y70+'[11]Раздел 3.1'!Y70+'[12]Раздел 3.1'!Y70+'[13]Раздел 3.1'!Y70+'[14]Раздел 3.1'!Y70+'[15]Раздел 3.1'!Y70</f>
        <v>0</v>
      </c>
      <c r="Z70" s="98">
        <f>'[2]Раздел 3.1'!Z70+'[3]Раздел 3.1'!Z70+'[4]Раздел 3.1'!Z70+'[5]Раздел 3.1'!Z70+'[6]Раздел 3.1'!Z70+'[7]Раздел 3.1'!Z70+'[8]Раздел 3.1'!Z70+'[9]Раздел 3.1'!Z70+'[10]Раздел 3.1'!Z70+'[11]Раздел 3.1'!Z70+'[12]Раздел 3.1'!Z70+'[13]Раздел 3.1'!Z70+'[14]Раздел 3.1'!Z70+'[15]Раздел 3.1'!Z70</f>
        <v>0</v>
      </c>
      <c r="AA70" s="98">
        <f>'[2]Раздел 3.1'!AA70+'[3]Раздел 3.1'!AA70+'[4]Раздел 3.1'!AA70+'[5]Раздел 3.1'!AA70+'[6]Раздел 3.1'!AA70+'[7]Раздел 3.1'!AA70+'[8]Раздел 3.1'!AA70+'[9]Раздел 3.1'!AA70+'[10]Раздел 3.1'!AA70+'[11]Раздел 3.1'!AA70+'[12]Раздел 3.1'!AA70+'[13]Раздел 3.1'!AA70+'[14]Раздел 3.1'!AA70+'[15]Раздел 3.1'!AA70</f>
        <v>0</v>
      </c>
      <c r="AB70" s="98">
        <f>'[2]Раздел 3.1'!AB70+'[3]Раздел 3.1'!AB70+'[4]Раздел 3.1'!AB70+'[5]Раздел 3.1'!AB70+'[6]Раздел 3.1'!AB70+'[7]Раздел 3.1'!AB70+'[8]Раздел 3.1'!AB70+'[9]Раздел 3.1'!AB70+'[10]Раздел 3.1'!AB70+'[11]Раздел 3.1'!AB70+'[12]Раздел 3.1'!AB70+'[13]Раздел 3.1'!AB70+'[14]Раздел 3.1'!AB70+'[15]Раздел 3.1'!AB70</f>
        <v>0</v>
      </c>
      <c r="AC70" s="98">
        <f>'[2]Раздел 3.1'!AC70+'[3]Раздел 3.1'!AC70+'[4]Раздел 3.1'!AC70+'[5]Раздел 3.1'!AC70+'[6]Раздел 3.1'!AC70+'[7]Раздел 3.1'!AC70+'[8]Раздел 3.1'!AC70+'[9]Раздел 3.1'!AC70+'[10]Раздел 3.1'!AC70+'[11]Раздел 3.1'!AC70+'[12]Раздел 3.1'!AC70+'[13]Раздел 3.1'!AC70+'[14]Раздел 3.1'!AC70+'[15]Раздел 3.1'!AC70</f>
        <v>0</v>
      </c>
      <c r="AD70" s="98">
        <f>'[2]Раздел 3.1'!AD70+'[3]Раздел 3.1'!AD70+'[4]Раздел 3.1'!AD70+'[5]Раздел 3.1'!AD70+'[6]Раздел 3.1'!AD70+'[7]Раздел 3.1'!AD70+'[8]Раздел 3.1'!AD70+'[9]Раздел 3.1'!AD70+'[10]Раздел 3.1'!AD70+'[11]Раздел 3.1'!AD70+'[12]Раздел 3.1'!AD70+'[13]Раздел 3.1'!AD70+'[14]Раздел 3.1'!AD70+'[15]Раздел 3.1'!AD70</f>
        <v>0</v>
      </c>
      <c r="AE70" s="98">
        <f>'[2]Раздел 3.1'!AE70+'[3]Раздел 3.1'!AE70+'[4]Раздел 3.1'!AE70+'[5]Раздел 3.1'!AE70+'[6]Раздел 3.1'!AE70+'[7]Раздел 3.1'!AE70+'[8]Раздел 3.1'!AE70+'[9]Раздел 3.1'!AE70+'[10]Раздел 3.1'!AE70+'[11]Раздел 3.1'!AE70+'[12]Раздел 3.1'!AE70+'[13]Раздел 3.1'!AE70+'[14]Раздел 3.1'!AE70+'[15]Раздел 3.1'!AE70</f>
        <v>0</v>
      </c>
    </row>
    <row r="71" spans="1:31" ht="15.75" x14ac:dyDescent="0.25">
      <c r="A71" s="35" t="s">
        <v>7015</v>
      </c>
      <c r="B71" s="67"/>
      <c r="C71" s="64"/>
      <c r="D71" s="64"/>
      <c r="E71" s="64"/>
      <c r="F71" s="64"/>
      <c r="G71" s="64"/>
      <c r="H71" s="64"/>
      <c r="I71" s="64"/>
      <c r="J71" s="64"/>
      <c r="K71" s="64"/>
      <c r="L71" s="64"/>
      <c r="M71" s="64"/>
      <c r="N71" s="64"/>
      <c r="O71" s="61">
        <v>51</v>
      </c>
      <c r="P71" s="98">
        <f>'[2]Раздел 3.1'!P71+'[3]Раздел 3.1'!P71+'[4]Раздел 3.1'!P71+'[5]Раздел 3.1'!P71+'[6]Раздел 3.1'!P71+'[7]Раздел 3.1'!P71+'[8]Раздел 3.1'!P71+'[9]Раздел 3.1'!P71+'[10]Раздел 3.1'!P71+'[11]Раздел 3.1'!P71+'[12]Раздел 3.1'!P71+'[13]Раздел 3.1'!P71+'[14]Раздел 3.1'!P71+'[15]Раздел 3.1'!P71</f>
        <v>0</v>
      </c>
      <c r="Q71" s="98">
        <f>'[2]Раздел 3.1'!Q71+'[3]Раздел 3.1'!Q71+'[4]Раздел 3.1'!Q71+'[5]Раздел 3.1'!Q71+'[6]Раздел 3.1'!Q71+'[7]Раздел 3.1'!Q71+'[8]Раздел 3.1'!Q71+'[9]Раздел 3.1'!Q71+'[10]Раздел 3.1'!Q71+'[11]Раздел 3.1'!Q71+'[12]Раздел 3.1'!Q71+'[13]Раздел 3.1'!Q71+'[14]Раздел 3.1'!Q71+'[15]Раздел 3.1'!Q71</f>
        <v>0</v>
      </c>
      <c r="R71" s="98">
        <f>'[2]Раздел 3.1'!R71+'[3]Раздел 3.1'!R71+'[4]Раздел 3.1'!R71+'[5]Раздел 3.1'!R71+'[6]Раздел 3.1'!R71+'[7]Раздел 3.1'!R71+'[8]Раздел 3.1'!R71+'[9]Раздел 3.1'!R71+'[10]Раздел 3.1'!R71+'[11]Раздел 3.1'!R71+'[12]Раздел 3.1'!R71+'[13]Раздел 3.1'!R71+'[14]Раздел 3.1'!R71+'[15]Раздел 3.1'!R71</f>
        <v>0</v>
      </c>
      <c r="S71" s="98">
        <f>'[2]Раздел 3.1'!S71+'[3]Раздел 3.1'!S71+'[4]Раздел 3.1'!S71+'[5]Раздел 3.1'!S71+'[6]Раздел 3.1'!S71+'[7]Раздел 3.1'!S71+'[8]Раздел 3.1'!S71+'[9]Раздел 3.1'!S71+'[10]Раздел 3.1'!S71+'[11]Раздел 3.1'!S71+'[12]Раздел 3.1'!S71+'[13]Раздел 3.1'!S71+'[14]Раздел 3.1'!S71+'[15]Раздел 3.1'!S71</f>
        <v>0</v>
      </c>
      <c r="T71" s="98">
        <f>'[2]Раздел 3.1'!T71+'[3]Раздел 3.1'!T71+'[4]Раздел 3.1'!T71+'[5]Раздел 3.1'!T71+'[6]Раздел 3.1'!T71+'[7]Раздел 3.1'!T71+'[8]Раздел 3.1'!T71+'[9]Раздел 3.1'!T71+'[10]Раздел 3.1'!T71+'[11]Раздел 3.1'!T71+'[12]Раздел 3.1'!T71+'[13]Раздел 3.1'!T71+'[14]Раздел 3.1'!T71+'[15]Раздел 3.1'!T71</f>
        <v>0</v>
      </c>
      <c r="U71" s="98">
        <f>'[2]Раздел 3.1'!U71+'[3]Раздел 3.1'!U71+'[4]Раздел 3.1'!U71+'[5]Раздел 3.1'!U71+'[6]Раздел 3.1'!U71+'[7]Раздел 3.1'!U71+'[8]Раздел 3.1'!U71+'[9]Раздел 3.1'!U71+'[10]Раздел 3.1'!U71+'[11]Раздел 3.1'!U71+'[12]Раздел 3.1'!U71+'[13]Раздел 3.1'!U71+'[14]Раздел 3.1'!U71+'[15]Раздел 3.1'!U71</f>
        <v>0</v>
      </c>
      <c r="V71" s="98">
        <f>'[2]Раздел 3.1'!V71+'[3]Раздел 3.1'!V71+'[4]Раздел 3.1'!V71+'[5]Раздел 3.1'!V71+'[6]Раздел 3.1'!V71+'[7]Раздел 3.1'!V71+'[8]Раздел 3.1'!V71+'[9]Раздел 3.1'!V71+'[10]Раздел 3.1'!V71+'[11]Раздел 3.1'!V71+'[12]Раздел 3.1'!V71+'[13]Раздел 3.1'!V71+'[14]Раздел 3.1'!V71+'[15]Раздел 3.1'!V71</f>
        <v>0</v>
      </c>
      <c r="W71" s="98">
        <f>'[2]Раздел 3.1'!W71+'[3]Раздел 3.1'!W71+'[4]Раздел 3.1'!W71+'[5]Раздел 3.1'!W71+'[6]Раздел 3.1'!W71+'[7]Раздел 3.1'!W71+'[8]Раздел 3.1'!W71+'[9]Раздел 3.1'!W71+'[10]Раздел 3.1'!W71+'[11]Раздел 3.1'!W71+'[12]Раздел 3.1'!W71+'[13]Раздел 3.1'!W71+'[14]Раздел 3.1'!W71+'[15]Раздел 3.1'!W71</f>
        <v>0</v>
      </c>
      <c r="X71" s="98">
        <f>'[2]Раздел 3.1'!X71+'[3]Раздел 3.1'!X71+'[4]Раздел 3.1'!X71+'[5]Раздел 3.1'!X71+'[6]Раздел 3.1'!X71+'[7]Раздел 3.1'!X71+'[8]Раздел 3.1'!X71+'[9]Раздел 3.1'!X71+'[10]Раздел 3.1'!X71+'[11]Раздел 3.1'!X71+'[12]Раздел 3.1'!X71+'[13]Раздел 3.1'!X71+'[14]Раздел 3.1'!X71+'[15]Раздел 3.1'!X71</f>
        <v>0</v>
      </c>
      <c r="Y71" s="98">
        <f>'[2]Раздел 3.1'!Y71+'[3]Раздел 3.1'!Y71+'[4]Раздел 3.1'!Y71+'[5]Раздел 3.1'!Y71+'[6]Раздел 3.1'!Y71+'[7]Раздел 3.1'!Y71+'[8]Раздел 3.1'!Y71+'[9]Раздел 3.1'!Y71+'[10]Раздел 3.1'!Y71+'[11]Раздел 3.1'!Y71+'[12]Раздел 3.1'!Y71+'[13]Раздел 3.1'!Y71+'[14]Раздел 3.1'!Y71+'[15]Раздел 3.1'!Y71</f>
        <v>0</v>
      </c>
      <c r="Z71" s="98">
        <f>'[2]Раздел 3.1'!Z71+'[3]Раздел 3.1'!Z71+'[4]Раздел 3.1'!Z71+'[5]Раздел 3.1'!Z71+'[6]Раздел 3.1'!Z71+'[7]Раздел 3.1'!Z71+'[8]Раздел 3.1'!Z71+'[9]Раздел 3.1'!Z71+'[10]Раздел 3.1'!Z71+'[11]Раздел 3.1'!Z71+'[12]Раздел 3.1'!Z71+'[13]Раздел 3.1'!Z71+'[14]Раздел 3.1'!Z71+'[15]Раздел 3.1'!Z71</f>
        <v>0</v>
      </c>
      <c r="AA71" s="98">
        <f>'[2]Раздел 3.1'!AA71+'[3]Раздел 3.1'!AA71+'[4]Раздел 3.1'!AA71+'[5]Раздел 3.1'!AA71+'[6]Раздел 3.1'!AA71+'[7]Раздел 3.1'!AA71+'[8]Раздел 3.1'!AA71+'[9]Раздел 3.1'!AA71+'[10]Раздел 3.1'!AA71+'[11]Раздел 3.1'!AA71+'[12]Раздел 3.1'!AA71+'[13]Раздел 3.1'!AA71+'[14]Раздел 3.1'!AA71+'[15]Раздел 3.1'!AA71</f>
        <v>0</v>
      </c>
      <c r="AB71" s="98">
        <f>'[2]Раздел 3.1'!AB71+'[3]Раздел 3.1'!AB71+'[4]Раздел 3.1'!AB71+'[5]Раздел 3.1'!AB71+'[6]Раздел 3.1'!AB71+'[7]Раздел 3.1'!AB71+'[8]Раздел 3.1'!AB71+'[9]Раздел 3.1'!AB71+'[10]Раздел 3.1'!AB71+'[11]Раздел 3.1'!AB71+'[12]Раздел 3.1'!AB71+'[13]Раздел 3.1'!AB71+'[14]Раздел 3.1'!AB71+'[15]Раздел 3.1'!AB71</f>
        <v>0</v>
      </c>
      <c r="AC71" s="98">
        <f>'[2]Раздел 3.1'!AC71+'[3]Раздел 3.1'!AC71+'[4]Раздел 3.1'!AC71+'[5]Раздел 3.1'!AC71+'[6]Раздел 3.1'!AC71+'[7]Раздел 3.1'!AC71+'[8]Раздел 3.1'!AC71+'[9]Раздел 3.1'!AC71+'[10]Раздел 3.1'!AC71+'[11]Раздел 3.1'!AC71+'[12]Раздел 3.1'!AC71+'[13]Раздел 3.1'!AC71+'[14]Раздел 3.1'!AC71+'[15]Раздел 3.1'!AC71</f>
        <v>0</v>
      </c>
      <c r="AD71" s="98">
        <f>'[2]Раздел 3.1'!AD71+'[3]Раздел 3.1'!AD71+'[4]Раздел 3.1'!AD71+'[5]Раздел 3.1'!AD71+'[6]Раздел 3.1'!AD71+'[7]Раздел 3.1'!AD71+'[8]Раздел 3.1'!AD71+'[9]Раздел 3.1'!AD71+'[10]Раздел 3.1'!AD71+'[11]Раздел 3.1'!AD71+'[12]Раздел 3.1'!AD71+'[13]Раздел 3.1'!AD71+'[14]Раздел 3.1'!AD71+'[15]Раздел 3.1'!AD71</f>
        <v>0</v>
      </c>
      <c r="AE71" s="98">
        <f>'[2]Раздел 3.1'!AE71+'[3]Раздел 3.1'!AE71+'[4]Раздел 3.1'!AE71+'[5]Раздел 3.1'!AE71+'[6]Раздел 3.1'!AE71+'[7]Раздел 3.1'!AE71+'[8]Раздел 3.1'!AE71+'[9]Раздел 3.1'!AE71+'[10]Раздел 3.1'!AE71+'[11]Раздел 3.1'!AE71+'[12]Раздел 3.1'!AE71+'[13]Раздел 3.1'!AE71+'[14]Раздел 3.1'!AE71+'[15]Раздел 3.1'!AE71</f>
        <v>0</v>
      </c>
    </row>
    <row r="72" spans="1:31" ht="25.5" x14ac:dyDescent="0.25">
      <c r="A72" s="35" t="s">
        <v>1476</v>
      </c>
      <c r="B72" s="66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61">
        <v>52</v>
      </c>
      <c r="P72" s="98">
        <f>'[2]Раздел 3.1'!P72+'[3]Раздел 3.1'!P72+'[4]Раздел 3.1'!P72+'[5]Раздел 3.1'!P72+'[6]Раздел 3.1'!P72+'[7]Раздел 3.1'!P72+'[8]Раздел 3.1'!P72+'[9]Раздел 3.1'!P72+'[10]Раздел 3.1'!P72+'[11]Раздел 3.1'!P72+'[12]Раздел 3.1'!P72+'[13]Раздел 3.1'!P72+'[14]Раздел 3.1'!P72+'[15]Раздел 3.1'!P72</f>
        <v>0</v>
      </c>
      <c r="Q72" s="98">
        <f>'[2]Раздел 3.1'!Q72+'[3]Раздел 3.1'!Q72+'[4]Раздел 3.1'!Q72+'[5]Раздел 3.1'!Q72+'[6]Раздел 3.1'!Q72+'[7]Раздел 3.1'!Q72+'[8]Раздел 3.1'!Q72+'[9]Раздел 3.1'!Q72+'[10]Раздел 3.1'!Q72+'[11]Раздел 3.1'!Q72+'[12]Раздел 3.1'!Q72+'[13]Раздел 3.1'!Q72+'[14]Раздел 3.1'!Q72+'[15]Раздел 3.1'!Q72</f>
        <v>0</v>
      </c>
      <c r="R72" s="98">
        <f>'[2]Раздел 3.1'!R72+'[3]Раздел 3.1'!R72+'[4]Раздел 3.1'!R72+'[5]Раздел 3.1'!R72+'[6]Раздел 3.1'!R72+'[7]Раздел 3.1'!R72+'[8]Раздел 3.1'!R72+'[9]Раздел 3.1'!R72+'[10]Раздел 3.1'!R72+'[11]Раздел 3.1'!R72+'[12]Раздел 3.1'!R72+'[13]Раздел 3.1'!R72+'[14]Раздел 3.1'!R72+'[15]Раздел 3.1'!R72</f>
        <v>0</v>
      </c>
      <c r="S72" s="98">
        <f>'[2]Раздел 3.1'!S72+'[3]Раздел 3.1'!S72+'[4]Раздел 3.1'!S72+'[5]Раздел 3.1'!S72+'[6]Раздел 3.1'!S72+'[7]Раздел 3.1'!S72+'[8]Раздел 3.1'!S72+'[9]Раздел 3.1'!S72+'[10]Раздел 3.1'!S72+'[11]Раздел 3.1'!S72+'[12]Раздел 3.1'!S72+'[13]Раздел 3.1'!S72+'[14]Раздел 3.1'!S72+'[15]Раздел 3.1'!S72</f>
        <v>0</v>
      </c>
      <c r="T72" s="98">
        <f>'[2]Раздел 3.1'!T72+'[3]Раздел 3.1'!T72+'[4]Раздел 3.1'!T72+'[5]Раздел 3.1'!T72+'[6]Раздел 3.1'!T72+'[7]Раздел 3.1'!T72+'[8]Раздел 3.1'!T72+'[9]Раздел 3.1'!T72+'[10]Раздел 3.1'!T72+'[11]Раздел 3.1'!T72+'[12]Раздел 3.1'!T72+'[13]Раздел 3.1'!T72+'[14]Раздел 3.1'!T72+'[15]Раздел 3.1'!T72</f>
        <v>0</v>
      </c>
      <c r="U72" s="98">
        <f>'[2]Раздел 3.1'!U72+'[3]Раздел 3.1'!U72+'[4]Раздел 3.1'!U72+'[5]Раздел 3.1'!U72+'[6]Раздел 3.1'!U72+'[7]Раздел 3.1'!U72+'[8]Раздел 3.1'!U72+'[9]Раздел 3.1'!U72+'[10]Раздел 3.1'!U72+'[11]Раздел 3.1'!U72+'[12]Раздел 3.1'!U72+'[13]Раздел 3.1'!U72+'[14]Раздел 3.1'!U72+'[15]Раздел 3.1'!U72</f>
        <v>0</v>
      </c>
      <c r="V72" s="98">
        <f>'[2]Раздел 3.1'!V72+'[3]Раздел 3.1'!V72+'[4]Раздел 3.1'!V72+'[5]Раздел 3.1'!V72+'[6]Раздел 3.1'!V72+'[7]Раздел 3.1'!V72+'[8]Раздел 3.1'!V72+'[9]Раздел 3.1'!V72+'[10]Раздел 3.1'!V72+'[11]Раздел 3.1'!V72+'[12]Раздел 3.1'!V72+'[13]Раздел 3.1'!V72+'[14]Раздел 3.1'!V72+'[15]Раздел 3.1'!V72</f>
        <v>0</v>
      </c>
      <c r="W72" s="98">
        <f>'[2]Раздел 3.1'!W72+'[3]Раздел 3.1'!W72+'[4]Раздел 3.1'!W72+'[5]Раздел 3.1'!W72+'[6]Раздел 3.1'!W72+'[7]Раздел 3.1'!W72+'[8]Раздел 3.1'!W72+'[9]Раздел 3.1'!W72+'[10]Раздел 3.1'!W72+'[11]Раздел 3.1'!W72+'[12]Раздел 3.1'!W72+'[13]Раздел 3.1'!W72+'[14]Раздел 3.1'!W72+'[15]Раздел 3.1'!W72</f>
        <v>0</v>
      </c>
      <c r="X72" s="98">
        <f>'[2]Раздел 3.1'!X72+'[3]Раздел 3.1'!X72+'[4]Раздел 3.1'!X72+'[5]Раздел 3.1'!X72+'[6]Раздел 3.1'!X72+'[7]Раздел 3.1'!X72+'[8]Раздел 3.1'!X72+'[9]Раздел 3.1'!X72+'[10]Раздел 3.1'!X72+'[11]Раздел 3.1'!X72+'[12]Раздел 3.1'!X72+'[13]Раздел 3.1'!X72+'[14]Раздел 3.1'!X72+'[15]Раздел 3.1'!X72</f>
        <v>0</v>
      </c>
      <c r="Y72" s="98">
        <f>'[2]Раздел 3.1'!Y72+'[3]Раздел 3.1'!Y72+'[4]Раздел 3.1'!Y72+'[5]Раздел 3.1'!Y72+'[6]Раздел 3.1'!Y72+'[7]Раздел 3.1'!Y72+'[8]Раздел 3.1'!Y72+'[9]Раздел 3.1'!Y72+'[10]Раздел 3.1'!Y72+'[11]Раздел 3.1'!Y72+'[12]Раздел 3.1'!Y72+'[13]Раздел 3.1'!Y72+'[14]Раздел 3.1'!Y72+'[15]Раздел 3.1'!Y72</f>
        <v>0</v>
      </c>
      <c r="Z72" s="98">
        <f>'[2]Раздел 3.1'!Z72+'[3]Раздел 3.1'!Z72+'[4]Раздел 3.1'!Z72+'[5]Раздел 3.1'!Z72+'[6]Раздел 3.1'!Z72+'[7]Раздел 3.1'!Z72+'[8]Раздел 3.1'!Z72+'[9]Раздел 3.1'!Z72+'[10]Раздел 3.1'!Z72+'[11]Раздел 3.1'!Z72+'[12]Раздел 3.1'!Z72+'[13]Раздел 3.1'!Z72+'[14]Раздел 3.1'!Z72+'[15]Раздел 3.1'!Z72</f>
        <v>0</v>
      </c>
      <c r="AA72" s="98">
        <f>'[2]Раздел 3.1'!AA72+'[3]Раздел 3.1'!AA72+'[4]Раздел 3.1'!AA72+'[5]Раздел 3.1'!AA72+'[6]Раздел 3.1'!AA72+'[7]Раздел 3.1'!AA72+'[8]Раздел 3.1'!AA72+'[9]Раздел 3.1'!AA72+'[10]Раздел 3.1'!AA72+'[11]Раздел 3.1'!AA72+'[12]Раздел 3.1'!AA72+'[13]Раздел 3.1'!AA72+'[14]Раздел 3.1'!AA72+'[15]Раздел 3.1'!AA72</f>
        <v>0</v>
      </c>
      <c r="AB72" s="98">
        <f>'[2]Раздел 3.1'!AB72+'[3]Раздел 3.1'!AB72+'[4]Раздел 3.1'!AB72+'[5]Раздел 3.1'!AB72+'[6]Раздел 3.1'!AB72+'[7]Раздел 3.1'!AB72+'[8]Раздел 3.1'!AB72+'[9]Раздел 3.1'!AB72+'[10]Раздел 3.1'!AB72+'[11]Раздел 3.1'!AB72+'[12]Раздел 3.1'!AB72+'[13]Раздел 3.1'!AB72+'[14]Раздел 3.1'!AB72+'[15]Раздел 3.1'!AB72</f>
        <v>0</v>
      </c>
      <c r="AC72" s="98">
        <f>'[2]Раздел 3.1'!AC72+'[3]Раздел 3.1'!AC72+'[4]Раздел 3.1'!AC72+'[5]Раздел 3.1'!AC72+'[6]Раздел 3.1'!AC72+'[7]Раздел 3.1'!AC72+'[8]Раздел 3.1'!AC72+'[9]Раздел 3.1'!AC72+'[10]Раздел 3.1'!AC72+'[11]Раздел 3.1'!AC72+'[12]Раздел 3.1'!AC72+'[13]Раздел 3.1'!AC72+'[14]Раздел 3.1'!AC72+'[15]Раздел 3.1'!AC72</f>
        <v>0</v>
      </c>
      <c r="AD72" s="98">
        <f>'[2]Раздел 3.1'!AD72+'[3]Раздел 3.1'!AD72+'[4]Раздел 3.1'!AD72+'[5]Раздел 3.1'!AD72+'[6]Раздел 3.1'!AD72+'[7]Раздел 3.1'!AD72+'[8]Раздел 3.1'!AD72+'[9]Раздел 3.1'!AD72+'[10]Раздел 3.1'!AD72+'[11]Раздел 3.1'!AD72+'[12]Раздел 3.1'!AD72+'[13]Раздел 3.1'!AD72+'[14]Раздел 3.1'!AD72+'[15]Раздел 3.1'!AD72</f>
        <v>0</v>
      </c>
      <c r="AE72" s="98">
        <f>'[2]Раздел 3.1'!AE72+'[3]Раздел 3.1'!AE72+'[4]Раздел 3.1'!AE72+'[5]Раздел 3.1'!AE72+'[6]Раздел 3.1'!AE72+'[7]Раздел 3.1'!AE72+'[8]Раздел 3.1'!AE72+'[9]Раздел 3.1'!AE72+'[10]Раздел 3.1'!AE72+'[11]Раздел 3.1'!AE72+'[12]Раздел 3.1'!AE72+'[13]Раздел 3.1'!AE72+'[14]Раздел 3.1'!AE72+'[15]Раздел 3.1'!AE72</f>
        <v>0</v>
      </c>
    </row>
    <row r="73" spans="1:31" ht="15.75" x14ac:dyDescent="0.25">
      <c r="A73" s="35" t="s">
        <v>1477</v>
      </c>
      <c r="B73" s="66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61">
        <v>53</v>
      </c>
      <c r="P73" s="98">
        <f>'[2]Раздел 3.1'!P73+'[3]Раздел 3.1'!P73+'[4]Раздел 3.1'!P73+'[5]Раздел 3.1'!P73+'[6]Раздел 3.1'!P73+'[7]Раздел 3.1'!P73+'[8]Раздел 3.1'!P73+'[9]Раздел 3.1'!P73+'[10]Раздел 3.1'!P73+'[11]Раздел 3.1'!P73+'[12]Раздел 3.1'!P73+'[13]Раздел 3.1'!P73+'[14]Раздел 3.1'!P73+'[15]Раздел 3.1'!P73</f>
        <v>0</v>
      </c>
      <c r="Q73" s="98">
        <f>'[2]Раздел 3.1'!Q73+'[3]Раздел 3.1'!Q73+'[4]Раздел 3.1'!Q73+'[5]Раздел 3.1'!Q73+'[6]Раздел 3.1'!Q73+'[7]Раздел 3.1'!Q73+'[8]Раздел 3.1'!Q73+'[9]Раздел 3.1'!Q73+'[10]Раздел 3.1'!Q73+'[11]Раздел 3.1'!Q73+'[12]Раздел 3.1'!Q73+'[13]Раздел 3.1'!Q73+'[14]Раздел 3.1'!Q73+'[15]Раздел 3.1'!Q73</f>
        <v>0</v>
      </c>
      <c r="R73" s="98">
        <f>'[2]Раздел 3.1'!R73+'[3]Раздел 3.1'!R73+'[4]Раздел 3.1'!R73+'[5]Раздел 3.1'!R73+'[6]Раздел 3.1'!R73+'[7]Раздел 3.1'!R73+'[8]Раздел 3.1'!R73+'[9]Раздел 3.1'!R73+'[10]Раздел 3.1'!R73+'[11]Раздел 3.1'!R73+'[12]Раздел 3.1'!R73+'[13]Раздел 3.1'!R73+'[14]Раздел 3.1'!R73+'[15]Раздел 3.1'!R73</f>
        <v>0</v>
      </c>
      <c r="S73" s="98">
        <f>'[2]Раздел 3.1'!S73+'[3]Раздел 3.1'!S73+'[4]Раздел 3.1'!S73+'[5]Раздел 3.1'!S73+'[6]Раздел 3.1'!S73+'[7]Раздел 3.1'!S73+'[8]Раздел 3.1'!S73+'[9]Раздел 3.1'!S73+'[10]Раздел 3.1'!S73+'[11]Раздел 3.1'!S73+'[12]Раздел 3.1'!S73+'[13]Раздел 3.1'!S73+'[14]Раздел 3.1'!S73+'[15]Раздел 3.1'!S73</f>
        <v>0</v>
      </c>
      <c r="T73" s="98">
        <f>'[2]Раздел 3.1'!T73+'[3]Раздел 3.1'!T73+'[4]Раздел 3.1'!T73+'[5]Раздел 3.1'!T73+'[6]Раздел 3.1'!T73+'[7]Раздел 3.1'!T73+'[8]Раздел 3.1'!T73+'[9]Раздел 3.1'!T73+'[10]Раздел 3.1'!T73+'[11]Раздел 3.1'!T73+'[12]Раздел 3.1'!T73+'[13]Раздел 3.1'!T73+'[14]Раздел 3.1'!T73+'[15]Раздел 3.1'!T73</f>
        <v>0</v>
      </c>
      <c r="U73" s="98">
        <f>'[2]Раздел 3.1'!U73+'[3]Раздел 3.1'!U73+'[4]Раздел 3.1'!U73+'[5]Раздел 3.1'!U73+'[6]Раздел 3.1'!U73+'[7]Раздел 3.1'!U73+'[8]Раздел 3.1'!U73+'[9]Раздел 3.1'!U73+'[10]Раздел 3.1'!U73+'[11]Раздел 3.1'!U73+'[12]Раздел 3.1'!U73+'[13]Раздел 3.1'!U73+'[14]Раздел 3.1'!U73+'[15]Раздел 3.1'!U73</f>
        <v>0</v>
      </c>
      <c r="V73" s="98">
        <f>'[2]Раздел 3.1'!V73+'[3]Раздел 3.1'!V73+'[4]Раздел 3.1'!V73+'[5]Раздел 3.1'!V73+'[6]Раздел 3.1'!V73+'[7]Раздел 3.1'!V73+'[8]Раздел 3.1'!V73+'[9]Раздел 3.1'!V73+'[10]Раздел 3.1'!V73+'[11]Раздел 3.1'!V73+'[12]Раздел 3.1'!V73+'[13]Раздел 3.1'!V73+'[14]Раздел 3.1'!V73+'[15]Раздел 3.1'!V73</f>
        <v>0</v>
      </c>
      <c r="W73" s="98">
        <f>'[2]Раздел 3.1'!W73+'[3]Раздел 3.1'!W73+'[4]Раздел 3.1'!W73+'[5]Раздел 3.1'!W73+'[6]Раздел 3.1'!W73+'[7]Раздел 3.1'!W73+'[8]Раздел 3.1'!W73+'[9]Раздел 3.1'!W73+'[10]Раздел 3.1'!W73+'[11]Раздел 3.1'!W73+'[12]Раздел 3.1'!W73+'[13]Раздел 3.1'!W73+'[14]Раздел 3.1'!W73+'[15]Раздел 3.1'!W73</f>
        <v>0</v>
      </c>
      <c r="X73" s="98">
        <f>'[2]Раздел 3.1'!X73+'[3]Раздел 3.1'!X73+'[4]Раздел 3.1'!X73+'[5]Раздел 3.1'!X73+'[6]Раздел 3.1'!X73+'[7]Раздел 3.1'!X73+'[8]Раздел 3.1'!X73+'[9]Раздел 3.1'!X73+'[10]Раздел 3.1'!X73+'[11]Раздел 3.1'!X73+'[12]Раздел 3.1'!X73+'[13]Раздел 3.1'!X73+'[14]Раздел 3.1'!X73+'[15]Раздел 3.1'!X73</f>
        <v>0</v>
      </c>
      <c r="Y73" s="98">
        <f>'[2]Раздел 3.1'!Y73+'[3]Раздел 3.1'!Y73+'[4]Раздел 3.1'!Y73+'[5]Раздел 3.1'!Y73+'[6]Раздел 3.1'!Y73+'[7]Раздел 3.1'!Y73+'[8]Раздел 3.1'!Y73+'[9]Раздел 3.1'!Y73+'[10]Раздел 3.1'!Y73+'[11]Раздел 3.1'!Y73+'[12]Раздел 3.1'!Y73+'[13]Раздел 3.1'!Y73+'[14]Раздел 3.1'!Y73+'[15]Раздел 3.1'!Y73</f>
        <v>0</v>
      </c>
      <c r="Z73" s="98">
        <f>'[2]Раздел 3.1'!Z73+'[3]Раздел 3.1'!Z73+'[4]Раздел 3.1'!Z73+'[5]Раздел 3.1'!Z73+'[6]Раздел 3.1'!Z73+'[7]Раздел 3.1'!Z73+'[8]Раздел 3.1'!Z73+'[9]Раздел 3.1'!Z73+'[10]Раздел 3.1'!Z73+'[11]Раздел 3.1'!Z73+'[12]Раздел 3.1'!Z73+'[13]Раздел 3.1'!Z73+'[14]Раздел 3.1'!Z73+'[15]Раздел 3.1'!Z73</f>
        <v>0</v>
      </c>
      <c r="AA73" s="98">
        <f>'[2]Раздел 3.1'!AA73+'[3]Раздел 3.1'!AA73+'[4]Раздел 3.1'!AA73+'[5]Раздел 3.1'!AA73+'[6]Раздел 3.1'!AA73+'[7]Раздел 3.1'!AA73+'[8]Раздел 3.1'!AA73+'[9]Раздел 3.1'!AA73+'[10]Раздел 3.1'!AA73+'[11]Раздел 3.1'!AA73+'[12]Раздел 3.1'!AA73+'[13]Раздел 3.1'!AA73+'[14]Раздел 3.1'!AA73+'[15]Раздел 3.1'!AA73</f>
        <v>0</v>
      </c>
      <c r="AB73" s="98">
        <f>'[2]Раздел 3.1'!AB73+'[3]Раздел 3.1'!AB73+'[4]Раздел 3.1'!AB73+'[5]Раздел 3.1'!AB73+'[6]Раздел 3.1'!AB73+'[7]Раздел 3.1'!AB73+'[8]Раздел 3.1'!AB73+'[9]Раздел 3.1'!AB73+'[10]Раздел 3.1'!AB73+'[11]Раздел 3.1'!AB73+'[12]Раздел 3.1'!AB73+'[13]Раздел 3.1'!AB73+'[14]Раздел 3.1'!AB73+'[15]Раздел 3.1'!AB73</f>
        <v>0</v>
      </c>
      <c r="AC73" s="98">
        <f>'[2]Раздел 3.1'!AC73+'[3]Раздел 3.1'!AC73+'[4]Раздел 3.1'!AC73+'[5]Раздел 3.1'!AC73+'[6]Раздел 3.1'!AC73+'[7]Раздел 3.1'!AC73+'[8]Раздел 3.1'!AC73+'[9]Раздел 3.1'!AC73+'[10]Раздел 3.1'!AC73+'[11]Раздел 3.1'!AC73+'[12]Раздел 3.1'!AC73+'[13]Раздел 3.1'!AC73+'[14]Раздел 3.1'!AC73+'[15]Раздел 3.1'!AC73</f>
        <v>0</v>
      </c>
      <c r="AD73" s="98">
        <f>'[2]Раздел 3.1'!AD73+'[3]Раздел 3.1'!AD73+'[4]Раздел 3.1'!AD73+'[5]Раздел 3.1'!AD73+'[6]Раздел 3.1'!AD73+'[7]Раздел 3.1'!AD73+'[8]Раздел 3.1'!AD73+'[9]Раздел 3.1'!AD73+'[10]Раздел 3.1'!AD73+'[11]Раздел 3.1'!AD73+'[12]Раздел 3.1'!AD73+'[13]Раздел 3.1'!AD73+'[14]Раздел 3.1'!AD73+'[15]Раздел 3.1'!AD73</f>
        <v>0</v>
      </c>
      <c r="AE73" s="98">
        <f>'[2]Раздел 3.1'!AE73+'[3]Раздел 3.1'!AE73+'[4]Раздел 3.1'!AE73+'[5]Раздел 3.1'!AE73+'[6]Раздел 3.1'!AE73+'[7]Раздел 3.1'!AE73+'[8]Раздел 3.1'!AE73+'[9]Раздел 3.1'!AE73+'[10]Раздел 3.1'!AE73+'[11]Раздел 3.1'!AE73+'[12]Раздел 3.1'!AE73+'[13]Раздел 3.1'!AE73+'[14]Раздел 3.1'!AE73+'[15]Раздел 3.1'!AE73</f>
        <v>0</v>
      </c>
    </row>
    <row r="74" spans="1:31" ht="25.5" x14ac:dyDescent="0.25">
      <c r="A74" s="35" t="s">
        <v>1479</v>
      </c>
      <c r="B74" s="66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61">
        <v>54</v>
      </c>
      <c r="P74" s="98">
        <f>'[2]Раздел 3.1'!P74+'[3]Раздел 3.1'!P74+'[4]Раздел 3.1'!P74+'[5]Раздел 3.1'!P74+'[6]Раздел 3.1'!P74+'[7]Раздел 3.1'!P74+'[8]Раздел 3.1'!P74+'[9]Раздел 3.1'!P74+'[10]Раздел 3.1'!P74+'[11]Раздел 3.1'!P74+'[12]Раздел 3.1'!P74+'[13]Раздел 3.1'!P74+'[14]Раздел 3.1'!P74+'[15]Раздел 3.1'!P74</f>
        <v>0</v>
      </c>
      <c r="Q74" s="98">
        <f>'[2]Раздел 3.1'!Q74+'[3]Раздел 3.1'!Q74+'[4]Раздел 3.1'!Q74+'[5]Раздел 3.1'!Q74+'[6]Раздел 3.1'!Q74+'[7]Раздел 3.1'!Q74+'[8]Раздел 3.1'!Q74+'[9]Раздел 3.1'!Q74+'[10]Раздел 3.1'!Q74+'[11]Раздел 3.1'!Q74+'[12]Раздел 3.1'!Q74+'[13]Раздел 3.1'!Q74+'[14]Раздел 3.1'!Q74+'[15]Раздел 3.1'!Q74</f>
        <v>0</v>
      </c>
      <c r="R74" s="98">
        <f>'[2]Раздел 3.1'!R74+'[3]Раздел 3.1'!R74+'[4]Раздел 3.1'!R74+'[5]Раздел 3.1'!R74+'[6]Раздел 3.1'!R74+'[7]Раздел 3.1'!R74+'[8]Раздел 3.1'!R74+'[9]Раздел 3.1'!R74+'[10]Раздел 3.1'!R74+'[11]Раздел 3.1'!R74+'[12]Раздел 3.1'!R74+'[13]Раздел 3.1'!R74+'[14]Раздел 3.1'!R74+'[15]Раздел 3.1'!R74</f>
        <v>0</v>
      </c>
      <c r="S74" s="98">
        <f>'[2]Раздел 3.1'!S74+'[3]Раздел 3.1'!S74+'[4]Раздел 3.1'!S74+'[5]Раздел 3.1'!S74+'[6]Раздел 3.1'!S74+'[7]Раздел 3.1'!S74+'[8]Раздел 3.1'!S74+'[9]Раздел 3.1'!S74+'[10]Раздел 3.1'!S74+'[11]Раздел 3.1'!S74+'[12]Раздел 3.1'!S74+'[13]Раздел 3.1'!S74+'[14]Раздел 3.1'!S74+'[15]Раздел 3.1'!S74</f>
        <v>0</v>
      </c>
      <c r="T74" s="98">
        <f>'[2]Раздел 3.1'!T74+'[3]Раздел 3.1'!T74+'[4]Раздел 3.1'!T74+'[5]Раздел 3.1'!T74+'[6]Раздел 3.1'!T74+'[7]Раздел 3.1'!T74+'[8]Раздел 3.1'!T74+'[9]Раздел 3.1'!T74+'[10]Раздел 3.1'!T74+'[11]Раздел 3.1'!T74+'[12]Раздел 3.1'!T74+'[13]Раздел 3.1'!T74+'[14]Раздел 3.1'!T74+'[15]Раздел 3.1'!T74</f>
        <v>0</v>
      </c>
      <c r="U74" s="98">
        <f>'[2]Раздел 3.1'!U74+'[3]Раздел 3.1'!U74+'[4]Раздел 3.1'!U74+'[5]Раздел 3.1'!U74+'[6]Раздел 3.1'!U74+'[7]Раздел 3.1'!U74+'[8]Раздел 3.1'!U74+'[9]Раздел 3.1'!U74+'[10]Раздел 3.1'!U74+'[11]Раздел 3.1'!U74+'[12]Раздел 3.1'!U74+'[13]Раздел 3.1'!U74+'[14]Раздел 3.1'!U74+'[15]Раздел 3.1'!U74</f>
        <v>0</v>
      </c>
      <c r="V74" s="98">
        <f>'[2]Раздел 3.1'!V74+'[3]Раздел 3.1'!V74+'[4]Раздел 3.1'!V74+'[5]Раздел 3.1'!V74+'[6]Раздел 3.1'!V74+'[7]Раздел 3.1'!V74+'[8]Раздел 3.1'!V74+'[9]Раздел 3.1'!V74+'[10]Раздел 3.1'!V74+'[11]Раздел 3.1'!V74+'[12]Раздел 3.1'!V74+'[13]Раздел 3.1'!V74+'[14]Раздел 3.1'!V74+'[15]Раздел 3.1'!V74</f>
        <v>0</v>
      </c>
      <c r="W74" s="98">
        <f>'[2]Раздел 3.1'!W74+'[3]Раздел 3.1'!W74+'[4]Раздел 3.1'!W74+'[5]Раздел 3.1'!W74+'[6]Раздел 3.1'!W74+'[7]Раздел 3.1'!W74+'[8]Раздел 3.1'!W74+'[9]Раздел 3.1'!W74+'[10]Раздел 3.1'!W74+'[11]Раздел 3.1'!W74+'[12]Раздел 3.1'!W74+'[13]Раздел 3.1'!W74+'[14]Раздел 3.1'!W74+'[15]Раздел 3.1'!W74</f>
        <v>0</v>
      </c>
      <c r="X74" s="98">
        <f>'[2]Раздел 3.1'!X74+'[3]Раздел 3.1'!X74+'[4]Раздел 3.1'!X74+'[5]Раздел 3.1'!X74+'[6]Раздел 3.1'!X74+'[7]Раздел 3.1'!X74+'[8]Раздел 3.1'!X74+'[9]Раздел 3.1'!X74+'[10]Раздел 3.1'!X74+'[11]Раздел 3.1'!X74+'[12]Раздел 3.1'!X74+'[13]Раздел 3.1'!X74+'[14]Раздел 3.1'!X74+'[15]Раздел 3.1'!X74</f>
        <v>0</v>
      </c>
      <c r="Y74" s="98">
        <f>'[2]Раздел 3.1'!Y74+'[3]Раздел 3.1'!Y74+'[4]Раздел 3.1'!Y74+'[5]Раздел 3.1'!Y74+'[6]Раздел 3.1'!Y74+'[7]Раздел 3.1'!Y74+'[8]Раздел 3.1'!Y74+'[9]Раздел 3.1'!Y74+'[10]Раздел 3.1'!Y74+'[11]Раздел 3.1'!Y74+'[12]Раздел 3.1'!Y74+'[13]Раздел 3.1'!Y74+'[14]Раздел 3.1'!Y74+'[15]Раздел 3.1'!Y74</f>
        <v>0</v>
      </c>
      <c r="Z74" s="98">
        <f>'[2]Раздел 3.1'!Z74+'[3]Раздел 3.1'!Z74+'[4]Раздел 3.1'!Z74+'[5]Раздел 3.1'!Z74+'[6]Раздел 3.1'!Z74+'[7]Раздел 3.1'!Z74+'[8]Раздел 3.1'!Z74+'[9]Раздел 3.1'!Z74+'[10]Раздел 3.1'!Z74+'[11]Раздел 3.1'!Z74+'[12]Раздел 3.1'!Z74+'[13]Раздел 3.1'!Z74+'[14]Раздел 3.1'!Z74+'[15]Раздел 3.1'!Z74</f>
        <v>0</v>
      </c>
      <c r="AA74" s="98">
        <f>'[2]Раздел 3.1'!AA74+'[3]Раздел 3.1'!AA74+'[4]Раздел 3.1'!AA74+'[5]Раздел 3.1'!AA74+'[6]Раздел 3.1'!AA74+'[7]Раздел 3.1'!AA74+'[8]Раздел 3.1'!AA74+'[9]Раздел 3.1'!AA74+'[10]Раздел 3.1'!AA74+'[11]Раздел 3.1'!AA74+'[12]Раздел 3.1'!AA74+'[13]Раздел 3.1'!AA74+'[14]Раздел 3.1'!AA74+'[15]Раздел 3.1'!AA74</f>
        <v>0</v>
      </c>
      <c r="AB74" s="98">
        <f>'[2]Раздел 3.1'!AB74+'[3]Раздел 3.1'!AB74+'[4]Раздел 3.1'!AB74+'[5]Раздел 3.1'!AB74+'[6]Раздел 3.1'!AB74+'[7]Раздел 3.1'!AB74+'[8]Раздел 3.1'!AB74+'[9]Раздел 3.1'!AB74+'[10]Раздел 3.1'!AB74+'[11]Раздел 3.1'!AB74+'[12]Раздел 3.1'!AB74+'[13]Раздел 3.1'!AB74+'[14]Раздел 3.1'!AB74+'[15]Раздел 3.1'!AB74</f>
        <v>0</v>
      </c>
      <c r="AC74" s="98">
        <f>'[2]Раздел 3.1'!AC74+'[3]Раздел 3.1'!AC74+'[4]Раздел 3.1'!AC74+'[5]Раздел 3.1'!AC74+'[6]Раздел 3.1'!AC74+'[7]Раздел 3.1'!AC74+'[8]Раздел 3.1'!AC74+'[9]Раздел 3.1'!AC74+'[10]Раздел 3.1'!AC74+'[11]Раздел 3.1'!AC74+'[12]Раздел 3.1'!AC74+'[13]Раздел 3.1'!AC74+'[14]Раздел 3.1'!AC74+'[15]Раздел 3.1'!AC74</f>
        <v>0</v>
      </c>
      <c r="AD74" s="98">
        <f>'[2]Раздел 3.1'!AD74+'[3]Раздел 3.1'!AD74+'[4]Раздел 3.1'!AD74+'[5]Раздел 3.1'!AD74+'[6]Раздел 3.1'!AD74+'[7]Раздел 3.1'!AD74+'[8]Раздел 3.1'!AD74+'[9]Раздел 3.1'!AD74+'[10]Раздел 3.1'!AD74+'[11]Раздел 3.1'!AD74+'[12]Раздел 3.1'!AD74+'[13]Раздел 3.1'!AD74+'[14]Раздел 3.1'!AD74+'[15]Раздел 3.1'!AD74</f>
        <v>0</v>
      </c>
      <c r="AE74" s="98">
        <f>'[2]Раздел 3.1'!AE74+'[3]Раздел 3.1'!AE74+'[4]Раздел 3.1'!AE74+'[5]Раздел 3.1'!AE74+'[6]Раздел 3.1'!AE74+'[7]Раздел 3.1'!AE74+'[8]Раздел 3.1'!AE74+'[9]Раздел 3.1'!AE74+'[10]Раздел 3.1'!AE74+'[11]Раздел 3.1'!AE74+'[12]Раздел 3.1'!AE74+'[13]Раздел 3.1'!AE74+'[14]Раздел 3.1'!AE74+'[15]Раздел 3.1'!AE74</f>
        <v>0</v>
      </c>
    </row>
    <row r="75" spans="1:31" ht="38.25" x14ac:dyDescent="0.25">
      <c r="A75" s="35" t="s">
        <v>1478</v>
      </c>
      <c r="B75" s="66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61">
        <v>55</v>
      </c>
      <c r="P75" s="98">
        <f>'[2]Раздел 3.1'!P75+'[3]Раздел 3.1'!P75+'[4]Раздел 3.1'!P75+'[5]Раздел 3.1'!P75+'[6]Раздел 3.1'!P75+'[7]Раздел 3.1'!P75+'[8]Раздел 3.1'!P75+'[9]Раздел 3.1'!P75+'[10]Раздел 3.1'!P75+'[11]Раздел 3.1'!P75+'[12]Раздел 3.1'!P75+'[13]Раздел 3.1'!P75+'[14]Раздел 3.1'!P75+'[15]Раздел 3.1'!P75</f>
        <v>0</v>
      </c>
      <c r="Q75" s="98">
        <f>'[2]Раздел 3.1'!Q75+'[3]Раздел 3.1'!Q75+'[4]Раздел 3.1'!Q75+'[5]Раздел 3.1'!Q75+'[6]Раздел 3.1'!Q75+'[7]Раздел 3.1'!Q75+'[8]Раздел 3.1'!Q75+'[9]Раздел 3.1'!Q75+'[10]Раздел 3.1'!Q75+'[11]Раздел 3.1'!Q75+'[12]Раздел 3.1'!Q75+'[13]Раздел 3.1'!Q75+'[14]Раздел 3.1'!Q75+'[15]Раздел 3.1'!Q75</f>
        <v>8</v>
      </c>
      <c r="R75" s="98">
        <f>'[2]Раздел 3.1'!R75+'[3]Раздел 3.1'!R75+'[4]Раздел 3.1'!R75+'[5]Раздел 3.1'!R75+'[6]Раздел 3.1'!R75+'[7]Раздел 3.1'!R75+'[8]Раздел 3.1'!R75+'[9]Раздел 3.1'!R75+'[10]Раздел 3.1'!R75+'[11]Раздел 3.1'!R75+'[12]Раздел 3.1'!R75+'[13]Раздел 3.1'!R75+'[14]Раздел 3.1'!R75+'[15]Раздел 3.1'!R75</f>
        <v>0</v>
      </c>
      <c r="S75" s="98">
        <f>'[2]Раздел 3.1'!S75+'[3]Раздел 3.1'!S75+'[4]Раздел 3.1'!S75+'[5]Раздел 3.1'!S75+'[6]Раздел 3.1'!S75+'[7]Раздел 3.1'!S75+'[8]Раздел 3.1'!S75+'[9]Раздел 3.1'!S75+'[10]Раздел 3.1'!S75+'[11]Раздел 3.1'!S75+'[12]Раздел 3.1'!S75+'[13]Раздел 3.1'!S75+'[14]Раздел 3.1'!S75+'[15]Раздел 3.1'!S75</f>
        <v>0</v>
      </c>
      <c r="T75" s="98">
        <f>'[2]Раздел 3.1'!T75+'[3]Раздел 3.1'!T75+'[4]Раздел 3.1'!T75+'[5]Раздел 3.1'!T75+'[6]Раздел 3.1'!T75+'[7]Раздел 3.1'!T75+'[8]Раздел 3.1'!T75+'[9]Раздел 3.1'!T75+'[10]Раздел 3.1'!T75+'[11]Раздел 3.1'!T75+'[12]Раздел 3.1'!T75+'[13]Раздел 3.1'!T75+'[14]Раздел 3.1'!T75+'[15]Раздел 3.1'!T75</f>
        <v>0</v>
      </c>
      <c r="U75" s="98">
        <f>'[2]Раздел 3.1'!U75+'[3]Раздел 3.1'!U75+'[4]Раздел 3.1'!U75+'[5]Раздел 3.1'!U75+'[6]Раздел 3.1'!U75+'[7]Раздел 3.1'!U75+'[8]Раздел 3.1'!U75+'[9]Раздел 3.1'!U75+'[10]Раздел 3.1'!U75+'[11]Раздел 3.1'!U75+'[12]Раздел 3.1'!U75+'[13]Раздел 3.1'!U75+'[14]Раздел 3.1'!U75+'[15]Раздел 3.1'!U75</f>
        <v>0</v>
      </c>
      <c r="V75" s="98">
        <f>'[2]Раздел 3.1'!V75+'[3]Раздел 3.1'!V75+'[4]Раздел 3.1'!V75+'[5]Раздел 3.1'!V75+'[6]Раздел 3.1'!V75+'[7]Раздел 3.1'!V75+'[8]Раздел 3.1'!V75+'[9]Раздел 3.1'!V75+'[10]Раздел 3.1'!V75+'[11]Раздел 3.1'!V75+'[12]Раздел 3.1'!V75+'[13]Раздел 3.1'!V75+'[14]Раздел 3.1'!V75+'[15]Раздел 3.1'!V75</f>
        <v>0</v>
      </c>
      <c r="W75" s="98">
        <f>'[2]Раздел 3.1'!W75+'[3]Раздел 3.1'!W75+'[4]Раздел 3.1'!W75+'[5]Раздел 3.1'!W75+'[6]Раздел 3.1'!W75+'[7]Раздел 3.1'!W75+'[8]Раздел 3.1'!W75+'[9]Раздел 3.1'!W75+'[10]Раздел 3.1'!W75+'[11]Раздел 3.1'!W75+'[12]Раздел 3.1'!W75+'[13]Раздел 3.1'!W75+'[14]Раздел 3.1'!W75+'[15]Раздел 3.1'!W75</f>
        <v>0</v>
      </c>
      <c r="X75" s="98">
        <f>'[2]Раздел 3.1'!X75+'[3]Раздел 3.1'!X75+'[4]Раздел 3.1'!X75+'[5]Раздел 3.1'!X75+'[6]Раздел 3.1'!X75+'[7]Раздел 3.1'!X75+'[8]Раздел 3.1'!X75+'[9]Раздел 3.1'!X75+'[10]Раздел 3.1'!X75+'[11]Раздел 3.1'!X75+'[12]Раздел 3.1'!X75+'[13]Раздел 3.1'!X75+'[14]Раздел 3.1'!X75+'[15]Раздел 3.1'!X75</f>
        <v>0</v>
      </c>
      <c r="Y75" s="98">
        <f>'[2]Раздел 3.1'!Y75+'[3]Раздел 3.1'!Y75+'[4]Раздел 3.1'!Y75+'[5]Раздел 3.1'!Y75+'[6]Раздел 3.1'!Y75+'[7]Раздел 3.1'!Y75+'[8]Раздел 3.1'!Y75+'[9]Раздел 3.1'!Y75+'[10]Раздел 3.1'!Y75+'[11]Раздел 3.1'!Y75+'[12]Раздел 3.1'!Y75+'[13]Раздел 3.1'!Y75+'[14]Раздел 3.1'!Y75+'[15]Раздел 3.1'!Y75</f>
        <v>0</v>
      </c>
      <c r="Z75" s="98">
        <f>'[2]Раздел 3.1'!Z75+'[3]Раздел 3.1'!Z75+'[4]Раздел 3.1'!Z75+'[5]Раздел 3.1'!Z75+'[6]Раздел 3.1'!Z75+'[7]Раздел 3.1'!Z75+'[8]Раздел 3.1'!Z75+'[9]Раздел 3.1'!Z75+'[10]Раздел 3.1'!Z75+'[11]Раздел 3.1'!Z75+'[12]Раздел 3.1'!Z75+'[13]Раздел 3.1'!Z75+'[14]Раздел 3.1'!Z75+'[15]Раздел 3.1'!Z75</f>
        <v>0</v>
      </c>
      <c r="AA75" s="98">
        <f>'[2]Раздел 3.1'!AA75+'[3]Раздел 3.1'!AA75+'[4]Раздел 3.1'!AA75+'[5]Раздел 3.1'!AA75+'[6]Раздел 3.1'!AA75+'[7]Раздел 3.1'!AA75+'[8]Раздел 3.1'!AA75+'[9]Раздел 3.1'!AA75+'[10]Раздел 3.1'!AA75+'[11]Раздел 3.1'!AA75+'[12]Раздел 3.1'!AA75+'[13]Раздел 3.1'!AA75+'[14]Раздел 3.1'!AA75+'[15]Раздел 3.1'!AA75</f>
        <v>0</v>
      </c>
      <c r="AB75" s="98">
        <f>'[2]Раздел 3.1'!AB75+'[3]Раздел 3.1'!AB75+'[4]Раздел 3.1'!AB75+'[5]Раздел 3.1'!AB75+'[6]Раздел 3.1'!AB75+'[7]Раздел 3.1'!AB75+'[8]Раздел 3.1'!AB75+'[9]Раздел 3.1'!AB75+'[10]Раздел 3.1'!AB75+'[11]Раздел 3.1'!AB75+'[12]Раздел 3.1'!AB75+'[13]Раздел 3.1'!AB75+'[14]Раздел 3.1'!AB75+'[15]Раздел 3.1'!AB75</f>
        <v>0</v>
      </c>
      <c r="AC75" s="98">
        <f>'[2]Раздел 3.1'!AC75+'[3]Раздел 3.1'!AC75+'[4]Раздел 3.1'!AC75+'[5]Раздел 3.1'!AC75+'[6]Раздел 3.1'!AC75+'[7]Раздел 3.1'!AC75+'[8]Раздел 3.1'!AC75+'[9]Раздел 3.1'!AC75+'[10]Раздел 3.1'!AC75+'[11]Раздел 3.1'!AC75+'[12]Раздел 3.1'!AC75+'[13]Раздел 3.1'!AC75+'[14]Раздел 3.1'!AC75+'[15]Раздел 3.1'!AC75</f>
        <v>0</v>
      </c>
      <c r="AD75" s="98">
        <f>'[2]Раздел 3.1'!AD75+'[3]Раздел 3.1'!AD75+'[4]Раздел 3.1'!AD75+'[5]Раздел 3.1'!AD75+'[6]Раздел 3.1'!AD75+'[7]Раздел 3.1'!AD75+'[8]Раздел 3.1'!AD75+'[9]Раздел 3.1'!AD75+'[10]Раздел 3.1'!AD75+'[11]Раздел 3.1'!AD75+'[12]Раздел 3.1'!AD75+'[13]Раздел 3.1'!AD75+'[14]Раздел 3.1'!AD75+'[15]Раздел 3.1'!AD75</f>
        <v>0</v>
      </c>
      <c r="AE75" s="51"/>
    </row>
    <row r="76" spans="1:31" ht="25.5" x14ac:dyDescent="0.25">
      <c r="A76" s="31" t="s">
        <v>10092</v>
      </c>
      <c r="B76" s="66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61">
        <v>56</v>
      </c>
      <c r="P76" s="98">
        <f>'[2]Раздел 3.1'!P76+'[3]Раздел 3.1'!P76+'[4]Раздел 3.1'!P76+'[5]Раздел 3.1'!P76+'[6]Раздел 3.1'!P76+'[7]Раздел 3.1'!P76+'[8]Раздел 3.1'!P76+'[9]Раздел 3.1'!P76+'[10]Раздел 3.1'!P76+'[11]Раздел 3.1'!P76+'[12]Раздел 3.1'!P76+'[13]Раздел 3.1'!P76+'[14]Раздел 3.1'!P76+'[15]Раздел 3.1'!P76</f>
        <v>0</v>
      </c>
      <c r="Q76" s="98">
        <f>'[2]Раздел 3.1'!Q76+'[3]Раздел 3.1'!Q76+'[4]Раздел 3.1'!Q76+'[5]Раздел 3.1'!Q76+'[6]Раздел 3.1'!Q76+'[7]Раздел 3.1'!Q76+'[8]Раздел 3.1'!Q76+'[9]Раздел 3.1'!Q76+'[10]Раздел 3.1'!Q76+'[11]Раздел 3.1'!Q76+'[12]Раздел 3.1'!Q76+'[13]Раздел 3.1'!Q76+'[14]Раздел 3.1'!Q76+'[15]Раздел 3.1'!Q76</f>
        <v>0</v>
      </c>
      <c r="R76" s="98">
        <f>'[2]Раздел 3.1'!R76+'[3]Раздел 3.1'!R76+'[4]Раздел 3.1'!R76+'[5]Раздел 3.1'!R76+'[6]Раздел 3.1'!R76+'[7]Раздел 3.1'!R76+'[8]Раздел 3.1'!R76+'[9]Раздел 3.1'!R76+'[10]Раздел 3.1'!R76+'[11]Раздел 3.1'!R76+'[12]Раздел 3.1'!R76+'[13]Раздел 3.1'!R76+'[14]Раздел 3.1'!R76+'[15]Раздел 3.1'!R76</f>
        <v>0</v>
      </c>
      <c r="S76" s="98">
        <f>'[2]Раздел 3.1'!S76+'[3]Раздел 3.1'!S76+'[4]Раздел 3.1'!S76+'[5]Раздел 3.1'!S76+'[6]Раздел 3.1'!S76+'[7]Раздел 3.1'!S76+'[8]Раздел 3.1'!S76+'[9]Раздел 3.1'!S76+'[10]Раздел 3.1'!S76+'[11]Раздел 3.1'!S76+'[12]Раздел 3.1'!S76+'[13]Раздел 3.1'!S76+'[14]Раздел 3.1'!S76+'[15]Раздел 3.1'!S76</f>
        <v>0</v>
      </c>
      <c r="T76" s="98">
        <f>'[2]Раздел 3.1'!T76+'[3]Раздел 3.1'!T76+'[4]Раздел 3.1'!T76+'[5]Раздел 3.1'!T76+'[6]Раздел 3.1'!T76+'[7]Раздел 3.1'!T76+'[8]Раздел 3.1'!T76+'[9]Раздел 3.1'!T76+'[10]Раздел 3.1'!T76+'[11]Раздел 3.1'!T76+'[12]Раздел 3.1'!T76+'[13]Раздел 3.1'!T76+'[14]Раздел 3.1'!T76+'[15]Раздел 3.1'!T76</f>
        <v>0</v>
      </c>
      <c r="U76" s="98">
        <f>'[2]Раздел 3.1'!U76+'[3]Раздел 3.1'!U76+'[4]Раздел 3.1'!U76+'[5]Раздел 3.1'!U76+'[6]Раздел 3.1'!U76+'[7]Раздел 3.1'!U76+'[8]Раздел 3.1'!U76+'[9]Раздел 3.1'!U76+'[10]Раздел 3.1'!U76+'[11]Раздел 3.1'!U76+'[12]Раздел 3.1'!U76+'[13]Раздел 3.1'!U76+'[14]Раздел 3.1'!U76+'[15]Раздел 3.1'!U76</f>
        <v>0</v>
      </c>
      <c r="V76" s="98">
        <f>'[2]Раздел 3.1'!V76+'[3]Раздел 3.1'!V76+'[4]Раздел 3.1'!V76+'[5]Раздел 3.1'!V76+'[6]Раздел 3.1'!V76+'[7]Раздел 3.1'!V76+'[8]Раздел 3.1'!V76+'[9]Раздел 3.1'!V76+'[10]Раздел 3.1'!V76+'[11]Раздел 3.1'!V76+'[12]Раздел 3.1'!V76+'[13]Раздел 3.1'!V76+'[14]Раздел 3.1'!V76+'[15]Раздел 3.1'!V76</f>
        <v>0</v>
      </c>
      <c r="W76" s="98">
        <f>'[2]Раздел 3.1'!W76+'[3]Раздел 3.1'!W76+'[4]Раздел 3.1'!W76+'[5]Раздел 3.1'!W76+'[6]Раздел 3.1'!W76+'[7]Раздел 3.1'!W76+'[8]Раздел 3.1'!W76+'[9]Раздел 3.1'!W76+'[10]Раздел 3.1'!W76+'[11]Раздел 3.1'!W76+'[12]Раздел 3.1'!W76+'[13]Раздел 3.1'!W76+'[14]Раздел 3.1'!W76+'[15]Раздел 3.1'!W76</f>
        <v>0</v>
      </c>
      <c r="X76" s="98">
        <f>'[2]Раздел 3.1'!X76+'[3]Раздел 3.1'!X76+'[4]Раздел 3.1'!X76+'[5]Раздел 3.1'!X76+'[6]Раздел 3.1'!X76+'[7]Раздел 3.1'!X76+'[8]Раздел 3.1'!X76+'[9]Раздел 3.1'!X76+'[10]Раздел 3.1'!X76+'[11]Раздел 3.1'!X76+'[12]Раздел 3.1'!X76+'[13]Раздел 3.1'!X76+'[14]Раздел 3.1'!X76+'[15]Раздел 3.1'!X76</f>
        <v>0</v>
      </c>
      <c r="Y76" s="98">
        <f>'[2]Раздел 3.1'!Y76+'[3]Раздел 3.1'!Y76+'[4]Раздел 3.1'!Y76+'[5]Раздел 3.1'!Y76+'[6]Раздел 3.1'!Y76+'[7]Раздел 3.1'!Y76+'[8]Раздел 3.1'!Y76+'[9]Раздел 3.1'!Y76+'[10]Раздел 3.1'!Y76+'[11]Раздел 3.1'!Y76+'[12]Раздел 3.1'!Y76+'[13]Раздел 3.1'!Y76+'[14]Раздел 3.1'!Y76+'[15]Раздел 3.1'!Y76</f>
        <v>0</v>
      </c>
      <c r="Z76" s="98">
        <f>'[2]Раздел 3.1'!Z76+'[3]Раздел 3.1'!Z76+'[4]Раздел 3.1'!Z76+'[5]Раздел 3.1'!Z76+'[6]Раздел 3.1'!Z76+'[7]Раздел 3.1'!Z76+'[8]Раздел 3.1'!Z76+'[9]Раздел 3.1'!Z76+'[10]Раздел 3.1'!Z76+'[11]Раздел 3.1'!Z76+'[12]Раздел 3.1'!Z76+'[13]Раздел 3.1'!Z76+'[14]Раздел 3.1'!Z76+'[15]Раздел 3.1'!Z76</f>
        <v>0</v>
      </c>
      <c r="AA76" s="98">
        <f>'[2]Раздел 3.1'!AA76+'[3]Раздел 3.1'!AA76+'[4]Раздел 3.1'!AA76+'[5]Раздел 3.1'!AA76+'[6]Раздел 3.1'!AA76+'[7]Раздел 3.1'!AA76+'[8]Раздел 3.1'!AA76+'[9]Раздел 3.1'!AA76+'[10]Раздел 3.1'!AA76+'[11]Раздел 3.1'!AA76+'[12]Раздел 3.1'!AA76+'[13]Раздел 3.1'!AA76+'[14]Раздел 3.1'!AA76+'[15]Раздел 3.1'!AA76</f>
        <v>0</v>
      </c>
      <c r="AB76" s="98">
        <f>'[2]Раздел 3.1'!AB76+'[3]Раздел 3.1'!AB76+'[4]Раздел 3.1'!AB76+'[5]Раздел 3.1'!AB76+'[6]Раздел 3.1'!AB76+'[7]Раздел 3.1'!AB76+'[8]Раздел 3.1'!AB76+'[9]Раздел 3.1'!AB76+'[10]Раздел 3.1'!AB76+'[11]Раздел 3.1'!AB76+'[12]Раздел 3.1'!AB76+'[13]Раздел 3.1'!AB76+'[14]Раздел 3.1'!AB76+'[15]Раздел 3.1'!AB76</f>
        <v>0</v>
      </c>
      <c r="AC76" s="98">
        <f>'[2]Раздел 3.1'!AC76+'[3]Раздел 3.1'!AC76+'[4]Раздел 3.1'!AC76+'[5]Раздел 3.1'!AC76+'[6]Раздел 3.1'!AC76+'[7]Раздел 3.1'!AC76+'[8]Раздел 3.1'!AC76+'[9]Раздел 3.1'!AC76+'[10]Раздел 3.1'!AC76+'[11]Раздел 3.1'!AC76+'[12]Раздел 3.1'!AC76+'[13]Раздел 3.1'!AC76+'[14]Раздел 3.1'!AC76+'[15]Раздел 3.1'!AC76</f>
        <v>0</v>
      </c>
      <c r="AD76" s="98">
        <f>'[2]Раздел 3.1'!AD76+'[3]Раздел 3.1'!AD76+'[4]Раздел 3.1'!AD76+'[5]Раздел 3.1'!AD76+'[6]Раздел 3.1'!AD76+'[7]Раздел 3.1'!AD76+'[8]Раздел 3.1'!AD76+'[9]Раздел 3.1'!AD76+'[10]Раздел 3.1'!AD76+'[11]Раздел 3.1'!AD76+'[12]Раздел 3.1'!AD76+'[13]Раздел 3.1'!AD76+'[14]Раздел 3.1'!AD76+'[15]Раздел 3.1'!AD76</f>
        <v>0</v>
      </c>
      <c r="AE76" s="51"/>
    </row>
    <row r="77" spans="1:31" s="70" customFormat="1" ht="69.95" customHeight="1" x14ac:dyDescent="0.25">
      <c r="A77" s="71" t="s">
        <v>9988</v>
      </c>
      <c r="B77" s="68">
        <v>-54</v>
      </c>
      <c r="O77" s="36">
        <v>57</v>
      </c>
      <c r="P77" s="98">
        <f>'[2]Раздел 3.1'!P77+'[3]Раздел 3.1'!P77+'[4]Раздел 3.1'!P77+'[5]Раздел 3.1'!P77+'[6]Раздел 3.1'!P77+'[7]Раздел 3.1'!P77+'[8]Раздел 3.1'!P77+'[9]Раздел 3.1'!P77+'[10]Раздел 3.1'!P77+'[11]Раздел 3.1'!P77+'[12]Раздел 3.1'!P77+'[13]Раздел 3.1'!P77+'[14]Раздел 3.1'!P77+'[15]Раздел 3.1'!P77</f>
        <v>18</v>
      </c>
    </row>
    <row r="78" spans="1:31" ht="15.75" x14ac:dyDescent="0.25">
      <c r="A78" s="90" t="s">
        <v>9989</v>
      </c>
      <c r="B78" s="37">
        <v>-55</v>
      </c>
      <c r="O78" s="36">
        <v>58</v>
      </c>
      <c r="P78" s="98">
        <f>'[2]Раздел 3.1'!P78+'[3]Раздел 3.1'!P78+'[4]Раздел 3.1'!P78+'[5]Раздел 3.1'!P78+'[6]Раздел 3.1'!P78+'[7]Раздел 3.1'!P78+'[8]Раздел 3.1'!P78+'[9]Раздел 3.1'!P78+'[10]Раздел 3.1'!P78+'[11]Раздел 3.1'!P78+'[12]Раздел 3.1'!P78+'[13]Раздел 3.1'!P78+'[14]Раздел 3.1'!P78+'[15]Раздел 3.1'!P78</f>
        <v>7</v>
      </c>
    </row>
    <row r="79" spans="1:31" ht="38.25" x14ac:dyDescent="0.25">
      <c r="A79" s="90" t="s">
        <v>9990</v>
      </c>
      <c r="B79" s="37">
        <v>-56</v>
      </c>
      <c r="O79" s="36">
        <v>59</v>
      </c>
      <c r="P79" s="98">
        <v>174</v>
      </c>
    </row>
    <row r="80" spans="1:31" ht="15.75" x14ac:dyDescent="0.25">
      <c r="A80" s="90" t="s">
        <v>9991</v>
      </c>
      <c r="B80" s="37">
        <v>-57</v>
      </c>
      <c r="O80" s="36">
        <v>60</v>
      </c>
      <c r="P80" s="98">
        <v>168</v>
      </c>
    </row>
    <row r="81" spans="1:16" ht="25.5" x14ac:dyDescent="0.25">
      <c r="A81" s="90" t="s">
        <v>9999</v>
      </c>
      <c r="B81" s="37">
        <v>-58</v>
      </c>
      <c r="O81" s="36">
        <v>61</v>
      </c>
      <c r="P81" s="98">
        <f>'[2]Раздел 3.1'!P81+'[3]Раздел 3.1'!P81+'[4]Раздел 3.1'!P81+'[5]Раздел 3.1'!P81+'[6]Раздел 3.1'!P81+'[7]Раздел 3.1'!P81+'[8]Раздел 3.1'!P81+'[9]Раздел 3.1'!P81+'[10]Раздел 3.1'!P81+'[11]Раздел 3.1'!P81+'[12]Раздел 3.1'!P81+'[13]Раздел 3.1'!P81+'[14]Раздел 3.1'!P81+'[15]Раздел 3.1'!P81</f>
        <v>0</v>
      </c>
    </row>
    <row r="82" spans="1:16" ht="15.75" x14ac:dyDescent="0.25">
      <c r="A82" s="90" t="s">
        <v>9992</v>
      </c>
      <c r="B82" s="37">
        <v>-59</v>
      </c>
      <c r="O82" s="36">
        <v>62</v>
      </c>
      <c r="P82" s="98">
        <f>'[2]Раздел 3.1'!P82+'[3]Раздел 3.1'!P82+'[4]Раздел 3.1'!P82+'[5]Раздел 3.1'!P82+'[6]Раздел 3.1'!P82+'[7]Раздел 3.1'!P82+'[8]Раздел 3.1'!P82+'[9]Раздел 3.1'!P82+'[10]Раздел 3.1'!P82+'[11]Раздел 3.1'!P82+'[12]Раздел 3.1'!P82+'[13]Раздел 3.1'!P82+'[14]Раздел 3.1'!P82+'[15]Раздел 3.1'!P82</f>
        <v>0</v>
      </c>
    </row>
    <row r="83" spans="1:16" ht="25.5" x14ac:dyDescent="0.25">
      <c r="A83" s="90" t="s">
        <v>9993</v>
      </c>
      <c r="B83" s="37">
        <v>-60</v>
      </c>
      <c r="O83" s="36">
        <v>63</v>
      </c>
      <c r="P83" s="98">
        <f>'[2]Раздел 3.1'!P83+'[3]Раздел 3.1'!P83+'[4]Раздел 3.1'!P83+'[5]Раздел 3.1'!P83+'[6]Раздел 3.1'!P83+'[7]Раздел 3.1'!P83+'[8]Раздел 3.1'!P83+'[9]Раздел 3.1'!P83+'[10]Раздел 3.1'!P83+'[11]Раздел 3.1'!P83+'[12]Раздел 3.1'!P83+'[13]Раздел 3.1'!P83+'[14]Раздел 3.1'!P83+'[15]Раздел 3.1'!P83</f>
        <v>0</v>
      </c>
    </row>
    <row r="84" spans="1:16" ht="15.75" x14ac:dyDescent="0.25">
      <c r="A84" s="90" t="s">
        <v>9994</v>
      </c>
      <c r="B84" s="37">
        <v>-61</v>
      </c>
      <c r="O84" s="36">
        <v>64</v>
      </c>
      <c r="P84" s="98">
        <f>'[2]Раздел 3.1'!P84+'[3]Раздел 3.1'!P84+'[4]Раздел 3.1'!P84+'[5]Раздел 3.1'!P84+'[6]Раздел 3.1'!P84+'[7]Раздел 3.1'!P84+'[8]Раздел 3.1'!P84+'[9]Раздел 3.1'!P84+'[10]Раздел 3.1'!P84+'[11]Раздел 3.1'!P84+'[12]Раздел 3.1'!P84+'[13]Раздел 3.1'!P84+'[14]Раздел 3.1'!P84+'[15]Раздел 3.1'!P84</f>
        <v>0</v>
      </c>
    </row>
    <row r="85" spans="1:16" ht="25.5" x14ac:dyDescent="0.25">
      <c r="A85" s="90" t="s">
        <v>9995</v>
      </c>
      <c r="B85" s="37"/>
      <c r="O85" s="36">
        <v>65</v>
      </c>
      <c r="P85" s="98">
        <v>165</v>
      </c>
    </row>
    <row r="86" spans="1:16" ht="25.5" x14ac:dyDescent="0.25">
      <c r="A86" s="90" t="s">
        <v>9997</v>
      </c>
      <c r="B86" s="37"/>
      <c r="O86" s="36">
        <v>66</v>
      </c>
      <c r="P86" s="98">
        <f>'[2]Раздел 3.1'!P86+'[3]Раздел 3.1'!P86+'[4]Раздел 3.1'!P86+'[5]Раздел 3.1'!P86+'[6]Раздел 3.1'!P86+'[7]Раздел 3.1'!P86+'[8]Раздел 3.1'!P86+'[9]Раздел 3.1'!P86+'[10]Раздел 3.1'!P86+'[11]Раздел 3.1'!P86+'[12]Раздел 3.1'!P86+'[13]Раздел 3.1'!P86+'[14]Раздел 3.1'!P86+'[15]Раздел 3.1'!P86</f>
        <v>133</v>
      </c>
    </row>
    <row r="87" spans="1:16" ht="25.5" x14ac:dyDescent="0.25">
      <c r="A87" s="90" t="s">
        <v>9998</v>
      </c>
      <c r="B87" s="37"/>
      <c r="O87" s="36">
        <v>67</v>
      </c>
      <c r="P87" s="98">
        <f>'[2]Раздел 3.1'!P87+'[3]Раздел 3.1'!P87+'[4]Раздел 3.1'!P87+'[5]Раздел 3.1'!P87+'[6]Раздел 3.1'!P87+'[7]Раздел 3.1'!P87+'[8]Раздел 3.1'!P87+'[9]Раздел 3.1'!P87+'[10]Раздел 3.1'!P87+'[11]Раздел 3.1'!P87+'[12]Раздел 3.1'!P87+'[13]Раздел 3.1'!P87+'[14]Раздел 3.1'!P87+'[15]Раздел 3.1'!P87</f>
        <v>120</v>
      </c>
    </row>
    <row r="88" spans="1:16" ht="15.75" x14ac:dyDescent="0.25">
      <c r="A88" s="90" t="s">
        <v>9996</v>
      </c>
      <c r="B88" s="37">
        <v>-62</v>
      </c>
      <c r="O88" s="36">
        <v>68</v>
      </c>
      <c r="P88" s="98">
        <f>'[2]Раздел 3.1'!P88+'[3]Раздел 3.1'!P88+'[4]Раздел 3.1'!P88+'[5]Раздел 3.1'!P88+'[6]Раздел 3.1'!P88+'[7]Раздел 3.1'!P88+'[8]Раздел 3.1'!P88+'[9]Раздел 3.1'!P88+'[10]Раздел 3.1'!P88+'[11]Раздел 3.1'!P88+'[12]Раздел 3.1'!P88+'[13]Раздел 3.1'!P88+'[14]Раздел 3.1'!P88+'[15]Раздел 3.1'!P88</f>
        <v>13</v>
      </c>
    </row>
  </sheetData>
  <mergeCells count="34">
    <mergeCell ref="A2:AE2"/>
    <mergeCell ref="A3:AE3"/>
    <mergeCell ref="A4:AE4"/>
    <mergeCell ref="A5:AE5"/>
    <mergeCell ref="P15:V15"/>
    <mergeCell ref="A12:AE12"/>
    <mergeCell ref="P13:V13"/>
    <mergeCell ref="P14:V14"/>
    <mergeCell ref="A6:AE6"/>
    <mergeCell ref="A7:AE7"/>
    <mergeCell ref="A8:AE8"/>
    <mergeCell ref="A11:AE11"/>
    <mergeCell ref="A9:AE9"/>
    <mergeCell ref="A10:AE10"/>
    <mergeCell ref="AE16:AE19"/>
    <mergeCell ref="Y17:Y19"/>
    <mergeCell ref="Z18:Z19"/>
    <mergeCell ref="Z16:AD16"/>
    <mergeCell ref="AD17:AD19"/>
    <mergeCell ref="AA18:AA19"/>
    <mergeCell ref="A16:A19"/>
    <mergeCell ref="O16:O19"/>
    <mergeCell ref="Q17:Q19"/>
    <mergeCell ref="R17:R19"/>
    <mergeCell ref="Z17:AC17"/>
    <mergeCell ref="AB18:AB19"/>
    <mergeCell ref="AC18:AC19"/>
    <mergeCell ref="P16:P19"/>
    <mergeCell ref="Q16:Y16"/>
    <mergeCell ref="S18:T18"/>
    <mergeCell ref="U18:V18"/>
    <mergeCell ref="X17:X19"/>
    <mergeCell ref="S17:V17"/>
    <mergeCell ref="W17:W19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76:P88 AE50:AE74 Q76:AD76 AE26:AE28 P21:AD75">
      <formula1>0</formula1>
      <formula2>999999999999</formula2>
    </dataValidation>
  </dataValidations>
  <pageMargins left="0.19685039370078741" right="0" top="0.39370078740157483" bottom="0.39370078740157483" header="0" footer="0"/>
  <pageSetup paperSize="9" scale="40" fitToHeight="2" orientation="landscape" blackAndWhite="1" r:id="rId1"/>
  <headerFooter alignWithMargins="0"/>
  <rowBreaks count="2" manualBreakCount="2">
    <brk id="42" max="16383" man="1"/>
    <brk id="70" max="16383" man="1"/>
  </rowBreaks>
  <colBreaks count="1" manualBreakCount="1">
    <brk id="22" max="1048575" man="1"/>
  </colBreak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5"/>
  <dimension ref="A1:AD73"/>
  <sheetViews>
    <sheetView showGridLines="0" zoomScale="75" zoomScaleNormal="75" workbookViewId="0">
      <pane xSplit="15" ySplit="20" topLeftCell="P21" activePane="bottomRight" state="frozen"/>
      <selection pane="topRight" activeCell="P1" sqref="P1"/>
      <selection pane="bottomLeft" activeCell="A21" sqref="A21"/>
      <selection pane="bottomRight" activeCell="X36" sqref="X36"/>
    </sheetView>
  </sheetViews>
  <sheetFormatPr defaultRowHeight="12.75" x14ac:dyDescent="0.2"/>
  <cols>
    <col min="1" max="1" width="56.85546875" style="20" bestFit="1" customWidth="1"/>
    <col min="2" max="14" width="2.140625" style="20" hidden="1" customWidth="1"/>
    <col min="15" max="15" width="6.42578125" style="20" bestFit="1" customWidth="1"/>
    <col min="16" max="30" width="12.7109375" style="20" customWidth="1"/>
    <col min="31" max="16384" width="9.140625" style="20"/>
  </cols>
  <sheetData>
    <row r="1" spans="2:30" ht="30" customHeight="1" x14ac:dyDescent="0.2"/>
    <row r="2" spans="2:30" hidden="1" x14ac:dyDescent="0.2"/>
    <row r="3" spans="2:30" hidden="1" x14ac:dyDescent="0.2"/>
    <row r="4" spans="2:30" hidden="1" x14ac:dyDescent="0.2"/>
    <row r="5" spans="2:30" hidden="1" x14ac:dyDescent="0.2"/>
    <row r="6" spans="2:30" hidden="1" x14ac:dyDescent="0.2"/>
    <row r="7" spans="2:30" hidden="1" x14ac:dyDescent="0.2"/>
    <row r="8" spans="2:30" hidden="1" x14ac:dyDescent="0.2"/>
    <row r="9" spans="2:30" hidden="1" x14ac:dyDescent="0.2"/>
    <row r="10" spans="2:30" hidden="1" x14ac:dyDescent="0.2"/>
    <row r="11" spans="2:30" hidden="1" x14ac:dyDescent="0.2"/>
    <row r="12" spans="2:30" hidden="1" x14ac:dyDescent="0.2"/>
    <row r="13" spans="2:30" hidden="1" x14ac:dyDescent="0.2"/>
    <row r="14" spans="2:30" hidden="1" x14ac:dyDescent="0.2"/>
    <row r="15" spans="2:30" hidden="1" x14ac:dyDescent="0.2"/>
    <row r="16" spans="2:30" ht="39.950000000000003" customHeight="1" x14ac:dyDescent="0.2"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189" t="s">
        <v>8054</v>
      </c>
      <c r="Q16" s="189"/>
      <c r="R16" s="189"/>
      <c r="S16" s="189"/>
      <c r="T16" s="189"/>
      <c r="U16" s="189"/>
      <c r="V16" s="189"/>
      <c r="W16" s="189"/>
      <c r="X16" s="22"/>
      <c r="Y16" s="22"/>
      <c r="Z16" s="22"/>
      <c r="AA16" s="22"/>
      <c r="AB16" s="22"/>
      <c r="AC16" s="22"/>
      <c r="AD16" s="22"/>
    </row>
    <row r="17" spans="1:30" x14ac:dyDescent="0.2">
      <c r="B17" s="78"/>
      <c r="C17" s="78"/>
      <c r="D17" s="78"/>
      <c r="E17" s="78"/>
      <c r="F17" s="78"/>
      <c r="G17" s="78"/>
      <c r="H17" s="78"/>
      <c r="I17" s="78"/>
      <c r="J17" s="78"/>
      <c r="K17" s="78"/>
      <c r="L17" s="78"/>
      <c r="M17" s="78"/>
      <c r="N17" s="78"/>
      <c r="O17" s="78"/>
      <c r="P17" s="190" t="s">
        <v>6357</v>
      </c>
      <c r="Q17" s="190"/>
      <c r="R17" s="190"/>
      <c r="S17" s="190"/>
      <c r="T17" s="190"/>
      <c r="U17" s="190"/>
      <c r="V17" s="190"/>
      <c r="W17" s="190"/>
      <c r="X17" s="78"/>
      <c r="Y17" s="78"/>
      <c r="Z17" s="78"/>
      <c r="AA17" s="78"/>
      <c r="AB17" s="78"/>
      <c r="AC17" s="78"/>
      <c r="AD17" s="78"/>
    </row>
    <row r="18" spans="1:30" ht="45" customHeight="1" x14ac:dyDescent="0.2">
      <c r="A18" s="192" t="s">
        <v>9848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2" t="s">
        <v>10485</v>
      </c>
      <c r="P18" s="192" t="s">
        <v>9066</v>
      </c>
      <c r="Q18" s="192" t="s">
        <v>10094</v>
      </c>
      <c r="R18" s="192"/>
      <c r="S18" s="192"/>
      <c r="T18" s="192"/>
      <c r="U18" s="192"/>
      <c r="V18" s="202"/>
      <c r="W18" s="192" t="s">
        <v>8055</v>
      </c>
      <c r="X18" s="202" t="s">
        <v>10095</v>
      </c>
      <c r="Y18" s="203"/>
      <c r="Z18" s="203"/>
      <c r="AA18" s="203"/>
      <c r="AB18" s="203"/>
      <c r="AC18" s="204"/>
      <c r="AD18" s="199" t="s">
        <v>5785</v>
      </c>
    </row>
    <row r="19" spans="1:30" ht="24.95" customHeight="1" x14ac:dyDescent="0.2">
      <c r="A19" s="192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2"/>
      <c r="P19" s="192"/>
      <c r="Q19" s="23" t="s">
        <v>5786</v>
      </c>
      <c r="R19" s="23" t="s">
        <v>5787</v>
      </c>
      <c r="S19" s="23" t="s">
        <v>5788</v>
      </c>
      <c r="T19" s="23" t="s">
        <v>5789</v>
      </c>
      <c r="U19" s="23" t="s">
        <v>5790</v>
      </c>
      <c r="V19" s="49" t="s">
        <v>5791</v>
      </c>
      <c r="W19" s="192"/>
      <c r="X19" s="23" t="s">
        <v>5786</v>
      </c>
      <c r="Y19" s="23" t="s">
        <v>5787</v>
      </c>
      <c r="Z19" s="23" t="s">
        <v>5788</v>
      </c>
      <c r="AA19" s="23" t="s">
        <v>5789</v>
      </c>
      <c r="AB19" s="23" t="s">
        <v>5790</v>
      </c>
      <c r="AC19" s="23" t="s">
        <v>5791</v>
      </c>
      <c r="AD19" s="201"/>
    </row>
    <row r="20" spans="1:30" x14ac:dyDescent="0.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73">
        <v>9</v>
      </c>
      <c r="W20" s="23">
        <v>10</v>
      </c>
      <c r="X20" s="23">
        <v>11</v>
      </c>
      <c r="Y20" s="23">
        <v>12</v>
      </c>
      <c r="Z20" s="23">
        <v>13</v>
      </c>
      <c r="AA20" s="23">
        <v>14</v>
      </c>
      <c r="AB20" s="23">
        <v>15</v>
      </c>
      <c r="AC20" s="23">
        <v>16</v>
      </c>
      <c r="AD20" s="23">
        <v>17</v>
      </c>
    </row>
    <row r="21" spans="1:30" ht="15.75" x14ac:dyDescent="0.25">
      <c r="A21" s="31" t="s">
        <v>10930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83">
        <f>'[2]Раздел 3.2'!P21+'[3]Раздел 3.2'!P21+'[4]Раздел 3.2'!P21+'[5]Раздел 3.2'!P21+'[6]Раздел 3.2'!P21+'[7]Раздел 3.2'!P21+'[8]Раздел 3.2'!P21+'[9]Раздел 3.2'!P21+'[10]Раздел 3.2'!P21+'[11]Раздел 3.2'!P21+'[12]Раздел 3.2'!P21+'[13]Раздел 3.2'!P21+'[14]Раздел 3.2'!P21+'[15]Раздел 3.2'!P21</f>
        <v>313</v>
      </c>
      <c r="Q21" s="83">
        <f>'[2]Раздел 3.2'!Q21+'[3]Раздел 3.2'!Q21+'[4]Раздел 3.2'!Q21+'[5]Раздел 3.2'!Q21+'[6]Раздел 3.2'!Q21+'[7]Раздел 3.2'!Q21+'[8]Раздел 3.2'!Q21+'[9]Раздел 3.2'!Q21+'[10]Раздел 3.2'!Q21+'[11]Раздел 3.2'!Q21+'[12]Раздел 3.2'!Q21+'[13]Раздел 3.2'!Q21+'[14]Раздел 3.2'!Q21+'[15]Раздел 3.2'!Q21</f>
        <v>18</v>
      </c>
      <c r="R21" s="83">
        <f>'[2]Раздел 3.2'!R21+'[3]Раздел 3.2'!R21+'[4]Раздел 3.2'!R21+'[5]Раздел 3.2'!R21+'[6]Раздел 3.2'!R21+'[7]Раздел 3.2'!R21+'[8]Раздел 3.2'!R21+'[9]Раздел 3.2'!R21+'[10]Раздел 3.2'!R21+'[11]Раздел 3.2'!R21+'[12]Раздел 3.2'!R21+'[13]Раздел 3.2'!R21+'[14]Раздел 3.2'!R21+'[15]Раздел 3.2'!R21</f>
        <v>8</v>
      </c>
      <c r="S21" s="83">
        <f>'[2]Раздел 3.2'!S21+'[3]Раздел 3.2'!S21+'[4]Раздел 3.2'!S21+'[5]Раздел 3.2'!S21+'[6]Раздел 3.2'!S21+'[7]Раздел 3.2'!S21+'[8]Раздел 3.2'!S21+'[9]Раздел 3.2'!S21+'[10]Раздел 3.2'!S21+'[11]Раздел 3.2'!S21+'[12]Раздел 3.2'!S21+'[13]Раздел 3.2'!S21+'[14]Раздел 3.2'!S21+'[15]Раздел 3.2'!S21</f>
        <v>31</v>
      </c>
      <c r="T21" s="83">
        <f>'[2]Раздел 3.2'!T21+'[3]Раздел 3.2'!T21+'[4]Раздел 3.2'!T21+'[5]Раздел 3.2'!T21+'[6]Раздел 3.2'!T21+'[7]Раздел 3.2'!T21+'[8]Раздел 3.2'!T21+'[9]Раздел 3.2'!T21+'[10]Раздел 3.2'!T21+'[11]Раздел 3.2'!T21+'[12]Раздел 3.2'!T21+'[13]Раздел 3.2'!T21+'[14]Раздел 3.2'!T21+'[15]Раздел 3.2'!T21</f>
        <v>36</v>
      </c>
      <c r="U21" s="83">
        <f>'[2]Раздел 3.2'!U21+'[3]Раздел 3.2'!U21+'[4]Раздел 3.2'!U21+'[5]Раздел 3.2'!U21+'[6]Раздел 3.2'!U21+'[7]Раздел 3.2'!U21+'[8]Раздел 3.2'!U21+'[9]Раздел 3.2'!U21+'[10]Раздел 3.2'!U21+'[11]Раздел 3.2'!U21+'[12]Раздел 3.2'!U21+'[13]Раздел 3.2'!U21+'[14]Раздел 3.2'!U21+'[15]Раздел 3.2'!U21</f>
        <v>30</v>
      </c>
      <c r="V21" s="83">
        <f>'[2]Раздел 3.2'!V21+'[3]Раздел 3.2'!V21+'[4]Раздел 3.2'!V21+'[5]Раздел 3.2'!V21+'[6]Раздел 3.2'!V21+'[7]Раздел 3.2'!V21+'[8]Раздел 3.2'!V21+'[9]Раздел 3.2'!V21+'[10]Раздел 3.2'!V21+'[11]Раздел 3.2'!V21+'[12]Раздел 3.2'!V21+'[13]Раздел 3.2'!V21+'[14]Раздел 3.2'!V21+'[15]Раздел 3.2'!V21</f>
        <v>187</v>
      </c>
      <c r="W21" s="83">
        <f>'[2]Раздел 3.2'!W21+'[3]Раздел 3.2'!W21+'[4]Раздел 3.2'!W21+'[5]Раздел 3.2'!W21+'[6]Раздел 3.2'!W21+'[7]Раздел 3.2'!W21+'[8]Раздел 3.2'!W21+'[9]Раздел 3.2'!W21+'[10]Раздел 3.2'!W21+'[11]Раздел 3.2'!W21+'[12]Раздел 3.2'!W21+'[13]Раздел 3.2'!W21+'[14]Раздел 3.2'!W21+'[15]Раздел 3.2'!W21</f>
        <v>194</v>
      </c>
      <c r="X21" s="83">
        <f>'[2]Раздел 3.2'!X21+'[3]Раздел 3.2'!X21+'[4]Раздел 3.2'!X21+'[5]Раздел 3.2'!X21+'[6]Раздел 3.2'!X21+'[7]Раздел 3.2'!X21+'[8]Раздел 3.2'!X21+'[9]Раздел 3.2'!X21+'[10]Раздел 3.2'!X21+'[11]Раздел 3.2'!X21+'[12]Раздел 3.2'!X21+'[13]Раздел 3.2'!X21+'[14]Раздел 3.2'!X21+'[15]Раздел 3.2'!X21</f>
        <v>18</v>
      </c>
      <c r="Y21" s="83">
        <f>'[2]Раздел 3.2'!Y21+'[3]Раздел 3.2'!Y21+'[4]Раздел 3.2'!Y21+'[5]Раздел 3.2'!Y21+'[6]Раздел 3.2'!Y21+'[7]Раздел 3.2'!Y21+'[8]Раздел 3.2'!Y21+'[9]Раздел 3.2'!Y21+'[10]Раздел 3.2'!Y21+'[11]Раздел 3.2'!Y21+'[12]Раздел 3.2'!Y21+'[13]Раздел 3.2'!Y21+'[14]Раздел 3.2'!Y21+'[15]Раздел 3.2'!Y21</f>
        <v>8</v>
      </c>
      <c r="Z21" s="83">
        <f>'[2]Раздел 3.2'!Z21+'[3]Раздел 3.2'!Z21+'[4]Раздел 3.2'!Z21+'[5]Раздел 3.2'!Z21+'[6]Раздел 3.2'!Z21+'[7]Раздел 3.2'!Z21+'[8]Раздел 3.2'!Z21+'[9]Раздел 3.2'!Z21+'[10]Раздел 3.2'!Z21+'[11]Раздел 3.2'!Z21+'[12]Раздел 3.2'!Z21+'[13]Раздел 3.2'!Z21+'[14]Раздел 3.2'!Z21+'[15]Раздел 3.2'!Z21</f>
        <v>25</v>
      </c>
      <c r="AA21" s="83">
        <f>'[2]Раздел 3.2'!AA21+'[3]Раздел 3.2'!AA21+'[4]Раздел 3.2'!AA21+'[5]Раздел 3.2'!AA21+'[6]Раздел 3.2'!AA21+'[7]Раздел 3.2'!AA21+'[8]Раздел 3.2'!AA21+'[9]Раздел 3.2'!AA21+'[10]Раздел 3.2'!AA21+'[11]Раздел 3.2'!AA21+'[12]Раздел 3.2'!AA21+'[13]Раздел 3.2'!AA21+'[14]Раздел 3.2'!AA21+'[15]Раздел 3.2'!AA21</f>
        <v>19</v>
      </c>
      <c r="AB21" s="83">
        <f>'[2]Раздел 3.2'!AB21+'[3]Раздел 3.2'!AB21+'[4]Раздел 3.2'!AB21+'[5]Раздел 3.2'!AB21+'[6]Раздел 3.2'!AB21+'[7]Раздел 3.2'!AB21+'[8]Раздел 3.2'!AB21+'[9]Раздел 3.2'!AB21+'[10]Раздел 3.2'!AB21+'[11]Раздел 3.2'!AB21+'[12]Раздел 3.2'!AB21+'[13]Раздел 3.2'!AB21+'[14]Раздел 3.2'!AB21+'[15]Раздел 3.2'!AB21</f>
        <v>13</v>
      </c>
      <c r="AC21" s="83">
        <f>'[2]Раздел 3.2'!AC21+'[3]Раздел 3.2'!AC21+'[4]Раздел 3.2'!AC21+'[5]Раздел 3.2'!AC21+'[6]Раздел 3.2'!AC21+'[7]Раздел 3.2'!AC21+'[8]Раздел 3.2'!AC21+'[9]Раздел 3.2'!AC21+'[10]Раздел 3.2'!AC21+'[11]Раздел 3.2'!AC21+'[12]Раздел 3.2'!AC21+'[13]Раздел 3.2'!AC21+'[14]Раздел 3.2'!AC21+'[15]Раздел 3.2'!AC21</f>
        <v>111</v>
      </c>
      <c r="AD21" s="83">
        <f>'[2]Раздел 3.2'!AD21+'[3]Раздел 3.2'!AD21+'[4]Раздел 3.2'!AD21+'[5]Раздел 3.2'!AD21+'[6]Раздел 3.2'!AD21+'[7]Раздел 3.2'!AD21+'[8]Раздел 3.2'!AD21+'[9]Раздел 3.2'!AD21+'[10]Раздел 3.2'!AD21+'[11]Раздел 3.2'!AD21+'[12]Раздел 3.2'!AD21+'[13]Раздел 3.2'!AD21+'[14]Раздел 3.2'!AD21+'[15]Раздел 3.2'!AD21</f>
        <v>110</v>
      </c>
    </row>
    <row r="22" spans="1:30" ht="25.5" x14ac:dyDescent="0.25">
      <c r="A22" s="31" t="s">
        <v>9910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83">
        <f>'[2]Раздел 3.2'!P22+'[3]Раздел 3.2'!P22+'[4]Раздел 3.2'!P22+'[5]Раздел 3.2'!P22+'[6]Раздел 3.2'!P22+'[7]Раздел 3.2'!P22+'[8]Раздел 3.2'!P22+'[9]Раздел 3.2'!P22+'[10]Раздел 3.2'!P22+'[11]Раздел 3.2'!P22+'[12]Раздел 3.2'!P22+'[13]Раздел 3.2'!P22+'[14]Раздел 3.2'!P22+'[15]Раздел 3.2'!P22</f>
        <v>23</v>
      </c>
      <c r="Q22" s="83">
        <f>'[2]Раздел 3.2'!Q22+'[3]Раздел 3.2'!Q22+'[4]Раздел 3.2'!Q22+'[5]Раздел 3.2'!Q22+'[6]Раздел 3.2'!Q22+'[7]Раздел 3.2'!Q22+'[8]Раздел 3.2'!Q22+'[9]Раздел 3.2'!Q22+'[10]Раздел 3.2'!Q22+'[11]Раздел 3.2'!Q22+'[12]Раздел 3.2'!Q22+'[13]Раздел 3.2'!Q22+'[14]Раздел 3.2'!Q22+'[15]Раздел 3.2'!Q22</f>
        <v>0</v>
      </c>
      <c r="R22" s="83">
        <f>'[2]Раздел 3.2'!R22+'[3]Раздел 3.2'!R22+'[4]Раздел 3.2'!R22+'[5]Раздел 3.2'!R22+'[6]Раздел 3.2'!R22+'[7]Раздел 3.2'!R22+'[8]Раздел 3.2'!R22+'[9]Раздел 3.2'!R22+'[10]Раздел 3.2'!R22+'[11]Раздел 3.2'!R22+'[12]Раздел 3.2'!R22+'[13]Раздел 3.2'!R22+'[14]Раздел 3.2'!R22+'[15]Раздел 3.2'!R22</f>
        <v>0</v>
      </c>
      <c r="S22" s="83">
        <f>'[2]Раздел 3.2'!S22+'[3]Раздел 3.2'!S22+'[4]Раздел 3.2'!S22+'[5]Раздел 3.2'!S22+'[6]Раздел 3.2'!S22+'[7]Раздел 3.2'!S22+'[8]Раздел 3.2'!S22+'[9]Раздел 3.2'!S22+'[10]Раздел 3.2'!S22+'[11]Раздел 3.2'!S22+'[12]Раздел 3.2'!S22+'[13]Раздел 3.2'!S22+'[14]Раздел 3.2'!S22+'[15]Раздел 3.2'!S22</f>
        <v>0</v>
      </c>
      <c r="T22" s="83">
        <f>'[2]Раздел 3.2'!T22+'[3]Раздел 3.2'!T22+'[4]Раздел 3.2'!T22+'[5]Раздел 3.2'!T22+'[6]Раздел 3.2'!T22+'[7]Раздел 3.2'!T22+'[8]Раздел 3.2'!T22+'[9]Раздел 3.2'!T22+'[10]Раздел 3.2'!T22+'[11]Раздел 3.2'!T22+'[12]Раздел 3.2'!T22+'[13]Раздел 3.2'!T22+'[14]Раздел 3.2'!T22+'[15]Раздел 3.2'!T22</f>
        <v>4</v>
      </c>
      <c r="U22" s="83">
        <f>'[2]Раздел 3.2'!U22+'[3]Раздел 3.2'!U22+'[4]Раздел 3.2'!U22+'[5]Раздел 3.2'!U22+'[6]Раздел 3.2'!U22+'[7]Раздел 3.2'!U22+'[8]Раздел 3.2'!U22+'[9]Раздел 3.2'!U22+'[10]Раздел 3.2'!U22+'[11]Раздел 3.2'!U22+'[12]Раздел 3.2'!U22+'[13]Раздел 3.2'!U22+'[14]Раздел 3.2'!U22+'[15]Раздел 3.2'!U22</f>
        <v>2</v>
      </c>
      <c r="V22" s="83">
        <f>'[2]Раздел 3.2'!V22+'[3]Раздел 3.2'!V22+'[4]Раздел 3.2'!V22+'[5]Раздел 3.2'!V22+'[6]Раздел 3.2'!V22+'[7]Раздел 3.2'!V22+'[8]Раздел 3.2'!V22+'[9]Раздел 3.2'!V22+'[10]Раздел 3.2'!V22+'[11]Раздел 3.2'!V22+'[12]Раздел 3.2'!V22+'[13]Раздел 3.2'!V22+'[14]Раздел 3.2'!V22+'[15]Раздел 3.2'!V22</f>
        <v>17</v>
      </c>
      <c r="W22" s="83">
        <f>'[2]Раздел 3.2'!W22+'[3]Раздел 3.2'!W22+'[4]Раздел 3.2'!W22+'[5]Раздел 3.2'!W22+'[6]Раздел 3.2'!W22+'[7]Раздел 3.2'!W22+'[8]Раздел 3.2'!W22+'[9]Раздел 3.2'!W22+'[10]Раздел 3.2'!W22+'[11]Раздел 3.2'!W22+'[12]Раздел 3.2'!W22+'[13]Раздел 3.2'!W22+'[14]Раздел 3.2'!W22+'[15]Раздел 3.2'!W22</f>
        <v>18</v>
      </c>
      <c r="X22" s="83">
        <f>'[2]Раздел 3.2'!X22+'[3]Раздел 3.2'!X22+'[4]Раздел 3.2'!X22+'[5]Раздел 3.2'!X22+'[6]Раздел 3.2'!X22+'[7]Раздел 3.2'!X22+'[8]Раздел 3.2'!X22+'[9]Раздел 3.2'!X22+'[10]Раздел 3.2'!X22+'[11]Раздел 3.2'!X22+'[12]Раздел 3.2'!X22+'[13]Раздел 3.2'!X22+'[14]Раздел 3.2'!X22+'[15]Раздел 3.2'!X22</f>
        <v>0</v>
      </c>
      <c r="Y22" s="83">
        <f>'[2]Раздел 3.2'!Y22+'[3]Раздел 3.2'!Y22+'[4]Раздел 3.2'!Y22+'[5]Раздел 3.2'!Y22+'[6]Раздел 3.2'!Y22+'[7]Раздел 3.2'!Y22+'[8]Раздел 3.2'!Y22+'[9]Раздел 3.2'!Y22+'[10]Раздел 3.2'!Y22+'[11]Раздел 3.2'!Y22+'[12]Раздел 3.2'!Y22+'[13]Раздел 3.2'!Y22+'[14]Раздел 3.2'!Y22+'[15]Раздел 3.2'!Y22</f>
        <v>0</v>
      </c>
      <c r="Z22" s="83">
        <f>'[2]Раздел 3.2'!Z22+'[3]Раздел 3.2'!Z22+'[4]Раздел 3.2'!Z22+'[5]Раздел 3.2'!Z22+'[6]Раздел 3.2'!Z22+'[7]Раздел 3.2'!Z22+'[8]Раздел 3.2'!Z22+'[9]Раздел 3.2'!Z22+'[10]Раздел 3.2'!Z22+'[11]Раздел 3.2'!Z22+'[12]Раздел 3.2'!Z22+'[13]Раздел 3.2'!Z22+'[14]Раздел 3.2'!Z22+'[15]Раздел 3.2'!Z22</f>
        <v>0</v>
      </c>
      <c r="AA22" s="83">
        <f>'[2]Раздел 3.2'!AA22+'[3]Раздел 3.2'!AA22+'[4]Раздел 3.2'!AA22+'[5]Раздел 3.2'!AA22+'[6]Раздел 3.2'!AA22+'[7]Раздел 3.2'!AA22+'[8]Раздел 3.2'!AA22+'[9]Раздел 3.2'!AA22+'[10]Раздел 3.2'!AA22+'[11]Раздел 3.2'!AA22+'[12]Раздел 3.2'!AA22+'[13]Раздел 3.2'!AA22+'[14]Раздел 3.2'!AA22+'[15]Раздел 3.2'!AA22</f>
        <v>4</v>
      </c>
      <c r="AB22" s="83">
        <f>'[2]Раздел 3.2'!AB22+'[3]Раздел 3.2'!AB22+'[4]Раздел 3.2'!AB22+'[5]Раздел 3.2'!AB22+'[6]Раздел 3.2'!AB22+'[7]Раздел 3.2'!AB22+'[8]Раздел 3.2'!AB22+'[9]Раздел 3.2'!AB22+'[10]Раздел 3.2'!AB22+'[11]Раздел 3.2'!AB22+'[12]Раздел 3.2'!AB22+'[13]Раздел 3.2'!AB22+'[14]Раздел 3.2'!AB22+'[15]Раздел 3.2'!AB22</f>
        <v>1</v>
      </c>
      <c r="AC22" s="83">
        <f>'[2]Раздел 3.2'!AC22+'[3]Раздел 3.2'!AC22+'[4]Раздел 3.2'!AC22+'[5]Раздел 3.2'!AC22+'[6]Раздел 3.2'!AC22+'[7]Раздел 3.2'!AC22+'[8]Раздел 3.2'!AC22+'[9]Раздел 3.2'!AC22+'[10]Раздел 3.2'!AC22+'[11]Раздел 3.2'!AC22+'[12]Раздел 3.2'!AC22+'[13]Раздел 3.2'!AC22+'[14]Раздел 3.2'!AC22+'[15]Раздел 3.2'!AC22</f>
        <v>13</v>
      </c>
      <c r="AD22" s="83">
        <f>'[2]Раздел 3.2'!AD22+'[3]Раздел 3.2'!AD22+'[4]Раздел 3.2'!AD22+'[5]Раздел 3.2'!AD22+'[6]Раздел 3.2'!AD22+'[7]Раздел 3.2'!AD22+'[8]Раздел 3.2'!AD22+'[9]Раздел 3.2'!AD22+'[10]Раздел 3.2'!AD22+'[11]Раздел 3.2'!AD22+'[12]Раздел 3.2'!AD22+'[13]Раздел 3.2'!AD22+'[14]Раздел 3.2'!AD22+'[15]Раздел 3.2'!AD22</f>
        <v>5</v>
      </c>
    </row>
    <row r="23" spans="1:30" ht="25.5" x14ac:dyDescent="0.25">
      <c r="A23" s="35" t="s">
        <v>9948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83">
        <f>'[2]Раздел 3.2'!P23+'[3]Раздел 3.2'!P23+'[4]Раздел 3.2'!P23+'[5]Раздел 3.2'!P23+'[6]Раздел 3.2'!P23+'[7]Раздел 3.2'!P23+'[8]Раздел 3.2'!P23+'[9]Раздел 3.2'!P23+'[10]Раздел 3.2'!P23+'[11]Раздел 3.2'!P23+'[12]Раздел 3.2'!P23+'[13]Раздел 3.2'!P23+'[14]Раздел 3.2'!P23+'[15]Раздел 3.2'!P23</f>
        <v>7</v>
      </c>
      <c r="Q23" s="83">
        <f>'[2]Раздел 3.2'!Q23+'[3]Раздел 3.2'!Q23+'[4]Раздел 3.2'!Q23+'[5]Раздел 3.2'!Q23+'[6]Раздел 3.2'!Q23+'[7]Раздел 3.2'!Q23+'[8]Раздел 3.2'!Q23+'[9]Раздел 3.2'!Q23+'[10]Раздел 3.2'!Q23+'[11]Раздел 3.2'!Q23+'[12]Раздел 3.2'!Q23+'[13]Раздел 3.2'!Q23+'[14]Раздел 3.2'!Q23+'[15]Раздел 3.2'!Q23</f>
        <v>0</v>
      </c>
      <c r="R23" s="83">
        <f>'[2]Раздел 3.2'!R23+'[3]Раздел 3.2'!R23+'[4]Раздел 3.2'!R23+'[5]Раздел 3.2'!R23+'[6]Раздел 3.2'!R23+'[7]Раздел 3.2'!R23+'[8]Раздел 3.2'!R23+'[9]Раздел 3.2'!R23+'[10]Раздел 3.2'!R23+'[11]Раздел 3.2'!R23+'[12]Раздел 3.2'!R23+'[13]Раздел 3.2'!R23+'[14]Раздел 3.2'!R23+'[15]Раздел 3.2'!R23</f>
        <v>0</v>
      </c>
      <c r="S23" s="83">
        <f>'[2]Раздел 3.2'!S23+'[3]Раздел 3.2'!S23+'[4]Раздел 3.2'!S23+'[5]Раздел 3.2'!S23+'[6]Раздел 3.2'!S23+'[7]Раздел 3.2'!S23+'[8]Раздел 3.2'!S23+'[9]Раздел 3.2'!S23+'[10]Раздел 3.2'!S23+'[11]Раздел 3.2'!S23+'[12]Раздел 3.2'!S23+'[13]Раздел 3.2'!S23+'[14]Раздел 3.2'!S23+'[15]Раздел 3.2'!S23</f>
        <v>0</v>
      </c>
      <c r="T23" s="83">
        <f>'[2]Раздел 3.2'!T23+'[3]Раздел 3.2'!T23+'[4]Раздел 3.2'!T23+'[5]Раздел 3.2'!T23+'[6]Раздел 3.2'!T23+'[7]Раздел 3.2'!T23+'[8]Раздел 3.2'!T23+'[9]Раздел 3.2'!T23+'[10]Раздел 3.2'!T23+'[11]Раздел 3.2'!T23+'[12]Раздел 3.2'!T23+'[13]Раздел 3.2'!T23+'[14]Раздел 3.2'!T23+'[15]Раздел 3.2'!T23</f>
        <v>0</v>
      </c>
      <c r="U23" s="83">
        <f>'[2]Раздел 3.2'!U23+'[3]Раздел 3.2'!U23+'[4]Раздел 3.2'!U23+'[5]Раздел 3.2'!U23+'[6]Раздел 3.2'!U23+'[7]Раздел 3.2'!U23+'[8]Раздел 3.2'!U23+'[9]Раздел 3.2'!U23+'[10]Раздел 3.2'!U23+'[11]Раздел 3.2'!U23+'[12]Раздел 3.2'!U23+'[13]Раздел 3.2'!U23+'[14]Раздел 3.2'!U23+'[15]Раздел 3.2'!U23</f>
        <v>0</v>
      </c>
      <c r="V23" s="83">
        <f>'[2]Раздел 3.2'!V23+'[3]Раздел 3.2'!V23+'[4]Раздел 3.2'!V23+'[5]Раздел 3.2'!V23+'[6]Раздел 3.2'!V23+'[7]Раздел 3.2'!V23+'[8]Раздел 3.2'!V23+'[9]Раздел 3.2'!V23+'[10]Раздел 3.2'!V23+'[11]Раздел 3.2'!V23+'[12]Раздел 3.2'!V23+'[13]Раздел 3.2'!V23+'[14]Раздел 3.2'!V23+'[15]Раздел 3.2'!V23</f>
        <v>7</v>
      </c>
      <c r="W23" s="83">
        <f>'[2]Раздел 3.2'!W23+'[3]Раздел 3.2'!W23+'[4]Раздел 3.2'!W23+'[5]Раздел 3.2'!W23+'[6]Раздел 3.2'!W23+'[7]Раздел 3.2'!W23+'[8]Раздел 3.2'!W23+'[9]Раздел 3.2'!W23+'[10]Раздел 3.2'!W23+'[11]Раздел 3.2'!W23+'[12]Раздел 3.2'!W23+'[13]Раздел 3.2'!W23+'[14]Раздел 3.2'!W23+'[15]Раздел 3.2'!W23</f>
        <v>7</v>
      </c>
      <c r="X23" s="83">
        <f>'[2]Раздел 3.2'!X23+'[3]Раздел 3.2'!X23+'[4]Раздел 3.2'!X23+'[5]Раздел 3.2'!X23+'[6]Раздел 3.2'!X23+'[7]Раздел 3.2'!X23+'[8]Раздел 3.2'!X23+'[9]Раздел 3.2'!X23+'[10]Раздел 3.2'!X23+'[11]Раздел 3.2'!X23+'[12]Раздел 3.2'!X23+'[13]Раздел 3.2'!X23+'[14]Раздел 3.2'!X23+'[15]Раздел 3.2'!X23</f>
        <v>0</v>
      </c>
      <c r="Y23" s="83">
        <f>'[2]Раздел 3.2'!Y23+'[3]Раздел 3.2'!Y23+'[4]Раздел 3.2'!Y23+'[5]Раздел 3.2'!Y23+'[6]Раздел 3.2'!Y23+'[7]Раздел 3.2'!Y23+'[8]Раздел 3.2'!Y23+'[9]Раздел 3.2'!Y23+'[10]Раздел 3.2'!Y23+'[11]Раздел 3.2'!Y23+'[12]Раздел 3.2'!Y23+'[13]Раздел 3.2'!Y23+'[14]Раздел 3.2'!Y23+'[15]Раздел 3.2'!Y23</f>
        <v>0</v>
      </c>
      <c r="Z23" s="83">
        <f>'[2]Раздел 3.2'!Z23+'[3]Раздел 3.2'!Z23+'[4]Раздел 3.2'!Z23+'[5]Раздел 3.2'!Z23+'[6]Раздел 3.2'!Z23+'[7]Раздел 3.2'!Z23+'[8]Раздел 3.2'!Z23+'[9]Раздел 3.2'!Z23+'[10]Раздел 3.2'!Z23+'[11]Раздел 3.2'!Z23+'[12]Раздел 3.2'!Z23+'[13]Раздел 3.2'!Z23+'[14]Раздел 3.2'!Z23+'[15]Раздел 3.2'!Z23</f>
        <v>0</v>
      </c>
      <c r="AA23" s="83">
        <f>'[2]Раздел 3.2'!AA23+'[3]Раздел 3.2'!AA23+'[4]Раздел 3.2'!AA23+'[5]Раздел 3.2'!AA23+'[6]Раздел 3.2'!AA23+'[7]Раздел 3.2'!AA23+'[8]Раздел 3.2'!AA23+'[9]Раздел 3.2'!AA23+'[10]Раздел 3.2'!AA23+'[11]Раздел 3.2'!AA23+'[12]Раздел 3.2'!AA23+'[13]Раздел 3.2'!AA23+'[14]Раздел 3.2'!AA23+'[15]Раздел 3.2'!AA23</f>
        <v>0</v>
      </c>
      <c r="AB23" s="83">
        <f>'[2]Раздел 3.2'!AB23+'[3]Раздел 3.2'!AB23+'[4]Раздел 3.2'!AB23+'[5]Раздел 3.2'!AB23+'[6]Раздел 3.2'!AB23+'[7]Раздел 3.2'!AB23+'[8]Раздел 3.2'!AB23+'[9]Раздел 3.2'!AB23+'[10]Раздел 3.2'!AB23+'[11]Раздел 3.2'!AB23+'[12]Раздел 3.2'!AB23+'[13]Раздел 3.2'!AB23+'[14]Раздел 3.2'!AB23+'[15]Раздел 3.2'!AB23</f>
        <v>0</v>
      </c>
      <c r="AC23" s="83">
        <f>'[2]Раздел 3.2'!AC23+'[3]Раздел 3.2'!AC23+'[4]Раздел 3.2'!AC23+'[5]Раздел 3.2'!AC23+'[6]Раздел 3.2'!AC23+'[7]Раздел 3.2'!AC23+'[8]Раздел 3.2'!AC23+'[9]Раздел 3.2'!AC23+'[10]Раздел 3.2'!AC23+'[11]Раздел 3.2'!AC23+'[12]Раздел 3.2'!AC23+'[13]Раздел 3.2'!AC23+'[14]Раздел 3.2'!AC23+'[15]Раздел 3.2'!AC23</f>
        <v>7</v>
      </c>
      <c r="AD23" s="83">
        <f>'[2]Раздел 3.2'!AD23+'[3]Раздел 3.2'!AD23+'[4]Раздел 3.2'!AD23+'[5]Раздел 3.2'!AD23+'[6]Раздел 3.2'!AD23+'[7]Раздел 3.2'!AD23+'[8]Раздел 3.2'!AD23+'[9]Раздел 3.2'!AD23+'[10]Раздел 3.2'!AD23+'[11]Раздел 3.2'!AD23+'[12]Раздел 3.2'!AD23+'[13]Раздел 3.2'!AD23+'[14]Раздел 3.2'!AD23+'[15]Раздел 3.2'!AD23</f>
        <v>7</v>
      </c>
    </row>
    <row r="24" spans="1:30" ht="15.75" x14ac:dyDescent="0.25">
      <c r="A24" s="35" t="s">
        <v>9911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83">
        <f>'[2]Раздел 3.2'!P24+'[3]Раздел 3.2'!P24+'[4]Раздел 3.2'!P24+'[5]Раздел 3.2'!P24+'[6]Раздел 3.2'!P24+'[7]Раздел 3.2'!P24+'[8]Раздел 3.2'!P24+'[9]Раздел 3.2'!P24+'[10]Раздел 3.2'!P24+'[11]Раздел 3.2'!P24+'[12]Раздел 3.2'!P24+'[13]Раздел 3.2'!P24+'[14]Раздел 3.2'!P24+'[15]Раздел 3.2'!P24</f>
        <v>14</v>
      </c>
      <c r="Q24" s="83">
        <f>'[2]Раздел 3.2'!Q24+'[3]Раздел 3.2'!Q24+'[4]Раздел 3.2'!Q24+'[5]Раздел 3.2'!Q24+'[6]Раздел 3.2'!Q24+'[7]Раздел 3.2'!Q24+'[8]Раздел 3.2'!Q24+'[9]Раздел 3.2'!Q24+'[10]Раздел 3.2'!Q24+'[11]Раздел 3.2'!Q24+'[12]Раздел 3.2'!Q24+'[13]Раздел 3.2'!Q24+'[14]Раздел 3.2'!Q24+'[15]Раздел 3.2'!Q24</f>
        <v>0</v>
      </c>
      <c r="R24" s="83">
        <f>'[2]Раздел 3.2'!R24+'[3]Раздел 3.2'!R24+'[4]Раздел 3.2'!R24+'[5]Раздел 3.2'!R24+'[6]Раздел 3.2'!R24+'[7]Раздел 3.2'!R24+'[8]Раздел 3.2'!R24+'[9]Раздел 3.2'!R24+'[10]Раздел 3.2'!R24+'[11]Раздел 3.2'!R24+'[12]Раздел 3.2'!R24+'[13]Раздел 3.2'!R24+'[14]Раздел 3.2'!R24+'[15]Раздел 3.2'!R24</f>
        <v>0</v>
      </c>
      <c r="S24" s="83">
        <f>'[2]Раздел 3.2'!S24+'[3]Раздел 3.2'!S24+'[4]Раздел 3.2'!S24+'[5]Раздел 3.2'!S24+'[6]Раздел 3.2'!S24+'[7]Раздел 3.2'!S24+'[8]Раздел 3.2'!S24+'[9]Раздел 3.2'!S24+'[10]Раздел 3.2'!S24+'[11]Раздел 3.2'!S24+'[12]Раздел 3.2'!S24+'[13]Раздел 3.2'!S24+'[14]Раздел 3.2'!S24+'[15]Раздел 3.2'!S24</f>
        <v>0</v>
      </c>
      <c r="T24" s="83">
        <f>'[2]Раздел 3.2'!T24+'[3]Раздел 3.2'!T24+'[4]Раздел 3.2'!T24+'[5]Раздел 3.2'!T24+'[6]Раздел 3.2'!T24+'[7]Раздел 3.2'!T24+'[8]Раздел 3.2'!T24+'[9]Раздел 3.2'!T24+'[10]Раздел 3.2'!T24+'[11]Раздел 3.2'!T24+'[12]Раздел 3.2'!T24+'[13]Раздел 3.2'!T24+'[14]Раздел 3.2'!T24+'[15]Раздел 3.2'!T24</f>
        <v>4</v>
      </c>
      <c r="U24" s="83">
        <f>'[2]Раздел 3.2'!U24+'[3]Раздел 3.2'!U24+'[4]Раздел 3.2'!U24+'[5]Раздел 3.2'!U24+'[6]Раздел 3.2'!U24+'[7]Раздел 3.2'!U24+'[8]Раздел 3.2'!U24+'[9]Раздел 3.2'!U24+'[10]Раздел 3.2'!U24+'[11]Раздел 3.2'!U24+'[12]Раздел 3.2'!U24+'[13]Раздел 3.2'!U24+'[14]Раздел 3.2'!U24+'[15]Раздел 3.2'!U24</f>
        <v>2</v>
      </c>
      <c r="V24" s="83">
        <f>'[2]Раздел 3.2'!V24+'[3]Раздел 3.2'!V24+'[4]Раздел 3.2'!V24+'[5]Раздел 3.2'!V24+'[6]Раздел 3.2'!V24+'[7]Раздел 3.2'!V24+'[8]Раздел 3.2'!V24+'[9]Раздел 3.2'!V24+'[10]Раздел 3.2'!V24+'[11]Раздел 3.2'!V24+'[12]Раздел 3.2'!V24+'[13]Раздел 3.2'!V24+'[14]Раздел 3.2'!V24+'[15]Раздел 3.2'!V24</f>
        <v>8</v>
      </c>
      <c r="W24" s="83">
        <f>'[2]Раздел 3.2'!W24+'[3]Раздел 3.2'!W24+'[4]Раздел 3.2'!W24+'[5]Раздел 3.2'!W24+'[6]Раздел 3.2'!W24+'[7]Раздел 3.2'!W24+'[8]Раздел 3.2'!W24+'[9]Раздел 3.2'!W24+'[10]Раздел 3.2'!W24+'[11]Раздел 3.2'!W24+'[12]Раздел 3.2'!W24+'[13]Раздел 3.2'!W24+'[14]Раздел 3.2'!W24+'[15]Раздел 3.2'!W24</f>
        <v>10</v>
      </c>
      <c r="X24" s="83">
        <f>'[2]Раздел 3.2'!X24+'[3]Раздел 3.2'!X24+'[4]Раздел 3.2'!X24+'[5]Раздел 3.2'!X24+'[6]Раздел 3.2'!X24+'[7]Раздел 3.2'!X24+'[8]Раздел 3.2'!X24+'[9]Раздел 3.2'!X24+'[10]Раздел 3.2'!X24+'[11]Раздел 3.2'!X24+'[12]Раздел 3.2'!X24+'[13]Раздел 3.2'!X24+'[14]Раздел 3.2'!X24+'[15]Раздел 3.2'!X24</f>
        <v>0</v>
      </c>
      <c r="Y24" s="83">
        <f>'[2]Раздел 3.2'!Y24+'[3]Раздел 3.2'!Y24+'[4]Раздел 3.2'!Y24+'[5]Раздел 3.2'!Y24+'[6]Раздел 3.2'!Y24+'[7]Раздел 3.2'!Y24+'[8]Раздел 3.2'!Y24+'[9]Раздел 3.2'!Y24+'[10]Раздел 3.2'!Y24+'[11]Раздел 3.2'!Y24+'[12]Раздел 3.2'!Y24+'[13]Раздел 3.2'!Y24+'[14]Раздел 3.2'!Y24+'[15]Раздел 3.2'!Y24</f>
        <v>0</v>
      </c>
      <c r="Z24" s="83">
        <f>'[2]Раздел 3.2'!Z24+'[3]Раздел 3.2'!Z24+'[4]Раздел 3.2'!Z24+'[5]Раздел 3.2'!Z24+'[6]Раздел 3.2'!Z24+'[7]Раздел 3.2'!Z24+'[8]Раздел 3.2'!Z24+'[9]Раздел 3.2'!Z24+'[10]Раздел 3.2'!Z24+'[11]Раздел 3.2'!Z24+'[12]Раздел 3.2'!Z24+'[13]Раздел 3.2'!Z24+'[14]Раздел 3.2'!Z24+'[15]Раздел 3.2'!Z24</f>
        <v>0</v>
      </c>
      <c r="AA24" s="83">
        <f>'[2]Раздел 3.2'!AA24+'[3]Раздел 3.2'!AA24+'[4]Раздел 3.2'!AA24+'[5]Раздел 3.2'!AA24+'[6]Раздел 3.2'!AA24+'[7]Раздел 3.2'!AA24+'[8]Раздел 3.2'!AA24+'[9]Раздел 3.2'!AA24+'[10]Раздел 3.2'!AA24+'[11]Раздел 3.2'!AA24+'[12]Раздел 3.2'!AA24+'[13]Раздел 3.2'!AA24+'[14]Раздел 3.2'!AA24+'[15]Раздел 3.2'!AA24</f>
        <v>4</v>
      </c>
      <c r="AB24" s="83">
        <f>'[2]Раздел 3.2'!AB24+'[3]Раздел 3.2'!AB24+'[4]Раздел 3.2'!AB24+'[5]Раздел 3.2'!AB24+'[6]Раздел 3.2'!AB24+'[7]Раздел 3.2'!AB24+'[8]Раздел 3.2'!AB24+'[9]Раздел 3.2'!AB24+'[10]Раздел 3.2'!AB24+'[11]Раздел 3.2'!AB24+'[12]Раздел 3.2'!AB24+'[13]Раздел 3.2'!AB24+'[14]Раздел 3.2'!AB24+'[15]Раздел 3.2'!AB24</f>
        <v>1</v>
      </c>
      <c r="AC24" s="83">
        <f>'[2]Раздел 3.2'!AC24+'[3]Раздел 3.2'!AC24+'[4]Раздел 3.2'!AC24+'[5]Раздел 3.2'!AC24+'[6]Раздел 3.2'!AC24+'[7]Раздел 3.2'!AC24+'[8]Раздел 3.2'!AC24+'[9]Раздел 3.2'!AC24+'[10]Раздел 3.2'!AC24+'[11]Раздел 3.2'!AC24+'[12]Раздел 3.2'!AC24+'[13]Раздел 3.2'!AC24+'[14]Раздел 3.2'!AC24+'[15]Раздел 3.2'!AC24</f>
        <v>5</v>
      </c>
      <c r="AD24" s="83">
        <f>'[2]Раздел 3.2'!AD24+'[3]Раздел 3.2'!AD24+'[4]Раздел 3.2'!AD24+'[5]Раздел 3.2'!AD24+'[6]Раздел 3.2'!AD24+'[7]Раздел 3.2'!AD24+'[8]Раздел 3.2'!AD24+'[9]Раздел 3.2'!AD24+'[10]Раздел 3.2'!AD24+'[11]Раздел 3.2'!AD24+'[12]Раздел 3.2'!AD24+'[13]Раздел 3.2'!AD24+'[14]Раздел 3.2'!AD24+'[15]Раздел 3.2'!AD24</f>
        <v>4</v>
      </c>
    </row>
    <row r="25" spans="1:30" ht="15.75" x14ac:dyDescent="0.25">
      <c r="A25" s="35" t="s">
        <v>9912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83">
        <f>'[2]Раздел 3.2'!P25+'[3]Раздел 3.2'!P25+'[4]Раздел 3.2'!P25+'[5]Раздел 3.2'!P25+'[6]Раздел 3.2'!P25+'[7]Раздел 3.2'!P25+'[8]Раздел 3.2'!P25+'[9]Раздел 3.2'!P25+'[10]Раздел 3.2'!P25+'[11]Раздел 3.2'!P25+'[12]Раздел 3.2'!P25+'[13]Раздел 3.2'!P25+'[14]Раздел 3.2'!P25+'[15]Раздел 3.2'!P25</f>
        <v>1</v>
      </c>
      <c r="Q25" s="83">
        <f>'[2]Раздел 3.2'!Q25+'[3]Раздел 3.2'!Q25+'[4]Раздел 3.2'!Q25+'[5]Раздел 3.2'!Q25+'[6]Раздел 3.2'!Q25+'[7]Раздел 3.2'!Q25+'[8]Раздел 3.2'!Q25+'[9]Раздел 3.2'!Q25+'[10]Раздел 3.2'!Q25+'[11]Раздел 3.2'!Q25+'[12]Раздел 3.2'!Q25+'[13]Раздел 3.2'!Q25+'[14]Раздел 3.2'!Q25+'[15]Раздел 3.2'!Q25</f>
        <v>0</v>
      </c>
      <c r="R25" s="83">
        <f>'[2]Раздел 3.2'!R25+'[3]Раздел 3.2'!R25+'[4]Раздел 3.2'!R25+'[5]Раздел 3.2'!R25+'[6]Раздел 3.2'!R25+'[7]Раздел 3.2'!R25+'[8]Раздел 3.2'!R25+'[9]Раздел 3.2'!R25+'[10]Раздел 3.2'!R25+'[11]Раздел 3.2'!R25+'[12]Раздел 3.2'!R25+'[13]Раздел 3.2'!R25+'[14]Раздел 3.2'!R25+'[15]Раздел 3.2'!R25</f>
        <v>0</v>
      </c>
      <c r="S25" s="83">
        <f>'[2]Раздел 3.2'!S25+'[3]Раздел 3.2'!S25+'[4]Раздел 3.2'!S25+'[5]Раздел 3.2'!S25+'[6]Раздел 3.2'!S25+'[7]Раздел 3.2'!S25+'[8]Раздел 3.2'!S25+'[9]Раздел 3.2'!S25+'[10]Раздел 3.2'!S25+'[11]Раздел 3.2'!S25+'[12]Раздел 3.2'!S25+'[13]Раздел 3.2'!S25+'[14]Раздел 3.2'!S25+'[15]Раздел 3.2'!S25</f>
        <v>0</v>
      </c>
      <c r="T25" s="83">
        <f>'[2]Раздел 3.2'!T25+'[3]Раздел 3.2'!T25+'[4]Раздел 3.2'!T25+'[5]Раздел 3.2'!T25+'[6]Раздел 3.2'!T25+'[7]Раздел 3.2'!T25+'[8]Раздел 3.2'!T25+'[9]Раздел 3.2'!T25+'[10]Раздел 3.2'!T25+'[11]Раздел 3.2'!T25+'[12]Раздел 3.2'!T25+'[13]Раздел 3.2'!T25+'[14]Раздел 3.2'!T25+'[15]Раздел 3.2'!T25</f>
        <v>0</v>
      </c>
      <c r="U25" s="83">
        <f>'[2]Раздел 3.2'!U25+'[3]Раздел 3.2'!U25+'[4]Раздел 3.2'!U25+'[5]Раздел 3.2'!U25+'[6]Раздел 3.2'!U25+'[7]Раздел 3.2'!U25+'[8]Раздел 3.2'!U25+'[9]Раздел 3.2'!U25+'[10]Раздел 3.2'!U25+'[11]Раздел 3.2'!U25+'[12]Раздел 3.2'!U25+'[13]Раздел 3.2'!U25+'[14]Раздел 3.2'!U25+'[15]Раздел 3.2'!U25</f>
        <v>0</v>
      </c>
      <c r="V25" s="83">
        <f>'[2]Раздел 3.2'!V25+'[3]Раздел 3.2'!V25+'[4]Раздел 3.2'!V25+'[5]Раздел 3.2'!V25+'[6]Раздел 3.2'!V25+'[7]Раздел 3.2'!V25+'[8]Раздел 3.2'!V25+'[9]Раздел 3.2'!V25+'[10]Раздел 3.2'!V25+'[11]Раздел 3.2'!V25+'[12]Раздел 3.2'!V25+'[13]Раздел 3.2'!V25+'[14]Раздел 3.2'!V25+'[15]Раздел 3.2'!V25</f>
        <v>1</v>
      </c>
      <c r="W25" s="83">
        <f>'[2]Раздел 3.2'!W25+'[3]Раздел 3.2'!W25+'[4]Раздел 3.2'!W25+'[5]Раздел 3.2'!W25+'[6]Раздел 3.2'!W25+'[7]Раздел 3.2'!W25+'[8]Раздел 3.2'!W25+'[9]Раздел 3.2'!W25+'[10]Раздел 3.2'!W25+'[11]Раздел 3.2'!W25+'[12]Раздел 3.2'!W25+'[13]Раздел 3.2'!W25+'[14]Раздел 3.2'!W25+'[15]Раздел 3.2'!W25</f>
        <v>1</v>
      </c>
      <c r="X25" s="83">
        <f>'[2]Раздел 3.2'!X25+'[3]Раздел 3.2'!X25+'[4]Раздел 3.2'!X25+'[5]Раздел 3.2'!X25+'[6]Раздел 3.2'!X25+'[7]Раздел 3.2'!X25+'[8]Раздел 3.2'!X25+'[9]Раздел 3.2'!X25+'[10]Раздел 3.2'!X25+'[11]Раздел 3.2'!X25+'[12]Раздел 3.2'!X25+'[13]Раздел 3.2'!X25+'[14]Раздел 3.2'!X25+'[15]Раздел 3.2'!X25</f>
        <v>0</v>
      </c>
      <c r="Y25" s="83">
        <f>'[2]Раздел 3.2'!Y25+'[3]Раздел 3.2'!Y25+'[4]Раздел 3.2'!Y25+'[5]Раздел 3.2'!Y25+'[6]Раздел 3.2'!Y25+'[7]Раздел 3.2'!Y25+'[8]Раздел 3.2'!Y25+'[9]Раздел 3.2'!Y25+'[10]Раздел 3.2'!Y25+'[11]Раздел 3.2'!Y25+'[12]Раздел 3.2'!Y25+'[13]Раздел 3.2'!Y25+'[14]Раздел 3.2'!Y25+'[15]Раздел 3.2'!Y25</f>
        <v>0</v>
      </c>
      <c r="Z25" s="83">
        <f>'[2]Раздел 3.2'!Z25+'[3]Раздел 3.2'!Z25+'[4]Раздел 3.2'!Z25+'[5]Раздел 3.2'!Z25+'[6]Раздел 3.2'!Z25+'[7]Раздел 3.2'!Z25+'[8]Раздел 3.2'!Z25+'[9]Раздел 3.2'!Z25+'[10]Раздел 3.2'!Z25+'[11]Раздел 3.2'!Z25+'[12]Раздел 3.2'!Z25+'[13]Раздел 3.2'!Z25+'[14]Раздел 3.2'!Z25+'[15]Раздел 3.2'!Z25</f>
        <v>0</v>
      </c>
      <c r="AA25" s="83">
        <f>'[2]Раздел 3.2'!AA25+'[3]Раздел 3.2'!AA25+'[4]Раздел 3.2'!AA25+'[5]Раздел 3.2'!AA25+'[6]Раздел 3.2'!AA25+'[7]Раздел 3.2'!AA25+'[8]Раздел 3.2'!AA25+'[9]Раздел 3.2'!AA25+'[10]Раздел 3.2'!AA25+'[11]Раздел 3.2'!AA25+'[12]Раздел 3.2'!AA25+'[13]Раздел 3.2'!AA25+'[14]Раздел 3.2'!AA25+'[15]Раздел 3.2'!AA25</f>
        <v>0</v>
      </c>
      <c r="AB25" s="83">
        <f>'[2]Раздел 3.2'!AB25+'[3]Раздел 3.2'!AB25+'[4]Раздел 3.2'!AB25+'[5]Раздел 3.2'!AB25+'[6]Раздел 3.2'!AB25+'[7]Раздел 3.2'!AB25+'[8]Раздел 3.2'!AB25+'[9]Раздел 3.2'!AB25+'[10]Раздел 3.2'!AB25+'[11]Раздел 3.2'!AB25+'[12]Раздел 3.2'!AB25+'[13]Раздел 3.2'!AB25+'[14]Раздел 3.2'!AB25+'[15]Раздел 3.2'!AB25</f>
        <v>0</v>
      </c>
      <c r="AC25" s="83">
        <f>'[2]Раздел 3.2'!AC25+'[3]Раздел 3.2'!AC25+'[4]Раздел 3.2'!AC25+'[5]Раздел 3.2'!AC25+'[6]Раздел 3.2'!AC25+'[7]Раздел 3.2'!AC25+'[8]Раздел 3.2'!AC25+'[9]Раздел 3.2'!AC25+'[10]Раздел 3.2'!AC25+'[11]Раздел 3.2'!AC25+'[12]Раздел 3.2'!AC25+'[13]Раздел 3.2'!AC25+'[14]Раздел 3.2'!AC25+'[15]Раздел 3.2'!AC25</f>
        <v>1</v>
      </c>
      <c r="AD25" s="83">
        <f>'[2]Раздел 3.2'!AD25+'[3]Раздел 3.2'!AD25+'[4]Раздел 3.2'!AD25+'[5]Раздел 3.2'!AD25+'[6]Раздел 3.2'!AD25+'[7]Раздел 3.2'!AD25+'[8]Раздел 3.2'!AD25+'[9]Раздел 3.2'!AD25+'[10]Раздел 3.2'!AD25+'[11]Раздел 3.2'!AD25+'[12]Раздел 3.2'!AD25+'[13]Раздел 3.2'!AD25+'[14]Раздел 3.2'!AD25+'[15]Раздел 3.2'!AD25</f>
        <v>0</v>
      </c>
    </row>
    <row r="26" spans="1:30" ht="15.75" x14ac:dyDescent="0.25">
      <c r="A26" s="31" t="s">
        <v>10931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7">
        <v>6</v>
      </c>
      <c r="P26" s="83">
        <f>'[2]Раздел 3.2'!P26+'[3]Раздел 3.2'!P26+'[4]Раздел 3.2'!P26+'[5]Раздел 3.2'!P26+'[6]Раздел 3.2'!P26+'[7]Раздел 3.2'!P26+'[8]Раздел 3.2'!P26+'[9]Раздел 3.2'!P26+'[10]Раздел 3.2'!P26+'[11]Раздел 3.2'!P26+'[12]Раздел 3.2'!P26+'[13]Раздел 3.2'!P26+'[14]Раздел 3.2'!P26+'[15]Раздел 3.2'!P26</f>
        <v>177</v>
      </c>
      <c r="Q26" s="83">
        <f>'[2]Раздел 3.2'!Q26+'[3]Раздел 3.2'!Q26+'[4]Раздел 3.2'!Q26+'[5]Раздел 3.2'!Q26+'[6]Раздел 3.2'!Q26+'[7]Раздел 3.2'!Q26+'[8]Раздел 3.2'!Q26+'[9]Раздел 3.2'!Q26+'[10]Раздел 3.2'!Q26+'[11]Раздел 3.2'!Q26+'[12]Раздел 3.2'!Q26+'[13]Раздел 3.2'!Q26+'[14]Раздел 3.2'!Q26+'[15]Раздел 3.2'!Q26</f>
        <v>15</v>
      </c>
      <c r="R26" s="83">
        <f>'[2]Раздел 3.2'!R26+'[3]Раздел 3.2'!R26+'[4]Раздел 3.2'!R26+'[5]Раздел 3.2'!R26+'[6]Раздел 3.2'!R26+'[7]Раздел 3.2'!R26+'[8]Раздел 3.2'!R26+'[9]Раздел 3.2'!R26+'[10]Раздел 3.2'!R26+'[11]Раздел 3.2'!R26+'[12]Раздел 3.2'!R26+'[13]Раздел 3.2'!R26+'[14]Раздел 3.2'!R26+'[15]Раздел 3.2'!R26</f>
        <v>7</v>
      </c>
      <c r="S26" s="83">
        <f>'[2]Раздел 3.2'!S26+'[3]Раздел 3.2'!S26+'[4]Раздел 3.2'!S26+'[5]Раздел 3.2'!S26+'[6]Раздел 3.2'!S26+'[7]Раздел 3.2'!S26+'[8]Раздел 3.2'!S26+'[9]Раздел 3.2'!S26+'[10]Раздел 3.2'!S26+'[11]Раздел 3.2'!S26+'[12]Раздел 3.2'!S26+'[13]Раздел 3.2'!S26+'[14]Раздел 3.2'!S26+'[15]Раздел 3.2'!S26</f>
        <v>19</v>
      </c>
      <c r="T26" s="83">
        <f>'[2]Раздел 3.2'!T26+'[3]Раздел 3.2'!T26+'[4]Раздел 3.2'!T26+'[5]Раздел 3.2'!T26+'[6]Раздел 3.2'!T26+'[7]Раздел 3.2'!T26+'[8]Раздел 3.2'!T26+'[9]Раздел 3.2'!T26+'[10]Раздел 3.2'!T26+'[11]Раздел 3.2'!T26+'[12]Раздел 3.2'!T26+'[13]Раздел 3.2'!T26+'[14]Раздел 3.2'!T26+'[15]Раздел 3.2'!T26</f>
        <v>21</v>
      </c>
      <c r="U26" s="83">
        <f>'[2]Раздел 3.2'!U26+'[3]Раздел 3.2'!U26+'[4]Раздел 3.2'!U26+'[5]Раздел 3.2'!U26+'[6]Раздел 3.2'!U26+'[7]Раздел 3.2'!U26+'[8]Раздел 3.2'!U26+'[9]Раздел 3.2'!U26+'[10]Раздел 3.2'!U26+'[11]Раздел 3.2'!U26+'[12]Раздел 3.2'!U26+'[13]Раздел 3.2'!U26+'[14]Раздел 3.2'!U26+'[15]Раздел 3.2'!U26</f>
        <v>13</v>
      </c>
      <c r="V26" s="83">
        <f>'[2]Раздел 3.2'!V26+'[3]Раздел 3.2'!V26+'[4]Раздел 3.2'!V26+'[5]Раздел 3.2'!V26+'[6]Раздел 3.2'!V26+'[7]Раздел 3.2'!V26+'[8]Раздел 3.2'!V26+'[9]Раздел 3.2'!V26+'[10]Раздел 3.2'!V26+'[11]Раздел 3.2'!V26+'[12]Раздел 3.2'!V26+'[13]Раздел 3.2'!V26+'[14]Раздел 3.2'!V26+'[15]Раздел 3.2'!V26</f>
        <v>102</v>
      </c>
      <c r="W26" s="83">
        <f>'[2]Раздел 3.2'!W26+'[3]Раздел 3.2'!W26+'[4]Раздел 3.2'!W26+'[5]Раздел 3.2'!W26+'[6]Раздел 3.2'!W26+'[7]Раздел 3.2'!W26+'[8]Раздел 3.2'!W26+'[9]Раздел 3.2'!W26+'[10]Раздел 3.2'!W26+'[11]Раздел 3.2'!W26+'[12]Раздел 3.2'!W26+'[13]Раздел 3.2'!W26+'[14]Раздел 3.2'!W26+'[15]Раздел 3.2'!W26</f>
        <v>168</v>
      </c>
      <c r="X26" s="83">
        <f>'[2]Раздел 3.2'!X26+'[3]Раздел 3.2'!X26+'[4]Раздел 3.2'!X26+'[5]Раздел 3.2'!X26+'[6]Раздел 3.2'!X26+'[7]Раздел 3.2'!X26+'[8]Раздел 3.2'!X26+'[9]Раздел 3.2'!X26+'[10]Раздел 3.2'!X26+'[11]Раздел 3.2'!X26+'[12]Раздел 3.2'!X26+'[13]Раздел 3.2'!X26+'[14]Раздел 3.2'!X26+'[15]Раздел 3.2'!X26</f>
        <v>18</v>
      </c>
      <c r="Y26" s="83">
        <f>'[2]Раздел 3.2'!Y26+'[3]Раздел 3.2'!Y26+'[4]Раздел 3.2'!Y26+'[5]Раздел 3.2'!Y26+'[6]Раздел 3.2'!Y26+'[7]Раздел 3.2'!Y26+'[8]Раздел 3.2'!Y26+'[9]Раздел 3.2'!Y26+'[10]Раздел 3.2'!Y26+'[11]Раздел 3.2'!Y26+'[12]Раздел 3.2'!Y26+'[13]Раздел 3.2'!Y26+'[14]Раздел 3.2'!Y26+'[15]Раздел 3.2'!Y26</f>
        <v>8</v>
      </c>
      <c r="Z26" s="83">
        <f>'[2]Раздел 3.2'!Z26+'[3]Раздел 3.2'!Z26+'[4]Раздел 3.2'!Z26+'[5]Раздел 3.2'!Z26+'[6]Раздел 3.2'!Z26+'[7]Раздел 3.2'!Z26+'[8]Раздел 3.2'!Z26+'[9]Раздел 3.2'!Z26+'[10]Раздел 3.2'!Z26+'[11]Раздел 3.2'!Z26+'[12]Раздел 3.2'!Z26+'[13]Раздел 3.2'!Z26+'[14]Раздел 3.2'!Z26+'[15]Раздел 3.2'!Z26</f>
        <v>25</v>
      </c>
      <c r="AA26" s="83">
        <f>'[2]Раздел 3.2'!AA26+'[3]Раздел 3.2'!AA26+'[4]Раздел 3.2'!AA26+'[5]Раздел 3.2'!AA26+'[6]Раздел 3.2'!AA26+'[7]Раздел 3.2'!AA26+'[8]Раздел 3.2'!AA26+'[9]Раздел 3.2'!AA26+'[10]Раздел 3.2'!AA26+'[11]Раздел 3.2'!AA26+'[12]Раздел 3.2'!AA26+'[13]Раздел 3.2'!AA26+'[14]Раздел 3.2'!AA26+'[15]Раздел 3.2'!AA26</f>
        <v>15</v>
      </c>
      <c r="AB26" s="83">
        <f>'[2]Раздел 3.2'!AB26+'[3]Раздел 3.2'!AB26+'[4]Раздел 3.2'!AB26+'[5]Раздел 3.2'!AB26+'[6]Раздел 3.2'!AB26+'[7]Раздел 3.2'!AB26+'[8]Раздел 3.2'!AB26+'[9]Раздел 3.2'!AB26+'[10]Раздел 3.2'!AB26+'[11]Раздел 3.2'!AB26+'[12]Раздел 3.2'!AB26+'[13]Раздел 3.2'!AB26+'[14]Раздел 3.2'!AB26+'[15]Раздел 3.2'!AB26</f>
        <v>12</v>
      </c>
      <c r="AC26" s="83">
        <f>'[2]Раздел 3.2'!AC26+'[3]Раздел 3.2'!AC26+'[4]Раздел 3.2'!AC26+'[5]Раздел 3.2'!AC26+'[6]Раздел 3.2'!AC26+'[7]Раздел 3.2'!AC26+'[8]Раздел 3.2'!AC26+'[9]Раздел 3.2'!AC26+'[10]Раздел 3.2'!AC26+'[11]Раздел 3.2'!AC26+'[12]Раздел 3.2'!AC26+'[13]Раздел 3.2'!AC26+'[14]Раздел 3.2'!AC26+'[15]Раздел 3.2'!AC26</f>
        <v>97</v>
      </c>
      <c r="AD26" s="83">
        <f>'[2]Раздел 3.2'!AD26+'[3]Раздел 3.2'!AD26+'[4]Раздел 3.2'!AD26+'[5]Раздел 3.2'!AD26+'[6]Раздел 3.2'!AD26+'[7]Раздел 3.2'!AD26+'[8]Раздел 3.2'!AD26+'[9]Раздел 3.2'!AD26+'[10]Раздел 3.2'!AD26+'[11]Раздел 3.2'!AD26+'[12]Раздел 3.2'!AD26+'[13]Раздел 3.2'!AD26+'[14]Раздел 3.2'!AD26+'[15]Раздел 3.2'!AD26</f>
        <v>1</v>
      </c>
    </row>
    <row r="27" spans="1:30" ht="25.5" x14ac:dyDescent="0.25">
      <c r="A27" s="35" t="s">
        <v>10932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83">
        <f>'[2]Раздел 3.2'!P27+'[3]Раздел 3.2'!P27+'[4]Раздел 3.2'!P27+'[5]Раздел 3.2'!P27+'[6]Раздел 3.2'!P27+'[7]Раздел 3.2'!P27+'[8]Раздел 3.2'!P27+'[9]Раздел 3.2'!P27+'[10]Раздел 3.2'!P27+'[11]Раздел 3.2'!P27+'[12]Раздел 3.2'!P27+'[13]Раздел 3.2'!P27+'[14]Раздел 3.2'!P27+'[15]Раздел 3.2'!P27</f>
        <v>171</v>
      </c>
      <c r="Q27" s="83">
        <f>'[2]Раздел 3.2'!Q27+'[3]Раздел 3.2'!Q27+'[4]Раздел 3.2'!Q27+'[5]Раздел 3.2'!Q27+'[6]Раздел 3.2'!Q27+'[7]Раздел 3.2'!Q27+'[8]Раздел 3.2'!Q27+'[9]Раздел 3.2'!Q27+'[10]Раздел 3.2'!Q27+'[11]Раздел 3.2'!Q27+'[12]Раздел 3.2'!Q27+'[13]Раздел 3.2'!Q27+'[14]Раздел 3.2'!Q27+'[15]Раздел 3.2'!Q27</f>
        <v>15</v>
      </c>
      <c r="R27" s="83">
        <f>'[2]Раздел 3.2'!R27+'[3]Раздел 3.2'!R27+'[4]Раздел 3.2'!R27+'[5]Раздел 3.2'!R27+'[6]Раздел 3.2'!R27+'[7]Раздел 3.2'!R27+'[8]Раздел 3.2'!R27+'[9]Раздел 3.2'!R27+'[10]Раздел 3.2'!R27+'[11]Раздел 3.2'!R27+'[12]Раздел 3.2'!R27+'[13]Раздел 3.2'!R27+'[14]Раздел 3.2'!R27+'[15]Раздел 3.2'!R27</f>
        <v>6</v>
      </c>
      <c r="S27" s="83">
        <f>'[2]Раздел 3.2'!S27+'[3]Раздел 3.2'!S27+'[4]Раздел 3.2'!S27+'[5]Раздел 3.2'!S27+'[6]Раздел 3.2'!S27+'[7]Раздел 3.2'!S27+'[8]Раздел 3.2'!S27+'[9]Раздел 3.2'!S27+'[10]Раздел 3.2'!S27+'[11]Раздел 3.2'!S27+'[12]Раздел 3.2'!S27+'[13]Раздел 3.2'!S27+'[14]Раздел 3.2'!S27+'[15]Раздел 3.2'!S27</f>
        <v>18</v>
      </c>
      <c r="T27" s="83">
        <f>'[2]Раздел 3.2'!T27+'[3]Раздел 3.2'!T27+'[4]Раздел 3.2'!T27+'[5]Раздел 3.2'!T27+'[6]Раздел 3.2'!T27+'[7]Раздел 3.2'!T27+'[8]Раздел 3.2'!T27+'[9]Раздел 3.2'!T27+'[10]Раздел 3.2'!T27+'[11]Раздел 3.2'!T27+'[12]Раздел 3.2'!T27+'[13]Раздел 3.2'!T27+'[14]Раздел 3.2'!T27+'[15]Раздел 3.2'!T27</f>
        <v>20</v>
      </c>
      <c r="U27" s="83">
        <f>'[2]Раздел 3.2'!U27+'[3]Раздел 3.2'!U27+'[4]Раздел 3.2'!U27+'[5]Раздел 3.2'!U27+'[6]Раздел 3.2'!U27+'[7]Раздел 3.2'!U27+'[8]Раздел 3.2'!U27+'[9]Раздел 3.2'!U27+'[10]Раздел 3.2'!U27+'[11]Раздел 3.2'!U27+'[12]Раздел 3.2'!U27+'[13]Раздел 3.2'!U27+'[14]Раздел 3.2'!U27+'[15]Раздел 3.2'!U27</f>
        <v>11</v>
      </c>
      <c r="V27" s="83">
        <f>'[2]Раздел 3.2'!V27+'[3]Раздел 3.2'!V27+'[4]Раздел 3.2'!V27+'[5]Раздел 3.2'!V27+'[6]Раздел 3.2'!V27+'[7]Раздел 3.2'!V27+'[8]Раздел 3.2'!V27+'[9]Раздел 3.2'!V27+'[10]Раздел 3.2'!V27+'[11]Раздел 3.2'!V27+'[12]Раздел 3.2'!V27+'[13]Раздел 3.2'!V27+'[14]Раздел 3.2'!V27+'[15]Раздел 3.2'!V27</f>
        <v>101</v>
      </c>
      <c r="W27" s="83">
        <f>'[2]Раздел 3.2'!W27+'[3]Раздел 3.2'!W27+'[4]Раздел 3.2'!W27+'[5]Раздел 3.2'!W27+'[6]Раздел 3.2'!W27+'[7]Раздел 3.2'!W27+'[8]Раздел 3.2'!W27+'[9]Раздел 3.2'!W27+'[10]Раздел 3.2'!W27+'[11]Раздел 3.2'!W27+'[12]Раздел 3.2'!W27+'[13]Раздел 3.2'!W27+'[14]Раздел 3.2'!W27+'[15]Раздел 3.2'!W27</f>
        <v>162</v>
      </c>
      <c r="X27" s="83">
        <f>'[2]Раздел 3.2'!X27+'[3]Раздел 3.2'!X27+'[4]Раздел 3.2'!X27+'[5]Раздел 3.2'!X27+'[6]Раздел 3.2'!X27+'[7]Раздел 3.2'!X27+'[8]Раздел 3.2'!X27+'[9]Раздел 3.2'!X27+'[10]Раздел 3.2'!X27+'[11]Раздел 3.2'!X27+'[12]Раздел 3.2'!X27+'[13]Раздел 3.2'!X27+'[14]Раздел 3.2'!X27+'[15]Раздел 3.2'!X27</f>
        <v>18</v>
      </c>
      <c r="Y27" s="83">
        <f>'[2]Раздел 3.2'!Y27+'[3]Раздел 3.2'!Y27+'[4]Раздел 3.2'!Y27+'[5]Раздел 3.2'!Y27+'[6]Раздел 3.2'!Y27+'[7]Раздел 3.2'!Y27+'[8]Раздел 3.2'!Y27+'[9]Раздел 3.2'!Y27+'[10]Раздел 3.2'!Y27+'[11]Раздел 3.2'!Y27+'[12]Раздел 3.2'!Y27+'[13]Раздел 3.2'!Y27+'[14]Раздел 3.2'!Y27+'[15]Раздел 3.2'!Y27</f>
        <v>7</v>
      </c>
      <c r="Z27" s="83">
        <f>'[2]Раздел 3.2'!Z27+'[3]Раздел 3.2'!Z27+'[4]Раздел 3.2'!Z27+'[5]Раздел 3.2'!Z27+'[6]Раздел 3.2'!Z27+'[7]Раздел 3.2'!Z27+'[8]Раздел 3.2'!Z27+'[9]Раздел 3.2'!Z27+'[10]Раздел 3.2'!Z27+'[11]Раздел 3.2'!Z27+'[12]Раздел 3.2'!Z27+'[13]Раздел 3.2'!Z27+'[14]Раздел 3.2'!Z27+'[15]Раздел 3.2'!Z27</f>
        <v>24</v>
      </c>
      <c r="AA27" s="83">
        <f>'[2]Раздел 3.2'!AA27+'[3]Раздел 3.2'!AA27+'[4]Раздел 3.2'!AA27+'[5]Раздел 3.2'!AA27+'[6]Раздел 3.2'!AA27+'[7]Раздел 3.2'!AA27+'[8]Раздел 3.2'!AA27+'[9]Раздел 3.2'!AA27+'[10]Раздел 3.2'!AA27+'[11]Раздел 3.2'!AA27+'[12]Раздел 3.2'!AA27+'[13]Раздел 3.2'!AA27+'[14]Раздел 3.2'!AA27+'[15]Раздел 3.2'!AA27</f>
        <v>13</v>
      </c>
      <c r="AB27" s="83">
        <f>'[2]Раздел 3.2'!AB27+'[3]Раздел 3.2'!AB27+'[4]Раздел 3.2'!AB27+'[5]Раздел 3.2'!AB27+'[6]Раздел 3.2'!AB27+'[7]Раздел 3.2'!AB27+'[8]Раздел 3.2'!AB27+'[9]Раздел 3.2'!AB27+'[10]Раздел 3.2'!AB27+'[11]Раздел 3.2'!AB27+'[12]Раздел 3.2'!AB27+'[13]Раздел 3.2'!AB27+'[14]Раздел 3.2'!AB27+'[15]Раздел 3.2'!AB27</f>
        <v>11</v>
      </c>
      <c r="AC27" s="83">
        <f>'[2]Раздел 3.2'!AC27+'[3]Раздел 3.2'!AC27+'[4]Раздел 3.2'!AC27+'[5]Раздел 3.2'!AC27+'[6]Раздел 3.2'!AC27+'[7]Раздел 3.2'!AC27+'[8]Раздел 3.2'!AC27+'[9]Раздел 3.2'!AC27+'[10]Раздел 3.2'!AC27+'[11]Раздел 3.2'!AC27+'[12]Раздел 3.2'!AC27+'[13]Раздел 3.2'!AC27+'[14]Раздел 3.2'!AC27+'[15]Раздел 3.2'!AC27</f>
        <v>96</v>
      </c>
      <c r="AD27" s="83">
        <f>'[2]Раздел 3.2'!AD27+'[3]Раздел 3.2'!AD27+'[4]Раздел 3.2'!AD27+'[5]Раздел 3.2'!AD27+'[6]Раздел 3.2'!AD27+'[7]Раздел 3.2'!AD27+'[8]Раздел 3.2'!AD27+'[9]Раздел 3.2'!AD27+'[10]Раздел 3.2'!AD27+'[11]Раздел 3.2'!AD27+'[12]Раздел 3.2'!AD27+'[13]Раздел 3.2'!AD27+'[14]Раздел 3.2'!AD27+'[15]Раздел 3.2'!AD27</f>
        <v>1</v>
      </c>
    </row>
    <row r="28" spans="1:30" ht="38.25" x14ac:dyDescent="0.25">
      <c r="A28" s="35" t="s">
        <v>5045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83">
        <f>'[2]Раздел 3.2'!P28+'[3]Раздел 3.2'!P28+'[4]Раздел 3.2'!P28+'[5]Раздел 3.2'!P28+'[6]Раздел 3.2'!P28+'[7]Раздел 3.2'!P28+'[8]Раздел 3.2'!P28+'[9]Раздел 3.2'!P28+'[10]Раздел 3.2'!P28+'[11]Раздел 3.2'!P28+'[12]Раздел 3.2'!P28+'[13]Раздел 3.2'!P28+'[14]Раздел 3.2'!P28+'[15]Раздел 3.2'!P28</f>
        <v>50</v>
      </c>
      <c r="Q28" s="83">
        <f>'[2]Раздел 3.2'!Q28+'[3]Раздел 3.2'!Q28+'[4]Раздел 3.2'!Q28+'[5]Раздел 3.2'!Q28+'[6]Раздел 3.2'!Q28+'[7]Раздел 3.2'!Q28+'[8]Раздел 3.2'!Q28+'[9]Раздел 3.2'!Q28+'[10]Раздел 3.2'!Q28+'[11]Раздел 3.2'!Q28+'[12]Раздел 3.2'!Q28+'[13]Раздел 3.2'!Q28+'[14]Раздел 3.2'!Q28+'[15]Раздел 3.2'!Q28</f>
        <v>4</v>
      </c>
      <c r="R28" s="83">
        <f>'[2]Раздел 3.2'!R28+'[3]Раздел 3.2'!R28+'[4]Раздел 3.2'!R28+'[5]Раздел 3.2'!R28+'[6]Раздел 3.2'!R28+'[7]Раздел 3.2'!R28+'[8]Раздел 3.2'!R28+'[9]Раздел 3.2'!R28+'[10]Раздел 3.2'!R28+'[11]Раздел 3.2'!R28+'[12]Раздел 3.2'!R28+'[13]Раздел 3.2'!R28+'[14]Раздел 3.2'!R28+'[15]Раздел 3.2'!R28</f>
        <v>1</v>
      </c>
      <c r="S28" s="83">
        <f>'[2]Раздел 3.2'!S28+'[3]Раздел 3.2'!S28+'[4]Раздел 3.2'!S28+'[5]Раздел 3.2'!S28+'[6]Раздел 3.2'!S28+'[7]Раздел 3.2'!S28+'[8]Раздел 3.2'!S28+'[9]Раздел 3.2'!S28+'[10]Раздел 3.2'!S28+'[11]Раздел 3.2'!S28+'[12]Раздел 3.2'!S28+'[13]Раздел 3.2'!S28+'[14]Раздел 3.2'!S28+'[15]Раздел 3.2'!S28</f>
        <v>9</v>
      </c>
      <c r="T28" s="83">
        <f>'[2]Раздел 3.2'!T28+'[3]Раздел 3.2'!T28+'[4]Раздел 3.2'!T28+'[5]Раздел 3.2'!T28+'[6]Раздел 3.2'!T28+'[7]Раздел 3.2'!T28+'[8]Раздел 3.2'!T28+'[9]Раздел 3.2'!T28+'[10]Раздел 3.2'!T28+'[11]Раздел 3.2'!T28+'[12]Раздел 3.2'!T28+'[13]Раздел 3.2'!T28+'[14]Раздел 3.2'!T28+'[15]Раздел 3.2'!T28</f>
        <v>4</v>
      </c>
      <c r="U28" s="83">
        <f>'[2]Раздел 3.2'!U28+'[3]Раздел 3.2'!U28+'[4]Раздел 3.2'!U28+'[5]Раздел 3.2'!U28+'[6]Раздел 3.2'!U28+'[7]Раздел 3.2'!U28+'[8]Раздел 3.2'!U28+'[9]Раздел 3.2'!U28+'[10]Раздел 3.2'!U28+'[11]Раздел 3.2'!U28+'[12]Раздел 3.2'!U28+'[13]Раздел 3.2'!U28+'[14]Раздел 3.2'!U28+'[15]Раздел 3.2'!U28</f>
        <v>2</v>
      </c>
      <c r="V28" s="83">
        <f>'[2]Раздел 3.2'!V28+'[3]Раздел 3.2'!V28+'[4]Раздел 3.2'!V28+'[5]Раздел 3.2'!V28+'[6]Раздел 3.2'!V28+'[7]Раздел 3.2'!V28+'[8]Раздел 3.2'!V28+'[9]Раздел 3.2'!V28+'[10]Раздел 3.2'!V28+'[11]Раздел 3.2'!V28+'[12]Раздел 3.2'!V28+'[13]Раздел 3.2'!V28+'[14]Раздел 3.2'!V28+'[15]Раздел 3.2'!V28</f>
        <v>30</v>
      </c>
      <c r="W28" s="83">
        <f>'[2]Раздел 3.2'!W28+'[3]Раздел 3.2'!W28+'[4]Раздел 3.2'!W28+'[5]Раздел 3.2'!W28+'[6]Раздел 3.2'!W28+'[7]Раздел 3.2'!W28+'[8]Раздел 3.2'!W28+'[9]Раздел 3.2'!W28+'[10]Раздел 3.2'!W28+'[11]Раздел 3.2'!W28+'[12]Раздел 3.2'!W28+'[13]Раздел 3.2'!W28+'[14]Раздел 3.2'!W28+'[15]Раздел 3.2'!W28</f>
        <v>50</v>
      </c>
      <c r="X28" s="83">
        <f>'[2]Раздел 3.2'!X28+'[3]Раздел 3.2'!X28+'[4]Раздел 3.2'!X28+'[5]Раздел 3.2'!X28+'[6]Раздел 3.2'!X28+'[7]Раздел 3.2'!X28+'[8]Раздел 3.2'!X28+'[9]Раздел 3.2'!X28+'[10]Раздел 3.2'!X28+'[11]Раздел 3.2'!X28+'[12]Раздел 3.2'!X28+'[13]Раздел 3.2'!X28+'[14]Раздел 3.2'!X28+'[15]Раздел 3.2'!X28</f>
        <v>5</v>
      </c>
      <c r="Y28" s="83">
        <f>'[2]Раздел 3.2'!Y28+'[3]Раздел 3.2'!Y28+'[4]Раздел 3.2'!Y28+'[5]Раздел 3.2'!Y28+'[6]Раздел 3.2'!Y28+'[7]Раздел 3.2'!Y28+'[8]Раздел 3.2'!Y28+'[9]Раздел 3.2'!Y28+'[10]Раздел 3.2'!Y28+'[11]Раздел 3.2'!Y28+'[12]Раздел 3.2'!Y28+'[13]Раздел 3.2'!Y28+'[14]Раздел 3.2'!Y28+'[15]Раздел 3.2'!Y28</f>
        <v>1</v>
      </c>
      <c r="Z28" s="83">
        <f>'[2]Раздел 3.2'!Z28+'[3]Раздел 3.2'!Z28+'[4]Раздел 3.2'!Z28+'[5]Раздел 3.2'!Z28+'[6]Раздел 3.2'!Z28+'[7]Раздел 3.2'!Z28+'[8]Раздел 3.2'!Z28+'[9]Раздел 3.2'!Z28+'[10]Раздел 3.2'!Z28+'[11]Раздел 3.2'!Z28+'[12]Раздел 3.2'!Z28+'[13]Раздел 3.2'!Z28+'[14]Раздел 3.2'!Z28+'[15]Раздел 3.2'!Z28</f>
        <v>9</v>
      </c>
      <c r="AA28" s="83">
        <f>'[2]Раздел 3.2'!AA28+'[3]Раздел 3.2'!AA28+'[4]Раздел 3.2'!AA28+'[5]Раздел 3.2'!AA28+'[6]Раздел 3.2'!AA28+'[7]Раздел 3.2'!AA28+'[8]Раздел 3.2'!AA28+'[9]Раздел 3.2'!AA28+'[10]Раздел 3.2'!AA28+'[11]Раздел 3.2'!AA28+'[12]Раздел 3.2'!AA28+'[13]Раздел 3.2'!AA28+'[14]Раздел 3.2'!AA28+'[15]Раздел 3.2'!AA28</f>
        <v>3</v>
      </c>
      <c r="AB28" s="83">
        <f>'[2]Раздел 3.2'!AB28+'[3]Раздел 3.2'!AB28+'[4]Раздел 3.2'!AB28+'[5]Раздел 3.2'!AB28+'[6]Раздел 3.2'!AB28+'[7]Раздел 3.2'!AB28+'[8]Раздел 3.2'!AB28+'[9]Раздел 3.2'!AB28+'[10]Раздел 3.2'!AB28+'[11]Раздел 3.2'!AB28+'[12]Раздел 3.2'!AB28+'[13]Раздел 3.2'!AB28+'[14]Раздел 3.2'!AB28+'[15]Раздел 3.2'!AB28</f>
        <v>2</v>
      </c>
      <c r="AC28" s="83">
        <f>'[2]Раздел 3.2'!AC28+'[3]Раздел 3.2'!AC28+'[4]Раздел 3.2'!AC28+'[5]Раздел 3.2'!AC28+'[6]Раздел 3.2'!AC28+'[7]Раздел 3.2'!AC28+'[8]Раздел 3.2'!AC28+'[9]Раздел 3.2'!AC28+'[10]Раздел 3.2'!AC28+'[11]Раздел 3.2'!AC28+'[12]Раздел 3.2'!AC28+'[13]Раздел 3.2'!AC28+'[14]Раздел 3.2'!AC28+'[15]Раздел 3.2'!AC28</f>
        <v>30</v>
      </c>
      <c r="AD28" s="83">
        <f>'[2]Раздел 3.2'!AD28+'[3]Раздел 3.2'!AD28+'[4]Раздел 3.2'!AD28+'[5]Раздел 3.2'!AD28+'[6]Раздел 3.2'!AD28+'[7]Раздел 3.2'!AD28+'[8]Раздел 3.2'!AD28+'[9]Раздел 3.2'!AD28+'[10]Раздел 3.2'!AD28+'[11]Раздел 3.2'!AD28+'[12]Раздел 3.2'!AD28+'[13]Раздел 3.2'!AD28+'[14]Раздел 3.2'!AD28+'[15]Раздел 3.2'!AD28</f>
        <v>0</v>
      </c>
    </row>
    <row r="29" spans="1:30" ht="15.75" x14ac:dyDescent="0.25">
      <c r="A29" s="35" t="s">
        <v>10433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83">
        <f>'[2]Раздел 3.2'!P29+'[3]Раздел 3.2'!P29+'[4]Раздел 3.2'!P29+'[5]Раздел 3.2'!P29+'[6]Раздел 3.2'!P29+'[7]Раздел 3.2'!P29+'[8]Раздел 3.2'!P29+'[9]Раздел 3.2'!P29+'[10]Раздел 3.2'!P29+'[11]Раздел 3.2'!P29+'[12]Раздел 3.2'!P29+'[13]Раздел 3.2'!P29+'[14]Раздел 3.2'!P29+'[15]Раздел 3.2'!P29</f>
        <v>24</v>
      </c>
      <c r="Q29" s="83">
        <f>'[2]Раздел 3.2'!Q29+'[3]Раздел 3.2'!Q29+'[4]Раздел 3.2'!Q29+'[5]Раздел 3.2'!Q29+'[6]Раздел 3.2'!Q29+'[7]Раздел 3.2'!Q29+'[8]Раздел 3.2'!Q29+'[9]Раздел 3.2'!Q29+'[10]Раздел 3.2'!Q29+'[11]Раздел 3.2'!Q29+'[12]Раздел 3.2'!Q29+'[13]Раздел 3.2'!Q29+'[14]Раздел 3.2'!Q29+'[15]Раздел 3.2'!Q29</f>
        <v>0</v>
      </c>
      <c r="R29" s="83">
        <f>'[2]Раздел 3.2'!R29+'[3]Раздел 3.2'!R29+'[4]Раздел 3.2'!R29+'[5]Раздел 3.2'!R29+'[6]Раздел 3.2'!R29+'[7]Раздел 3.2'!R29+'[8]Раздел 3.2'!R29+'[9]Раздел 3.2'!R29+'[10]Раздел 3.2'!R29+'[11]Раздел 3.2'!R29+'[12]Раздел 3.2'!R29+'[13]Раздел 3.2'!R29+'[14]Раздел 3.2'!R29+'[15]Раздел 3.2'!R29</f>
        <v>2</v>
      </c>
      <c r="S29" s="83">
        <f>'[2]Раздел 3.2'!S29+'[3]Раздел 3.2'!S29+'[4]Раздел 3.2'!S29+'[5]Раздел 3.2'!S29+'[6]Раздел 3.2'!S29+'[7]Раздел 3.2'!S29+'[8]Раздел 3.2'!S29+'[9]Раздел 3.2'!S29+'[10]Раздел 3.2'!S29+'[11]Раздел 3.2'!S29+'[12]Раздел 3.2'!S29+'[13]Раздел 3.2'!S29+'[14]Раздел 3.2'!S29+'[15]Раздел 3.2'!S29</f>
        <v>1</v>
      </c>
      <c r="T29" s="83">
        <f>'[2]Раздел 3.2'!T29+'[3]Раздел 3.2'!T29+'[4]Раздел 3.2'!T29+'[5]Раздел 3.2'!T29+'[6]Раздел 3.2'!T29+'[7]Раздел 3.2'!T29+'[8]Раздел 3.2'!T29+'[9]Раздел 3.2'!T29+'[10]Раздел 3.2'!T29+'[11]Раздел 3.2'!T29+'[12]Раздел 3.2'!T29+'[13]Раздел 3.2'!T29+'[14]Раздел 3.2'!T29+'[15]Раздел 3.2'!T29</f>
        <v>1</v>
      </c>
      <c r="U29" s="83">
        <f>'[2]Раздел 3.2'!U29+'[3]Раздел 3.2'!U29+'[4]Раздел 3.2'!U29+'[5]Раздел 3.2'!U29+'[6]Раздел 3.2'!U29+'[7]Раздел 3.2'!U29+'[8]Раздел 3.2'!U29+'[9]Раздел 3.2'!U29+'[10]Раздел 3.2'!U29+'[11]Раздел 3.2'!U29+'[12]Раздел 3.2'!U29+'[13]Раздел 3.2'!U29+'[14]Раздел 3.2'!U29+'[15]Раздел 3.2'!U29</f>
        <v>2</v>
      </c>
      <c r="V29" s="83">
        <f>'[2]Раздел 3.2'!V29+'[3]Раздел 3.2'!V29+'[4]Раздел 3.2'!V29+'[5]Раздел 3.2'!V29+'[6]Раздел 3.2'!V29+'[7]Раздел 3.2'!V29+'[8]Раздел 3.2'!V29+'[9]Раздел 3.2'!V29+'[10]Раздел 3.2'!V29+'[11]Раздел 3.2'!V29+'[12]Раздел 3.2'!V29+'[13]Раздел 3.2'!V29+'[14]Раздел 3.2'!V29+'[15]Раздел 3.2'!V29</f>
        <v>18</v>
      </c>
      <c r="W29" s="83">
        <f>'[2]Раздел 3.2'!W29+'[3]Раздел 3.2'!W29+'[4]Раздел 3.2'!W29+'[5]Раздел 3.2'!W29+'[6]Раздел 3.2'!W29+'[7]Раздел 3.2'!W29+'[8]Раздел 3.2'!W29+'[9]Раздел 3.2'!W29+'[10]Раздел 3.2'!W29+'[11]Раздел 3.2'!W29+'[12]Раздел 3.2'!W29+'[13]Раздел 3.2'!W29+'[14]Раздел 3.2'!W29+'[15]Раздел 3.2'!W29</f>
        <v>24</v>
      </c>
      <c r="X29" s="83">
        <f>'[2]Раздел 3.2'!X29+'[3]Раздел 3.2'!X29+'[4]Раздел 3.2'!X29+'[5]Раздел 3.2'!X29+'[6]Раздел 3.2'!X29+'[7]Раздел 3.2'!X29+'[8]Раздел 3.2'!X29+'[9]Раздел 3.2'!X29+'[10]Раздел 3.2'!X29+'[11]Раздел 3.2'!X29+'[12]Раздел 3.2'!X29+'[13]Раздел 3.2'!X29+'[14]Раздел 3.2'!X29+'[15]Раздел 3.2'!X29</f>
        <v>0</v>
      </c>
      <c r="Y29" s="83">
        <f>'[2]Раздел 3.2'!Y29+'[3]Раздел 3.2'!Y29+'[4]Раздел 3.2'!Y29+'[5]Раздел 3.2'!Y29+'[6]Раздел 3.2'!Y29+'[7]Раздел 3.2'!Y29+'[8]Раздел 3.2'!Y29+'[9]Раздел 3.2'!Y29+'[10]Раздел 3.2'!Y29+'[11]Раздел 3.2'!Y29+'[12]Раздел 3.2'!Y29+'[13]Раздел 3.2'!Y29+'[14]Раздел 3.2'!Y29+'[15]Раздел 3.2'!Y29</f>
        <v>2</v>
      </c>
      <c r="Z29" s="83">
        <f>'[2]Раздел 3.2'!Z29+'[3]Раздел 3.2'!Z29+'[4]Раздел 3.2'!Z29+'[5]Раздел 3.2'!Z29+'[6]Раздел 3.2'!Z29+'[7]Раздел 3.2'!Z29+'[8]Раздел 3.2'!Z29+'[9]Раздел 3.2'!Z29+'[10]Раздел 3.2'!Z29+'[11]Раздел 3.2'!Z29+'[12]Раздел 3.2'!Z29+'[13]Раздел 3.2'!Z29+'[14]Раздел 3.2'!Z29+'[15]Раздел 3.2'!Z29</f>
        <v>1</v>
      </c>
      <c r="AA29" s="83">
        <f>'[2]Раздел 3.2'!AA29+'[3]Раздел 3.2'!AA29+'[4]Раздел 3.2'!AA29+'[5]Раздел 3.2'!AA29+'[6]Раздел 3.2'!AA29+'[7]Раздел 3.2'!AA29+'[8]Раздел 3.2'!AA29+'[9]Раздел 3.2'!AA29+'[10]Раздел 3.2'!AA29+'[11]Раздел 3.2'!AA29+'[12]Раздел 3.2'!AA29+'[13]Раздел 3.2'!AA29+'[14]Раздел 3.2'!AA29+'[15]Раздел 3.2'!AA29</f>
        <v>1</v>
      </c>
      <c r="AB29" s="83">
        <f>'[2]Раздел 3.2'!AB29+'[3]Раздел 3.2'!AB29+'[4]Раздел 3.2'!AB29+'[5]Раздел 3.2'!AB29+'[6]Раздел 3.2'!AB29+'[7]Раздел 3.2'!AB29+'[8]Раздел 3.2'!AB29+'[9]Раздел 3.2'!AB29+'[10]Раздел 3.2'!AB29+'[11]Раздел 3.2'!AB29+'[12]Раздел 3.2'!AB29+'[13]Раздел 3.2'!AB29+'[14]Раздел 3.2'!AB29+'[15]Раздел 3.2'!AB29</f>
        <v>2</v>
      </c>
      <c r="AC29" s="83">
        <f>'[2]Раздел 3.2'!AC29+'[3]Раздел 3.2'!AC29+'[4]Раздел 3.2'!AC29+'[5]Раздел 3.2'!AC29+'[6]Раздел 3.2'!AC29+'[7]Раздел 3.2'!AC29+'[8]Раздел 3.2'!AC29+'[9]Раздел 3.2'!AC29+'[10]Раздел 3.2'!AC29+'[11]Раздел 3.2'!AC29+'[12]Раздел 3.2'!AC29+'[13]Раздел 3.2'!AC29+'[14]Раздел 3.2'!AC29+'[15]Раздел 3.2'!AC29</f>
        <v>18</v>
      </c>
      <c r="AD29" s="83">
        <f>'[2]Раздел 3.2'!AD29+'[3]Раздел 3.2'!AD29+'[4]Раздел 3.2'!AD29+'[5]Раздел 3.2'!AD29+'[6]Раздел 3.2'!AD29+'[7]Раздел 3.2'!AD29+'[8]Раздел 3.2'!AD29+'[9]Раздел 3.2'!AD29+'[10]Раздел 3.2'!AD29+'[11]Раздел 3.2'!AD29+'[12]Раздел 3.2'!AD29+'[13]Раздел 3.2'!AD29+'[14]Раздел 3.2'!AD29+'[15]Раздел 3.2'!AD29</f>
        <v>0</v>
      </c>
    </row>
    <row r="30" spans="1:30" ht="15.75" x14ac:dyDescent="0.25">
      <c r="A30" s="35" t="s">
        <v>5046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27">
        <v>10</v>
      </c>
      <c r="P30" s="83">
        <f>'[2]Раздел 3.2'!P30+'[3]Раздел 3.2'!P30+'[4]Раздел 3.2'!P30+'[5]Раздел 3.2'!P30+'[6]Раздел 3.2'!P30+'[7]Раздел 3.2'!P30+'[8]Раздел 3.2'!P30+'[9]Раздел 3.2'!P30+'[10]Раздел 3.2'!P30+'[11]Раздел 3.2'!P30+'[12]Раздел 3.2'!P30+'[13]Раздел 3.2'!P30+'[14]Раздел 3.2'!P30+'[15]Раздел 3.2'!P30</f>
        <v>0</v>
      </c>
      <c r="Q30" s="83">
        <f>'[2]Раздел 3.2'!Q30+'[3]Раздел 3.2'!Q30+'[4]Раздел 3.2'!Q30+'[5]Раздел 3.2'!Q30+'[6]Раздел 3.2'!Q30+'[7]Раздел 3.2'!Q30+'[8]Раздел 3.2'!Q30+'[9]Раздел 3.2'!Q30+'[10]Раздел 3.2'!Q30+'[11]Раздел 3.2'!Q30+'[12]Раздел 3.2'!Q30+'[13]Раздел 3.2'!Q30+'[14]Раздел 3.2'!Q30+'[15]Раздел 3.2'!Q30</f>
        <v>0</v>
      </c>
      <c r="R30" s="83">
        <f>'[2]Раздел 3.2'!R30+'[3]Раздел 3.2'!R30+'[4]Раздел 3.2'!R30+'[5]Раздел 3.2'!R30+'[6]Раздел 3.2'!R30+'[7]Раздел 3.2'!R30+'[8]Раздел 3.2'!R30+'[9]Раздел 3.2'!R30+'[10]Раздел 3.2'!R30+'[11]Раздел 3.2'!R30+'[12]Раздел 3.2'!R30+'[13]Раздел 3.2'!R30+'[14]Раздел 3.2'!R30+'[15]Раздел 3.2'!R30</f>
        <v>0</v>
      </c>
      <c r="S30" s="83">
        <f>'[2]Раздел 3.2'!S30+'[3]Раздел 3.2'!S30+'[4]Раздел 3.2'!S30+'[5]Раздел 3.2'!S30+'[6]Раздел 3.2'!S30+'[7]Раздел 3.2'!S30+'[8]Раздел 3.2'!S30+'[9]Раздел 3.2'!S30+'[10]Раздел 3.2'!S30+'[11]Раздел 3.2'!S30+'[12]Раздел 3.2'!S30+'[13]Раздел 3.2'!S30+'[14]Раздел 3.2'!S30+'[15]Раздел 3.2'!S30</f>
        <v>0</v>
      </c>
      <c r="T30" s="83">
        <f>'[2]Раздел 3.2'!T30+'[3]Раздел 3.2'!T30+'[4]Раздел 3.2'!T30+'[5]Раздел 3.2'!T30+'[6]Раздел 3.2'!T30+'[7]Раздел 3.2'!T30+'[8]Раздел 3.2'!T30+'[9]Раздел 3.2'!T30+'[10]Раздел 3.2'!T30+'[11]Раздел 3.2'!T30+'[12]Раздел 3.2'!T30+'[13]Раздел 3.2'!T30+'[14]Раздел 3.2'!T30+'[15]Раздел 3.2'!T30</f>
        <v>0</v>
      </c>
      <c r="U30" s="83">
        <f>'[2]Раздел 3.2'!U30+'[3]Раздел 3.2'!U30+'[4]Раздел 3.2'!U30+'[5]Раздел 3.2'!U30+'[6]Раздел 3.2'!U30+'[7]Раздел 3.2'!U30+'[8]Раздел 3.2'!U30+'[9]Раздел 3.2'!U30+'[10]Раздел 3.2'!U30+'[11]Раздел 3.2'!U30+'[12]Раздел 3.2'!U30+'[13]Раздел 3.2'!U30+'[14]Раздел 3.2'!U30+'[15]Раздел 3.2'!U30</f>
        <v>0</v>
      </c>
      <c r="V30" s="83">
        <f>'[2]Раздел 3.2'!V30+'[3]Раздел 3.2'!V30+'[4]Раздел 3.2'!V30+'[5]Раздел 3.2'!V30+'[6]Раздел 3.2'!V30+'[7]Раздел 3.2'!V30+'[8]Раздел 3.2'!V30+'[9]Раздел 3.2'!V30+'[10]Раздел 3.2'!V30+'[11]Раздел 3.2'!V30+'[12]Раздел 3.2'!V30+'[13]Раздел 3.2'!V30+'[14]Раздел 3.2'!V30+'[15]Раздел 3.2'!V30</f>
        <v>0</v>
      </c>
      <c r="W30" s="83">
        <f>'[2]Раздел 3.2'!W30+'[3]Раздел 3.2'!W30+'[4]Раздел 3.2'!W30+'[5]Раздел 3.2'!W30+'[6]Раздел 3.2'!W30+'[7]Раздел 3.2'!W30+'[8]Раздел 3.2'!W30+'[9]Раздел 3.2'!W30+'[10]Раздел 3.2'!W30+'[11]Раздел 3.2'!W30+'[12]Раздел 3.2'!W30+'[13]Раздел 3.2'!W30+'[14]Раздел 3.2'!W30+'[15]Раздел 3.2'!W30</f>
        <v>0</v>
      </c>
      <c r="X30" s="83">
        <f>'[2]Раздел 3.2'!X30+'[3]Раздел 3.2'!X30+'[4]Раздел 3.2'!X30+'[5]Раздел 3.2'!X30+'[6]Раздел 3.2'!X30+'[7]Раздел 3.2'!X30+'[8]Раздел 3.2'!X30+'[9]Раздел 3.2'!X30+'[10]Раздел 3.2'!X30+'[11]Раздел 3.2'!X30+'[12]Раздел 3.2'!X30+'[13]Раздел 3.2'!X30+'[14]Раздел 3.2'!X30+'[15]Раздел 3.2'!X30</f>
        <v>0</v>
      </c>
      <c r="Y30" s="83">
        <f>'[2]Раздел 3.2'!Y30+'[3]Раздел 3.2'!Y30+'[4]Раздел 3.2'!Y30+'[5]Раздел 3.2'!Y30+'[6]Раздел 3.2'!Y30+'[7]Раздел 3.2'!Y30+'[8]Раздел 3.2'!Y30+'[9]Раздел 3.2'!Y30+'[10]Раздел 3.2'!Y30+'[11]Раздел 3.2'!Y30+'[12]Раздел 3.2'!Y30+'[13]Раздел 3.2'!Y30+'[14]Раздел 3.2'!Y30+'[15]Раздел 3.2'!Y30</f>
        <v>0</v>
      </c>
      <c r="Z30" s="83">
        <f>'[2]Раздел 3.2'!Z30+'[3]Раздел 3.2'!Z30+'[4]Раздел 3.2'!Z30+'[5]Раздел 3.2'!Z30+'[6]Раздел 3.2'!Z30+'[7]Раздел 3.2'!Z30+'[8]Раздел 3.2'!Z30+'[9]Раздел 3.2'!Z30+'[10]Раздел 3.2'!Z30+'[11]Раздел 3.2'!Z30+'[12]Раздел 3.2'!Z30+'[13]Раздел 3.2'!Z30+'[14]Раздел 3.2'!Z30+'[15]Раздел 3.2'!Z30</f>
        <v>0</v>
      </c>
      <c r="AA30" s="83">
        <f>'[2]Раздел 3.2'!AA30+'[3]Раздел 3.2'!AA30+'[4]Раздел 3.2'!AA30+'[5]Раздел 3.2'!AA30+'[6]Раздел 3.2'!AA30+'[7]Раздел 3.2'!AA30+'[8]Раздел 3.2'!AA30+'[9]Раздел 3.2'!AA30+'[10]Раздел 3.2'!AA30+'[11]Раздел 3.2'!AA30+'[12]Раздел 3.2'!AA30+'[13]Раздел 3.2'!AA30+'[14]Раздел 3.2'!AA30+'[15]Раздел 3.2'!AA30</f>
        <v>0</v>
      </c>
      <c r="AB30" s="83">
        <f>'[2]Раздел 3.2'!AB30+'[3]Раздел 3.2'!AB30+'[4]Раздел 3.2'!AB30+'[5]Раздел 3.2'!AB30+'[6]Раздел 3.2'!AB30+'[7]Раздел 3.2'!AB30+'[8]Раздел 3.2'!AB30+'[9]Раздел 3.2'!AB30+'[10]Раздел 3.2'!AB30+'[11]Раздел 3.2'!AB30+'[12]Раздел 3.2'!AB30+'[13]Раздел 3.2'!AB30+'[14]Раздел 3.2'!AB30+'[15]Раздел 3.2'!AB30</f>
        <v>0</v>
      </c>
      <c r="AC30" s="83">
        <f>'[2]Раздел 3.2'!AC30+'[3]Раздел 3.2'!AC30+'[4]Раздел 3.2'!AC30+'[5]Раздел 3.2'!AC30+'[6]Раздел 3.2'!AC30+'[7]Раздел 3.2'!AC30+'[8]Раздел 3.2'!AC30+'[9]Раздел 3.2'!AC30+'[10]Раздел 3.2'!AC30+'[11]Раздел 3.2'!AC30+'[12]Раздел 3.2'!AC30+'[13]Раздел 3.2'!AC30+'[14]Раздел 3.2'!AC30+'[15]Раздел 3.2'!AC30</f>
        <v>1</v>
      </c>
      <c r="AD30" s="83">
        <f>'[2]Раздел 3.2'!AD30+'[3]Раздел 3.2'!AD30+'[4]Раздел 3.2'!AD30+'[5]Раздел 3.2'!AD30+'[6]Раздел 3.2'!AD30+'[7]Раздел 3.2'!AD30+'[8]Раздел 3.2'!AD30+'[9]Раздел 3.2'!AD30+'[10]Раздел 3.2'!AD30+'[11]Раздел 3.2'!AD30+'[12]Раздел 3.2'!AD30+'[13]Раздел 3.2'!AD30+'[14]Раздел 3.2'!AD30+'[15]Раздел 3.2'!AD30</f>
        <v>0</v>
      </c>
    </row>
    <row r="31" spans="1:30" ht="15.75" x14ac:dyDescent="0.25">
      <c r="A31" s="35" t="s">
        <v>8063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27">
        <v>11</v>
      </c>
      <c r="P31" s="83">
        <f>'[2]Раздел 3.2'!P31+'[3]Раздел 3.2'!P31+'[4]Раздел 3.2'!P31+'[5]Раздел 3.2'!P31+'[6]Раздел 3.2'!P31+'[7]Раздел 3.2'!P31+'[8]Раздел 3.2'!P31+'[9]Раздел 3.2'!P31+'[10]Раздел 3.2'!P31+'[11]Раздел 3.2'!P31+'[12]Раздел 3.2'!P31+'[13]Раздел 3.2'!P31+'[14]Раздел 3.2'!P31+'[15]Раздел 3.2'!P31</f>
        <v>15</v>
      </c>
      <c r="Q31" s="83">
        <f>'[2]Раздел 3.2'!Q31+'[3]Раздел 3.2'!Q31+'[4]Раздел 3.2'!Q31+'[5]Раздел 3.2'!Q31+'[6]Раздел 3.2'!Q31+'[7]Раздел 3.2'!Q31+'[8]Раздел 3.2'!Q31+'[9]Раздел 3.2'!Q31+'[10]Раздел 3.2'!Q31+'[11]Раздел 3.2'!Q31+'[12]Раздел 3.2'!Q31+'[13]Раздел 3.2'!Q31+'[14]Раздел 3.2'!Q31+'[15]Раздел 3.2'!Q31</f>
        <v>1</v>
      </c>
      <c r="R31" s="83">
        <f>'[2]Раздел 3.2'!R31+'[3]Раздел 3.2'!R31+'[4]Раздел 3.2'!R31+'[5]Раздел 3.2'!R31+'[6]Раздел 3.2'!R31+'[7]Раздел 3.2'!R31+'[8]Раздел 3.2'!R31+'[9]Раздел 3.2'!R31+'[10]Раздел 3.2'!R31+'[11]Раздел 3.2'!R31+'[12]Раздел 3.2'!R31+'[13]Раздел 3.2'!R31+'[14]Раздел 3.2'!R31+'[15]Раздел 3.2'!R31</f>
        <v>1</v>
      </c>
      <c r="S31" s="83">
        <f>'[2]Раздел 3.2'!S31+'[3]Раздел 3.2'!S31+'[4]Раздел 3.2'!S31+'[5]Раздел 3.2'!S31+'[6]Раздел 3.2'!S31+'[7]Раздел 3.2'!S31+'[8]Раздел 3.2'!S31+'[9]Раздел 3.2'!S31+'[10]Раздел 3.2'!S31+'[11]Раздел 3.2'!S31+'[12]Раздел 3.2'!S31+'[13]Раздел 3.2'!S31+'[14]Раздел 3.2'!S31+'[15]Раздел 3.2'!S31</f>
        <v>2</v>
      </c>
      <c r="T31" s="83">
        <f>'[2]Раздел 3.2'!T31+'[3]Раздел 3.2'!T31+'[4]Раздел 3.2'!T31+'[5]Раздел 3.2'!T31+'[6]Раздел 3.2'!T31+'[7]Раздел 3.2'!T31+'[8]Раздел 3.2'!T31+'[9]Раздел 3.2'!T31+'[10]Раздел 3.2'!T31+'[11]Раздел 3.2'!T31+'[12]Раздел 3.2'!T31+'[13]Раздел 3.2'!T31+'[14]Раздел 3.2'!T31+'[15]Раздел 3.2'!T31</f>
        <v>2</v>
      </c>
      <c r="U31" s="83">
        <f>'[2]Раздел 3.2'!U31+'[3]Раздел 3.2'!U31+'[4]Раздел 3.2'!U31+'[5]Раздел 3.2'!U31+'[6]Раздел 3.2'!U31+'[7]Раздел 3.2'!U31+'[8]Раздел 3.2'!U31+'[9]Раздел 3.2'!U31+'[10]Раздел 3.2'!U31+'[11]Раздел 3.2'!U31+'[12]Раздел 3.2'!U31+'[13]Раздел 3.2'!U31+'[14]Раздел 3.2'!U31+'[15]Раздел 3.2'!U31</f>
        <v>0</v>
      </c>
      <c r="V31" s="83">
        <f>'[2]Раздел 3.2'!V31+'[3]Раздел 3.2'!V31+'[4]Раздел 3.2'!V31+'[5]Раздел 3.2'!V31+'[6]Раздел 3.2'!V31+'[7]Раздел 3.2'!V31+'[8]Раздел 3.2'!V31+'[9]Раздел 3.2'!V31+'[10]Раздел 3.2'!V31+'[11]Раздел 3.2'!V31+'[12]Раздел 3.2'!V31+'[13]Раздел 3.2'!V31+'[14]Раздел 3.2'!V31+'[15]Раздел 3.2'!V31</f>
        <v>9</v>
      </c>
      <c r="W31" s="83">
        <f>'[2]Раздел 3.2'!W31+'[3]Раздел 3.2'!W31+'[4]Раздел 3.2'!W31+'[5]Раздел 3.2'!W31+'[6]Раздел 3.2'!W31+'[7]Раздел 3.2'!W31+'[8]Раздел 3.2'!W31+'[9]Раздел 3.2'!W31+'[10]Раздел 3.2'!W31+'[11]Раздел 3.2'!W31+'[12]Раздел 3.2'!W31+'[13]Раздел 3.2'!W31+'[14]Раздел 3.2'!W31+'[15]Раздел 3.2'!W31</f>
        <v>15</v>
      </c>
      <c r="X31" s="83">
        <f>'[2]Раздел 3.2'!X31+'[3]Раздел 3.2'!X31+'[4]Раздел 3.2'!X31+'[5]Раздел 3.2'!X31+'[6]Раздел 3.2'!X31+'[7]Раздел 3.2'!X31+'[8]Раздел 3.2'!X31+'[9]Раздел 3.2'!X31+'[10]Раздел 3.2'!X31+'[11]Раздел 3.2'!X31+'[12]Раздел 3.2'!X31+'[13]Раздел 3.2'!X31+'[14]Раздел 3.2'!X31+'[15]Раздел 3.2'!X31</f>
        <v>1</v>
      </c>
      <c r="Y31" s="83">
        <f>'[2]Раздел 3.2'!Y31+'[3]Раздел 3.2'!Y31+'[4]Раздел 3.2'!Y31+'[5]Раздел 3.2'!Y31+'[6]Раздел 3.2'!Y31+'[7]Раздел 3.2'!Y31+'[8]Раздел 3.2'!Y31+'[9]Раздел 3.2'!Y31+'[10]Раздел 3.2'!Y31+'[11]Раздел 3.2'!Y31+'[12]Раздел 3.2'!Y31+'[13]Раздел 3.2'!Y31+'[14]Раздел 3.2'!Y31+'[15]Раздел 3.2'!Y31</f>
        <v>1</v>
      </c>
      <c r="Z31" s="83">
        <f>'[2]Раздел 3.2'!Z31+'[3]Раздел 3.2'!Z31+'[4]Раздел 3.2'!Z31+'[5]Раздел 3.2'!Z31+'[6]Раздел 3.2'!Z31+'[7]Раздел 3.2'!Z31+'[8]Раздел 3.2'!Z31+'[9]Раздел 3.2'!Z31+'[10]Раздел 3.2'!Z31+'[11]Раздел 3.2'!Z31+'[12]Раздел 3.2'!Z31+'[13]Раздел 3.2'!Z31+'[14]Раздел 3.2'!Z31+'[15]Раздел 3.2'!Z31</f>
        <v>3</v>
      </c>
      <c r="AA31" s="83">
        <f>'[2]Раздел 3.2'!AA31+'[3]Раздел 3.2'!AA31+'[4]Раздел 3.2'!AA31+'[5]Раздел 3.2'!AA31+'[6]Раздел 3.2'!AA31+'[7]Раздел 3.2'!AA31+'[8]Раздел 3.2'!AA31+'[9]Раздел 3.2'!AA31+'[10]Раздел 3.2'!AA31+'[11]Раздел 3.2'!AA31+'[12]Раздел 3.2'!AA31+'[13]Раздел 3.2'!AA31+'[14]Раздел 3.2'!AA31+'[15]Раздел 3.2'!AA31</f>
        <v>1</v>
      </c>
      <c r="AB31" s="83">
        <f>'[2]Раздел 3.2'!AB31+'[3]Раздел 3.2'!AB31+'[4]Раздел 3.2'!AB31+'[5]Раздел 3.2'!AB31+'[6]Раздел 3.2'!AB31+'[7]Раздел 3.2'!AB31+'[8]Раздел 3.2'!AB31+'[9]Раздел 3.2'!AB31+'[10]Раздел 3.2'!AB31+'[11]Раздел 3.2'!AB31+'[12]Раздел 3.2'!AB31+'[13]Раздел 3.2'!AB31+'[14]Раздел 3.2'!AB31+'[15]Раздел 3.2'!AB31</f>
        <v>0</v>
      </c>
      <c r="AC31" s="83">
        <f>'[2]Раздел 3.2'!AC31+'[3]Раздел 3.2'!AC31+'[4]Раздел 3.2'!AC31+'[5]Раздел 3.2'!AC31+'[6]Раздел 3.2'!AC31+'[7]Раздел 3.2'!AC31+'[8]Раздел 3.2'!AC31+'[9]Раздел 3.2'!AC31+'[10]Раздел 3.2'!AC31+'[11]Раздел 3.2'!AC31+'[12]Раздел 3.2'!AC31+'[13]Раздел 3.2'!AC31+'[14]Раздел 3.2'!AC31+'[15]Раздел 3.2'!AC31</f>
        <v>8</v>
      </c>
      <c r="AD31" s="83">
        <f>'[2]Раздел 3.2'!AD31+'[3]Раздел 3.2'!AD31+'[4]Раздел 3.2'!AD31+'[5]Раздел 3.2'!AD31+'[6]Раздел 3.2'!AD31+'[7]Раздел 3.2'!AD31+'[8]Раздел 3.2'!AD31+'[9]Раздел 3.2'!AD31+'[10]Раздел 3.2'!AD31+'[11]Раздел 3.2'!AD31+'[12]Раздел 3.2'!AD31+'[13]Раздел 3.2'!AD31+'[14]Раздел 3.2'!AD31+'[15]Раздел 3.2'!AD31</f>
        <v>0</v>
      </c>
    </row>
    <row r="32" spans="1:30" ht="15.75" x14ac:dyDescent="0.25">
      <c r="A32" s="35" t="s">
        <v>5047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27">
        <v>12</v>
      </c>
      <c r="P32" s="83">
        <f>'[2]Раздел 3.2'!P32+'[3]Раздел 3.2'!P32+'[4]Раздел 3.2'!P32+'[5]Раздел 3.2'!P32+'[6]Раздел 3.2'!P32+'[7]Раздел 3.2'!P32+'[8]Раздел 3.2'!P32+'[9]Раздел 3.2'!P32+'[10]Раздел 3.2'!P32+'[11]Раздел 3.2'!P32+'[12]Раздел 3.2'!P32+'[13]Раздел 3.2'!P32+'[14]Раздел 3.2'!P32+'[15]Раздел 3.2'!P32</f>
        <v>2</v>
      </c>
      <c r="Q32" s="83">
        <f>'[2]Раздел 3.2'!Q32+'[3]Раздел 3.2'!Q32+'[4]Раздел 3.2'!Q32+'[5]Раздел 3.2'!Q32+'[6]Раздел 3.2'!Q32+'[7]Раздел 3.2'!Q32+'[8]Раздел 3.2'!Q32+'[9]Раздел 3.2'!Q32+'[10]Раздел 3.2'!Q32+'[11]Раздел 3.2'!Q32+'[12]Раздел 3.2'!Q32+'[13]Раздел 3.2'!Q32+'[14]Раздел 3.2'!Q32+'[15]Раздел 3.2'!Q32</f>
        <v>0</v>
      </c>
      <c r="R32" s="83">
        <f>'[2]Раздел 3.2'!R32+'[3]Раздел 3.2'!R32+'[4]Раздел 3.2'!R32+'[5]Раздел 3.2'!R32+'[6]Раздел 3.2'!R32+'[7]Раздел 3.2'!R32+'[8]Раздел 3.2'!R32+'[9]Раздел 3.2'!R32+'[10]Раздел 3.2'!R32+'[11]Раздел 3.2'!R32+'[12]Раздел 3.2'!R32+'[13]Раздел 3.2'!R32+'[14]Раздел 3.2'!R32+'[15]Раздел 3.2'!R32</f>
        <v>0</v>
      </c>
      <c r="S32" s="83">
        <f>'[2]Раздел 3.2'!S32+'[3]Раздел 3.2'!S32+'[4]Раздел 3.2'!S32+'[5]Раздел 3.2'!S32+'[6]Раздел 3.2'!S32+'[7]Раздел 3.2'!S32+'[8]Раздел 3.2'!S32+'[9]Раздел 3.2'!S32+'[10]Раздел 3.2'!S32+'[11]Раздел 3.2'!S32+'[12]Раздел 3.2'!S32+'[13]Раздел 3.2'!S32+'[14]Раздел 3.2'!S32+'[15]Раздел 3.2'!S32</f>
        <v>0</v>
      </c>
      <c r="T32" s="83">
        <f>'[2]Раздел 3.2'!T32+'[3]Раздел 3.2'!T32+'[4]Раздел 3.2'!T32+'[5]Раздел 3.2'!T32+'[6]Раздел 3.2'!T32+'[7]Раздел 3.2'!T32+'[8]Раздел 3.2'!T32+'[9]Раздел 3.2'!T32+'[10]Раздел 3.2'!T32+'[11]Раздел 3.2'!T32+'[12]Раздел 3.2'!T32+'[13]Раздел 3.2'!T32+'[14]Раздел 3.2'!T32+'[15]Раздел 3.2'!T32</f>
        <v>1</v>
      </c>
      <c r="U32" s="83">
        <f>'[2]Раздел 3.2'!U32+'[3]Раздел 3.2'!U32+'[4]Раздел 3.2'!U32+'[5]Раздел 3.2'!U32+'[6]Раздел 3.2'!U32+'[7]Раздел 3.2'!U32+'[8]Раздел 3.2'!U32+'[9]Раздел 3.2'!U32+'[10]Раздел 3.2'!U32+'[11]Раздел 3.2'!U32+'[12]Раздел 3.2'!U32+'[13]Раздел 3.2'!U32+'[14]Раздел 3.2'!U32+'[15]Раздел 3.2'!U32</f>
        <v>0</v>
      </c>
      <c r="V32" s="83">
        <f>'[2]Раздел 3.2'!V32+'[3]Раздел 3.2'!V32+'[4]Раздел 3.2'!V32+'[5]Раздел 3.2'!V32+'[6]Раздел 3.2'!V32+'[7]Раздел 3.2'!V32+'[8]Раздел 3.2'!V32+'[9]Раздел 3.2'!V32+'[10]Раздел 3.2'!V32+'[11]Раздел 3.2'!V32+'[12]Раздел 3.2'!V32+'[13]Раздел 3.2'!V32+'[14]Раздел 3.2'!V32+'[15]Раздел 3.2'!V32</f>
        <v>1</v>
      </c>
      <c r="W32" s="83">
        <f>'[2]Раздел 3.2'!W32+'[3]Раздел 3.2'!W32+'[4]Раздел 3.2'!W32+'[5]Раздел 3.2'!W32+'[6]Раздел 3.2'!W32+'[7]Раздел 3.2'!W32+'[8]Раздел 3.2'!W32+'[9]Раздел 3.2'!W32+'[10]Раздел 3.2'!W32+'[11]Раздел 3.2'!W32+'[12]Раздел 3.2'!W32+'[13]Раздел 3.2'!W32+'[14]Раздел 3.2'!W32+'[15]Раздел 3.2'!W32</f>
        <v>2</v>
      </c>
      <c r="X32" s="83">
        <f>'[2]Раздел 3.2'!X32+'[3]Раздел 3.2'!X32+'[4]Раздел 3.2'!X32+'[5]Раздел 3.2'!X32+'[6]Раздел 3.2'!X32+'[7]Раздел 3.2'!X32+'[8]Раздел 3.2'!X32+'[9]Раздел 3.2'!X32+'[10]Раздел 3.2'!X32+'[11]Раздел 3.2'!X32+'[12]Раздел 3.2'!X32+'[13]Раздел 3.2'!X32+'[14]Раздел 3.2'!X32+'[15]Раздел 3.2'!X32</f>
        <v>0</v>
      </c>
      <c r="Y32" s="83">
        <f>'[2]Раздел 3.2'!Y32+'[3]Раздел 3.2'!Y32+'[4]Раздел 3.2'!Y32+'[5]Раздел 3.2'!Y32+'[6]Раздел 3.2'!Y32+'[7]Раздел 3.2'!Y32+'[8]Раздел 3.2'!Y32+'[9]Раздел 3.2'!Y32+'[10]Раздел 3.2'!Y32+'[11]Раздел 3.2'!Y32+'[12]Раздел 3.2'!Y32+'[13]Раздел 3.2'!Y32+'[14]Раздел 3.2'!Y32+'[15]Раздел 3.2'!Y32</f>
        <v>0</v>
      </c>
      <c r="Z32" s="83">
        <f>'[2]Раздел 3.2'!Z32+'[3]Раздел 3.2'!Z32+'[4]Раздел 3.2'!Z32+'[5]Раздел 3.2'!Z32+'[6]Раздел 3.2'!Z32+'[7]Раздел 3.2'!Z32+'[8]Раздел 3.2'!Z32+'[9]Раздел 3.2'!Z32+'[10]Раздел 3.2'!Z32+'[11]Раздел 3.2'!Z32+'[12]Раздел 3.2'!Z32+'[13]Раздел 3.2'!Z32+'[14]Раздел 3.2'!Z32+'[15]Раздел 3.2'!Z32</f>
        <v>1</v>
      </c>
      <c r="AA32" s="83">
        <f>'[2]Раздел 3.2'!AA32+'[3]Раздел 3.2'!AA32+'[4]Раздел 3.2'!AA32+'[5]Раздел 3.2'!AA32+'[6]Раздел 3.2'!AA32+'[7]Раздел 3.2'!AA32+'[8]Раздел 3.2'!AA32+'[9]Раздел 3.2'!AA32+'[10]Раздел 3.2'!AA32+'[11]Раздел 3.2'!AA32+'[12]Раздел 3.2'!AA32+'[13]Раздел 3.2'!AA32+'[14]Раздел 3.2'!AA32+'[15]Раздел 3.2'!AA32</f>
        <v>0</v>
      </c>
      <c r="AB32" s="83">
        <f>'[2]Раздел 3.2'!AB32+'[3]Раздел 3.2'!AB32+'[4]Раздел 3.2'!AB32+'[5]Раздел 3.2'!AB32+'[6]Раздел 3.2'!AB32+'[7]Раздел 3.2'!AB32+'[8]Раздел 3.2'!AB32+'[9]Раздел 3.2'!AB32+'[10]Раздел 3.2'!AB32+'[11]Раздел 3.2'!AB32+'[12]Раздел 3.2'!AB32+'[13]Раздел 3.2'!AB32+'[14]Раздел 3.2'!AB32+'[15]Раздел 3.2'!AB32</f>
        <v>0</v>
      </c>
      <c r="AC32" s="83">
        <f>'[2]Раздел 3.2'!AC32+'[3]Раздел 3.2'!AC32+'[4]Раздел 3.2'!AC32+'[5]Раздел 3.2'!AC32+'[6]Раздел 3.2'!AC32+'[7]Раздел 3.2'!AC32+'[8]Раздел 3.2'!AC32+'[9]Раздел 3.2'!AC32+'[10]Раздел 3.2'!AC32+'[11]Раздел 3.2'!AC32+'[12]Раздел 3.2'!AC32+'[13]Раздел 3.2'!AC32+'[14]Раздел 3.2'!AC32+'[15]Раздел 3.2'!AC32</f>
        <v>1</v>
      </c>
      <c r="AD32" s="83">
        <f>'[2]Раздел 3.2'!AD32+'[3]Раздел 3.2'!AD32+'[4]Раздел 3.2'!AD32+'[5]Раздел 3.2'!AD32+'[6]Раздел 3.2'!AD32+'[7]Раздел 3.2'!AD32+'[8]Раздел 3.2'!AD32+'[9]Раздел 3.2'!AD32+'[10]Раздел 3.2'!AD32+'[11]Раздел 3.2'!AD32+'[12]Раздел 3.2'!AD32+'[13]Раздел 3.2'!AD32+'[14]Раздел 3.2'!AD32+'[15]Раздел 3.2'!AD32</f>
        <v>0</v>
      </c>
    </row>
    <row r="33" spans="1:30" ht="15.75" x14ac:dyDescent="0.25">
      <c r="A33" s="35" t="s">
        <v>8064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27">
        <v>13</v>
      </c>
      <c r="P33" s="83">
        <f>'[2]Раздел 3.2'!P33+'[3]Раздел 3.2'!P33+'[4]Раздел 3.2'!P33+'[5]Раздел 3.2'!P33+'[6]Раздел 3.2'!P33+'[7]Раздел 3.2'!P33+'[8]Раздел 3.2'!P33+'[9]Раздел 3.2'!P33+'[10]Раздел 3.2'!P33+'[11]Раздел 3.2'!P33+'[12]Раздел 3.2'!P33+'[13]Раздел 3.2'!P33+'[14]Раздел 3.2'!P33+'[15]Раздел 3.2'!P33</f>
        <v>6</v>
      </c>
      <c r="Q33" s="83">
        <f>'[2]Раздел 3.2'!Q33+'[3]Раздел 3.2'!Q33+'[4]Раздел 3.2'!Q33+'[5]Раздел 3.2'!Q33+'[6]Раздел 3.2'!Q33+'[7]Раздел 3.2'!Q33+'[8]Раздел 3.2'!Q33+'[9]Раздел 3.2'!Q33+'[10]Раздел 3.2'!Q33+'[11]Раздел 3.2'!Q33+'[12]Раздел 3.2'!Q33+'[13]Раздел 3.2'!Q33+'[14]Раздел 3.2'!Q33+'[15]Раздел 3.2'!Q33</f>
        <v>0</v>
      </c>
      <c r="R33" s="83">
        <f>'[2]Раздел 3.2'!R33+'[3]Раздел 3.2'!R33+'[4]Раздел 3.2'!R33+'[5]Раздел 3.2'!R33+'[6]Раздел 3.2'!R33+'[7]Раздел 3.2'!R33+'[8]Раздел 3.2'!R33+'[9]Раздел 3.2'!R33+'[10]Раздел 3.2'!R33+'[11]Раздел 3.2'!R33+'[12]Раздел 3.2'!R33+'[13]Раздел 3.2'!R33+'[14]Раздел 3.2'!R33+'[15]Раздел 3.2'!R33</f>
        <v>0</v>
      </c>
      <c r="S33" s="83">
        <f>'[2]Раздел 3.2'!S33+'[3]Раздел 3.2'!S33+'[4]Раздел 3.2'!S33+'[5]Раздел 3.2'!S33+'[6]Раздел 3.2'!S33+'[7]Раздел 3.2'!S33+'[8]Раздел 3.2'!S33+'[9]Раздел 3.2'!S33+'[10]Раздел 3.2'!S33+'[11]Раздел 3.2'!S33+'[12]Раздел 3.2'!S33+'[13]Раздел 3.2'!S33+'[14]Раздел 3.2'!S33+'[15]Раздел 3.2'!S33</f>
        <v>0</v>
      </c>
      <c r="T33" s="83">
        <f>'[2]Раздел 3.2'!T33+'[3]Раздел 3.2'!T33+'[4]Раздел 3.2'!T33+'[5]Раздел 3.2'!T33+'[6]Раздел 3.2'!T33+'[7]Раздел 3.2'!T33+'[8]Раздел 3.2'!T33+'[9]Раздел 3.2'!T33+'[10]Раздел 3.2'!T33+'[11]Раздел 3.2'!T33+'[12]Раздел 3.2'!T33+'[13]Раздел 3.2'!T33+'[14]Раздел 3.2'!T33+'[15]Раздел 3.2'!T33</f>
        <v>0</v>
      </c>
      <c r="U33" s="83">
        <f>'[2]Раздел 3.2'!U33+'[3]Раздел 3.2'!U33+'[4]Раздел 3.2'!U33+'[5]Раздел 3.2'!U33+'[6]Раздел 3.2'!U33+'[7]Раздел 3.2'!U33+'[8]Раздел 3.2'!U33+'[9]Раздел 3.2'!U33+'[10]Раздел 3.2'!U33+'[11]Раздел 3.2'!U33+'[12]Раздел 3.2'!U33+'[13]Раздел 3.2'!U33+'[14]Раздел 3.2'!U33+'[15]Раздел 3.2'!U33</f>
        <v>0</v>
      </c>
      <c r="V33" s="83">
        <f>'[2]Раздел 3.2'!V33+'[3]Раздел 3.2'!V33+'[4]Раздел 3.2'!V33+'[5]Раздел 3.2'!V33+'[6]Раздел 3.2'!V33+'[7]Раздел 3.2'!V33+'[8]Раздел 3.2'!V33+'[9]Раздел 3.2'!V33+'[10]Раздел 3.2'!V33+'[11]Раздел 3.2'!V33+'[12]Раздел 3.2'!V33+'[13]Раздел 3.2'!V33+'[14]Раздел 3.2'!V33+'[15]Раздел 3.2'!V33</f>
        <v>6</v>
      </c>
      <c r="W33" s="83">
        <f>'[2]Раздел 3.2'!W33+'[3]Раздел 3.2'!W33+'[4]Раздел 3.2'!W33+'[5]Раздел 3.2'!W33+'[6]Раздел 3.2'!W33+'[7]Раздел 3.2'!W33+'[8]Раздел 3.2'!W33+'[9]Раздел 3.2'!W33+'[10]Раздел 3.2'!W33+'[11]Раздел 3.2'!W33+'[12]Раздел 3.2'!W33+'[13]Раздел 3.2'!W33+'[14]Раздел 3.2'!W33+'[15]Раздел 3.2'!W33</f>
        <v>5</v>
      </c>
      <c r="X33" s="83">
        <f>'[2]Раздел 3.2'!X33+'[3]Раздел 3.2'!X33+'[4]Раздел 3.2'!X33+'[5]Раздел 3.2'!X33+'[6]Раздел 3.2'!X33+'[7]Раздел 3.2'!X33+'[8]Раздел 3.2'!X33+'[9]Раздел 3.2'!X33+'[10]Раздел 3.2'!X33+'[11]Раздел 3.2'!X33+'[12]Раздел 3.2'!X33+'[13]Раздел 3.2'!X33+'[14]Раздел 3.2'!X33+'[15]Раздел 3.2'!X33</f>
        <v>0</v>
      </c>
      <c r="Y33" s="83">
        <f>'[2]Раздел 3.2'!Y33+'[3]Раздел 3.2'!Y33+'[4]Раздел 3.2'!Y33+'[5]Раздел 3.2'!Y33+'[6]Раздел 3.2'!Y33+'[7]Раздел 3.2'!Y33+'[8]Раздел 3.2'!Y33+'[9]Раздел 3.2'!Y33+'[10]Раздел 3.2'!Y33+'[11]Раздел 3.2'!Y33+'[12]Раздел 3.2'!Y33+'[13]Раздел 3.2'!Y33+'[14]Раздел 3.2'!Y33+'[15]Раздел 3.2'!Y33</f>
        <v>0</v>
      </c>
      <c r="Z33" s="83">
        <f>'[2]Раздел 3.2'!Z33+'[3]Раздел 3.2'!Z33+'[4]Раздел 3.2'!Z33+'[5]Раздел 3.2'!Z33+'[6]Раздел 3.2'!Z33+'[7]Раздел 3.2'!Z33+'[8]Раздел 3.2'!Z33+'[9]Раздел 3.2'!Z33+'[10]Раздел 3.2'!Z33+'[11]Раздел 3.2'!Z33+'[12]Раздел 3.2'!Z33+'[13]Раздел 3.2'!Z33+'[14]Раздел 3.2'!Z33+'[15]Раздел 3.2'!Z33</f>
        <v>0</v>
      </c>
      <c r="AA33" s="83">
        <f>'[2]Раздел 3.2'!AA33+'[3]Раздел 3.2'!AA33+'[4]Раздел 3.2'!AA33+'[5]Раздел 3.2'!AA33+'[6]Раздел 3.2'!AA33+'[7]Раздел 3.2'!AA33+'[8]Раздел 3.2'!AA33+'[9]Раздел 3.2'!AA33+'[10]Раздел 3.2'!AA33+'[11]Раздел 3.2'!AA33+'[12]Раздел 3.2'!AA33+'[13]Раздел 3.2'!AA33+'[14]Раздел 3.2'!AA33+'[15]Раздел 3.2'!AA33</f>
        <v>0</v>
      </c>
      <c r="AB33" s="83">
        <f>'[2]Раздел 3.2'!AB33+'[3]Раздел 3.2'!AB33+'[4]Раздел 3.2'!AB33+'[5]Раздел 3.2'!AB33+'[6]Раздел 3.2'!AB33+'[7]Раздел 3.2'!AB33+'[8]Раздел 3.2'!AB33+'[9]Раздел 3.2'!AB33+'[10]Раздел 3.2'!AB33+'[11]Раздел 3.2'!AB33+'[12]Раздел 3.2'!AB33+'[13]Раздел 3.2'!AB33+'[14]Раздел 3.2'!AB33+'[15]Раздел 3.2'!AB33</f>
        <v>0</v>
      </c>
      <c r="AC33" s="83">
        <f>'[2]Раздел 3.2'!AC33+'[3]Раздел 3.2'!AC33+'[4]Раздел 3.2'!AC33+'[5]Раздел 3.2'!AC33+'[6]Раздел 3.2'!AC33+'[7]Раздел 3.2'!AC33+'[8]Раздел 3.2'!AC33+'[9]Раздел 3.2'!AC33+'[10]Раздел 3.2'!AC33+'[11]Раздел 3.2'!AC33+'[12]Раздел 3.2'!AC33+'[13]Раздел 3.2'!AC33+'[14]Раздел 3.2'!AC33+'[15]Раздел 3.2'!AC33</f>
        <v>5</v>
      </c>
      <c r="AD33" s="83">
        <f>'[2]Раздел 3.2'!AD33+'[3]Раздел 3.2'!AD33+'[4]Раздел 3.2'!AD33+'[5]Раздел 3.2'!AD33+'[6]Раздел 3.2'!AD33+'[7]Раздел 3.2'!AD33+'[8]Раздел 3.2'!AD33+'[9]Раздел 3.2'!AD33+'[10]Раздел 3.2'!AD33+'[11]Раздел 3.2'!AD33+'[12]Раздел 3.2'!AD33+'[13]Раздел 3.2'!AD33+'[14]Раздел 3.2'!AD33+'[15]Раздел 3.2'!AD33</f>
        <v>0</v>
      </c>
    </row>
    <row r="34" spans="1:30" ht="15.75" x14ac:dyDescent="0.25">
      <c r="A34" s="35" t="s">
        <v>8065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27">
        <v>14</v>
      </c>
      <c r="P34" s="83">
        <f>'[2]Раздел 3.2'!P34+'[3]Раздел 3.2'!P34+'[4]Раздел 3.2'!P34+'[5]Раздел 3.2'!P34+'[6]Раздел 3.2'!P34+'[7]Раздел 3.2'!P34+'[8]Раздел 3.2'!P34+'[9]Раздел 3.2'!P34+'[10]Раздел 3.2'!P34+'[11]Раздел 3.2'!P34+'[12]Раздел 3.2'!P34+'[13]Раздел 3.2'!P34+'[14]Раздел 3.2'!P34+'[15]Раздел 3.2'!P34</f>
        <v>16</v>
      </c>
      <c r="Q34" s="83">
        <f>'[2]Раздел 3.2'!Q34+'[3]Раздел 3.2'!Q34+'[4]Раздел 3.2'!Q34+'[5]Раздел 3.2'!Q34+'[6]Раздел 3.2'!Q34+'[7]Раздел 3.2'!Q34+'[8]Раздел 3.2'!Q34+'[9]Раздел 3.2'!Q34+'[10]Раздел 3.2'!Q34+'[11]Раздел 3.2'!Q34+'[12]Раздел 3.2'!Q34+'[13]Раздел 3.2'!Q34+'[14]Раздел 3.2'!Q34+'[15]Раздел 3.2'!Q34</f>
        <v>2</v>
      </c>
      <c r="R34" s="83">
        <f>'[2]Раздел 3.2'!R34+'[3]Раздел 3.2'!R34+'[4]Раздел 3.2'!R34+'[5]Раздел 3.2'!R34+'[6]Раздел 3.2'!R34+'[7]Раздел 3.2'!R34+'[8]Раздел 3.2'!R34+'[9]Раздел 3.2'!R34+'[10]Раздел 3.2'!R34+'[11]Раздел 3.2'!R34+'[12]Раздел 3.2'!R34+'[13]Раздел 3.2'!R34+'[14]Раздел 3.2'!R34+'[15]Раздел 3.2'!R34</f>
        <v>0</v>
      </c>
      <c r="S34" s="83">
        <f>'[2]Раздел 3.2'!S34+'[3]Раздел 3.2'!S34+'[4]Раздел 3.2'!S34+'[5]Раздел 3.2'!S34+'[6]Раздел 3.2'!S34+'[7]Раздел 3.2'!S34+'[8]Раздел 3.2'!S34+'[9]Раздел 3.2'!S34+'[10]Раздел 3.2'!S34+'[11]Раздел 3.2'!S34+'[12]Раздел 3.2'!S34+'[13]Раздел 3.2'!S34+'[14]Раздел 3.2'!S34+'[15]Раздел 3.2'!S34</f>
        <v>0</v>
      </c>
      <c r="T34" s="83">
        <f>'[2]Раздел 3.2'!T34+'[3]Раздел 3.2'!T34+'[4]Раздел 3.2'!T34+'[5]Раздел 3.2'!T34+'[6]Раздел 3.2'!T34+'[7]Раздел 3.2'!T34+'[8]Раздел 3.2'!T34+'[9]Раздел 3.2'!T34+'[10]Раздел 3.2'!T34+'[11]Раздел 3.2'!T34+'[12]Раздел 3.2'!T34+'[13]Раздел 3.2'!T34+'[14]Раздел 3.2'!T34+'[15]Раздел 3.2'!T34</f>
        <v>1</v>
      </c>
      <c r="U34" s="83">
        <f>'[2]Раздел 3.2'!U34+'[3]Раздел 3.2'!U34+'[4]Раздел 3.2'!U34+'[5]Раздел 3.2'!U34+'[6]Раздел 3.2'!U34+'[7]Раздел 3.2'!U34+'[8]Раздел 3.2'!U34+'[9]Раздел 3.2'!U34+'[10]Раздел 3.2'!U34+'[11]Раздел 3.2'!U34+'[12]Раздел 3.2'!U34+'[13]Раздел 3.2'!U34+'[14]Раздел 3.2'!U34+'[15]Раздел 3.2'!U34</f>
        <v>2</v>
      </c>
      <c r="V34" s="83">
        <f>'[2]Раздел 3.2'!V34+'[3]Раздел 3.2'!V34+'[4]Раздел 3.2'!V34+'[5]Раздел 3.2'!V34+'[6]Раздел 3.2'!V34+'[7]Раздел 3.2'!V34+'[8]Раздел 3.2'!V34+'[9]Раздел 3.2'!V34+'[10]Раздел 3.2'!V34+'[11]Раздел 3.2'!V34+'[12]Раздел 3.2'!V34+'[13]Раздел 3.2'!V34+'[14]Раздел 3.2'!V34+'[15]Раздел 3.2'!V34</f>
        <v>11</v>
      </c>
      <c r="W34" s="83">
        <f>'[2]Раздел 3.2'!W34+'[3]Раздел 3.2'!W34+'[4]Раздел 3.2'!W34+'[5]Раздел 3.2'!W34+'[6]Раздел 3.2'!W34+'[7]Раздел 3.2'!W34+'[8]Раздел 3.2'!W34+'[9]Раздел 3.2'!W34+'[10]Раздел 3.2'!W34+'[11]Раздел 3.2'!W34+'[12]Раздел 3.2'!W34+'[13]Раздел 3.2'!W34+'[14]Раздел 3.2'!W34+'[15]Раздел 3.2'!W34</f>
        <v>16</v>
      </c>
      <c r="X34" s="83">
        <f>'[2]Раздел 3.2'!X34+'[3]Раздел 3.2'!X34+'[4]Раздел 3.2'!X34+'[5]Раздел 3.2'!X34+'[6]Раздел 3.2'!X34+'[7]Раздел 3.2'!X34+'[8]Раздел 3.2'!X34+'[9]Раздел 3.2'!X34+'[10]Раздел 3.2'!X34+'[11]Раздел 3.2'!X34+'[12]Раздел 3.2'!X34+'[13]Раздел 3.2'!X34+'[14]Раздел 3.2'!X34+'[15]Раздел 3.2'!X34</f>
        <v>2</v>
      </c>
      <c r="Y34" s="83">
        <f>'[2]Раздел 3.2'!Y34+'[3]Раздел 3.2'!Y34+'[4]Раздел 3.2'!Y34+'[5]Раздел 3.2'!Y34+'[6]Раздел 3.2'!Y34+'[7]Раздел 3.2'!Y34+'[8]Раздел 3.2'!Y34+'[9]Раздел 3.2'!Y34+'[10]Раздел 3.2'!Y34+'[11]Раздел 3.2'!Y34+'[12]Раздел 3.2'!Y34+'[13]Раздел 3.2'!Y34+'[14]Раздел 3.2'!Y34+'[15]Раздел 3.2'!Y34</f>
        <v>0</v>
      </c>
      <c r="Z34" s="83">
        <f>'[2]Раздел 3.2'!Z34+'[3]Раздел 3.2'!Z34+'[4]Раздел 3.2'!Z34+'[5]Раздел 3.2'!Z34+'[6]Раздел 3.2'!Z34+'[7]Раздел 3.2'!Z34+'[8]Раздел 3.2'!Z34+'[9]Раздел 3.2'!Z34+'[10]Раздел 3.2'!Z34+'[11]Раздел 3.2'!Z34+'[12]Раздел 3.2'!Z34+'[13]Раздел 3.2'!Z34+'[14]Раздел 3.2'!Z34+'[15]Раздел 3.2'!Z34</f>
        <v>0</v>
      </c>
      <c r="AA34" s="83">
        <f>'[2]Раздел 3.2'!AA34+'[3]Раздел 3.2'!AA34+'[4]Раздел 3.2'!AA34+'[5]Раздел 3.2'!AA34+'[6]Раздел 3.2'!AA34+'[7]Раздел 3.2'!AA34+'[8]Раздел 3.2'!AA34+'[9]Раздел 3.2'!AA34+'[10]Раздел 3.2'!AA34+'[11]Раздел 3.2'!AA34+'[12]Раздел 3.2'!AA34+'[13]Раздел 3.2'!AA34+'[14]Раздел 3.2'!AA34+'[15]Раздел 3.2'!AA34</f>
        <v>1</v>
      </c>
      <c r="AB34" s="83">
        <f>'[2]Раздел 3.2'!AB34+'[3]Раздел 3.2'!AB34+'[4]Раздел 3.2'!AB34+'[5]Раздел 3.2'!AB34+'[6]Раздел 3.2'!AB34+'[7]Раздел 3.2'!AB34+'[8]Раздел 3.2'!AB34+'[9]Раздел 3.2'!AB34+'[10]Раздел 3.2'!AB34+'[11]Раздел 3.2'!AB34+'[12]Раздел 3.2'!AB34+'[13]Раздел 3.2'!AB34+'[14]Раздел 3.2'!AB34+'[15]Раздел 3.2'!AB34</f>
        <v>2</v>
      </c>
      <c r="AC34" s="83">
        <f>'[2]Раздел 3.2'!AC34+'[3]Раздел 3.2'!AC34+'[4]Раздел 3.2'!AC34+'[5]Раздел 3.2'!AC34+'[6]Раздел 3.2'!AC34+'[7]Раздел 3.2'!AC34+'[8]Раздел 3.2'!AC34+'[9]Раздел 3.2'!AC34+'[10]Раздел 3.2'!AC34+'[11]Раздел 3.2'!AC34+'[12]Раздел 3.2'!AC34+'[13]Раздел 3.2'!AC34+'[14]Раздел 3.2'!AC34+'[15]Раздел 3.2'!AC34</f>
        <v>11</v>
      </c>
      <c r="AD34" s="83">
        <f>'[2]Раздел 3.2'!AD34+'[3]Раздел 3.2'!AD34+'[4]Раздел 3.2'!AD34+'[5]Раздел 3.2'!AD34+'[6]Раздел 3.2'!AD34+'[7]Раздел 3.2'!AD34+'[8]Раздел 3.2'!AD34+'[9]Раздел 3.2'!AD34+'[10]Раздел 3.2'!AD34+'[11]Раздел 3.2'!AD34+'[12]Раздел 3.2'!AD34+'[13]Раздел 3.2'!AD34+'[14]Раздел 3.2'!AD34+'[15]Раздел 3.2'!AD34</f>
        <v>0</v>
      </c>
    </row>
    <row r="35" spans="1:30" ht="15.75" x14ac:dyDescent="0.25">
      <c r="A35" s="35" t="s">
        <v>8066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27">
        <v>15</v>
      </c>
      <c r="P35" s="83">
        <f>'[2]Раздел 3.2'!P35+'[3]Раздел 3.2'!P35+'[4]Раздел 3.2'!P35+'[5]Раздел 3.2'!P35+'[6]Раздел 3.2'!P35+'[7]Раздел 3.2'!P35+'[8]Раздел 3.2'!P35+'[9]Раздел 3.2'!P35+'[10]Раздел 3.2'!P35+'[11]Раздел 3.2'!P35+'[12]Раздел 3.2'!P35+'[13]Раздел 3.2'!P35+'[14]Раздел 3.2'!P35+'[15]Раздел 3.2'!P35</f>
        <v>2</v>
      </c>
      <c r="Q35" s="83">
        <f>'[2]Раздел 3.2'!Q35+'[3]Раздел 3.2'!Q35+'[4]Раздел 3.2'!Q35+'[5]Раздел 3.2'!Q35+'[6]Раздел 3.2'!Q35+'[7]Раздел 3.2'!Q35+'[8]Раздел 3.2'!Q35+'[9]Раздел 3.2'!Q35+'[10]Раздел 3.2'!Q35+'[11]Раздел 3.2'!Q35+'[12]Раздел 3.2'!Q35+'[13]Раздел 3.2'!Q35+'[14]Раздел 3.2'!Q35+'[15]Раздел 3.2'!Q35</f>
        <v>0</v>
      </c>
      <c r="R35" s="83">
        <f>'[2]Раздел 3.2'!R35+'[3]Раздел 3.2'!R35+'[4]Раздел 3.2'!R35+'[5]Раздел 3.2'!R35+'[6]Раздел 3.2'!R35+'[7]Раздел 3.2'!R35+'[8]Раздел 3.2'!R35+'[9]Раздел 3.2'!R35+'[10]Раздел 3.2'!R35+'[11]Раздел 3.2'!R35+'[12]Раздел 3.2'!R35+'[13]Раздел 3.2'!R35+'[14]Раздел 3.2'!R35+'[15]Раздел 3.2'!R35</f>
        <v>0</v>
      </c>
      <c r="S35" s="83">
        <f>'[2]Раздел 3.2'!S35+'[3]Раздел 3.2'!S35+'[4]Раздел 3.2'!S35+'[5]Раздел 3.2'!S35+'[6]Раздел 3.2'!S35+'[7]Раздел 3.2'!S35+'[8]Раздел 3.2'!S35+'[9]Раздел 3.2'!S35+'[10]Раздел 3.2'!S35+'[11]Раздел 3.2'!S35+'[12]Раздел 3.2'!S35+'[13]Раздел 3.2'!S35+'[14]Раздел 3.2'!S35+'[15]Раздел 3.2'!S35</f>
        <v>0</v>
      </c>
      <c r="T35" s="83">
        <f>'[2]Раздел 3.2'!T35+'[3]Раздел 3.2'!T35+'[4]Раздел 3.2'!T35+'[5]Раздел 3.2'!T35+'[6]Раздел 3.2'!T35+'[7]Раздел 3.2'!T35+'[8]Раздел 3.2'!T35+'[9]Раздел 3.2'!T35+'[10]Раздел 3.2'!T35+'[11]Раздел 3.2'!T35+'[12]Раздел 3.2'!T35+'[13]Раздел 3.2'!T35+'[14]Раздел 3.2'!T35+'[15]Раздел 3.2'!T35</f>
        <v>0</v>
      </c>
      <c r="U35" s="83">
        <f>'[2]Раздел 3.2'!U35+'[3]Раздел 3.2'!U35+'[4]Раздел 3.2'!U35+'[5]Раздел 3.2'!U35+'[6]Раздел 3.2'!U35+'[7]Раздел 3.2'!U35+'[8]Раздел 3.2'!U35+'[9]Раздел 3.2'!U35+'[10]Раздел 3.2'!U35+'[11]Раздел 3.2'!U35+'[12]Раздел 3.2'!U35+'[13]Раздел 3.2'!U35+'[14]Раздел 3.2'!U35+'[15]Раздел 3.2'!U35</f>
        <v>0</v>
      </c>
      <c r="V35" s="83">
        <f>'[2]Раздел 3.2'!V35+'[3]Раздел 3.2'!V35+'[4]Раздел 3.2'!V35+'[5]Раздел 3.2'!V35+'[6]Раздел 3.2'!V35+'[7]Раздел 3.2'!V35+'[8]Раздел 3.2'!V35+'[9]Раздел 3.2'!V35+'[10]Раздел 3.2'!V35+'[11]Раздел 3.2'!V35+'[12]Раздел 3.2'!V35+'[13]Раздел 3.2'!V35+'[14]Раздел 3.2'!V35+'[15]Раздел 3.2'!V35</f>
        <v>2</v>
      </c>
      <c r="W35" s="83">
        <f>'[2]Раздел 3.2'!W35+'[3]Раздел 3.2'!W35+'[4]Раздел 3.2'!W35+'[5]Раздел 3.2'!W35+'[6]Раздел 3.2'!W35+'[7]Раздел 3.2'!W35+'[8]Раздел 3.2'!W35+'[9]Раздел 3.2'!W35+'[10]Раздел 3.2'!W35+'[11]Раздел 3.2'!W35+'[12]Раздел 3.2'!W35+'[13]Раздел 3.2'!W35+'[14]Раздел 3.2'!W35+'[15]Раздел 3.2'!W35</f>
        <v>2</v>
      </c>
      <c r="X35" s="83">
        <f>'[2]Раздел 3.2'!X35+'[3]Раздел 3.2'!X35+'[4]Раздел 3.2'!X35+'[5]Раздел 3.2'!X35+'[6]Раздел 3.2'!X35+'[7]Раздел 3.2'!X35+'[8]Раздел 3.2'!X35+'[9]Раздел 3.2'!X35+'[10]Раздел 3.2'!X35+'[11]Раздел 3.2'!X35+'[12]Раздел 3.2'!X35+'[13]Раздел 3.2'!X35+'[14]Раздел 3.2'!X35+'[15]Раздел 3.2'!X35</f>
        <v>0</v>
      </c>
      <c r="Y35" s="83">
        <f>'[2]Раздел 3.2'!Y35+'[3]Раздел 3.2'!Y35+'[4]Раздел 3.2'!Y35+'[5]Раздел 3.2'!Y35+'[6]Раздел 3.2'!Y35+'[7]Раздел 3.2'!Y35+'[8]Раздел 3.2'!Y35+'[9]Раздел 3.2'!Y35+'[10]Раздел 3.2'!Y35+'[11]Раздел 3.2'!Y35+'[12]Раздел 3.2'!Y35+'[13]Раздел 3.2'!Y35+'[14]Раздел 3.2'!Y35+'[15]Раздел 3.2'!Y35</f>
        <v>0</v>
      </c>
      <c r="Z35" s="83">
        <f>'[2]Раздел 3.2'!Z35+'[3]Раздел 3.2'!Z35+'[4]Раздел 3.2'!Z35+'[5]Раздел 3.2'!Z35+'[6]Раздел 3.2'!Z35+'[7]Раздел 3.2'!Z35+'[8]Раздел 3.2'!Z35+'[9]Раздел 3.2'!Z35+'[10]Раздел 3.2'!Z35+'[11]Раздел 3.2'!Z35+'[12]Раздел 3.2'!Z35+'[13]Раздел 3.2'!Z35+'[14]Раздел 3.2'!Z35+'[15]Раздел 3.2'!Z35</f>
        <v>0</v>
      </c>
      <c r="AA35" s="83">
        <f>'[2]Раздел 3.2'!AA35+'[3]Раздел 3.2'!AA35+'[4]Раздел 3.2'!AA35+'[5]Раздел 3.2'!AA35+'[6]Раздел 3.2'!AA35+'[7]Раздел 3.2'!AA35+'[8]Раздел 3.2'!AA35+'[9]Раздел 3.2'!AA35+'[10]Раздел 3.2'!AA35+'[11]Раздел 3.2'!AA35+'[12]Раздел 3.2'!AA35+'[13]Раздел 3.2'!AA35+'[14]Раздел 3.2'!AA35+'[15]Раздел 3.2'!AA35</f>
        <v>0</v>
      </c>
      <c r="AB35" s="83">
        <f>'[2]Раздел 3.2'!AB35+'[3]Раздел 3.2'!AB35+'[4]Раздел 3.2'!AB35+'[5]Раздел 3.2'!AB35+'[6]Раздел 3.2'!AB35+'[7]Раздел 3.2'!AB35+'[8]Раздел 3.2'!AB35+'[9]Раздел 3.2'!AB35+'[10]Раздел 3.2'!AB35+'[11]Раздел 3.2'!AB35+'[12]Раздел 3.2'!AB35+'[13]Раздел 3.2'!AB35+'[14]Раздел 3.2'!AB35+'[15]Раздел 3.2'!AB35</f>
        <v>0</v>
      </c>
      <c r="AC35" s="83">
        <f>'[2]Раздел 3.2'!AC35+'[3]Раздел 3.2'!AC35+'[4]Раздел 3.2'!AC35+'[5]Раздел 3.2'!AC35+'[6]Раздел 3.2'!AC35+'[7]Раздел 3.2'!AC35+'[8]Раздел 3.2'!AC35+'[9]Раздел 3.2'!AC35+'[10]Раздел 3.2'!AC35+'[11]Раздел 3.2'!AC35+'[12]Раздел 3.2'!AC35+'[13]Раздел 3.2'!AC35+'[14]Раздел 3.2'!AC35+'[15]Раздел 3.2'!AC35</f>
        <v>2</v>
      </c>
      <c r="AD35" s="83">
        <f>'[2]Раздел 3.2'!AD35+'[3]Раздел 3.2'!AD35+'[4]Раздел 3.2'!AD35+'[5]Раздел 3.2'!AD35+'[6]Раздел 3.2'!AD35+'[7]Раздел 3.2'!AD35+'[8]Раздел 3.2'!AD35+'[9]Раздел 3.2'!AD35+'[10]Раздел 3.2'!AD35+'[11]Раздел 3.2'!AD35+'[12]Раздел 3.2'!AD35+'[13]Раздел 3.2'!AD35+'[14]Раздел 3.2'!AD35+'[15]Раздел 3.2'!AD35</f>
        <v>0</v>
      </c>
    </row>
    <row r="36" spans="1:30" ht="15.75" x14ac:dyDescent="0.25">
      <c r="A36" s="35" t="s">
        <v>8067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27">
        <v>16</v>
      </c>
      <c r="P36" s="83">
        <f>'[2]Раздел 3.2'!P36+'[3]Раздел 3.2'!P36+'[4]Раздел 3.2'!P36+'[5]Раздел 3.2'!P36+'[6]Раздел 3.2'!P36+'[7]Раздел 3.2'!P36+'[8]Раздел 3.2'!P36+'[9]Раздел 3.2'!P36+'[10]Раздел 3.2'!P36+'[11]Раздел 3.2'!P36+'[12]Раздел 3.2'!P36+'[13]Раздел 3.2'!P36+'[14]Раздел 3.2'!P36+'[15]Раздел 3.2'!P36</f>
        <v>8</v>
      </c>
      <c r="Q36" s="83">
        <f>'[2]Раздел 3.2'!Q36+'[3]Раздел 3.2'!Q36+'[4]Раздел 3.2'!Q36+'[5]Раздел 3.2'!Q36+'[6]Раздел 3.2'!Q36+'[7]Раздел 3.2'!Q36+'[8]Раздел 3.2'!Q36+'[9]Раздел 3.2'!Q36+'[10]Раздел 3.2'!Q36+'[11]Раздел 3.2'!Q36+'[12]Раздел 3.2'!Q36+'[13]Раздел 3.2'!Q36+'[14]Раздел 3.2'!Q36+'[15]Раздел 3.2'!Q36</f>
        <v>0</v>
      </c>
      <c r="R36" s="83">
        <f>'[2]Раздел 3.2'!R36+'[3]Раздел 3.2'!R36+'[4]Раздел 3.2'!R36+'[5]Раздел 3.2'!R36+'[6]Раздел 3.2'!R36+'[7]Раздел 3.2'!R36+'[8]Раздел 3.2'!R36+'[9]Раздел 3.2'!R36+'[10]Раздел 3.2'!R36+'[11]Раздел 3.2'!R36+'[12]Раздел 3.2'!R36+'[13]Раздел 3.2'!R36+'[14]Раздел 3.2'!R36+'[15]Раздел 3.2'!R36</f>
        <v>0</v>
      </c>
      <c r="S36" s="83">
        <f>'[2]Раздел 3.2'!S36+'[3]Раздел 3.2'!S36+'[4]Раздел 3.2'!S36+'[5]Раздел 3.2'!S36+'[6]Раздел 3.2'!S36+'[7]Раздел 3.2'!S36+'[8]Раздел 3.2'!S36+'[9]Раздел 3.2'!S36+'[10]Раздел 3.2'!S36+'[11]Раздел 3.2'!S36+'[12]Раздел 3.2'!S36+'[13]Раздел 3.2'!S36+'[14]Раздел 3.2'!S36+'[15]Раздел 3.2'!S36</f>
        <v>1</v>
      </c>
      <c r="T36" s="83">
        <f>'[2]Раздел 3.2'!T36+'[3]Раздел 3.2'!T36+'[4]Раздел 3.2'!T36+'[5]Раздел 3.2'!T36+'[6]Раздел 3.2'!T36+'[7]Раздел 3.2'!T36+'[8]Раздел 3.2'!T36+'[9]Раздел 3.2'!T36+'[10]Раздел 3.2'!T36+'[11]Раздел 3.2'!T36+'[12]Раздел 3.2'!T36+'[13]Раздел 3.2'!T36+'[14]Раздел 3.2'!T36+'[15]Раздел 3.2'!T36</f>
        <v>1</v>
      </c>
      <c r="U36" s="83">
        <f>'[2]Раздел 3.2'!U36+'[3]Раздел 3.2'!U36+'[4]Раздел 3.2'!U36+'[5]Раздел 3.2'!U36+'[6]Раздел 3.2'!U36+'[7]Раздел 3.2'!U36+'[8]Раздел 3.2'!U36+'[9]Раздел 3.2'!U36+'[10]Раздел 3.2'!U36+'[11]Раздел 3.2'!U36+'[12]Раздел 3.2'!U36+'[13]Раздел 3.2'!U36+'[14]Раздел 3.2'!U36+'[15]Раздел 3.2'!U36</f>
        <v>2</v>
      </c>
      <c r="V36" s="83">
        <f>'[2]Раздел 3.2'!V36+'[3]Раздел 3.2'!V36+'[4]Раздел 3.2'!V36+'[5]Раздел 3.2'!V36+'[6]Раздел 3.2'!V36+'[7]Раздел 3.2'!V36+'[8]Раздел 3.2'!V36+'[9]Раздел 3.2'!V36+'[10]Раздел 3.2'!V36+'[11]Раздел 3.2'!V36+'[12]Раздел 3.2'!V36+'[13]Раздел 3.2'!V36+'[14]Раздел 3.2'!V36+'[15]Раздел 3.2'!V36</f>
        <v>4</v>
      </c>
      <c r="W36" s="83">
        <f>'[2]Раздел 3.2'!W36+'[3]Раздел 3.2'!W36+'[4]Раздел 3.2'!W36+'[5]Раздел 3.2'!W36+'[6]Раздел 3.2'!W36+'[7]Раздел 3.2'!W36+'[8]Раздел 3.2'!W36+'[9]Раздел 3.2'!W36+'[10]Раздел 3.2'!W36+'[11]Раздел 3.2'!W36+'[12]Раздел 3.2'!W36+'[13]Раздел 3.2'!W36+'[14]Раздел 3.2'!W36+'[15]Раздел 3.2'!W36</f>
        <v>7</v>
      </c>
      <c r="X36" s="83">
        <f>'[2]Раздел 3.2'!X36+'[3]Раздел 3.2'!X36+'[4]Раздел 3.2'!X36+'[5]Раздел 3.2'!X36+'[6]Раздел 3.2'!X36+'[7]Раздел 3.2'!X36+'[8]Раздел 3.2'!X36+'[9]Раздел 3.2'!X36+'[10]Раздел 3.2'!X36+'[11]Раздел 3.2'!X36+'[12]Раздел 3.2'!X36+'[13]Раздел 3.2'!X36+'[14]Раздел 3.2'!X36+'[15]Раздел 3.2'!X36</f>
        <v>1</v>
      </c>
      <c r="Y36" s="83">
        <f>'[2]Раздел 3.2'!Y36+'[3]Раздел 3.2'!Y36+'[4]Раздел 3.2'!Y36+'[5]Раздел 3.2'!Y36+'[6]Раздел 3.2'!Y36+'[7]Раздел 3.2'!Y36+'[8]Раздел 3.2'!Y36+'[9]Раздел 3.2'!Y36+'[10]Раздел 3.2'!Y36+'[11]Раздел 3.2'!Y36+'[12]Раздел 3.2'!Y36+'[13]Раздел 3.2'!Y36+'[14]Раздел 3.2'!Y36+'[15]Раздел 3.2'!Y36</f>
        <v>0</v>
      </c>
      <c r="Z36" s="83">
        <f>'[2]Раздел 3.2'!Z36+'[3]Раздел 3.2'!Z36+'[4]Раздел 3.2'!Z36+'[5]Раздел 3.2'!Z36+'[6]Раздел 3.2'!Z36+'[7]Раздел 3.2'!Z36+'[8]Раздел 3.2'!Z36+'[9]Раздел 3.2'!Z36+'[10]Раздел 3.2'!Z36+'[11]Раздел 3.2'!Z36+'[12]Раздел 3.2'!Z36+'[13]Раздел 3.2'!Z36+'[14]Раздел 3.2'!Z36+'[15]Раздел 3.2'!Z36</f>
        <v>1</v>
      </c>
      <c r="AA36" s="83">
        <f>'[2]Раздел 3.2'!AA36+'[3]Раздел 3.2'!AA36+'[4]Раздел 3.2'!AA36+'[5]Раздел 3.2'!AA36+'[6]Раздел 3.2'!AA36+'[7]Раздел 3.2'!AA36+'[8]Раздел 3.2'!AA36+'[9]Раздел 3.2'!AA36+'[10]Раздел 3.2'!AA36+'[11]Раздел 3.2'!AA36+'[12]Раздел 3.2'!AA36+'[13]Раздел 3.2'!AA36+'[14]Раздел 3.2'!AA36+'[15]Раздел 3.2'!AA36</f>
        <v>0</v>
      </c>
      <c r="AB36" s="83">
        <f>'[2]Раздел 3.2'!AB36+'[3]Раздел 3.2'!AB36+'[4]Раздел 3.2'!AB36+'[5]Раздел 3.2'!AB36+'[6]Раздел 3.2'!AB36+'[7]Раздел 3.2'!AB36+'[8]Раздел 3.2'!AB36+'[9]Раздел 3.2'!AB36+'[10]Раздел 3.2'!AB36+'[11]Раздел 3.2'!AB36+'[12]Раздел 3.2'!AB36+'[13]Раздел 3.2'!AB36+'[14]Раздел 3.2'!AB36+'[15]Раздел 3.2'!AB36</f>
        <v>1</v>
      </c>
      <c r="AC36" s="83">
        <f>'[2]Раздел 3.2'!AC36+'[3]Раздел 3.2'!AC36+'[4]Раздел 3.2'!AC36+'[5]Раздел 3.2'!AC36+'[6]Раздел 3.2'!AC36+'[7]Раздел 3.2'!AC36+'[8]Раздел 3.2'!AC36+'[9]Раздел 3.2'!AC36+'[10]Раздел 3.2'!AC36+'[11]Раздел 3.2'!AC36+'[12]Раздел 3.2'!AC36+'[13]Раздел 3.2'!AC36+'[14]Раздел 3.2'!AC36+'[15]Раздел 3.2'!AC36</f>
        <v>4</v>
      </c>
      <c r="AD36" s="83">
        <f>'[2]Раздел 3.2'!AD36+'[3]Раздел 3.2'!AD36+'[4]Раздел 3.2'!AD36+'[5]Раздел 3.2'!AD36+'[6]Раздел 3.2'!AD36+'[7]Раздел 3.2'!AD36+'[8]Раздел 3.2'!AD36+'[9]Раздел 3.2'!AD36+'[10]Раздел 3.2'!AD36+'[11]Раздел 3.2'!AD36+'[12]Раздел 3.2'!AD36+'[13]Раздел 3.2'!AD36+'[14]Раздел 3.2'!AD36+'[15]Раздел 3.2'!AD36</f>
        <v>1</v>
      </c>
    </row>
    <row r="37" spans="1:30" ht="15.75" x14ac:dyDescent="0.25">
      <c r="A37" s="35" t="s">
        <v>8068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27">
        <v>17</v>
      </c>
      <c r="P37" s="83">
        <f>'[2]Раздел 3.2'!P37+'[3]Раздел 3.2'!P37+'[4]Раздел 3.2'!P37+'[5]Раздел 3.2'!P37+'[6]Раздел 3.2'!P37+'[7]Раздел 3.2'!P37+'[8]Раздел 3.2'!P37+'[9]Раздел 3.2'!P37+'[10]Раздел 3.2'!P37+'[11]Раздел 3.2'!P37+'[12]Раздел 3.2'!P37+'[13]Раздел 3.2'!P37+'[14]Раздел 3.2'!P37+'[15]Раздел 3.2'!P37</f>
        <v>5</v>
      </c>
      <c r="Q37" s="83">
        <f>'[2]Раздел 3.2'!Q37+'[3]Раздел 3.2'!Q37+'[4]Раздел 3.2'!Q37+'[5]Раздел 3.2'!Q37+'[6]Раздел 3.2'!Q37+'[7]Раздел 3.2'!Q37+'[8]Раздел 3.2'!Q37+'[9]Раздел 3.2'!Q37+'[10]Раздел 3.2'!Q37+'[11]Раздел 3.2'!Q37+'[12]Раздел 3.2'!Q37+'[13]Раздел 3.2'!Q37+'[14]Раздел 3.2'!Q37+'[15]Раздел 3.2'!Q37</f>
        <v>0</v>
      </c>
      <c r="R37" s="83">
        <f>'[2]Раздел 3.2'!R37+'[3]Раздел 3.2'!R37+'[4]Раздел 3.2'!R37+'[5]Раздел 3.2'!R37+'[6]Раздел 3.2'!R37+'[7]Раздел 3.2'!R37+'[8]Раздел 3.2'!R37+'[9]Раздел 3.2'!R37+'[10]Раздел 3.2'!R37+'[11]Раздел 3.2'!R37+'[12]Раздел 3.2'!R37+'[13]Раздел 3.2'!R37+'[14]Раздел 3.2'!R37+'[15]Раздел 3.2'!R37</f>
        <v>1</v>
      </c>
      <c r="S37" s="83">
        <f>'[2]Раздел 3.2'!S37+'[3]Раздел 3.2'!S37+'[4]Раздел 3.2'!S37+'[5]Раздел 3.2'!S37+'[6]Раздел 3.2'!S37+'[7]Раздел 3.2'!S37+'[8]Раздел 3.2'!S37+'[9]Раздел 3.2'!S37+'[10]Раздел 3.2'!S37+'[11]Раздел 3.2'!S37+'[12]Раздел 3.2'!S37+'[13]Раздел 3.2'!S37+'[14]Раздел 3.2'!S37+'[15]Раздел 3.2'!S37</f>
        <v>0</v>
      </c>
      <c r="T37" s="83">
        <f>'[2]Раздел 3.2'!T37+'[3]Раздел 3.2'!T37+'[4]Раздел 3.2'!T37+'[5]Раздел 3.2'!T37+'[6]Раздел 3.2'!T37+'[7]Раздел 3.2'!T37+'[8]Раздел 3.2'!T37+'[9]Раздел 3.2'!T37+'[10]Раздел 3.2'!T37+'[11]Раздел 3.2'!T37+'[12]Раздел 3.2'!T37+'[13]Раздел 3.2'!T37+'[14]Раздел 3.2'!T37+'[15]Раздел 3.2'!T37</f>
        <v>1</v>
      </c>
      <c r="U37" s="83">
        <f>'[2]Раздел 3.2'!U37+'[3]Раздел 3.2'!U37+'[4]Раздел 3.2'!U37+'[5]Раздел 3.2'!U37+'[6]Раздел 3.2'!U37+'[7]Раздел 3.2'!U37+'[8]Раздел 3.2'!U37+'[9]Раздел 3.2'!U37+'[10]Раздел 3.2'!U37+'[11]Раздел 3.2'!U37+'[12]Раздел 3.2'!U37+'[13]Раздел 3.2'!U37+'[14]Раздел 3.2'!U37+'[15]Раздел 3.2'!U37</f>
        <v>0</v>
      </c>
      <c r="V37" s="83">
        <f>'[2]Раздел 3.2'!V37+'[3]Раздел 3.2'!V37+'[4]Раздел 3.2'!V37+'[5]Раздел 3.2'!V37+'[6]Раздел 3.2'!V37+'[7]Раздел 3.2'!V37+'[8]Раздел 3.2'!V37+'[9]Раздел 3.2'!V37+'[10]Раздел 3.2'!V37+'[11]Раздел 3.2'!V37+'[12]Раздел 3.2'!V37+'[13]Раздел 3.2'!V37+'[14]Раздел 3.2'!V37+'[15]Раздел 3.2'!V37</f>
        <v>3</v>
      </c>
      <c r="W37" s="83">
        <f>'[2]Раздел 3.2'!W37+'[3]Раздел 3.2'!W37+'[4]Раздел 3.2'!W37+'[5]Раздел 3.2'!W37+'[6]Раздел 3.2'!W37+'[7]Раздел 3.2'!W37+'[8]Раздел 3.2'!W37+'[9]Раздел 3.2'!W37+'[10]Раздел 3.2'!W37+'[11]Раздел 3.2'!W37+'[12]Раздел 3.2'!W37+'[13]Раздел 3.2'!W37+'[14]Раздел 3.2'!W37+'[15]Раздел 3.2'!W37</f>
        <v>5</v>
      </c>
      <c r="X37" s="83">
        <f>'[2]Раздел 3.2'!X37+'[3]Раздел 3.2'!X37+'[4]Раздел 3.2'!X37+'[5]Раздел 3.2'!X37+'[6]Раздел 3.2'!X37+'[7]Раздел 3.2'!X37+'[8]Раздел 3.2'!X37+'[9]Раздел 3.2'!X37+'[10]Раздел 3.2'!X37+'[11]Раздел 3.2'!X37+'[12]Раздел 3.2'!X37+'[13]Раздел 3.2'!X37+'[14]Раздел 3.2'!X37+'[15]Раздел 3.2'!X37</f>
        <v>0</v>
      </c>
      <c r="Y37" s="83">
        <f>'[2]Раздел 3.2'!Y37+'[3]Раздел 3.2'!Y37+'[4]Раздел 3.2'!Y37+'[5]Раздел 3.2'!Y37+'[6]Раздел 3.2'!Y37+'[7]Раздел 3.2'!Y37+'[8]Раздел 3.2'!Y37+'[9]Раздел 3.2'!Y37+'[10]Раздел 3.2'!Y37+'[11]Раздел 3.2'!Y37+'[12]Раздел 3.2'!Y37+'[13]Раздел 3.2'!Y37+'[14]Раздел 3.2'!Y37+'[15]Раздел 3.2'!Y37</f>
        <v>1</v>
      </c>
      <c r="Z37" s="83">
        <f>'[2]Раздел 3.2'!Z37+'[3]Раздел 3.2'!Z37+'[4]Раздел 3.2'!Z37+'[5]Раздел 3.2'!Z37+'[6]Раздел 3.2'!Z37+'[7]Раздел 3.2'!Z37+'[8]Раздел 3.2'!Z37+'[9]Раздел 3.2'!Z37+'[10]Раздел 3.2'!Z37+'[11]Раздел 3.2'!Z37+'[12]Раздел 3.2'!Z37+'[13]Раздел 3.2'!Z37+'[14]Раздел 3.2'!Z37+'[15]Раздел 3.2'!Z37</f>
        <v>1</v>
      </c>
      <c r="AA37" s="83">
        <f>'[2]Раздел 3.2'!AA37+'[3]Раздел 3.2'!AA37+'[4]Раздел 3.2'!AA37+'[5]Раздел 3.2'!AA37+'[6]Раздел 3.2'!AA37+'[7]Раздел 3.2'!AA37+'[8]Раздел 3.2'!AA37+'[9]Раздел 3.2'!AA37+'[10]Раздел 3.2'!AA37+'[11]Раздел 3.2'!AA37+'[12]Раздел 3.2'!AA37+'[13]Раздел 3.2'!AA37+'[14]Раздел 3.2'!AA37+'[15]Раздел 3.2'!AA37</f>
        <v>0</v>
      </c>
      <c r="AB37" s="83">
        <f>'[2]Раздел 3.2'!AB37+'[3]Раздел 3.2'!AB37+'[4]Раздел 3.2'!AB37+'[5]Раздел 3.2'!AB37+'[6]Раздел 3.2'!AB37+'[7]Раздел 3.2'!AB37+'[8]Раздел 3.2'!AB37+'[9]Раздел 3.2'!AB37+'[10]Раздел 3.2'!AB37+'[11]Раздел 3.2'!AB37+'[12]Раздел 3.2'!AB37+'[13]Раздел 3.2'!AB37+'[14]Раздел 3.2'!AB37+'[15]Раздел 3.2'!AB37</f>
        <v>0</v>
      </c>
      <c r="AC37" s="83">
        <f>'[2]Раздел 3.2'!AC37+'[3]Раздел 3.2'!AC37+'[4]Раздел 3.2'!AC37+'[5]Раздел 3.2'!AC37+'[6]Раздел 3.2'!AC37+'[7]Раздел 3.2'!AC37+'[8]Раздел 3.2'!AC37+'[9]Раздел 3.2'!AC37+'[10]Раздел 3.2'!AC37+'[11]Раздел 3.2'!AC37+'[12]Раздел 3.2'!AC37+'[13]Раздел 3.2'!AC37+'[14]Раздел 3.2'!AC37+'[15]Раздел 3.2'!AC37</f>
        <v>3</v>
      </c>
      <c r="AD37" s="83">
        <f>'[2]Раздел 3.2'!AD37+'[3]Раздел 3.2'!AD37+'[4]Раздел 3.2'!AD37+'[5]Раздел 3.2'!AD37+'[6]Раздел 3.2'!AD37+'[7]Раздел 3.2'!AD37+'[8]Раздел 3.2'!AD37+'[9]Раздел 3.2'!AD37+'[10]Раздел 3.2'!AD37+'[11]Раздел 3.2'!AD37+'[12]Раздел 3.2'!AD37+'[13]Раздел 3.2'!AD37+'[14]Раздел 3.2'!AD37+'[15]Раздел 3.2'!AD37</f>
        <v>0</v>
      </c>
    </row>
    <row r="38" spans="1:30" ht="15.75" x14ac:dyDescent="0.25">
      <c r="A38" s="35" t="s">
        <v>8069</v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27">
        <v>18</v>
      </c>
      <c r="P38" s="83">
        <f>'[2]Раздел 3.2'!P38+'[3]Раздел 3.2'!P38+'[4]Раздел 3.2'!P38+'[5]Раздел 3.2'!P38+'[6]Раздел 3.2'!P38+'[7]Раздел 3.2'!P38+'[8]Раздел 3.2'!P38+'[9]Раздел 3.2'!P38+'[10]Раздел 3.2'!P38+'[11]Раздел 3.2'!P38+'[12]Раздел 3.2'!P38+'[13]Раздел 3.2'!P38+'[14]Раздел 3.2'!P38+'[15]Раздел 3.2'!P38</f>
        <v>19</v>
      </c>
      <c r="Q38" s="83">
        <f>'[2]Раздел 3.2'!Q38+'[3]Раздел 3.2'!Q38+'[4]Раздел 3.2'!Q38+'[5]Раздел 3.2'!Q38+'[6]Раздел 3.2'!Q38+'[7]Раздел 3.2'!Q38+'[8]Раздел 3.2'!Q38+'[9]Раздел 3.2'!Q38+'[10]Раздел 3.2'!Q38+'[11]Раздел 3.2'!Q38+'[12]Раздел 3.2'!Q38+'[13]Раздел 3.2'!Q38+'[14]Раздел 3.2'!Q38+'[15]Раздел 3.2'!Q38</f>
        <v>4</v>
      </c>
      <c r="R38" s="83">
        <f>'[2]Раздел 3.2'!R38+'[3]Раздел 3.2'!R38+'[4]Раздел 3.2'!R38+'[5]Раздел 3.2'!R38+'[6]Раздел 3.2'!R38+'[7]Раздел 3.2'!R38+'[8]Раздел 3.2'!R38+'[9]Раздел 3.2'!R38+'[10]Раздел 3.2'!R38+'[11]Раздел 3.2'!R38+'[12]Раздел 3.2'!R38+'[13]Раздел 3.2'!R38+'[14]Раздел 3.2'!R38+'[15]Раздел 3.2'!R38</f>
        <v>0</v>
      </c>
      <c r="S38" s="83">
        <f>'[2]Раздел 3.2'!S38+'[3]Раздел 3.2'!S38+'[4]Раздел 3.2'!S38+'[5]Раздел 3.2'!S38+'[6]Раздел 3.2'!S38+'[7]Раздел 3.2'!S38+'[8]Раздел 3.2'!S38+'[9]Раздел 3.2'!S38+'[10]Раздел 3.2'!S38+'[11]Раздел 3.2'!S38+'[12]Раздел 3.2'!S38+'[13]Раздел 3.2'!S38+'[14]Раздел 3.2'!S38+'[15]Раздел 3.2'!S38</f>
        <v>1</v>
      </c>
      <c r="T38" s="83">
        <f>'[2]Раздел 3.2'!T38+'[3]Раздел 3.2'!T38+'[4]Раздел 3.2'!T38+'[5]Раздел 3.2'!T38+'[6]Раздел 3.2'!T38+'[7]Раздел 3.2'!T38+'[8]Раздел 3.2'!T38+'[9]Раздел 3.2'!T38+'[10]Раздел 3.2'!T38+'[11]Раздел 3.2'!T38+'[12]Раздел 3.2'!T38+'[13]Раздел 3.2'!T38+'[14]Раздел 3.2'!T38+'[15]Раздел 3.2'!T38</f>
        <v>6</v>
      </c>
      <c r="U38" s="83">
        <f>'[2]Раздел 3.2'!U38+'[3]Раздел 3.2'!U38+'[4]Раздел 3.2'!U38+'[5]Раздел 3.2'!U38+'[6]Раздел 3.2'!U38+'[7]Раздел 3.2'!U38+'[8]Раздел 3.2'!U38+'[9]Раздел 3.2'!U38+'[10]Раздел 3.2'!U38+'[11]Раздел 3.2'!U38+'[12]Раздел 3.2'!U38+'[13]Раздел 3.2'!U38+'[14]Раздел 3.2'!U38+'[15]Раздел 3.2'!U38</f>
        <v>2</v>
      </c>
      <c r="V38" s="83">
        <f>'[2]Раздел 3.2'!V38+'[3]Раздел 3.2'!V38+'[4]Раздел 3.2'!V38+'[5]Раздел 3.2'!V38+'[6]Раздел 3.2'!V38+'[7]Раздел 3.2'!V38+'[8]Раздел 3.2'!V38+'[9]Раздел 3.2'!V38+'[10]Раздел 3.2'!V38+'[11]Раздел 3.2'!V38+'[12]Раздел 3.2'!V38+'[13]Раздел 3.2'!V38+'[14]Раздел 3.2'!V38+'[15]Раздел 3.2'!V38</f>
        <v>5</v>
      </c>
      <c r="W38" s="83">
        <f>'[2]Раздел 3.2'!W38+'[3]Раздел 3.2'!W38+'[4]Раздел 3.2'!W38+'[5]Раздел 3.2'!W38+'[6]Раздел 3.2'!W38+'[7]Раздел 3.2'!W38+'[8]Раздел 3.2'!W38+'[9]Раздел 3.2'!W38+'[10]Раздел 3.2'!W38+'[11]Раздел 3.2'!W38+'[12]Раздел 3.2'!W38+'[13]Раздел 3.2'!W38+'[14]Раздел 3.2'!W38+'[15]Раздел 3.2'!W38</f>
        <v>18</v>
      </c>
      <c r="X38" s="83">
        <f>'[2]Раздел 3.2'!X38+'[3]Раздел 3.2'!X38+'[4]Раздел 3.2'!X38+'[5]Раздел 3.2'!X38+'[6]Раздел 3.2'!X38+'[7]Раздел 3.2'!X38+'[8]Раздел 3.2'!X38+'[9]Раздел 3.2'!X38+'[10]Раздел 3.2'!X38+'[11]Раздел 3.2'!X38+'[12]Раздел 3.2'!X38+'[13]Раздел 3.2'!X38+'[14]Раздел 3.2'!X38+'[15]Раздел 3.2'!X38</f>
        <v>4</v>
      </c>
      <c r="Y38" s="83">
        <f>'[2]Раздел 3.2'!Y38+'[3]Раздел 3.2'!Y38+'[4]Раздел 3.2'!Y38+'[5]Раздел 3.2'!Y38+'[6]Раздел 3.2'!Y38+'[7]Раздел 3.2'!Y38+'[8]Раздел 3.2'!Y38+'[9]Раздел 3.2'!Y38+'[10]Раздел 3.2'!Y38+'[11]Раздел 3.2'!Y38+'[12]Раздел 3.2'!Y38+'[13]Раздел 3.2'!Y38+'[14]Раздел 3.2'!Y38+'[15]Раздел 3.2'!Y38</f>
        <v>0</v>
      </c>
      <c r="Z38" s="83">
        <f>'[2]Раздел 3.2'!Z38+'[3]Раздел 3.2'!Z38+'[4]Раздел 3.2'!Z38+'[5]Раздел 3.2'!Z38+'[6]Раздел 3.2'!Z38+'[7]Раздел 3.2'!Z38+'[8]Раздел 3.2'!Z38+'[9]Раздел 3.2'!Z38+'[10]Раздел 3.2'!Z38+'[11]Раздел 3.2'!Z38+'[12]Раздел 3.2'!Z38+'[13]Раздел 3.2'!Z38+'[14]Раздел 3.2'!Z38+'[15]Раздел 3.2'!Z38</f>
        <v>3</v>
      </c>
      <c r="AA38" s="83">
        <f>'[2]Раздел 3.2'!AA38+'[3]Раздел 3.2'!AA38+'[4]Раздел 3.2'!AA38+'[5]Раздел 3.2'!AA38+'[6]Раздел 3.2'!AA38+'[7]Раздел 3.2'!AA38+'[8]Раздел 3.2'!AA38+'[9]Раздел 3.2'!AA38+'[10]Раздел 3.2'!AA38+'[11]Раздел 3.2'!AA38+'[12]Раздел 3.2'!AA38+'[13]Раздел 3.2'!AA38+'[14]Раздел 3.2'!AA38+'[15]Раздел 3.2'!AA38</f>
        <v>4</v>
      </c>
      <c r="AB38" s="83">
        <f>'[2]Раздел 3.2'!AB38+'[3]Раздел 3.2'!AB38+'[4]Раздел 3.2'!AB38+'[5]Раздел 3.2'!AB38+'[6]Раздел 3.2'!AB38+'[7]Раздел 3.2'!AB38+'[8]Раздел 3.2'!AB38+'[9]Раздел 3.2'!AB38+'[10]Раздел 3.2'!AB38+'[11]Раздел 3.2'!AB38+'[12]Раздел 3.2'!AB38+'[13]Раздел 3.2'!AB38+'[14]Раздел 3.2'!AB38+'[15]Раздел 3.2'!AB38</f>
        <v>2</v>
      </c>
      <c r="AC38" s="83">
        <f>'[2]Раздел 3.2'!AC38+'[3]Раздел 3.2'!AC38+'[4]Раздел 3.2'!AC38+'[5]Раздел 3.2'!AC38+'[6]Раздел 3.2'!AC38+'[7]Раздел 3.2'!AC38+'[8]Раздел 3.2'!AC38+'[9]Раздел 3.2'!AC38+'[10]Раздел 3.2'!AC38+'[11]Раздел 3.2'!AC38+'[12]Раздел 3.2'!AC38+'[13]Раздел 3.2'!AC38+'[14]Раздел 3.2'!AC38+'[15]Раздел 3.2'!AC38</f>
        <v>5</v>
      </c>
      <c r="AD38" s="83">
        <f>'[2]Раздел 3.2'!AD38+'[3]Раздел 3.2'!AD38+'[4]Раздел 3.2'!AD38+'[5]Раздел 3.2'!AD38+'[6]Раздел 3.2'!AD38+'[7]Раздел 3.2'!AD38+'[8]Раздел 3.2'!AD38+'[9]Раздел 3.2'!AD38+'[10]Раздел 3.2'!AD38+'[11]Раздел 3.2'!AD38+'[12]Раздел 3.2'!AD38+'[13]Раздел 3.2'!AD38+'[14]Раздел 3.2'!AD38+'[15]Раздел 3.2'!AD38</f>
        <v>0</v>
      </c>
    </row>
    <row r="39" spans="1:30" ht="25.5" x14ac:dyDescent="0.25">
      <c r="A39" s="35" t="s">
        <v>8070</v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27">
        <v>19</v>
      </c>
      <c r="P39" s="83">
        <f>'[2]Раздел 3.2'!P39+'[3]Раздел 3.2'!P39+'[4]Раздел 3.2'!P39+'[5]Раздел 3.2'!P39+'[6]Раздел 3.2'!P39+'[7]Раздел 3.2'!P39+'[8]Раздел 3.2'!P39+'[9]Раздел 3.2'!P39+'[10]Раздел 3.2'!P39+'[11]Раздел 3.2'!P39+'[12]Раздел 3.2'!P39+'[13]Раздел 3.2'!P39+'[14]Раздел 3.2'!P39+'[15]Раздел 3.2'!P39</f>
        <v>15</v>
      </c>
      <c r="Q39" s="83">
        <f>'[2]Раздел 3.2'!Q39+'[3]Раздел 3.2'!Q39+'[4]Раздел 3.2'!Q39+'[5]Раздел 3.2'!Q39+'[6]Раздел 3.2'!Q39+'[7]Раздел 3.2'!Q39+'[8]Раздел 3.2'!Q39+'[9]Раздел 3.2'!Q39+'[10]Раздел 3.2'!Q39+'[11]Раздел 3.2'!Q39+'[12]Раздел 3.2'!Q39+'[13]Раздел 3.2'!Q39+'[14]Раздел 3.2'!Q39+'[15]Раздел 3.2'!Q39</f>
        <v>4</v>
      </c>
      <c r="R39" s="83">
        <f>'[2]Раздел 3.2'!R39+'[3]Раздел 3.2'!R39+'[4]Раздел 3.2'!R39+'[5]Раздел 3.2'!R39+'[6]Раздел 3.2'!R39+'[7]Раздел 3.2'!R39+'[8]Раздел 3.2'!R39+'[9]Раздел 3.2'!R39+'[10]Раздел 3.2'!R39+'[11]Раздел 3.2'!R39+'[12]Раздел 3.2'!R39+'[13]Раздел 3.2'!R39+'[14]Раздел 3.2'!R39+'[15]Раздел 3.2'!R39</f>
        <v>0</v>
      </c>
      <c r="S39" s="83">
        <f>'[2]Раздел 3.2'!S39+'[3]Раздел 3.2'!S39+'[4]Раздел 3.2'!S39+'[5]Раздел 3.2'!S39+'[6]Раздел 3.2'!S39+'[7]Раздел 3.2'!S39+'[8]Раздел 3.2'!S39+'[9]Раздел 3.2'!S39+'[10]Раздел 3.2'!S39+'[11]Раздел 3.2'!S39+'[12]Раздел 3.2'!S39+'[13]Раздел 3.2'!S39+'[14]Раздел 3.2'!S39+'[15]Раздел 3.2'!S39</f>
        <v>1</v>
      </c>
      <c r="T39" s="83">
        <f>'[2]Раздел 3.2'!T39+'[3]Раздел 3.2'!T39+'[4]Раздел 3.2'!T39+'[5]Раздел 3.2'!T39+'[6]Раздел 3.2'!T39+'[7]Раздел 3.2'!T39+'[8]Раздел 3.2'!T39+'[9]Раздел 3.2'!T39+'[10]Раздел 3.2'!T39+'[11]Раздел 3.2'!T39+'[12]Раздел 3.2'!T39+'[13]Раздел 3.2'!T39+'[14]Раздел 3.2'!T39+'[15]Раздел 3.2'!T39</f>
        <v>4</v>
      </c>
      <c r="U39" s="83">
        <f>'[2]Раздел 3.2'!U39+'[3]Раздел 3.2'!U39+'[4]Раздел 3.2'!U39+'[5]Раздел 3.2'!U39+'[6]Раздел 3.2'!U39+'[7]Раздел 3.2'!U39+'[8]Раздел 3.2'!U39+'[9]Раздел 3.2'!U39+'[10]Раздел 3.2'!U39+'[11]Раздел 3.2'!U39+'[12]Раздел 3.2'!U39+'[13]Раздел 3.2'!U39+'[14]Раздел 3.2'!U39+'[15]Раздел 3.2'!U39</f>
        <v>2</v>
      </c>
      <c r="V39" s="83">
        <f>'[2]Раздел 3.2'!V39+'[3]Раздел 3.2'!V39+'[4]Раздел 3.2'!V39+'[5]Раздел 3.2'!V39+'[6]Раздел 3.2'!V39+'[7]Раздел 3.2'!V39+'[8]Раздел 3.2'!V39+'[9]Раздел 3.2'!V39+'[10]Раздел 3.2'!V39+'[11]Раздел 3.2'!V39+'[12]Раздел 3.2'!V39+'[13]Раздел 3.2'!V39+'[14]Раздел 3.2'!V39+'[15]Раздел 3.2'!V39</f>
        <v>4</v>
      </c>
      <c r="W39" s="83">
        <f>'[2]Раздел 3.2'!W39+'[3]Раздел 3.2'!W39+'[4]Раздел 3.2'!W39+'[5]Раздел 3.2'!W39+'[6]Раздел 3.2'!W39+'[7]Раздел 3.2'!W39+'[8]Раздел 3.2'!W39+'[9]Раздел 3.2'!W39+'[10]Раздел 3.2'!W39+'[11]Раздел 3.2'!W39+'[12]Раздел 3.2'!W39+'[13]Раздел 3.2'!W39+'[14]Раздел 3.2'!W39+'[15]Раздел 3.2'!W39</f>
        <v>15</v>
      </c>
      <c r="X39" s="83">
        <f>'[2]Раздел 3.2'!X39+'[3]Раздел 3.2'!X39+'[4]Раздел 3.2'!X39+'[5]Раздел 3.2'!X39+'[6]Раздел 3.2'!X39+'[7]Раздел 3.2'!X39+'[8]Раздел 3.2'!X39+'[9]Раздел 3.2'!X39+'[10]Раздел 3.2'!X39+'[11]Раздел 3.2'!X39+'[12]Раздел 3.2'!X39+'[13]Раздел 3.2'!X39+'[14]Раздел 3.2'!X39+'[15]Раздел 3.2'!X39</f>
        <v>4</v>
      </c>
      <c r="Y39" s="83">
        <f>'[2]Раздел 3.2'!Y39+'[3]Раздел 3.2'!Y39+'[4]Раздел 3.2'!Y39+'[5]Раздел 3.2'!Y39+'[6]Раздел 3.2'!Y39+'[7]Раздел 3.2'!Y39+'[8]Раздел 3.2'!Y39+'[9]Раздел 3.2'!Y39+'[10]Раздел 3.2'!Y39+'[11]Раздел 3.2'!Y39+'[12]Раздел 3.2'!Y39+'[13]Раздел 3.2'!Y39+'[14]Раздел 3.2'!Y39+'[15]Раздел 3.2'!Y39</f>
        <v>0</v>
      </c>
      <c r="Z39" s="83">
        <f>'[2]Раздел 3.2'!Z39+'[3]Раздел 3.2'!Z39+'[4]Раздел 3.2'!Z39+'[5]Раздел 3.2'!Z39+'[6]Раздел 3.2'!Z39+'[7]Раздел 3.2'!Z39+'[8]Раздел 3.2'!Z39+'[9]Раздел 3.2'!Z39+'[10]Раздел 3.2'!Z39+'[11]Раздел 3.2'!Z39+'[12]Раздел 3.2'!Z39+'[13]Раздел 3.2'!Z39+'[14]Раздел 3.2'!Z39+'[15]Раздел 3.2'!Z39</f>
        <v>3</v>
      </c>
      <c r="AA39" s="83">
        <f>'[2]Раздел 3.2'!AA39+'[3]Раздел 3.2'!AA39+'[4]Раздел 3.2'!AA39+'[5]Раздел 3.2'!AA39+'[6]Раздел 3.2'!AA39+'[7]Раздел 3.2'!AA39+'[8]Раздел 3.2'!AA39+'[9]Раздел 3.2'!AA39+'[10]Раздел 3.2'!AA39+'[11]Раздел 3.2'!AA39+'[12]Раздел 3.2'!AA39+'[13]Раздел 3.2'!AA39+'[14]Раздел 3.2'!AA39+'[15]Раздел 3.2'!AA39</f>
        <v>2</v>
      </c>
      <c r="AB39" s="83">
        <f>'[2]Раздел 3.2'!AB39+'[3]Раздел 3.2'!AB39+'[4]Раздел 3.2'!AB39+'[5]Раздел 3.2'!AB39+'[6]Раздел 3.2'!AB39+'[7]Раздел 3.2'!AB39+'[8]Раздел 3.2'!AB39+'[9]Раздел 3.2'!AB39+'[10]Раздел 3.2'!AB39+'[11]Раздел 3.2'!AB39+'[12]Раздел 3.2'!AB39+'[13]Раздел 3.2'!AB39+'[14]Раздел 3.2'!AB39+'[15]Раздел 3.2'!AB39</f>
        <v>2</v>
      </c>
      <c r="AC39" s="83">
        <f>'[2]Раздел 3.2'!AC39+'[3]Раздел 3.2'!AC39+'[4]Раздел 3.2'!AC39+'[5]Раздел 3.2'!AC39+'[6]Раздел 3.2'!AC39+'[7]Раздел 3.2'!AC39+'[8]Раздел 3.2'!AC39+'[9]Раздел 3.2'!AC39+'[10]Раздел 3.2'!AC39+'[11]Раздел 3.2'!AC39+'[12]Раздел 3.2'!AC39+'[13]Раздел 3.2'!AC39+'[14]Раздел 3.2'!AC39+'[15]Раздел 3.2'!AC39</f>
        <v>4</v>
      </c>
      <c r="AD39" s="83">
        <f>'[2]Раздел 3.2'!AD39+'[3]Раздел 3.2'!AD39+'[4]Раздел 3.2'!AD39+'[5]Раздел 3.2'!AD39+'[6]Раздел 3.2'!AD39+'[7]Раздел 3.2'!AD39+'[8]Раздел 3.2'!AD39+'[9]Раздел 3.2'!AD39+'[10]Раздел 3.2'!AD39+'[11]Раздел 3.2'!AD39+'[12]Раздел 3.2'!AD39+'[13]Раздел 3.2'!AD39+'[14]Раздел 3.2'!AD39+'[15]Раздел 3.2'!AD39</f>
        <v>0</v>
      </c>
    </row>
    <row r="40" spans="1:30" ht="15.75" x14ac:dyDescent="0.25">
      <c r="A40" s="35" t="s">
        <v>8071</v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27">
        <v>20</v>
      </c>
      <c r="P40" s="83">
        <f>'[2]Раздел 3.2'!P40+'[3]Раздел 3.2'!P40+'[4]Раздел 3.2'!P40+'[5]Раздел 3.2'!P40+'[6]Раздел 3.2'!P40+'[7]Раздел 3.2'!P40+'[8]Раздел 3.2'!P40+'[9]Раздел 3.2'!P40+'[10]Раздел 3.2'!P40+'[11]Раздел 3.2'!P40+'[12]Раздел 3.2'!P40+'[13]Раздел 3.2'!P40+'[14]Раздел 3.2'!P40+'[15]Раздел 3.2'!P40</f>
        <v>4</v>
      </c>
      <c r="Q40" s="83">
        <f>'[2]Раздел 3.2'!Q40+'[3]Раздел 3.2'!Q40+'[4]Раздел 3.2'!Q40+'[5]Раздел 3.2'!Q40+'[6]Раздел 3.2'!Q40+'[7]Раздел 3.2'!Q40+'[8]Раздел 3.2'!Q40+'[9]Раздел 3.2'!Q40+'[10]Раздел 3.2'!Q40+'[11]Раздел 3.2'!Q40+'[12]Раздел 3.2'!Q40+'[13]Раздел 3.2'!Q40+'[14]Раздел 3.2'!Q40+'[15]Раздел 3.2'!Q40</f>
        <v>0</v>
      </c>
      <c r="R40" s="83">
        <f>'[2]Раздел 3.2'!R40+'[3]Раздел 3.2'!R40+'[4]Раздел 3.2'!R40+'[5]Раздел 3.2'!R40+'[6]Раздел 3.2'!R40+'[7]Раздел 3.2'!R40+'[8]Раздел 3.2'!R40+'[9]Раздел 3.2'!R40+'[10]Раздел 3.2'!R40+'[11]Раздел 3.2'!R40+'[12]Раздел 3.2'!R40+'[13]Раздел 3.2'!R40+'[14]Раздел 3.2'!R40+'[15]Раздел 3.2'!R40</f>
        <v>0</v>
      </c>
      <c r="S40" s="83">
        <f>'[2]Раздел 3.2'!S40+'[3]Раздел 3.2'!S40+'[4]Раздел 3.2'!S40+'[5]Раздел 3.2'!S40+'[6]Раздел 3.2'!S40+'[7]Раздел 3.2'!S40+'[8]Раздел 3.2'!S40+'[9]Раздел 3.2'!S40+'[10]Раздел 3.2'!S40+'[11]Раздел 3.2'!S40+'[12]Раздел 3.2'!S40+'[13]Раздел 3.2'!S40+'[14]Раздел 3.2'!S40+'[15]Раздел 3.2'!S40</f>
        <v>0</v>
      </c>
      <c r="T40" s="83">
        <f>'[2]Раздел 3.2'!T40+'[3]Раздел 3.2'!T40+'[4]Раздел 3.2'!T40+'[5]Раздел 3.2'!T40+'[6]Раздел 3.2'!T40+'[7]Раздел 3.2'!T40+'[8]Раздел 3.2'!T40+'[9]Раздел 3.2'!T40+'[10]Раздел 3.2'!T40+'[11]Раздел 3.2'!T40+'[12]Раздел 3.2'!T40+'[13]Раздел 3.2'!T40+'[14]Раздел 3.2'!T40+'[15]Раздел 3.2'!T40</f>
        <v>3</v>
      </c>
      <c r="U40" s="83">
        <f>'[2]Раздел 3.2'!U40+'[3]Раздел 3.2'!U40+'[4]Раздел 3.2'!U40+'[5]Раздел 3.2'!U40+'[6]Раздел 3.2'!U40+'[7]Раздел 3.2'!U40+'[8]Раздел 3.2'!U40+'[9]Раздел 3.2'!U40+'[10]Раздел 3.2'!U40+'[11]Раздел 3.2'!U40+'[12]Раздел 3.2'!U40+'[13]Раздел 3.2'!U40+'[14]Раздел 3.2'!U40+'[15]Раздел 3.2'!U40</f>
        <v>0</v>
      </c>
      <c r="V40" s="83">
        <f>'[2]Раздел 3.2'!V40+'[3]Раздел 3.2'!V40+'[4]Раздел 3.2'!V40+'[5]Раздел 3.2'!V40+'[6]Раздел 3.2'!V40+'[7]Раздел 3.2'!V40+'[8]Раздел 3.2'!V40+'[9]Раздел 3.2'!V40+'[10]Раздел 3.2'!V40+'[11]Раздел 3.2'!V40+'[12]Раздел 3.2'!V40+'[13]Раздел 3.2'!V40+'[14]Раздел 3.2'!V40+'[15]Раздел 3.2'!V40</f>
        <v>1</v>
      </c>
      <c r="W40" s="83">
        <f>'[2]Раздел 3.2'!W40+'[3]Раздел 3.2'!W40+'[4]Раздел 3.2'!W40+'[5]Раздел 3.2'!W40+'[6]Раздел 3.2'!W40+'[7]Раздел 3.2'!W40+'[8]Раздел 3.2'!W40+'[9]Раздел 3.2'!W40+'[10]Раздел 3.2'!W40+'[11]Раздел 3.2'!W40+'[12]Раздел 3.2'!W40+'[13]Раздел 3.2'!W40+'[14]Раздел 3.2'!W40+'[15]Раздел 3.2'!W40</f>
        <v>4</v>
      </c>
      <c r="X40" s="83">
        <f>'[2]Раздел 3.2'!X40+'[3]Раздел 3.2'!X40+'[4]Раздел 3.2'!X40+'[5]Раздел 3.2'!X40+'[6]Раздел 3.2'!X40+'[7]Раздел 3.2'!X40+'[8]Раздел 3.2'!X40+'[9]Раздел 3.2'!X40+'[10]Раздел 3.2'!X40+'[11]Раздел 3.2'!X40+'[12]Раздел 3.2'!X40+'[13]Раздел 3.2'!X40+'[14]Раздел 3.2'!X40+'[15]Раздел 3.2'!X40</f>
        <v>0</v>
      </c>
      <c r="Y40" s="83">
        <f>'[2]Раздел 3.2'!Y40+'[3]Раздел 3.2'!Y40+'[4]Раздел 3.2'!Y40+'[5]Раздел 3.2'!Y40+'[6]Раздел 3.2'!Y40+'[7]Раздел 3.2'!Y40+'[8]Раздел 3.2'!Y40+'[9]Раздел 3.2'!Y40+'[10]Раздел 3.2'!Y40+'[11]Раздел 3.2'!Y40+'[12]Раздел 3.2'!Y40+'[13]Раздел 3.2'!Y40+'[14]Раздел 3.2'!Y40+'[15]Раздел 3.2'!Y40</f>
        <v>0</v>
      </c>
      <c r="Z40" s="83">
        <f>'[2]Раздел 3.2'!Z40+'[3]Раздел 3.2'!Z40+'[4]Раздел 3.2'!Z40+'[5]Раздел 3.2'!Z40+'[6]Раздел 3.2'!Z40+'[7]Раздел 3.2'!Z40+'[8]Раздел 3.2'!Z40+'[9]Раздел 3.2'!Z40+'[10]Раздел 3.2'!Z40+'[11]Раздел 3.2'!Z40+'[12]Раздел 3.2'!Z40+'[13]Раздел 3.2'!Z40+'[14]Раздел 3.2'!Z40+'[15]Раздел 3.2'!Z40</f>
        <v>0</v>
      </c>
      <c r="AA40" s="83">
        <f>'[2]Раздел 3.2'!AA40+'[3]Раздел 3.2'!AA40+'[4]Раздел 3.2'!AA40+'[5]Раздел 3.2'!AA40+'[6]Раздел 3.2'!AA40+'[7]Раздел 3.2'!AA40+'[8]Раздел 3.2'!AA40+'[9]Раздел 3.2'!AA40+'[10]Раздел 3.2'!AA40+'[11]Раздел 3.2'!AA40+'[12]Раздел 3.2'!AA40+'[13]Раздел 3.2'!AA40+'[14]Раздел 3.2'!AA40+'[15]Раздел 3.2'!AA40</f>
        <v>3</v>
      </c>
      <c r="AB40" s="83">
        <f>'[2]Раздел 3.2'!AB40+'[3]Раздел 3.2'!AB40+'[4]Раздел 3.2'!AB40+'[5]Раздел 3.2'!AB40+'[6]Раздел 3.2'!AB40+'[7]Раздел 3.2'!AB40+'[8]Раздел 3.2'!AB40+'[9]Раздел 3.2'!AB40+'[10]Раздел 3.2'!AB40+'[11]Раздел 3.2'!AB40+'[12]Раздел 3.2'!AB40+'[13]Раздел 3.2'!AB40+'[14]Раздел 3.2'!AB40+'[15]Раздел 3.2'!AB40</f>
        <v>0</v>
      </c>
      <c r="AC40" s="83">
        <f>'[2]Раздел 3.2'!AC40+'[3]Раздел 3.2'!AC40+'[4]Раздел 3.2'!AC40+'[5]Раздел 3.2'!AC40+'[6]Раздел 3.2'!AC40+'[7]Раздел 3.2'!AC40+'[8]Раздел 3.2'!AC40+'[9]Раздел 3.2'!AC40+'[10]Раздел 3.2'!AC40+'[11]Раздел 3.2'!AC40+'[12]Раздел 3.2'!AC40+'[13]Раздел 3.2'!AC40+'[14]Раздел 3.2'!AC40+'[15]Раздел 3.2'!AC40</f>
        <v>1</v>
      </c>
      <c r="AD40" s="83">
        <f>'[2]Раздел 3.2'!AD40+'[3]Раздел 3.2'!AD40+'[4]Раздел 3.2'!AD40+'[5]Раздел 3.2'!AD40+'[6]Раздел 3.2'!AD40+'[7]Раздел 3.2'!AD40+'[8]Раздел 3.2'!AD40+'[9]Раздел 3.2'!AD40+'[10]Раздел 3.2'!AD40+'[11]Раздел 3.2'!AD40+'[12]Раздел 3.2'!AD40+'[13]Раздел 3.2'!AD40+'[14]Раздел 3.2'!AD40+'[15]Раздел 3.2'!AD40</f>
        <v>0</v>
      </c>
    </row>
    <row r="41" spans="1:30" ht="15.75" x14ac:dyDescent="0.25">
      <c r="A41" s="35" t="s">
        <v>8072</v>
      </c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27">
        <v>21</v>
      </c>
      <c r="P41" s="83">
        <f>'[2]Раздел 3.2'!P41+'[3]Раздел 3.2'!P41+'[4]Раздел 3.2'!P41+'[5]Раздел 3.2'!P41+'[6]Раздел 3.2'!P41+'[7]Раздел 3.2'!P41+'[8]Раздел 3.2'!P41+'[9]Раздел 3.2'!P41+'[10]Раздел 3.2'!P41+'[11]Раздел 3.2'!P41+'[12]Раздел 3.2'!P41+'[13]Раздел 3.2'!P41+'[14]Раздел 3.2'!P41+'[15]Раздел 3.2'!P41</f>
        <v>0</v>
      </c>
      <c r="Q41" s="83">
        <f>'[2]Раздел 3.2'!Q41+'[3]Раздел 3.2'!Q41+'[4]Раздел 3.2'!Q41+'[5]Раздел 3.2'!Q41+'[6]Раздел 3.2'!Q41+'[7]Раздел 3.2'!Q41+'[8]Раздел 3.2'!Q41+'[9]Раздел 3.2'!Q41+'[10]Раздел 3.2'!Q41+'[11]Раздел 3.2'!Q41+'[12]Раздел 3.2'!Q41+'[13]Раздел 3.2'!Q41+'[14]Раздел 3.2'!Q41+'[15]Раздел 3.2'!Q41</f>
        <v>0</v>
      </c>
      <c r="R41" s="83">
        <f>'[2]Раздел 3.2'!R41+'[3]Раздел 3.2'!R41+'[4]Раздел 3.2'!R41+'[5]Раздел 3.2'!R41+'[6]Раздел 3.2'!R41+'[7]Раздел 3.2'!R41+'[8]Раздел 3.2'!R41+'[9]Раздел 3.2'!R41+'[10]Раздел 3.2'!R41+'[11]Раздел 3.2'!R41+'[12]Раздел 3.2'!R41+'[13]Раздел 3.2'!R41+'[14]Раздел 3.2'!R41+'[15]Раздел 3.2'!R41</f>
        <v>0</v>
      </c>
      <c r="S41" s="83">
        <f>'[2]Раздел 3.2'!S41+'[3]Раздел 3.2'!S41+'[4]Раздел 3.2'!S41+'[5]Раздел 3.2'!S41+'[6]Раздел 3.2'!S41+'[7]Раздел 3.2'!S41+'[8]Раздел 3.2'!S41+'[9]Раздел 3.2'!S41+'[10]Раздел 3.2'!S41+'[11]Раздел 3.2'!S41+'[12]Раздел 3.2'!S41+'[13]Раздел 3.2'!S41+'[14]Раздел 3.2'!S41+'[15]Раздел 3.2'!S41</f>
        <v>0</v>
      </c>
      <c r="T41" s="83">
        <f>'[2]Раздел 3.2'!T41+'[3]Раздел 3.2'!T41+'[4]Раздел 3.2'!T41+'[5]Раздел 3.2'!T41+'[6]Раздел 3.2'!T41+'[7]Раздел 3.2'!T41+'[8]Раздел 3.2'!T41+'[9]Раздел 3.2'!T41+'[10]Раздел 3.2'!T41+'[11]Раздел 3.2'!T41+'[12]Раздел 3.2'!T41+'[13]Раздел 3.2'!T41+'[14]Раздел 3.2'!T41+'[15]Раздел 3.2'!T41</f>
        <v>0</v>
      </c>
      <c r="U41" s="83">
        <f>'[2]Раздел 3.2'!U41+'[3]Раздел 3.2'!U41+'[4]Раздел 3.2'!U41+'[5]Раздел 3.2'!U41+'[6]Раздел 3.2'!U41+'[7]Раздел 3.2'!U41+'[8]Раздел 3.2'!U41+'[9]Раздел 3.2'!U41+'[10]Раздел 3.2'!U41+'[11]Раздел 3.2'!U41+'[12]Раздел 3.2'!U41+'[13]Раздел 3.2'!U41+'[14]Раздел 3.2'!U41+'[15]Раздел 3.2'!U41</f>
        <v>0</v>
      </c>
      <c r="V41" s="83">
        <f>'[2]Раздел 3.2'!V41+'[3]Раздел 3.2'!V41+'[4]Раздел 3.2'!V41+'[5]Раздел 3.2'!V41+'[6]Раздел 3.2'!V41+'[7]Раздел 3.2'!V41+'[8]Раздел 3.2'!V41+'[9]Раздел 3.2'!V41+'[10]Раздел 3.2'!V41+'[11]Раздел 3.2'!V41+'[12]Раздел 3.2'!V41+'[13]Раздел 3.2'!V41+'[14]Раздел 3.2'!V41+'[15]Раздел 3.2'!V41</f>
        <v>0</v>
      </c>
      <c r="W41" s="83">
        <f>'[2]Раздел 3.2'!W41+'[3]Раздел 3.2'!W41+'[4]Раздел 3.2'!W41+'[5]Раздел 3.2'!W41+'[6]Раздел 3.2'!W41+'[7]Раздел 3.2'!W41+'[8]Раздел 3.2'!W41+'[9]Раздел 3.2'!W41+'[10]Раздел 3.2'!W41+'[11]Раздел 3.2'!W41+'[12]Раздел 3.2'!W41+'[13]Раздел 3.2'!W41+'[14]Раздел 3.2'!W41+'[15]Раздел 3.2'!W41</f>
        <v>0</v>
      </c>
      <c r="X41" s="83">
        <f>'[2]Раздел 3.2'!X41+'[3]Раздел 3.2'!X41+'[4]Раздел 3.2'!X41+'[5]Раздел 3.2'!X41+'[6]Раздел 3.2'!X41+'[7]Раздел 3.2'!X41+'[8]Раздел 3.2'!X41+'[9]Раздел 3.2'!X41+'[10]Раздел 3.2'!X41+'[11]Раздел 3.2'!X41+'[12]Раздел 3.2'!X41+'[13]Раздел 3.2'!X41+'[14]Раздел 3.2'!X41+'[15]Раздел 3.2'!X41</f>
        <v>0</v>
      </c>
      <c r="Y41" s="83">
        <f>'[2]Раздел 3.2'!Y41+'[3]Раздел 3.2'!Y41+'[4]Раздел 3.2'!Y41+'[5]Раздел 3.2'!Y41+'[6]Раздел 3.2'!Y41+'[7]Раздел 3.2'!Y41+'[8]Раздел 3.2'!Y41+'[9]Раздел 3.2'!Y41+'[10]Раздел 3.2'!Y41+'[11]Раздел 3.2'!Y41+'[12]Раздел 3.2'!Y41+'[13]Раздел 3.2'!Y41+'[14]Раздел 3.2'!Y41+'[15]Раздел 3.2'!Y41</f>
        <v>0</v>
      </c>
      <c r="Z41" s="83">
        <f>'[2]Раздел 3.2'!Z41+'[3]Раздел 3.2'!Z41+'[4]Раздел 3.2'!Z41+'[5]Раздел 3.2'!Z41+'[6]Раздел 3.2'!Z41+'[7]Раздел 3.2'!Z41+'[8]Раздел 3.2'!Z41+'[9]Раздел 3.2'!Z41+'[10]Раздел 3.2'!Z41+'[11]Раздел 3.2'!Z41+'[12]Раздел 3.2'!Z41+'[13]Раздел 3.2'!Z41+'[14]Раздел 3.2'!Z41+'[15]Раздел 3.2'!Z41</f>
        <v>0</v>
      </c>
      <c r="AA41" s="83">
        <f>'[2]Раздел 3.2'!AA41+'[3]Раздел 3.2'!AA41+'[4]Раздел 3.2'!AA41+'[5]Раздел 3.2'!AA41+'[6]Раздел 3.2'!AA41+'[7]Раздел 3.2'!AA41+'[8]Раздел 3.2'!AA41+'[9]Раздел 3.2'!AA41+'[10]Раздел 3.2'!AA41+'[11]Раздел 3.2'!AA41+'[12]Раздел 3.2'!AA41+'[13]Раздел 3.2'!AA41+'[14]Раздел 3.2'!AA41+'[15]Раздел 3.2'!AA41</f>
        <v>0</v>
      </c>
      <c r="AB41" s="83">
        <f>'[2]Раздел 3.2'!AB41+'[3]Раздел 3.2'!AB41+'[4]Раздел 3.2'!AB41+'[5]Раздел 3.2'!AB41+'[6]Раздел 3.2'!AB41+'[7]Раздел 3.2'!AB41+'[8]Раздел 3.2'!AB41+'[9]Раздел 3.2'!AB41+'[10]Раздел 3.2'!AB41+'[11]Раздел 3.2'!AB41+'[12]Раздел 3.2'!AB41+'[13]Раздел 3.2'!AB41+'[14]Раздел 3.2'!AB41+'[15]Раздел 3.2'!AB41</f>
        <v>0</v>
      </c>
      <c r="AC41" s="83">
        <f>'[2]Раздел 3.2'!AC41+'[3]Раздел 3.2'!AC41+'[4]Раздел 3.2'!AC41+'[5]Раздел 3.2'!AC41+'[6]Раздел 3.2'!AC41+'[7]Раздел 3.2'!AC41+'[8]Раздел 3.2'!AC41+'[9]Раздел 3.2'!AC41+'[10]Раздел 3.2'!AC41+'[11]Раздел 3.2'!AC41+'[12]Раздел 3.2'!AC41+'[13]Раздел 3.2'!AC41+'[14]Раздел 3.2'!AC41+'[15]Раздел 3.2'!AC41</f>
        <v>0</v>
      </c>
      <c r="AD41" s="83">
        <f>'[2]Раздел 3.2'!AD41+'[3]Раздел 3.2'!AD41+'[4]Раздел 3.2'!AD41+'[5]Раздел 3.2'!AD41+'[6]Раздел 3.2'!AD41+'[7]Раздел 3.2'!AD41+'[8]Раздел 3.2'!AD41+'[9]Раздел 3.2'!AD41+'[10]Раздел 3.2'!AD41+'[11]Раздел 3.2'!AD41+'[12]Раздел 3.2'!AD41+'[13]Раздел 3.2'!AD41+'[14]Раздел 3.2'!AD41+'[15]Раздел 3.2'!AD41</f>
        <v>0</v>
      </c>
    </row>
    <row r="42" spans="1:30" s="104" customFormat="1" ht="15.75" x14ac:dyDescent="0.25">
      <c r="A42" s="35" t="s">
        <v>10919</v>
      </c>
      <c r="B42" s="66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27">
        <v>22</v>
      </c>
      <c r="P42" s="83">
        <f>'[2]Раздел 3.2'!P42+'[3]Раздел 3.2'!P42+'[4]Раздел 3.2'!P42+'[5]Раздел 3.2'!P42+'[6]Раздел 3.2'!P42+'[7]Раздел 3.2'!P42+'[8]Раздел 3.2'!P42+'[9]Раздел 3.2'!P42+'[10]Раздел 3.2'!P42+'[11]Раздел 3.2'!P42+'[12]Раздел 3.2'!P42+'[13]Раздел 3.2'!P42+'[14]Раздел 3.2'!P42+'[15]Раздел 3.2'!P42</f>
        <v>0</v>
      </c>
      <c r="Q42" s="83">
        <f>'[2]Раздел 3.2'!Q42+'[3]Раздел 3.2'!Q42+'[4]Раздел 3.2'!Q42+'[5]Раздел 3.2'!Q42+'[6]Раздел 3.2'!Q42+'[7]Раздел 3.2'!Q42+'[8]Раздел 3.2'!Q42+'[9]Раздел 3.2'!Q42+'[10]Раздел 3.2'!Q42+'[11]Раздел 3.2'!Q42+'[12]Раздел 3.2'!Q42+'[13]Раздел 3.2'!Q42+'[14]Раздел 3.2'!Q42+'[15]Раздел 3.2'!Q42</f>
        <v>0</v>
      </c>
      <c r="R42" s="83">
        <f>'[2]Раздел 3.2'!R42+'[3]Раздел 3.2'!R42+'[4]Раздел 3.2'!R42+'[5]Раздел 3.2'!R42+'[6]Раздел 3.2'!R42+'[7]Раздел 3.2'!R42+'[8]Раздел 3.2'!R42+'[9]Раздел 3.2'!R42+'[10]Раздел 3.2'!R42+'[11]Раздел 3.2'!R42+'[12]Раздел 3.2'!R42+'[13]Раздел 3.2'!R42+'[14]Раздел 3.2'!R42+'[15]Раздел 3.2'!R42</f>
        <v>0</v>
      </c>
      <c r="S42" s="83">
        <f>'[2]Раздел 3.2'!S42+'[3]Раздел 3.2'!S42+'[4]Раздел 3.2'!S42+'[5]Раздел 3.2'!S42+'[6]Раздел 3.2'!S42+'[7]Раздел 3.2'!S42+'[8]Раздел 3.2'!S42+'[9]Раздел 3.2'!S42+'[10]Раздел 3.2'!S42+'[11]Раздел 3.2'!S42+'[12]Раздел 3.2'!S42+'[13]Раздел 3.2'!S42+'[14]Раздел 3.2'!S42+'[15]Раздел 3.2'!S42</f>
        <v>0</v>
      </c>
      <c r="T42" s="83">
        <f>'[2]Раздел 3.2'!T42+'[3]Раздел 3.2'!T42+'[4]Раздел 3.2'!T42+'[5]Раздел 3.2'!T42+'[6]Раздел 3.2'!T42+'[7]Раздел 3.2'!T42+'[8]Раздел 3.2'!T42+'[9]Раздел 3.2'!T42+'[10]Раздел 3.2'!T42+'[11]Раздел 3.2'!T42+'[12]Раздел 3.2'!T42+'[13]Раздел 3.2'!T42+'[14]Раздел 3.2'!T42+'[15]Раздел 3.2'!T42</f>
        <v>0</v>
      </c>
      <c r="U42" s="83">
        <f>'[2]Раздел 3.2'!U42+'[3]Раздел 3.2'!U42+'[4]Раздел 3.2'!U42+'[5]Раздел 3.2'!U42+'[6]Раздел 3.2'!U42+'[7]Раздел 3.2'!U42+'[8]Раздел 3.2'!U42+'[9]Раздел 3.2'!U42+'[10]Раздел 3.2'!U42+'[11]Раздел 3.2'!U42+'[12]Раздел 3.2'!U42+'[13]Раздел 3.2'!U42+'[14]Раздел 3.2'!U42+'[15]Раздел 3.2'!U42</f>
        <v>0</v>
      </c>
      <c r="V42" s="83">
        <f>'[2]Раздел 3.2'!V42+'[3]Раздел 3.2'!V42+'[4]Раздел 3.2'!V42+'[5]Раздел 3.2'!V42+'[6]Раздел 3.2'!V42+'[7]Раздел 3.2'!V42+'[8]Раздел 3.2'!V42+'[9]Раздел 3.2'!V42+'[10]Раздел 3.2'!V42+'[11]Раздел 3.2'!V42+'[12]Раздел 3.2'!V42+'[13]Раздел 3.2'!V42+'[14]Раздел 3.2'!V42+'[15]Раздел 3.2'!V42</f>
        <v>0</v>
      </c>
      <c r="W42" s="83">
        <f>'[2]Раздел 3.2'!W42+'[3]Раздел 3.2'!W42+'[4]Раздел 3.2'!W42+'[5]Раздел 3.2'!W42+'[6]Раздел 3.2'!W42+'[7]Раздел 3.2'!W42+'[8]Раздел 3.2'!W42+'[9]Раздел 3.2'!W42+'[10]Раздел 3.2'!W42+'[11]Раздел 3.2'!W42+'[12]Раздел 3.2'!W42+'[13]Раздел 3.2'!W42+'[14]Раздел 3.2'!W42+'[15]Раздел 3.2'!W42</f>
        <v>0</v>
      </c>
      <c r="X42" s="83">
        <f>'[2]Раздел 3.2'!X42+'[3]Раздел 3.2'!X42+'[4]Раздел 3.2'!X42+'[5]Раздел 3.2'!X42+'[6]Раздел 3.2'!X42+'[7]Раздел 3.2'!X42+'[8]Раздел 3.2'!X42+'[9]Раздел 3.2'!X42+'[10]Раздел 3.2'!X42+'[11]Раздел 3.2'!X42+'[12]Раздел 3.2'!X42+'[13]Раздел 3.2'!X42+'[14]Раздел 3.2'!X42+'[15]Раздел 3.2'!X42</f>
        <v>0</v>
      </c>
      <c r="Y42" s="83">
        <f>'[2]Раздел 3.2'!Y42+'[3]Раздел 3.2'!Y42+'[4]Раздел 3.2'!Y42+'[5]Раздел 3.2'!Y42+'[6]Раздел 3.2'!Y42+'[7]Раздел 3.2'!Y42+'[8]Раздел 3.2'!Y42+'[9]Раздел 3.2'!Y42+'[10]Раздел 3.2'!Y42+'[11]Раздел 3.2'!Y42+'[12]Раздел 3.2'!Y42+'[13]Раздел 3.2'!Y42+'[14]Раздел 3.2'!Y42+'[15]Раздел 3.2'!Y42</f>
        <v>0</v>
      </c>
      <c r="Z42" s="83">
        <f>'[2]Раздел 3.2'!Z42+'[3]Раздел 3.2'!Z42+'[4]Раздел 3.2'!Z42+'[5]Раздел 3.2'!Z42+'[6]Раздел 3.2'!Z42+'[7]Раздел 3.2'!Z42+'[8]Раздел 3.2'!Z42+'[9]Раздел 3.2'!Z42+'[10]Раздел 3.2'!Z42+'[11]Раздел 3.2'!Z42+'[12]Раздел 3.2'!Z42+'[13]Раздел 3.2'!Z42+'[14]Раздел 3.2'!Z42+'[15]Раздел 3.2'!Z42</f>
        <v>0</v>
      </c>
      <c r="AA42" s="83">
        <f>'[2]Раздел 3.2'!AA42+'[3]Раздел 3.2'!AA42+'[4]Раздел 3.2'!AA42+'[5]Раздел 3.2'!AA42+'[6]Раздел 3.2'!AA42+'[7]Раздел 3.2'!AA42+'[8]Раздел 3.2'!AA42+'[9]Раздел 3.2'!AA42+'[10]Раздел 3.2'!AA42+'[11]Раздел 3.2'!AA42+'[12]Раздел 3.2'!AA42+'[13]Раздел 3.2'!AA42+'[14]Раздел 3.2'!AA42+'[15]Раздел 3.2'!AA42</f>
        <v>0</v>
      </c>
      <c r="AB42" s="83">
        <f>'[2]Раздел 3.2'!AB42+'[3]Раздел 3.2'!AB42+'[4]Раздел 3.2'!AB42+'[5]Раздел 3.2'!AB42+'[6]Раздел 3.2'!AB42+'[7]Раздел 3.2'!AB42+'[8]Раздел 3.2'!AB42+'[9]Раздел 3.2'!AB42+'[10]Раздел 3.2'!AB42+'[11]Раздел 3.2'!AB42+'[12]Раздел 3.2'!AB42+'[13]Раздел 3.2'!AB42+'[14]Раздел 3.2'!AB42+'[15]Раздел 3.2'!AB42</f>
        <v>0</v>
      </c>
      <c r="AC42" s="83">
        <f>'[2]Раздел 3.2'!AC42+'[3]Раздел 3.2'!AC42+'[4]Раздел 3.2'!AC42+'[5]Раздел 3.2'!AC42+'[6]Раздел 3.2'!AC42+'[7]Раздел 3.2'!AC42+'[8]Раздел 3.2'!AC42+'[9]Раздел 3.2'!AC42+'[10]Раздел 3.2'!AC42+'[11]Раздел 3.2'!AC42+'[12]Раздел 3.2'!AC42+'[13]Раздел 3.2'!AC42+'[14]Раздел 3.2'!AC42+'[15]Раздел 3.2'!AC42</f>
        <v>0</v>
      </c>
      <c r="AD42" s="83">
        <f>'[2]Раздел 3.2'!AD42+'[3]Раздел 3.2'!AD42+'[4]Раздел 3.2'!AD42+'[5]Раздел 3.2'!AD42+'[6]Раздел 3.2'!AD42+'[7]Раздел 3.2'!AD42+'[8]Раздел 3.2'!AD42+'[9]Раздел 3.2'!AD42+'[10]Раздел 3.2'!AD42+'[11]Раздел 3.2'!AD42+'[12]Раздел 3.2'!AD42+'[13]Раздел 3.2'!AD42+'[14]Раздел 3.2'!AD42+'[15]Раздел 3.2'!AD42</f>
        <v>0</v>
      </c>
    </row>
    <row r="43" spans="1:30" ht="15.75" x14ac:dyDescent="0.25">
      <c r="A43" s="35" t="s">
        <v>9967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27">
        <v>23</v>
      </c>
      <c r="P43" s="83">
        <f>'[2]Раздел 3.2'!P43+'[3]Раздел 3.2'!P43+'[4]Раздел 3.2'!P43+'[5]Раздел 3.2'!P43+'[6]Раздел 3.2'!P43+'[7]Раздел 3.2'!P43+'[8]Раздел 3.2'!P43+'[9]Раздел 3.2'!P43+'[10]Раздел 3.2'!P43+'[11]Раздел 3.2'!P43+'[12]Раздел 3.2'!P43+'[13]Раздел 3.2'!P43+'[14]Раздел 3.2'!P43+'[15]Раздел 3.2'!P43</f>
        <v>13</v>
      </c>
      <c r="Q43" s="83">
        <f>'[2]Раздел 3.2'!Q43+'[3]Раздел 3.2'!Q43+'[4]Раздел 3.2'!Q43+'[5]Раздел 3.2'!Q43+'[6]Раздел 3.2'!Q43+'[7]Раздел 3.2'!Q43+'[8]Раздел 3.2'!Q43+'[9]Раздел 3.2'!Q43+'[10]Раздел 3.2'!Q43+'[11]Раздел 3.2'!Q43+'[12]Раздел 3.2'!Q43+'[13]Раздел 3.2'!Q43+'[14]Раздел 3.2'!Q43+'[15]Раздел 3.2'!Q43</f>
        <v>4</v>
      </c>
      <c r="R43" s="83">
        <f>'[2]Раздел 3.2'!R43+'[3]Раздел 3.2'!R43+'[4]Раздел 3.2'!R43+'[5]Раздел 3.2'!R43+'[6]Раздел 3.2'!R43+'[7]Раздел 3.2'!R43+'[8]Раздел 3.2'!R43+'[9]Раздел 3.2'!R43+'[10]Раздел 3.2'!R43+'[11]Раздел 3.2'!R43+'[12]Раздел 3.2'!R43+'[13]Раздел 3.2'!R43+'[14]Раздел 3.2'!R43+'[15]Раздел 3.2'!R43</f>
        <v>0</v>
      </c>
      <c r="S43" s="83">
        <f>'[2]Раздел 3.2'!S43+'[3]Раздел 3.2'!S43+'[4]Раздел 3.2'!S43+'[5]Раздел 3.2'!S43+'[6]Раздел 3.2'!S43+'[7]Раздел 3.2'!S43+'[8]Раздел 3.2'!S43+'[9]Раздел 3.2'!S43+'[10]Раздел 3.2'!S43+'[11]Раздел 3.2'!S43+'[12]Раздел 3.2'!S43+'[13]Раздел 3.2'!S43+'[14]Раздел 3.2'!S43+'[15]Раздел 3.2'!S43</f>
        <v>1</v>
      </c>
      <c r="T43" s="83">
        <f>'[2]Раздел 3.2'!T43+'[3]Раздел 3.2'!T43+'[4]Раздел 3.2'!T43+'[5]Раздел 3.2'!T43+'[6]Раздел 3.2'!T43+'[7]Раздел 3.2'!T43+'[8]Раздел 3.2'!T43+'[9]Раздел 3.2'!T43+'[10]Раздел 3.2'!T43+'[11]Раздел 3.2'!T43+'[12]Раздел 3.2'!T43+'[13]Раздел 3.2'!T43+'[14]Раздел 3.2'!T43+'[15]Раздел 3.2'!T43</f>
        <v>1</v>
      </c>
      <c r="U43" s="83">
        <f>'[2]Раздел 3.2'!U43+'[3]Раздел 3.2'!U43+'[4]Раздел 3.2'!U43+'[5]Раздел 3.2'!U43+'[6]Раздел 3.2'!U43+'[7]Раздел 3.2'!U43+'[8]Раздел 3.2'!U43+'[9]Раздел 3.2'!U43+'[10]Раздел 3.2'!U43+'[11]Раздел 3.2'!U43+'[12]Раздел 3.2'!U43+'[13]Раздел 3.2'!U43+'[14]Раздел 3.2'!U43+'[15]Раздел 3.2'!U43</f>
        <v>1</v>
      </c>
      <c r="V43" s="83">
        <f>'[2]Раздел 3.2'!V43+'[3]Раздел 3.2'!V43+'[4]Раздел 3.2'!V43+'[5]Раздел 3.2'!V43+'[6]Раздел 3.2'!V43+'[7]Раздел 3.2'!V43+'[8]Раздел 3.2'!V43+'[9]Раздел 3.2'!V43+'[10]Раздел 3.2'!V43+'[11]Раздел 3.2'!V43+'[12]Раздел 3.2'!V43+'[13]Раздел 3.2'!V43+'[14]Раздел 3.2'!V43+'[15]Раздел 3.2'!V43</f>
        <v>6</v>
      </c>
      <c r="W43" s="83">
        <f>'[2]Раздел 3.2'!W43+'[3]Раздел 3.2'!W43+'[4]Раздел 3.2'!W43+'[5]Раздел 3.2'!W43+'[6]Раздел 3.2'!W43+'[7]Раздел 3.2'!W43+'[8]Раздел 3.2'!W43+'[9]Раздел 3.2'!W43+'[10]Раздел 3.2'!W43+'[11]Раздел 3.2'!W43+'[12]Раздел 3.2'!W43+'[13]Раздел 3.2'!W43+'[14]Раздел 3.2'!W43+'[15]Раздел 3.2'!W43</f>
        <v>13</v>
      </c>
      <c r="X43" s="83">
        <f>'[2]Раздел 3.2'!X43+'[3]Раздел 3.2'!X43+'[4]Раздел 3.2'!X43+'[5]Раздел 3.2'!X43+'[6]Раздел 3.2'!X43+'[7]Раздел 3.2'!X43+'[8]Раздел 3.2'!X43+'[9]Раздел 3.2'!X43+'[10]Раздел 3.2'!X43+'[11]Раздел 3.2'!X43+'[12]Раздел 3.2'!X43+'[13]Раздел 3.2'!X43+'[14]Раздел 3.2'!X43+'[15]Раздел 3.2'!X43</f>
        <v>5</v>
      </c>
      <c r="Y43" s="83">
        <f>'[2]Раздел 3.2'!Y43+'[3]Раздел 3.2'!Y43+'[4]Раздел 3.2'!Y43+'[5]Раздел 3.2'!Y43+'[6]Раздел 3.2'!Y43+'[7]Раздел 3.2'!Y43+'[8]Раздел 3.2'!Y43+'[9]Раздел 3.2'!Y43+'[10]Раздел 3.2'!Y43+'[11]Раздел 3.2'!Y43+'[12]Раздел 3.2'!Y43+'[13]Раздел 3.2'!Y43+'[14]Раздел 3.2'!Y43+'[15]Раздел 3.2'!Y43</f>
        <v>0</v>
      </c>
      <c r="Z43" s="83">
        <f>'[2]Раздел 3.2'!Z43+'[3]Раздел 3.2'!Z43+'[4]Раздел 3.2'!Z43+'[5]Раздел 3.2'!Z43+'[6]Раздел 3.2'!Z43+'[7]Раздел 3.2'!Z43+'[8]Раздел 3.2'!Z43+'[9]Раздел 3.2'!Z43+'[10]Раздел 3.2'!Z43+'[11]Раздел 3.2'!Z43+'[12]Раздел 3.2'!Z43+'[13]Раздел 3.2'!Z43+'[14]Раздел 3.2'!Z43+'[15]Раздел 3.2'!Z43</f>
        <v>2</v>
      </c>
      <c r="AA43" s="83">
        <f>'[2]Раздел 3.2'!AA43+'[3]Раздел 3.2'!AA43+'[4]Раздел 3.2'!AA43+'[5]Раздел 3.2'!AA43+'[6]Раздел 3.2'!AA43+'[7]Раздел 3.2'!AA43+'[8]Раздел 3.2'!AA43+'[9]Раздел 3.2'!AA43+'[10]Раздел 3.2'!AA43+'[11]Раздел 3.2'!AA43+'[12]Раздел 3.2'!AA43+'[13]Раздел 3.2'!AA43+'[14]Раздел 3.2'!AA43+'[15]Раздел 3.2'!AA43</f>
        <v>1</v>
      </c>
      <c r="AB43" s="83">
        <f>'[2]Раздел 3.2'!AB43+'[3]Раздел 3.2'!AB43+'[4]Раздел 3.2'!AB43+'[5]Раздел 3.2'!AB43+'[6]Раздел 3.2'!AB43+'[7]Раздел 3.2'!AB43+'[8]Раздел 3.2'!AB43+'[9]Раздел 3.2'!AB43+'[10]Раздел 3.2'!AB43+'[11]Раздел 3.2'!AB43+'[12]Раздел 3.2'!AB43+'[13]Раздел 3.2'!AB43+'[14]Раздел 3.2'!AB43+'[15]Раздел 3.2'!AB43</f>
        <v>2</v>
      </c>
      <c r="AC43" s="83">
        <f>'[2]Раздел 3.2'!AC43+'[3]Раздел 3.2'!AC43+'[4]Раздел 3.2'!AC43+'[5]Раздел 3.2'!AC43+'[6]Раздел 3.2'!AC43+'[7]Раздел 3.2'!AC43+'[8]Раздел 3.2'!AC43+'[9]Раздел 3.2'!AC43+'[10]Раздел 3.2'!AC43+'[11]Раздел 3.2'!AC43+'[12]Раздел 3.2'!AC43+'[13]Раздел 3.2'!AC43+'[14]Раздел 3.2'!AC43+'[15]Раздел 3.2'!AC43</f>
        <v>3</v>
      </c>
      <c r="AD43" s="83">
        <f>'[2]Раздел 3.2'!AD43+'[3]Раздел 3.2'!AD43+'[4]Раздел 3.2'!AD43+'[5]Раздел 3.2'!AD43+'[6]Раздел 3.2'!AD43+'[7]Раздел 3.2'!AD43+'[8]Раздел 3.2'!AD43+'[9]Раздел 3.2'!AD43+'[10]Раздел 3.2'!AD43+'[11]Раздел 3.2'!AD43+'[12]Раздел 3.2'!AD43+'[13]Раздел 3.2'!AD43+'[14]Раздел 3.2'!AD43+'[15]Раздел 3.2'!AD43</f>
        <v>0</v>
      </c>
    </row>
    <row r="44" spans="1:30" ht="15.75" x14ac:dyDescent="0.25">
      <c r="A44" s="35" t="s">
        <v>5048</v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27">
        <v>24</v>
      </c>
      <c r="P44" s="83">
        <f>'[2]Раздел 3.2'!P44+'[3]Раздел 3.2'!P44+'[4]Раздел 3.2'!P44+'[5]Раздел 3.2'!P44+'[6]Раздел 3.2'!P44+'[7]Раздел 3.2'!P44+'[8]Раздел 3.2'!P44+'[9]Раздел 3.2'!P44+'[10]Раздел 3.2'!P44+'[11]Раздел 3.2'!P44+'[12]Раздел 3.2'!P44+'[13]Раздел 3.2'!P44+'[14]Раздел 3.2'!P44+'[15]Раздел 3.2'!P44</f>
        <v>6</v>
      </c>
      <c r="Q44" s="83">
        <f>'[2]Раздел 3.2'!Q44+'[3]Раздел 3.2'!Q44+'[4]Раздел 3.2'!Q44+'[5]Раздел 3.2'!Q44+'[6]Раздел 3.2'!Q44+'[7]Раздел 3.2'!Q44+'[8]Раздел 3.2'!Q44+'[9]Раздел 3.2'!Q44+'[10]Раздел 3.2'!Q44+'[11]Раздел 3.2'!Q44+'[12]Раздел 3.2'!Q44+'[13]Раздел 3.2'!Q44+'[14]Раздел 3.2'!Q44+'[15]Раздел 3.2'!Q44</f>
        <v>0</v>
      </c>
      <c r="R44" s="83">
        <f>'[2]Раздел 3.2'!R44+'[3]Раздел 3.2'!R44+'[4]Раздел 3.2'!R44+'[5]Раздел 3.2'!R44+'[6]Раздел 3.2'!R44+'[7]Раздел 3.2'!R44+'[8]Раздел 3.2'!R44+'[9]Раздел 3.2'!R44+'[10]Раздел 3.2'!R44+'[11]Раздел 3.2'!R44+'[12]Раздел 3.2'!R44+'[13]Раздел 3.2'!R44+'[14]Раздел 3.2'!R44+'[15]Раздел 3.2'!R44</f>
        <v>1</v>
      </c>
      <c r="S44" s="83">
        <f>'[2]Раздел 3.2'!S44+'[3]Раздел 3.2'!S44+'[4]Раздел 3.2'!S44+'[5]Раздел 3.2'!S44+'[6]Раздел 3.2'!S44+'[7]Раздел 3.2'!S44+'[8]Раздел 3.2'!S44+'[9]Раздел 3.2'!S44+'[10]Раздел 3.2'!S44+'[11]Раздел 3.2'!S44+'[12]Раздел 3.2'!S44+'[13]Раздел 3.2'!S44+'[14]Раздел 3.2'!S44+'[15]Раздел 3.2'!S44</f>
        <v>0</v>
      </c>
      <c r="T44" s="83">
        <f>'[2]Раздел 3.2'!T44+'[3]Раздел 3.2'!T44+'[4]Раздел 3.2'!T44+'[5]Раздел 3.2'!T44+'[6]Раздел 3.2'!T44+'[7]Раздел 3.2'!T44+'[8]Раздел 3.2'!T44+'[9]Раздел 3.2'!T44+'[10]Раздел 3.2'!T44+'[11]Раздел 3.2'!T44+'[12]Раздел 3.2'!T44+'[13]Раздел 3.2'!T44+'[14]Раздел 3.2'!T44+'[15]Раздел 3.2'!T44</f>
        <v>1</v>
      </c>
      <c r="U44" s="83">
        <f>'[2]Раздел 3.2'!U44+'[3]Раздел 3.2'!U44+'[4]Раздел 3.2'!U44+'[5]Раздел 3.2'!U44+'[6]Раздел 3.2'!U44+'[7]Раздел 3.2'!U44+'[8]Раздел 3.2'!U44+'[9]Раздел 3.2'!U44+'[10]Раздел 3.2'!U44+'[11]Раздел 3.2'!U44+'[12]Раздел 3.2'!U44+'[13]Раздел 3.2'!U44+'[14]Раздел 3.2'!U44+'[15]Раздел 3.2'!U44</f>
        <v>0</v>
      </c>
      <c r="V44" s="83">
        <f>'[2]Раздел 3.2'!V44+'[3]Раздел 3.2'!V44+'[4]Раздел 3.2'!V44+'[5]Раздел 3.2'!V44+'[6]Раздел 3.2'!V44+'[7]Раздел 3.2'!V44+'[8]Раздел 3.2'!V44+'[9]Раздел 3.2'!V44+'[10]Раздел 3.2'!V44+'[11]Раздел 3.2'!V44+'[12]Раздел 3.2'!V44+'[13]Раздел 3.2'!V44+'[14]Раздел 3.2'!V44+'[15]Раздел 3.2'!V44</f>
        <v>4</v>
      </c>
      <c r="W44" s="83">
        <f>'[2]Раздел 3.2'!W44+'[3]Раздел 3.2'!W44+'[4]Раздел 3.2'!W44+'[5]Раздел 3.2'!W44+'[6]Раздел 3.2'!W44+'[7]Раздел 3.2'!W44+'[8]Раздел 3.2'!W44+'[9]Раздел 3.2'!W44+'[10]Раздел 3.2'!W44+'[11]Раздел 3.2'!W44+'[12]Раздел 3.2'!W44+'[13]Раздел 3.2'!W44+'[14]Раздел 3.2'!W44+'[15]Раздел 3.2'!W44</f>
        <v>6</v>
      </c>
      <c r="X44" s="83">
        <f>'[2]Раздел 3.2'!X44+'[3]Раздел 3.2'!X44+'[4]Раздел 3.2'!X44+'[5]Раздел 3.2'!X44+'[6]Раздел 3.2'!X44+'[7]Раздел 3.2'!X44+'[8]Раздел 3.2'!X44+'[9]Раздел 3.2'!X44+'[10]Раздел 3.2'!X44+'[11]Раздел 3.2'!X44+'[12]Раздел 3.2'!X44+'[13]Раздел 3.2'!X44+'[14]Раздел 3.2'!X44+'[15]Раздел 3.2'!X44</f>
        <v>0</v>
      </c>
      <c r="Y44" s="83">
        <f>'[2]Раздел 3.2'!Y44+'[3]Раздел 3.2'!Y44+'[4]Раздел 3.2'!Y44+'[5]Раздел 3.2'!Y44+'[6]Раздел 3.2'!Y44+'[7]Раздел 3.2'!Y44+'[8]Раздел 3.2'!Y44+'[9]Раздел 3.2'!Y44+'[10]Раздел 3.2'!Y44+'[11]Раздел 3.2'!Y44+'[12]Раздел 3.2'!Y44+'[13]Раздел 3.2'!Y44+'[14]Раздел 3.2'!Y44+'[15]Раздел 3.2'!Y44</f>
        <v>2</v>
      </c>
      <c r="Z44" s="83">
        <f>'[2]Раздел 3.2'!Z44+'[3]Раздел 3.2'!Z44+'[4]Раздел 3.2'!Z44+'[5]Раздел 3.2'!Z44+'[6]Раздел 3.2'!Z44+'[7]Раздел 3.2'!Z44+'[8]Раздел 3.2'!Z44+'[9]Раздел 3.2'!Z44+'[10]Раздел 3.2'!Z44+'[11]Раздел 3.2'!Z44+'[12]Раздел 3.2'!Z44+'[13]Раздел 3.2'!Z44+'[14]Раздел 3.2'!Z44+'[15]Раздел 3.2'!Z44</f>
        <v>0</v>
      </c>
      <c r="AA44" s="83">
        <f>'[2]Раздел 3.2'!AA44+'[3]Раздел 3.2'!AA44+'[4]Раздел 3.2'!AA44+'[5]Раздел 3.2'!AA44+'[6]Раздел 3.2'!AA44+'[7]Раздел 3.2'!AA44+'[8]Раздел 3.2'!AA44+'[9]Раздел 3.2'!AA44+'[10]Раздел 3.2'!AA44+'[11]Раздел 3.2'!AA44+'[12]Раздел 3.2'!AA44+'[13]Раздел 3.2'!AA44+'[14]Раздел 3.2'!AA44+'[15]Раздел 3.2'!AA44</f>
        <v>1</v>
      </c>
      <c r="AB44" s="83">
        <f>'[2]Раздел 3.2'!AB44+'[3]Раздел 3.2'!AB44+'[4]Раздел 3.2'!AB44+'[5]Раздел 3.2'!AB44+'[6]Раздел 3.2'!AB44+'[7]Раздел 3.2'!AB44+'[8]Раздел 3.2'!AB44+'[9]Раздел 3.2'!AB44+'[10]Раздел 3.2'!AB44+'[11]Раздел 3.2'!AB44+'[12]Раздел 3.2'!AB44+'[13]Раздел 3.2'!AB44+'[14]Раздел 3.2'!AB44+'[15]Раздел 3.2'!AB44</f>
        <v>0</v>
      </c>
      <c r="AC44" s="83">
        <f>'[2]Раздел 3.2'!AC44+'[3]Раздел 3.2'!AC44+'[4]Раздел 3.2'!AC44+'[5]Раздел 3.2'!AC44+'[6]Раздел 3.2'!AC44+'[7]Раздел 3.2'!AC44+'[8]Раздел 3.2'!AC44+'[9]Раздел 3.2'!AC44+'[10]Раздел 3.2'!AC44+'[11]Раздел 3.2'!AC44+'[12]Раздел 3.2'!AC44+'[13]Раздел 3.2'!AC44+'[14]Раздел 3.2'!AC44+'[15]Раздел 3.2'!AC44</f>
        <v>3</v>
      </c>
      <c r="AD44" s="83">
        <f>'[2]Раздел 3.2'!AD44+'[3]Раздел 3.2'!AD44+'[4]Раздел 3.2'!AD44+'[5]Раздел 3.2'!AD44+'[6]Раздел 3.2'!AD44+'[7]Раздел 3.2'!AD44+'[8]Раздел 3.2'!AD44+'[9]Раздел 3.2'!AD44+'[10]Раздел 3.2'!AD44+'[11]Раздел 3.2'!AD44+'[12]Раздел 3.2'!AD44+'[13]Раздел 3.2'!AD44+'[14]Раздел 3.2'!AD44+'[15]Раздел 3.2'!AD44</f>
        <v>0</v>
      </c>
    </row>
    <row r="45" spans="1:30" ht="15.75" x14ac:dyDescent="0.25">
      <c r="A45" s="35" t="s">
        <v>9945</v>
      </c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27">
        <v>25</v>
      </c>
      <c r="P45" s="83">
        <f>'[2]Раздел 3.2'!P45+'[3]Раздел 3.2'!P45+'[4]Раздел 3.2'!P45+'[5]Раздел 3.2'!P45+'[6]Раздел 3.2'!P45+'[7]Раздел 3.2'!P45+'[8]Раздел 3.2'!P45+'[9]Раздел 3.2'!P45+'[10]Раздел 3.2'!P45+'[11]Раздел 3.2'!P45+'[12]Раздел 3.2'!P45+'[13]Раздел 3.2'!P45+'[14]Раздел 3.2'!P45+'[15]Раздел 3.2'!P45</f>
        <v>2</v>
      </c>
      <c r="Q45" s="83">
        <f>'[2]Раздел 3.2'!Q45+'[3]Раздел 3.2'!Q45+'[4]Раздел 3.2'!Q45+'[5]Раздел 3.2'!Q45+'[6]Раздел 3.2'!Q45+'[7]Раздел 3.2'!Q45+'[8]Раздел 3.2'!Q45+'[9]Раздел 3.2'!Q45+'[10]Раздел 3.2'!Q45+'[11]Раздел 3.2'!Q45+'[12]Раздел 3.2'!Q45+'[13]Раздел 3.2'!Q45+'[14]Раздел 3.2'!Q45+'[15]Раздел 3.2'!Q45</f>
        <v>0</v>
      </c>
      <c r="R45" s="83">
        <f>'[2]Раздел 3.2'!R45+'[3]Раздел 3.2'!R45+'[4]Раздел 3.2'!R45+'[5]Раздел 3.2'!R45+'[6]Раздел 3.2'!R45+'[7]Раздел 3.2'!R45+'[8]Раздел 3.2'!R45+'[9]Раздел 3.2'!R45+'[10]Раздел 3.2'!R45+'[11]Раздел 3.2'!R45+'[12]Раздел 3.2'!R45+'[13]Раздел 3.2'!R45+'[14]Раздел 3.2'!R45+'[15]Раздел 3.2'!R45</f>
        <v>0</v>
      </c>
      <c r="S45" s="83">
        <f>'[2]Раздел 3.2'!S45+'[3]Раздел 3.2'!S45+'[4]Раздел 3.2'!S45+'[5]Раздел 3.2'!S45+'[6]Раздел 3.2'!S45+'[7]Раздел 3.2'!S45+'[8]Раздел 3.2'!S45+'[9]Раздел 3.2'!S45+'[10]Раздел 3.2'!S45+'[11]Раздел 3.2'!S45+'[12]Раздел 3.2'!S45+'[13]Раздел 3.2'!S45+'[14]Раздел 3.2'!S45+'[15]Раздел 3.2'!S45</f>
        <v>2</v>
      </c>
      <c r="T45" s="83">
        <f>'[2]Раздел 3.2'!T45+'[3]Раздел 3.2'!T45+'[4]Раздел 3.2'!T45+'[5]Раздел 3.2'!T45+'[6]Раздел 3.2'!T45+'[7]Раздел 3.2'!T45+'[8]Раздел 3.2'!T45+'[9]Раздел 3.2'!T45+'[10]Раздел 3.2'!T45+'[11]Раздел 3.2'!T45+'[12]Раздел 3.2'!T45+'[13]Раздел 3.2'!T45+'[14]Раздел 3.2'!T45+'[15]Раздел 3.2'!T45</f>
        <v>0</v>
      </c>
      <c r="U45" s="83">
        <f>'[2]Раздел 3.2'!U45+'[3]Раздел 3.2'!U45+'[4]Раздел 3.2'!U45+'[5]Раздел 3.2'!U45+'[6]Раздел 3.2'!U45+'[7]Раздел 3.2'!U45+'[8]Раздел 3.2'!U45+'[9]Раздел 3.2'!U45+'[10]Раздел 3.2'!U45+'[11]Раздел 3.2'!U45+'[12]Раздел 3.2'!U45+'[13]Раздел 3.2'!U45+'[14]Раздел 3.2'!U45+'[15]Раздел 3.2'!U45</f>
        <v>0</v>
      </c>
      <c r="V45" s="83">
        <f>'[2]Раздел 3.2'!V45+'[3]Раздел 3.2'!V45+'[4]Раздел 3.2'!V45+'[5]Раздел 3.2'!V45+'[6]Раздел 3.2'!V45+'[7]Раздел 3.2'!V45+'[8]Раздел 3.2'!V45+'[9]Раздел 3.2'!V45+'[10]Раздел 3.2'!V45+'[11]Раздел 3.2'!V45+'[12]Раздел 3.2'!V45+'[13]Раздел 3.2'!V45+'[14]Раздел 3.2'!V45+'[15]Раздел 3.2'!V45</f>
        <v>0</v>
      </c>
      <c r="W45" s="83">
        <f>'[2]Раздел 3.2'!W45+'[3]Раздел 3.2'!W45+'[4]Раздел 3.2'!W45+'[5]Раздел 3.2'!W45+'[6]Раздел 3.2'!W45+'[7]Раздел 3.2'!W45+'[8]Раздел 3.2'!W45+'[9]Раздел 3.2'!W45+'[10]Раздел 3.2'!W45+'[11]Раздел 3.2'!W45+'[12]Раздел 3.2'!W45+'[13]Раздел 3.2'!W45+'[14]Раздел 3.2'!W45+'[15]Раздел 3.2'!W45</f>
        <v>2</v>
      </c>
      <c r="X45" s="83">
        <f>'[2]Раздел 3.2'!X45+'[3]Раздел 3.2'!X45+'[4]Раздел 3.2'!X45+'[5]Раздел 3.2'!X45+'[6]Раздел 3.2'!X45+'[7]Раздел 3.2'!X45+'[8]Раздел 3.2'!X45+'[9]Раздел 3.2'!X45+'[10]Раздел 3.2'!X45+'[11]Раздел 3.2'!X45+'[12]Раздел 3.2'!X45+'[13]Раздел 3.2'!X45+'[14]Раздел 3.2'!X45+'[15]Раздел 3.2'!X45</f>
        <v>0</v>
      </c>
      <c r="Y45" s="83">
        <f>'[2]Раздел 3.2'!Y45+'[3]Раздел 3.2'!Y45+'[4]Раздел 3.2'!Y45+'[5]Раздел 3.2'!Y45+'[6]Раздел 3.2'!Y45+'[7]Раздел 3.2'!Y45+'[8]Раздел 3.2'!Y45+'[9]Раздел 3.2'!Y45+'[10]Раздел 3.2'!Y45+'[11]Раздел 3.2'!Y45+'[12]Раздел 3.2'!Y45+'[13]Раздел 3.2'!Y45+'[14]Раздел 3.2'!Y45+'[15]Раздел 3.2'!Y45</f>
        <v>0</v>
      </c>
      <c r="Z45" s="83">
        <f>'[2]Раздел 3.2'!Z45+'[3]Раздел 3.2'!Z45+'[4]Раздел 3.2'!Z45+'[5]Раздел 3.2'!Z45+'[6]Раздел 3.2'!Z45+'[7]Раздел 3.2'!Z45+'[8]Раздел 3.2'!Z45+'[9]Раздел 3.2'!Z45+'[10]Раздел 3.2'!Z45+'[11]Раздел 3.2'!Z45+'[12]Раздел 3.2'!Z45+'[13]Раздел 3.2'!Z45+'[14]Раздел 3.2'!Z45+'[15]Раздел 3.2'!Z45</f>
        <v>2</v>
      </c>
      <c r="AA45" s="83">
        <f>'[2]Раздел 3.2'!AA45+'[3]Раздел 3.2'!AA45+'[4]Раздел 3.2'!AA45+'[5]Раздел 3.2'!AA45+'[6]Раздел 3.2'!AA45+'[7]Раздел 3.2'!AA45+'[8]Раздел 3.2'!AA45+'[9]Раздел 3.2'!AA45+'[10]Раздел 3.2'!AA45+'[11]Раздел 3.2'!AA45+'[12]Раздел 3.2'!AA45+'[13]Раздел 3.2'!AA45+'[14]Раздел 3.2'!AA45+'[15]Раздел 3.2'!AA45</f>
        <v>0</v>
      </c>
      <c r="AB45" s="83">
        <f>'[2]Раздел 3.2'!AB45+'[3]Раздел 3.2'!AB45+'[4]Раздел 3.2'!AB45+'[5]Раздел 3.2'!AB45+'[6]Раздел 3.2'!AB45+'[7]Раздел 3.2'!AB45+'[8]Раздел 3.2'!AB45+'[9]Раздел 3.2'!AB45+'[10]Раздел 3.2'!AB45+'[11]Раздел 3.2'!AB45+'[12]Раздел 3.2'!AB45+'[13]Раздел 3.2'!AB45+'[14]Раздел 3.2'!AB45+'[15]Раздел 3.2'!AB45</f>
        <v>0</v>
      </c>
      <c r="AC45" s="83">
        <f>'[2]Раздел 3.2'!AC45+'[3]Раздел 3.2'!AC45+'[4]Раздел 3.2'!AC45+'[5]Раздел 3.2'!AC45+'[6]Раздел 3.2'!AC45+'[7]Раздел 3.2'!AC45+'[8]Раздел 3.2'!AC45+'[9]Раздел 3.2'!AC45+'[10]Раздел 3.2'!AC45+'[11]Раздел 3.2'!AC45+'[12]Раздел 3.2'!AC45+'[13]Раздел 3.2'!AC45+'[14]Раздел 3.2'!AC45+'[15]Раздел 3.2'!AC45</f>
        <v>0</v>
      </c>
      <c r="AD45" s="83">
        <f>'[2]Раздел 3.2'!AD45+'[3]Раздел 3.2'!AD45+'[4]Раздел 3.2'!AD45+'[5]Раздел 3.2'!AD45+'[6]Раздел 3.2'!AD45+'[7]Раздел 3.2'!AD45+'[8]Раздел 3.2'!AD45+'[9]Раздел 3.2'!AD45+'[10]Раздел 3.2'!AD45+'[11]Раздел 3.2'!AD45+'[12]Раздел 3.2'!AD45+'[13]Раздел 3.2'!AD45+'[14]Раздел 3.2'!AD45+'[15]Раздел 3.2'!AD45</f>
        <v>0</v>
      </c>
    </row>
    <row r="46" spans="1:30" ht="15.75" x14ac:dyDescent="0.25">
      <c r="A46" s="35" t="s">
        <v>9946</v>
      </c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27">
        <v>26</v>
      </c>
      <c r="P46" s="83">
        <f>'[2]Раздел 3.2'!P46+'[3]Раздел 3.2'!P46+'[4]Раздел 3.2'!P46+'[5]Раздел 3.2'!P46+'[6]Раздел 3.2'!P46+'[7]Раздел 3.2'!P46+'[8]Раздел 3.2'!P46+'[9]Раздел 3.2'!P46+'[10]Раздел 3.2'!P46+'[11]Раздел 3.2'!P46+'[12]Раздел 3.2'!P46+'[13]Раздел 3.2'!P46+'[14]Раздел 3.2'!P46+'[15]Раздел 3.2'!P46</f>
        <v>2</v>
      </c>
      <c r="Q46" s="83">
        <f>'[2]Раздел 3.2'!Q46+'[3]Раздел 3.2'!Q46+'[4]Раздел 3.2'!Q46+'[5]Раздел 3.2'!Q46+'[6]Раздел 3.2'!Q46+'[7]Раздел 3.2'!Q46+'[8]Раздел 3.2'!Q46+'[9]Раздел 3.2'!Q46+'[10]Раздел 3.2'!Q46+'[11]Раздел 3.2'!Q46+'[12]Раздел 3.2'!Q46+'[13]Раздел 3.2'!Q46+'[14]Раздел 3.2'!Q46+'[15]Раздел 3.2'!Q46</f>
        <v>0</v>
      </c>
      <c r="R46" s="83">
        <f>'[2]Раздел 3.2'!R46+'[3]Раздел 3.2'!R46+'[4]Раздел 3.2'!R46+'[5]Раздел 3.2'!R46+'[6]Раздел 3.2'!R46+'[7]Раздел 3.2'!R46+'[8]Раздел 3.2'!R46+'[9]Раздел 3.2'!R46+'[10]Раздел 3.2'!R46+'[11]Раздел 3.2'!R46+'[12]Раздел 3.2'!R46+'[13]Раздел 3.2'!R46+'[14]Раздел 3.2'!R46+'[15]Раздел 3.2'!R46</f>
        <v>0</v>
      </c>
      <c r="S46" s="83">
        <f>'[2]Раздел 3.2'!S46+'[3]Раздел 3.2'!S46+'[4]Раздел 3.2'!S46+'[5]Раздел 3.2'!S46+'[6]Раздел 3.2'!S46+'[7]Раздел 3.2'!S46+'[8]Раздел 3.2'!S46+'[9]Раздел 3.2'!S46+'[10]Раздел 3.2'!S46+'[11]Раздел 3.2'!S46+'[12]Раздел 3.2'!S46+'[13]Раздел 3.2'!S46+'[14]Раздел 3.2'!S46+'[15]Раздел 3.2'!S46</f>
        <v>1</v>
      </c>
      <c r="T46" s="83">
        <f>'[2]Раздел 3.2'!T46+'[3]Раздел 3.2'!T46+'[4]Раздел 3.2'!T46+'[5]Раздел 3.2'!T46+'[6]Раздел 3.2'!T46+'[7]Раздел 3.2'!T46+'[8]Раздел 3.2'!T46+'[9]Раздел 3.2'!T46+'[10]Раздел 3.2'!T46+'[11]Раздел 3.2'!T46+'[12]Раздел 3.2'!T46+'[13]Раздел 3.2'!T46+'[14]Раздел 3.2'!T46+'[15]Раздел 3.2'!T46</f>
        <v>0</v>
      </c>
      <c r="U46" s="83">
        <f>'[2]Раздел 3.2'!U46+'[3]Раздел 3.2'!U46+'[4]Раздел 3.2'!U46+'[5]Раздел 3.2'!U46+'[6]Раздел 3.2'!U46+'[7]Раздел 3.2'!U46+'[8]Раздел 3.2'!U46+'[9]Раздел 3.2'!U46+'[10]Раздел 3.2'!U46+'[11]Раздел 3.2'!U46+'[12]Раздел 3.2'!U46+'[13]Раздел 3.2'!U46+'[14]Раздел 3.2'!U46+'[15]Раздел 3.2'!U46</f>
        <v>0</v>
      </c>
      <c r="V46" s="83">
        <f>'[2]Раздел 3.2'!V46+'[3]Раздел 3.2'!V46+'[4]Раздел 3.2'!V46+'[5]Раздел 3.2'!V46+'[6]Раздел 3.2'!V46+'[7]Раздел 3.2'!V46+'[8]Раздел 3.2'!V46+'[9]Раздел 3.2'!V46+'[10]Раздел 3.2'!V46+'[11]Раздел 3.2'!V46+'[12]Раздел 3.2'!V46+'[13]Раздел 3.2'!V46+'[14]Раздел 3.2'!V46+'[15]Раздел 3.2'!V46</f>
        <v>1</v>
      </c>
      <c r="W46" s="83">
        <f>'[2]Раздел 3.2'!W46+'[3]Раздел 3.2'!W46+'[4]Раздел 3.2'!W46+'[5]Раздел 3.2'!W46+'[6]Раздел 3.2'!W46+'[7]Раздел 3.2'!W46+'[8]Раздел 3.2'!W46+'[9]Раздел 3.2'!W46+'[10]Раздел 3.2'!W46+'[11]Раздел 3.2'!W46+'[12]Раздел 3.2'!W46+'[13]Раздел 3.2'!W46+'[14]Раздел 3.2'!W46+'[15]Раздел 3.2'!W46</f>
        <v>2</v>
      </c>
      <c r="X46" s="83">
        <f>'[2]Раздел 3.2'!X46+'[3]Раздел 3.2'!X46+'[4]Раздел 3.2'!X46+'[5]Раздел 3.2'!X46+'[6]Раздел 3.2'!X46+'[7]Раздел 3.2'!X46+'[8]Раздел 3.2'!X46+'[9]Раздел 3.2'!X46+'[10]Раздел 3.2'!X46+'[11]Раздел 3.2'!X46+'[12]Раздел 3.2'!X46+'[13]Раздел 3.2'!X46+'[14]Раздел 3.2'!X46+'[15]Раздел 3.2'!X46</f>
        <v>0</v>
      </c>
      <c r="Y46" s="83">
        <f>'[2]Раздел 3.2'!Y46+'[3]Раздел 3.2'!Y46+'[4]Раздел 3.2'!Y46+'[5]Раздел 3.2'!Y46+'[6]Раздел 3.2'!Y46+'[7]Раздел 3.2'!Y46+'[8]Раздел 3.2'!Y46+'[9]Раздел 3.2'!Y46+'[10]Раздел 3.2'!Y46+'[11]Раздел 3.2'!Y46+'[12]Раздел 3.2'!Y46+'[13]Раздел 3.2'!Y46+'[14]Раздел 3.2'!Y46+'[15]Раздел 3.2'!Y46</f>
        <v>0</v>
      </c>
      <c r="Z46" s="83">
        <f>'[2]Раздел 3.2'!Z46+'[3]Раздел 3.2'!Z46+'[4]Раздел 3.2'!Z46+'[5]Раздел 3.2'!Z46+'[6]Раздел 3.2'!Z46+'[7]Раздел 3.2'!Z46+'[8]Раздел 3.2'!Z46+'[9]Раздел 3.2'!Z46+'[10]Раздел 3.2'!Z46+'[11]Раздел 3.2'!Z46+'[12]Раздел 3.2'!Z46+'[13]Раздел 3.2'!Z46+'[14]Раздел 3.2'!Z46+'[15]Раздел 3.2'!Z46</f>
        <v>1</v>
      </c>
      <c r="AA46" s="83">
        <f>'[2]Раздел 3.2'!AA46+'[3]Раздел 3.2'!AA46+'[4]Раздел 3.2'!AA46+'[5]Раздел 3.2'!AA46+'[6]Раздел 3.2'!AA46+'[7]Раздел 3.2'!AA46+'[8]Раздел 3.2'!AA46+'[9]Раздел 3.2'!AA46+'[10]Раздел 3.2'!AA46+'[11]Раздел 3.2'!AA46+'[12]Раздел 3.2'!AA46+'[13]Раздел 3.2'!AA46+'[14]Раздел 3.2'!AA46+'[15]Раздел 3.2'!AA46</f>
        <v>0</v>
      </c>
      <c r="AB46" s="83">
        <f>'[2]Раздел 3.2'!AB46+'[3]Раздел 3.2'!AB46+'[4]Раздел 3.2'!AB46+'[5]Раздел 3.2'!AB46+'[6]Раздел 3.2'!AB46+'[7]Раздел 3.2'!AB46+'[8]Раздел 3.2'!AB46+'[9]Раздел 3.2'!AB46+'[10]Раздел 3.2'!AB46+'[11]Раздел 3.2'!AB46+'[12]Раздел 3.2'!AB46+'[13]Раздел 3.2'!AB46+'[14]Раздел 3.2'!AB46+'[15]Раздел 3.2'!AB46</f>
        <v>0</v>
      </c>
      <c r="AC46" s="83">
        <f>'[2]Раздел 3.2'!AC46+'[3]Раздел 3.2'!AC46+'[4]Раздел 3.2'!AC46+'[5]Раздел 3.2'!AC46+'[6]Раздел 3.2'!AC46+'[7]Раздел 3.2'!AC46+'[8]Раздел 3.2'!AC46+'[9]Раздел 3.2'!AC46+'[10]Раздел 3.2'!AC46+'[11]Раздел 3.2'!AC46+'[12]Раздел 3.2'!AC46+'[13]Раздел 3.2'!AC46+'[14]Раздел 3.2'!AC46+'[15]Раздел 3.2'!AC46</f>
        <v>1</v>
      </c>
      <c r="AD46" s="83">
        <f>'[2]Раздел 3.2'!AD46+'[3]Раздел 3.2'!AD46+'[4]Раздел 3.2'!AD46+'[5]Раздел 3.2'!AD46+'[6]Раздел 3.2'!AD46+'[7]Раздел 3.2'!AD46+'[8]Раздел 3.2'!AD46+'[9]Раздел 3.2'!AD46+'[10]Раздел 3.2'!AD46+'[11]Раздел 3.2'!AD46+'[12]Раздел 3.2'!AD46+'[13]Раздел 3.2'!AD46+'[14]Раздел 3.2'!AD46+'[15]Раздел 3.2'!AD46</f>
        <v>0</v>
      </c>
    </row>
    <row r="47" spans="1:30" ht="15.75" x14ac:dyDescent="0.25">
      <c r="A47" s="35" t="s">
        <v>9947</v>
      </c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27">
        <v>27</v>
      </c>
      <c r="P47" s="83">
        <f>'[2]Раздел 3.2'!P47+'[3]Раздел 3.2'!P47+'[4]Раздел 3.2'!P47+'[5]Раздел 3.2'!P47+'[6]Раздел 3.2'!P47+'[7]Раздел 3.2'!P47+'[8]Раздел 3.2'!P47+'[9]Раздел 3.2'!P47+'[10]Раздел 3.2'!P47+'[11]Раздел 3.2'!P47+'[12]Раздел 3.2'!P47+'[13]Раздел 3.2'!P47+'[14]Раздел 3.2'!P47+'[15]Раздел 3.2'!P47</f>
        <v>1</v>
      </c>
      <c r="Q47" s="83">
        <f>'[2]Раздел 3.2'!Q47+'[3]Раздел 3.2'!Q47+'[4]Раздел 3.2'!Q47+'[5]Раздел 3.2'!Q47+'[6]Раздел 3.2'!Q47+'[7]Раздел 3.2'!Q47+'[8]Раздел 3.2'!Q47+'[9]Раздел 3.2'!Q47+'[10]Раздел 3.2'!Q47+'[11]Раздел 3.2'!Q47+'[12]Раздел 3.2'!Q47+'[13]Раздел 3.2'!Q47+'[14]Раздел 3.2'!Q47+'[15]Раздел 3.2'!Q47</f>
        <v>0</v>
      </c>
      <c r="R47" s="83">
        <f>'[2]Раздел 3.2'!R47+'[3]Раздел 3.2'!R47+'[4]Раздел 3.2'!R47+'[5]Раздел 3.2'!R47+'[6]Раздел 3.2'!R47+'[7]Раздел 3.2'!R47+'[8]Раздел 3.2'!R47+'[9]Раздел 3.2'!R47+'[10]Раздел 3.2'!R47+'[11]Раздел 3.2'!R47+'[12]Раздел 3.2'!R47+'[13]Раздел 3.2'!R47+'[14]Раздел 3.2'!R47+'[15]Раздел 3.2'!R47</f>
        <v>0</v>
      </c>
      <c r="S47" s="83">
        <f>'[2]Раздел 3.2'!S47+'[3]Раздел 3.2'!S47+'[4]Раздел 3.2'!S47+'[5]Раздел 3.2'!S47+'[6]Раздел 3.2'!S47+'[7]Раздел 3.2'!S47+'[8]Раздел 3.2'!S47+'[9]Раздел 3.2'!S47+'[10]Раздел 3.2'!S47+'[11]Раздел 3.2'!S47+'[12]Раздел 3.2'!S47+'[13]Раздел 3.2'!S47+'[14]Раздел 3.2'!S47+'[15]Раздел 3.2'!S47</f>
        <v>0</v>
      </c>
      <c r="T47" s="83">
        <f>'[2]Раздел 3.2'!T47+'[3]Раздел 3.2'!T47+'[4]Раздел 3.2'!T47+'[5]Раздел 3.2'!T47+'[6]Раздел 3.2'!T47+'[7]Раздел 3.2'!T47+'[8]Раздел 3.2'!T47+'[9]Раздел 3.2'!T47+'[10]Раздел 3.2'!T47+'[11]Раздел 3.2'!T47+'[12]Раздел 3.2'!T47+'[13]Раздел 3.2'!T47+'[14]Раздел 3.2'!T47+'[15]Раздел 3.2'!T47</f>
        <v>0</v>
      </c>
      <c r="U47" s="83">
        <f>'[2]Раздел 3.2'!U47+'[3]Раздел 3.2'!U47+'[4]Раздел 3.2'!U47+'[5]Раздел 3.2'!U47+'[6]Раздел 3.2'!U47+'[7]Раздел 3.2'!U47+'[8]Раздел 3.2'!U47+'[9]Раздел 3.2'!U47+'[10]Раздел 3.2'!U47+'[11]Раздел 3.2'!U47+'[12]Раздел 3.2'!U47+'[13]Раздел 3.2'!U47+'[14]Раздел 3.2'!U47+'[15]Раздел 3.2'!U47</f>
        <v>0</v>
      </c>
      <c r="V47" s="83">
        <f>'[2]Раздел 3.2'!V47+'[3]Раздел 3.2'!V47+'[4]Раздел 3.2'!V47+'[5]Раздел 3.2'!V47+'[6]Раздел 3.2'!V47+'[7]Раздел 3.2'!V47+'[8]Раздел 3.2'!V47+'[9]Раздел 3.2'!V47+'[10]Раздел 3.2'!V47+'[11]Раздел 3.2'!V47+'[12]Раздел 3.2'!V47+'[13]Раздел 3.2'!V47+'[14]Раздел 3.2'!V47+'[15]Раздел 3.2'!V47</f>
        <v>1</v>
      </c>
      <c r="W47" s="83">
        <f>'[2]Раздел 3.2'!W47+'[3]Раздел 3.2'!W47+'[4]Раздел 3.2'!W47+'[5]Раздел 3.2'!W47+'[6]Раздел 3.2'!W47+'[7]Раздел 3.2'!W47+'[8]Раздел 3.2'!W47+'[9]Раздел 3.2'!W47+'[10]Раздел 3.2'!W47+'[11]Раздел 3.2'!W47+'[12]Раздел 3.2'!W47+'[13]Раздел 3.2'!W47+'[14]Раздел 3.2'!W47+'[15]Раздел 3.2'!W47</f>
        <v>1</v>
      </c>
      <c r="X47" s="83">
        <f>'[2]Раздел 3.2'!X47+'[3]Раздел 3.2'!X47+'[4]Раздел 3.2'!X47+'[5]Раздел 3.2'!X47+'[6]Раздел 3.2'!X47+'[7]Раздел 3.2'!X47+'[8]Раздел 3.2'!X47+'[9]Раздел 3.2'!X47+'[10]Раздел 3.2'!X47+'[11]Раздел 3.2'!X47+'[12]Раздел 3.2'!X47+'[13]Раздел 3.2'!X47+'[14]Раздел 3.2'!X47+'[15]Раздел 3.2'!X47</f>
        <v>0</v>
      </c>
      <c r="Y47" s="83">
        <f>'[2]Раздел 3.2'!Y47+'[3]Раздел 3.2'!Y47+'[4]Раздел 3.2'!Y47+'[5]Раздел 3.2'!Y47+'[6]Раздел 3.2'!Y47+'[7]Раздел 3.2'!Y47+'[8]Раздел 3.2'!Y47+'[9]Раздел 3.2'!Y47+'[10]Раздел 3.2'!Y47+'[11]Раздел 3.2'!Y47+'[12]Раздел 3.2'!Y47+'[13]Раздел 3.2'!Y47+'[14]Раздел 3.2'!Y47+'[15]Раздел 3.2'!Y47</f>
        <v>0</v>
      </c>
      <c r="Z47" s="83">
        <f>'[2]Раздел 3.2'!Z47+'[3]Раздел 3.2'!Z47+'[4]Раздел 3.2'!Z47+'[5]Раздел 3.2'!Z47+'[6]Раздел 3.2'!Z47+'[7]Раздел 3.2'!Z47+'[8]Раздел 3.2'!Z47+'[9]Раздел 3.2'!Z47+'[10]Раздел 3.2'!Z47+'[11]Раздел 3.2'!Z47+'[12]Раздел 3.2'!Z47+'[13]Раздел 3.2'!Z47+'[14]Раздел 3.2'!Z47+'[15]Раздел 3.2'!Z47</f>
        <v>0</v>
      </c>
      <c r="AA47" s="83">
        <f>'[2]Раздел 3.2'!AA47+'[3]Раздел 3.2'!AA47+'[4]Раздел 3.2'!AA47+'[5]Раздел 3.2'!AA47+'[6]Раздел 3.2'!AA47+'[7]Раздел 3.2'!AA47+'[8]Раздел 3.2'!AA47+'[9]Раздел 3.2'!AA47+'[10]Раздел 3.2'!AA47+'[11]Раздел 3.2'!AA47+'[12]Раздел 3.2'!AA47+'[13]Раздел 3.2'!AA47+'[14]Раздел 3.2'!AA47+'[15]Раздел 3.2'!AA47</f>
        <v>0</v>
      </c>
      <c r="AB47" s="83">
        <f>'[2]Раздел 3.2'!AB47+'[3]Раздел 3.2'!AB47+'[4]Раздел 3.2'!AB47+'[5]Раздел 3.2'!AB47+'[6]Раздел 3.2'!AB47+'[7]Раздел 3.2'!AB47+'[8]Раздел 3.2'!AB47+'[9]Раздел 3.2'!AB47+'[10]Раздел 3.2'!AB47+'[11]Раздел 3.2'!AB47+'[12]Раздел 3.2'!AB47+'[13]Раздел 3.2'!AB47+'[14]Раздел 3.2'!AB47+'[15]Раздел 3.2'!AB47</f>
        <v>0</v>
      </c>
      <c r="AC47" s="83">
        <f>'[2]Раздел 3.2'!AC47+'[3]Раздел 3.2'!AC47+'[4]Раздел 3.2'!AC47+'[5]Раздел 3.2'!AC47+'[6]Раздел 3.2'!AC47+'[7]Раздел 3.2'!AC47+'[8]Раздел 3.2'!AC47+'[9]Раздел 3.2'!AC47+'[10]Раздел 3.2'!AC47+'[11]Раздел 3.2'!AC47+'[12]Раздел 3.2'!AC47+'[13]Раздел 3.2'!AC47+'[14]Раздел 3.2'!AC47+'[15]Раздел 3.2'!AC47</f>
        <v>1</v>
      </c>
      <c r="AD47" s="83">
        <f>'[2]Раздел 3.2'!AD47+'[3]Раздел 3.2'!AD47+'[4]Раздел 3.2'!AD47+'[5]Раздел 3.2'!AD47+'[6]Раздел 3.2'!AD47+'[7]Раздел 3.2'!AD47+'[8]Раздел 3.2'!AD47+'[9]Раздел 3.2'!AD47+'[10]Раздел 3.2'!AD47+'[11]Раздел 3.2'!AD47+'[12]Раздел 3.2'!AD47+'[13]Раздел 3.2'!AD47+'[14]Раздел 3.2'!AD47+'[15]Раздел 3.2'!AD47</f>
        <v>0</v>
      </c>
    </row>
    <row r="48" spans="1:30" s="104" customFormat="1" ht="15.75" x14ac:dyDescent="0.25">
      <c r="A48" s="35" t="s">
        <v>10920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27">
        <v>28</v>
      </c>
      <c r="P48" s="83">
        <f>'[2]Раздел 3.2'!P48+'[3]Раздел 3.2'!P48+'[4]Раздел 3.2'!P48+'[5]Раздел 3.2'!P48+'[6]Раздел 3.2'!P48+'[7]Раздел 3.2'!P48+'[8]Раздел 3.2'!P48+'[9]Раздел 3.2'!P48+'[10]Раздел 3.2'!P48+'[11]Раздел 3.2'!P48+'[12]Раздел 3.2'!P48+'[13]Раздел 3.2'!P48+'[14]Раздел 3.2'!P48+'[15]Раздел 3.2'!P48</f>
        <v>0</v>
      </c>
      <c r="Q48" s="83">
        <f>'[2]Раздел 3.2'!Q48+'[3]Раздел 3.2'!Q48+'[4]Раздел 3.2'!Q48+'[5]Раздел 3.2'!Q48+'[6]Раздел 3.2'!Q48+'[7]Раздел 3.2'!Q48+'[8]Раздел 3.2'!Q48+'[9]Раздел 3.2'!Q48+'[10]Раздел 3.2'!Q48+'[11]Раздел 3.2'!Q48+'[12]Раздел 3.2'!Q48+'[13]Раздел 3.2'!Q48+'[14]Раздел 3.2'!Q48+'[15]Раздел 3.2'!Q48</f>
        <v>0</v>
      </c>
      <c r="R48" s="83">
        <f>'[2]Раздел 3.2'!R48+'[3]Раздел 3.2'!R48+'[4]Раздел 3.2'!R48+'[5]Раздел 3.2'!R48+'[6]Раздел 3.2'!R48+'[7]Раздел 3.2'!R48+'[8]Раздел 3.2'!R48+'[9]Раздел 3.2'!R48+'[10]Раздел 3.2'!R48+'[11]Раздел 3.2'!R48+'[12]Раздел 3.2'!R48+'[13]Раздел 3.2'!R48+'[14]Раздел 3.2'!R48+'[15]Раздел 3.2'!R48</f>
        <v>0</v>
      </c>
      <c r="S48" s="83">
        <f>'[2]Раздел 3.2'!S48+'[3]Раздел 3.2'!S48+'[4]Раздел 3.2'!S48+'[5]Раздел 3.2'!S48+'[6]Раздел 3.2'!S48+'[7]Раздел 3.2'!S48+'[8]Раздел 3.2'!S48+'[9]Раздел 3.2'!S48+'[10]Раздел 3.2'!S48+'[11]Раздел 3.2'!S48+'[12]Раздел 3.2'!S48+'[13]Раздел 3.2'!S48+'[14]Раздел 3.2'!S48+'[15]Раздел 3.2'!S48</f>
        <v>0</v>
      </c>
      <c r="T48" s="83">
        <f>'[2]Раздел 3.2'!T48+'[3]Раздел 3.2'!T48+'[4]Раздел 3.2'!T48+'[5]Раздел 3.2'!T48+'[6]Раздел 3.2'!T48+'[7]Раздел 3.2'!T48+'[8]Раздел 3.2'!T48+'[9]Раздел 3.2'!T48+'[10]Раздел 3.2'!T48+'[11]Раздел 3.2'!T48+'[12]Раздел 3.2'!T48+'[13]Раздел 3.2'!T48+'[14]Раздел 3.2'!T48+'[15]Раздел 3.2'!T48</f>
        <v>0</v>
      </c>
      <c r="U48" s="83">
        <f>'[2]Раздел 3.2'!U48+'[3]Раздел 3.2'!U48+'[4]Раздел 3.2'!U48+'[5]Раздел 3.2'!U48+'[6]Раздел 3.2'!U48+'[7]Раздел 3.2'!U48+'[8]Раздел 3.2'!U48+'[9]Раздел 3.2'!U48+'[10]Раздел 3.2'!U48+'[11]Раздел 3.2'!U48+'[12]Раздел 3.2'!U48+'[13]Раздел 3.2'!U48+'[14]Раздел 3.2'!U48+'[15]Раздел 3.2'!U48</f>
        <v>0</v>
      </c>
      <c r="V48" s="83">
        <f>'[2]Раздел 3.2'!V48+'[3]Раздел 3.2'!V48+'[4]Раздел 3.2'!V48+'[5]Раздел 3.2'!V48+'[6]Раздел 3.2'!V48+'[7]Раздел 3.2'!V48+'[8]Раздел 3.2'!V48+'[9]Раздел 3.2'!V48+'[10]Раздел 3.2'!V48+'[11]Раздел 3.2'!V48+'[12]Раздел 3.2'!V48+'[13]Раздел 3.2'!V48+'[14]Раздел 3.2'!V48+'[15]Раздел 3.2'!V48</f>
        <v>0</v>
      </c>
      <c r="W48" s="83">
        <f>'[2]Раздел 3.2'!W48+'[3]Раздел 3.2'!W48+'[4]Раздел 3.2'!W48+'[5]Раздел 3.2'!W48+'[6]Раздел 3.2'!W48+'[7]Раздел 3.2'!W48+'[8]Раздел 3.2'!W48+'[9]Раздел 3.2'!W48+'[10]Раздел 3.2'!W48+'[11]Раздел 3.2'!W48+'[12]Раздел 3.2'!W48+'[13]Раздел 3.2'!W48+'[14]Раздел 3.2'!W48+'[15]Раздел 3.2'!W48</f>
        <v>0</v>
      </c>
      <c r="X48" s="83">
        <f>'[2]Раздел 3.2'!X48+'[3]Раздел 3.2'!X48+'[4]Раздел 3.2'!X48+'[5]Раздел 3.2'!X48+'[6]Раздел 3.2'!X48+'[7]Раздел 3.2'!X48+'[8]Раздел 3.2'!X48+'[9]Раздел 3.2'!X48+'[10]Раздел 3.2'!X48+'[11]Раздел 3.2'!X48+'[12]Раздел 3.2'!X48+'[13]Раздел 3.2'!X48+'[14]Раздел 3.2'!X48+'[15]Раздел 3.2'!X48</f>
        <v>0</v>
      </c>
      <c r="Y48" s="83">
        <f>'[2]Раздел 3.2'!Y48+'[3]Раздел 3.2'!Y48+'[4]Раздел 3.2'!Y48+'[5]Раздел 3.2'!Y48+'[6]Раздел 3.2'!Y48+'[7]Раздел 3.2'!Y48+'[8]Раздел 3.2'!Y48+'[9]Раздел 3.2'!Y48+'[10]Раздел 3.2'!Y48+'[11]Раздел 3.2'!Y48+'[12]Раздел 3.2'!Y48+'[13]Раздел 3.2'!Y48+'[14]Раздел 3.2'!Y48+'[15]Раздел 3.2'!Y48</f>
        <v>0</v>
      </c>
      <c r="Z48" s="83">
        <f>'[2]Раздел 3.2'!Z48+'[3]Раздел 3.2'!Z48+'[4]Раздел 3.2'!Z48+'[5]Раздел 3.2'!Z48+'[6]Раздел 3.2'!Z48+'[7]Раздел 3.2'!Z48+'[8]Раздел 3.2'!Z48+'[9]Раздел 3.2'!Z48+'[10]Раздел 3.2'!Z48+'[11]Раздел 3.2'!Z48+'[12]Раздел 3.2'!Z48+'[13]Раздел 3.2'!Z48+'[14]Раздел 3.2'!Z48+'[15]Раздел 3.2'!Z48</f>
        <v>0</v>
      </c>
      <c r="AA48" s="83">
        <f>'[2]Раздел 3.2'!AA48+'[3]Раздел 3.2'!AA48+'[4]Раздел 3.2'!AA48+'[5]Раздел 3.2'!AA48+'[6]Раздел 3.2'!AA48+'[7]Раздел 3.2'!AA48+'[8]Раздел 3.2'!AA48+'[9]Раздел 3.2'!AA48+'[10]Раздел 3.2'!AA48+'[11]Раздел 3.2'!AA48+'[12]Раздел 3.2'!AA48+'[13]Раздел 3.2'!AA48+'[14]Раздел 3.2'!AA48+'[15]Раздел 3.2'!AA48</f>
        <v>0</v>
      </c>
      <c r="AB48" s="83">
        <f>'[2]Раздел 3.2'!AB48+'[3]Раздел 3.2'!AB48+'[4]Раздел 3.2'!AB48+'[5]Раздел 3.2'!AB48+'[6]Раздел 3.2'!AB48+'[7]Раздел 3.2'!AB48+'[8]Раздел 3.2'!AB48+'[9]Раздел 3.2'!AB48+'[10]Раздел 3.2'!AB48+'[11]Раздел 3.2'!AB48+'[12]Раздел 3.2'!AB48+'[13]Раздел 3.2'!AB48+'[14]Раздел 3.2'!AB48+'[15]Раздел 3.2'!AB48</f>
        <v>0</v>
      </c>
      <c r="AC48" s="83">
        <f>'[2]Раздел 3.2'!AC48+'[3]Раздел 3.2'!AC48+'[4]Раздел 3.2'!AC48+'[5]Раздел 3.2'!AC48+'[6]Раздел 3.2'!AC48+'[7]Раздел 3.2'!AC48+'[8]Раздел 3.2'!AC48+'[9]Раздел 3.2'!AC48+'[10]Раздел 3.2'!AC48+'[11]Раздел 3.2'!AC48+'[12]Раздел 3.2'!AC48+'[13]Раздел 3.2'!AC48+'[14]Раздел 3.2'!AC48+'[15]Раздел 3.2'!AC48</f>
        <v>0</v>
      </c>
      <c r="AD48" s="83">
        <f>'[2]Раздел 3.2'!AD48+'[3]Раздел 3.2'!AD48+'[4]Раздел 3.2'!AD48+'[5]Раздел 3.2'!AD48+'[6]Раздел 3.2'!AD48+'[7]Раздел 3.2'!AD48+'[8]Раздел 3.2'!AD48+'[9]Раздел 3.2'!AD48+'[10]Раздел 3.2'!AD48+'[11]Раздел 3.2'!AD48+'[12]Раздел 3.2'!AD48+'[13]Раздел 3.2'!AD48+'[14]Раздел 3.2'!AD48+'[15]Раздел 3.2'!AD48</f>
        <v>0</v>
      </c>
    </row>
    <row r="49" spans="1:30" ht="15.75" x14ac:dyDescent="0.25">
      <c r="A49" s="35" t="s">
        <v>7859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27">
        <v>29</v>
      </c>
      <c r="P49" s="83">
        <f>'[2]Раздел 3.2'!P49+'[3]Раздел 3.2'!P49+'[4]Раздел 3.2'!P49+'[5]Раздел 3.2'!P49+'[6]Раздел 3.2'!P49+'[7]Раздел 3.2'!P49+'[8]Раздел 3.2'!P49+'[9]Раздел 3.2'!P49+'[10]Раздел 3.2'!P49+'[11]Раздел 3.2'!P49+'[12]Раздел 3.2'!P49+'[13]Раздел 3.2'!P49+'[14]Раздел 3.2'!P49+'[15]Раздел 3.2'!P49</f>
        <v>0</v>
      </c>
      <c r="Q49" s="83">
        <f>'[2]Раздел 3.2'!Q49+'[3]Раздел 3.2'!Q49+'[4]Раздел 3.2'!Q49+'[5]Раздел 3.2'!Q49+'[6]Раздел 3.2'!Q49+'[7]Раздел 3.2'!Q49+'[8]Раздел 3.2'!Q49+'[9]Раздел 3.2'!Q49+'[10]Раздел 3.2'!Q49+'[11]Раздел 3.2'!Q49+'[12]Раздел 3.2'!Q49+'[13]Раздел 3.2'!Q49+'[14]Раздел 3.2'!Q49+'[15]Раздел 3.2'!Q49</f>
        <v>0</v>
      </c>
      <c r="R49" s="83">
        <f>'[2]Раздел 3.2'!R49+'[3]Раздел 3.2'!R49+'[4]Раздел 3.2'!R49+'[5]Раздел 3.2'!R49+'[6]Раздел 3.2'!R49+'[7]Раздел 3.2'!R49+'[8]Раздел 3.2'!R49+'[9]Раздел 3.2'!R49+'[10]Раздел 3.2'!R49+'[11]Раздел 3.2'!R49+'[12]Раздел 3.2'!R49+'[13]Раздел 3.2'!R49+'[14]Раздел 3.2'!R49+'[15]Раздел 3.2'!R49</f>
        <v>0</v>
      </c>
      <c r="S49" s="83">
        <f>'[2]Раздел 3.2'!S49+'[3]Раздел 3.2'!S49+'[4]Раздел 3.2'!S49+'[5]Раздел 3.2'!S49+'[6]Раздел 3.2'!S49+'[7]Раздел 3.2'!S49+'[8]Раздел 3.2'!S49+'[9]Раздел 3.2'!S49+'[10]Раздел 3.2'!S49+'[11]Раздел 3.2'!S49+'[12]Раздел 3.2'!S49+'[13]Раздел 3.2'!S49+'[14]Раздел 3.2'!S49+'[15]Раздел 3.2'!S49</f>
        <v>0</v>
      </c>
      <c r="T49" s="83">
        <f>'[2]Раздел 3.2'!T49+'[3]Раздел 3.2'!T49+'[4]Раздел 3.2'!T49+'[5]Раздел 3.2'!T49+'[6]Раздел 3.2'!T49+'[7]Раздел 3.2'!T49+'[8]Раздел 3.2'!T49+'[9]Раздел 3.2'!T49+'[10]Раздел 3.2'!T49+'[11]Раздел 3.2'!T49+'[12]Раздел 3.2'!T49+'[13]Раздел 3.2'!T49+'[14]Раздел 3.2'!T49+'[15]Раздел 3.2'!T49</f>
        <v>0</v>
      </c>
      <c r="U49" s="83">
        <f>'[2]Раздел 3.2'!U49+'[3]Раздел 3.2'!U49+'[4]Раздел 3.2'!U49+'[5]Раздел 3.2'!U49+'[6]Раздел 3.2'!U49+'[7]Раздел 3.2'!U49+'[8]Раздел 3.2'!U49+'[9]Раздел 3.2'!U49+'[10]Раздел 3.2'!U49+'[11]Раздел 3.2'!U49+'[12]Раздел 3.2'!U49+'[13]Раздел 3.2'!U49+'[14]Раздел 3.2'!U49+'[15]Раздел 3.2'!U49</f>
        <v>0</v>
      </c>
      <c r="V49" s="83">
        <f>'[2]Раздел 3.2'!V49+'[3]Раздел 3.2'!V49+'[4]Раздел 3.2'!V49+'[5]Раздел 3.2'!V49+'[6]Раздел 3.2'!V49+'[7]Раздел 3.2'!V49+'[8]Раздел 3.2'!V49+'[9]Раздел 3.2'!V49+'[10]Раздел 3.2'!V49+'[11]Раздел 3.2'!V49+'[12]Раздел 3.2'!V49+'[13]Раздел 3.2'!V49+'[14]Раздел 3.2'!V49+'[15]Раздел 3.2'!V49</f>
        <v>0</v>
      </c>
      <c r="W49" s="83">
        <f>'[2]Раздел 3.2'!W49+'[3]Раздел 3.2'!W49+'[4]Раздел 3.2'!W49+'[5]Раздел 3.2'!W49+'[6]Раздел 3.2'!W49+'[7]Раздел 3.2'!W49+'[8]Раздел 3.2'!W49+'[9]Раздел 3.2'!W49+'[10]Раздел 3.2'!W49+'[11]Раздел 3.2'!W49+'[12]Раздел 3.2'!W49+'[13]Раздел 3.2'!W49+'[14]Раздел 3.2'!W49+'[15]Раздел 3.2'!W49</f>
        <v>0</v>
      </c>
      <c r="X49" s="83">
        <f>'[2]Раздел 3.2'!X49+'[3]Раздел 3.2'!X49+'[4]Раздел 3.2'!X49+'[5]Раздел 3.2'!X49+'[6]Раздел 3.2'!X49+'[7]Раздел 3.2'!X49+'[8]Раздел 3.2'!X49+'[9]Раздел 3.2'!X49+'[10]Раздел 3.2'!X49+'[11]Раздел 3.2'!X49+'[12]Раздел 3.2'!X49+'[13]Раздел 3.2'!X49+'[14]Раздел 3.2'!X49+'[15]Раздел 3.2'!X49</f>
        <v>0</v>
      </c>
      <c r="Y49" s="83">
        <f>'[2]Раздел 3.2'!Y49+'[3]Раздел 3.2'!Y49+'[4]Раздел 3.2'!Y49+'[5]Раздел 3.2'!Y49+'[6]Раздел 3.2'!Y49+'[7]Раздел 3.2'!Y49+'[8]Раздел 3.2'!Y49+'[9]Раздел 3.2'!Y49+'[10]Раздел 3.2'!Y49+'[11]Раздел 3.2'!Y49+'[12]Раздел 3.2'!Y49+'[13]Раздел 3.2'!Y49+'[14]Раздел 3.2'!Y49+'[15]Раздел 3.2'!Y49</f>
        <v>0</v>
      </c>
      <c r="Z49" s="83">
        <f>'[2]Раздел 3.2'!Z49+'[3]Раздел 3.2'!Z49+'[4]Раздел 3.2'!Z49+'[5]Раздел 3.2'!Z49+'[6]Раздел 3.2'!Z49+'[7]Раздел 3.2'!Z49+'[8]Раздел 3.2'!Z49+'[9]Раздел 3.2'!Z49+'[10]Раздел 3.2'!Z49+'[11]Раздел 3.2'!Z49+'[12]Раздел 3.2'!Z49+'[13]Раздел 3.2'!Z49+'[14]Раздел 3.2'!Z49+'[15]Раздел 3.2'!Z49</f>
        <v>0</v>
      </c>
      <c r="AA49" s="83">
        <f>'[2]Раздел 3.2'!AA49+'[3]Раздел 3.2'!AA49+'[4]Раздел 3.2'!AA49+'[5]Раздел 3.2'!AA49+'[6]Раздел 3.2'!AA49+'[7]Раздел 3.2'!AA49+'[8]Раздел 3.2'!AA49+'[9]Раздел 3.2'!AA49+'[10]Раздел 3.2'!AA49+'[11]Раздел 3.2'!AA49+'[12]Раздел 3.2'!AA49+'[13]Раздел 3.2'!AA49+'[14]Раздел 3.2'!AA49+'[15]Раздел 3.2'!AA49</f>
        <v>0</v>
      </c>
      <c r="AB49" s="83">
        <f>'[2]Раздел 3.2'!AB49+'[3]Раздел 3.2'!AB49+'[4]Раздел 3.2'!AB49+'[5]Раздел 3.2'!AB49+'[6]Раздел 3.2'!AB49+'[7]Раздел 3.2'!AB49+'[8]Раздел 3.2'!AB49+'[9]Раздел 3.2'!AB49+'[10]Раздел 3.2'!AB49+'[11]Раздел 3.2'!AB49+'[12]Раздел 3.2'!AB49+'[13]Раздел 3.2'!AB49+'[14]Раздел 3.2'!AB49+'[15]Раздел 3.2'!AB49</f>
        <v>0</v>
      </c>
      <c r="AC49" s="83">
        <f>'[2]Раздел 3.2'!AC49+'[3]Раздел 3.2'!AC49+'[4]Раздел 3.2'!AC49+'[5]Раздел 3.2'!AC49+'[6]Раздел 3.2'!AC49+'[7]Раздел 3.2'!AC49+'[8]Раздел 3.2'!AC49+'[9]Раздел 3.2'!AC49+'[10]Раздел 3.2'!AC49+'[11]Раздел 3.2'!AC49+'[12]Раздел 3.2'!AC49+'[13]Раздел 3.2'!AC49+'[14]Раздел 3.2'!AC49+'[15]Раздел 3.2'!AC49</f>
        <v>0</v>
      </c>
      <c r="AD49" s="83">
        <f>'[2]Раздел 3.2'!AD49+'[3]Раздел 3.2'!AD49+'[4]Раздел 3.2'!AD49+'[5]Раздел 3.2'!AD49+'[6]Раздел 3.2'!AD49+'[7]Раздел 3.2'!AD49+'[8]Раздел 3.2'!AD49+'[9]Раздел 3.2'!AD49+'[10]Раздел 3.2'!AD49+'[11]Раздел 3.2'!AD49+'[12]Раздел 3.2'!AD49+'[13]Раздел 3.2'!AD49+'[14]Раздел 3.2'!AD49+'[15]Раздел 3.2'!AD49</f>
        <v>0</v>
      </c>
    </row>
    <row r="50" spans="1:30" ht="15.75" x14ac:dyDescent="0.25">
      <c r="A50" s="35" t="s">
        <v>7864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27">
        <v>30</v>
      </c>
      <c r="P50" s="83">
        <f>'[2]Раздел 3.2'!P50+'[3]Раздел 3.2'!P50+'[4]Раздел 3.2'!P50+'[5]Раздел 3.2'!P50+'[6]Раздел 3.2'!P50+'[7]Раздел 3.2'!P50+'[8]Раздел 3.2'!P50+'[9]Раздел 3.2'!P50+'[10]Раздел 3.2'!P50+'[11]Раздел 3.2'!P50+'[12]Раздел 3.2'!P50+'[13]Раздел 3.2'!P50+'[14]Раздел 3.2'!P50+'[15]Раздел 3.2'!P50</f>
        <v>2</v>
      </c>
      <c r="Q50" s="83">
        <f>'[2]Раздел 3.2'!Q50+'[3]Раздел 3.2'!Q50+'[4]Раздел 3.2'!Q50+'[5]Раздел 3.2'!Q50+'[6]Раздел 3.2'!Q50+'[7]Раздел 3.2'!Q50+'[8]Раздел 3.2'!Q50+'[9]Раздел 3.2'!Q50+'[10]Раздел 3.2'!Q50+'[11]Раздел 3.2'!Q50+'[12]Раздел 3.2'!Q50+'[13]Раздел 3.2'!Q50+'[14]Раздел 3.2'!Q50+'[15]Раздел 3.2'!Q50</f>
        <v>0</v>
      </c>
      <c r="R50" s="83">
        <f>'[2]Раздел 3.2'!R50+'[3]Раздел 3.2'!R50+'[4]Раздел 3.2'!R50+'[5]Раздел 3.2'!R50+'[6]Раздел 3.2'!R50+'[7]Раздел 3.2'!R50+'[8]Раздел 3.2'!R50+'[9]Раздел 3.2'!R50+'[10]Раздел 3.2'!R50+'[11]Раздел 3.2'!R50+'[12]Раздел 3.2'!R50+'[13]Раздел 3.2'!R50+'[14]Раздел 3.2'!R50+'[15]Раздел 3.2'!R50</f>
        <v>0</v>
      </c>
      <c r="S50" s="83">
        <f>'[2]Раздел 3.2'!S50+'[3]Раздел 3.2'!S50+'[4]Раздел 3.2'!S50+'[5]Раздел 3.2'!S50+'[6]Раздел 3.2'!S50+'[7]Раздел 3.2'!S50+'[8]Раздел 3.2'!S50+'[9]Раздел 3.2'!S50+'[10]Раздел 3.2'!S50+'[11]Раздел 3.2'!S50+'[12]Раздел 3.2'!S50+'[13]Раздел 3.2'!S50+'[14]Раздел 3.2'!S50+'[15]Раздел 3.2'!S50</f>
        <v>0</v>
      </c>
      <c r="T50" s="83">
        <f>'[2]Раздел 3.2'!T50+'[3]Раздел 3.2'!T50+'[4]Раздел 3.2'!T50+'[5]Раздел 3.2'!T50+'[6]Раздел 3.2'!T50+'[7]Раздел 3.2'!T50+'[8]Раздел 3.2'!T50+'[9]Раздел 3.2'!T50+'[10]Раздел 3.2'!T50+'[11]Раздел 3.2'!T50+'[12]Раздел 3.2'!T50+'[13]Раздел 3.2'!T50+'[14]Раздел 3.2'!T50+'[15]Раздел 3.2'!T50</f>
        <v>0</v>
      </c>
      <c r="U50" s="83">
        <f>'[2]Раздел 3.2'!U50+'[3]Раздел 3.2'!U50+'[4]Раздел 3.2'!U50+'[5]Раздел 3.2'!U50+'[6]Раздел 3.2'!U50+'[7]Раздел 3.2'!U50+'[8]Раздел 3.2'!U50+'[9]Раздел 3.2'!U50+'[10]Раздел 3.2'!U50+'[11]Раздел 3.2'!U50+'[12]Раздел 3.2'!U50+'[13]Раздел 3.2'!U50+'[14]Раздел 3.2'!U50+'[15]Раздел 3.2'!U50</f>
        <v>1</v>
      </c>
      <c r="V50" s="83">
        <f>'[2]Раздел 3.2'!V50+'[3]Раздел 3.2'!V50+'[4]Раздел 3.2'!V50+'[5]Раздел 3.2'!V50+'[6]Раздел 3.2'!V50+'[7]Раздел 3.2'!V50+'[8]Раздел 3.2'!V50+'[9]Раздел 3.2'!V50+'[10]Раздел 3.2'!V50+'[11]Раздел 3.2'!V50+'[12]Раздел 3.2'!V50+'[13]Раздел 3.2'!V50+'[14]Раздел 3.2'!V50+'[15]Раздел 3.2'!V50</f>
        <v>1</v>
      </c>
      <c r="W50" s="83">
        <f>'[2]Раздел 3.2'!W50+'[3]Раздел 3.2'!W50+'[4]Раздел 3.2'!W50+'[5]Раздел 3.2'!W50+'[6]Раздел 3.2'!W50+'[7]Раздел 3.2'!W50+'[8]Раздел 3.2'!W50+'[9]Раздел 3.2'!W50+'[10]Раздел 3.2'!W50+'[11]Раздел 3.2'!W50+'[12]Раздел 3.2'!W50+'[13]Раздел 3.2'!W50+'[14]Раздел 3.2'!W50+'[15]Раздел 3.2'!W50</f>
        <v>2</v>
      </c>
      <c r="X50" s="83">
        <f>'[2]Раздел 3.2'!X50+'[3]Раздел 3.2'!X50+'[4]Раздел 3.2'!X50+'[5]Раздел 3.2'!X50+'[6]Раздел 3.2'!X50+'[7]Раздел 3.2'!X50+'[8]Раздел 3.2'!X50+'[9]Раздел 3.2'!X50+'[10]Раздел 3.2'!X50+'[11]Раздел 3.2'!X50+'[12]Раздел 3.2'!X50+'[13]Раздел 3.2'!X50+'[14]Раздел 3.2'!X50+'[15]Раздел 3.2'!X50</f>
        <v>0</v>
      </c>
      <c r="Y50" s="83">
        <f>'[2]Раздел 3.2'!Y50+'[3]Раздел 3.2'!Y50+'[4]Раздел 3.2'!Y50+'[5]Раздел 3.2'!Y50+'[6]Раздел 3.2'!Y50+'[7]Раздел 3.2'!Y50+'[8]Раздел 3.2'!Y50+'[9]Раздел 3.2'!Y50+'[10]Раздел 3.2'!Y50+'[11]Раздел 3.2'!Y50+'[12]Раздел 3.2'!Y50+'[13]Раздел 3.2'!Y50+'[14]Раздел 3.2'!Y50+'[15]Раздел 3.2'!Y50</f>
        <v>0</v>
      </c>
      <c r="Z50" s="83">
        <f>'[2]Раздел 3.2'!Z50+'[3]Раздел 3.2'!Z50+'[4]Раздел 3.2'!Z50+'[5]Раздел 3.2'!Z50+'[6]Раздел 3.2'!Z50+'[7]Раздел 3.2'!Z50+'[8]Раздел 3.2'!Z50+'[9]Раздел 3.2'!Z50+'[10]Раздел 3.2'!Z50+'[11]Раздел 3.2'!Z50+'[12]Раздел 3.2'!Z50+'[13]Раздел 3.2'!Z50+'[14]Раздел 3.2'!Z50+'[15]Раздел 3.2'!Z50</f>
        <v>0</v>
      </c>
      <c r="AA50" s="83">
        <f>'[2]Раздел 3.2'!AA50+'[3]Раздел 3.2'!AA50+'[4]Раздел 3.2'!AA50+'[5]Раздел 3.2'!AA50+'[6]Раздел 3.2'!AA50+'[7]Раздел 3.2'!AA50+'[8]Раздел 3.2'!AA50+'[9]Раздел 3.2'!AA50+'[10]Раздел 3.2'!AA50+'[11]Раздел 3.2'!AA50+'[12]Раздел 3.2'!AA50+'[13]Раздел 3.2'!AA50+'[14]Раздел 3.2'!AA50+'[15]Раздел 3.2'!AA50</f>
        <v>0</v>
      </c>
      <c r="AB50" s="83">
        <f>'[2]Раздел 3.2'!AB50+'[3]Раздел 3.2'!AB50+'[4]Раздел 3.2'!AB50+'[5]Раздел 3.2'!AB50+'[6]Раздел 3.2'!AB50+'[7]Раздел 3.2'!AB50+'[8]Раздел 3.2'!AB50+'[9]Раздел 3.2'!AB50+'[10]Раздел 3.2'!AB50+'[11]Раздел 3.2'!AB50+'[12]Раздел 3.2'!AB50+'[13]Раздел 3.2'!AB50+'[14]Раздел 3.2'!AB50+'[15]Раздел 3.2'!AB50</f>
        <v>1</v>
      </c>
      <c r="AC50" s="83">
        <f>'[2]Раздел 3.2'!AC50+'[3]Раздел 3.2'!AC50+'[4]Раздел 3.2'!AC50+'[5]Раздел 3.2'!AC50+'[6]Раздел 3.2'!AC50+'[7]Раздел 3.2'!AC50+'[8]Раздел 3.2'!AC50+'[9]Раздел 3.2'!AC50+'[10]Раздел 3.2'!AC50+'[11]Раздел 3.2'!AC50+'[12]Раздел 3.2'!AC50+'[13]Раздел 3.2'!AC50+'[14]Раздел 3.2'!AC50+'[15]Раздел 3.2'!AC50</f>
        <v>1</v>
      </c>
      <c r="AD50" s="83">
        <f>'[2]Раздел 3.2'!AD50+'[3]Раздел 3.2'!AD50+'[4]Раздел 3.2'!AD50+'[5]Раздел 3.2'!AD50+'[6]Раздел 3.2'!AD50+'[7]Раздел 3.2'!AD50+'[8]Раздел 3.2'!AD50+'[9]Раздел 3.2'!AD50+'[10]Раздел 3.2'!AD50+'[11]Раздел 3.2'!AD50+'[12]Раздел 3.2'!AD50+'[13]Раздел 3.2'!AD50+'[14]Раздел 3.2'!AD50+'[15]Раздел 3.2'!AD50</f>
        <v>0</v>
      </c>
    </row>
    <row r="51" spans="1:30" ht="15.75" x14ac:dyDescent="0.25">
      <c r="A51" s="35" t="s">
        <v>7860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27">
        <v>31</v>
      </c>
      <c r="P51" s="83">
        <f>'[2]Раздел 3.2'!P51+'[3]Раздел 3.2'!P51+'[4]Раздел 3.2'!P51+'[5]Раздел 3.2'!P51+'[6]Раздел 3.2'!P51+'[7]Раздел 3.2'!P51+'[8]Раздел 3.2'!P51+'[9]Раздел 3.2'!P51+'[10]Раздел 3.2'!P51+'[11]Раздел 3.2'!P51+'[12]Раздел 3.2'!P51+'[13]Раздел 3.2'!P51+'[14]Раздел 3.2'!P51+'[15]Раздел 3.2'!P51</f>
        <v>0</v>
      </c>
      <c r="Q51" s="83">
        <f>'[2]Раздел 3.2'!Q51+'[3]Раздел 3.2'!Q51+'[4]Раздел 3.2'!Q51+'[5]Раздел 3.2'!Q51+'[6]Раздел 3.2'!Q51+'[7]Раздел 3.2'!Q51+'[8]Раздел 3.2'!Q51+'[9]Раздел 3.2'!Q51+'[10]Раздел 3.2'!Q51+'[11]Раздел 3.2'!Q51+'[12]Раздел 3.2'!Q51+'[13]Раздел 3.2'!Q51+'[14]Раздел 3.2'!Q51+'[15]Раздел 3.2'!Q51</f>
        <v>0</v>
      </c>
      <c r="R51" s="83">
        <f>'[2]Раздел 3.2'!R51+'[3]Раздел 3.2'!R51+'[4]Раздел 3.2'!R51+'[5]Раздел 3.2'!R51+'[6]Раздел 3.2'!R51+'[7]Раздел 3.2'!R51+'[8]Раздел 3.2'!R51+'[9]Раздел 3.2'!R51+'[10]Раздел 3.2'!R51+'[11]Раздел 3.2'!R51+'[12]Раздел 3.2'!R51+'[13]Раздел 3.2'!R51+'[14]Раздел 3.2'!R51+'[15]Раздел 3.2'!R51</f>
        <v>0</v>
      </c>
      <c r="S51" s="83">
        <f>'[2]Раздел 3.2'!S51+'[3]Раздел 3.2'!S51+'[4]Раздел 3.2'!S51+'[5]Раздел 3.2'!S51+'[6]Раздел 3.2'!S51+'[7]Раздел 3.2'!S51+'[8]Раздел 3.2'!S51+'[9]Раздел 3.2'!S51+'[10]Раздел 3.2'!S51+'[11]Раздел 3.2'!S51+'[12]Раздел 3.2'!S51+'[13]Раздел 3.2'!S51+'[14]Раздел 3.2'!S51+'[15]Раздел 3.2'!S51</f>
        <v>0</v>
      </c>
      <c r="T51" s="83">
        <f>'[2]Раздел 3.2'!T51+'[3]Раздел 3.2'!T51+'[4]Раздел 3.2'!T51+'[5]Раздел 3.2'!T51+'[6]Раздел 3.2'!T51+'[7]Раздел 3.2'!T51+'[8]Раздел 3.2'!T51+'[9]Раздел 3.2'!T51+'[10]Раздел 3.2'!T51+'[11]Раздел 3.2'!T51+'[12]Раздел 3.2'!T51+'[13]Раздел 3.2'!T51+'[14]Раздел 3.2'!T51+'[15]Раздел 3.2'!T51</f>
        <v>0</v>
      </c>
      <c r="U51" s="83">
        <f>'[2]Раздел 3.2'!U51+'[3]Раздел 3.2'!U51+'[4]Раздел 3.2'!U51+'[5]Раздел 3.2'!U51+'[6]Раздел 3.2'!U51+'[7]Раздел 3.2'!U51+'[8]Раздел 3.2'!U51+'[9]Раздел 3.2'!U51+'[10]Раздел 3.2'!U51+'[11]Раздел 3.2'!U51+'[12]Раздел 3.2'!U51+'[13]Раздел 3.2'!U51+'[14]Раздел 3.2'!U51+'[15]Раздел 3.2'!U51</f>
        <v>0</v>
      </c>
      <c r="V51" s="83">
        <f>'[2]Раздел 3.2'!V51+'[3]Раздел 3.2'!V51+'[4]Раздел 3.2'!V51+'[5]Раздел 3.2'!V51+'[6]Раздел 3.2'!V51+'[7]Раздел 3.2'!V51+'[8]Раздел 3.2'!V51+'[9]Раздел 3.2'!V51+'[10]Раздел 3.2'!V51+'[11]Раздел 3.2'!V51+'[12]Раздел 3.2'!V51+'[13]Раздел 3.2'!V51+'[14]Раздел 3.2'!V51+'[15]Раздел 3.2'!V51</f>
        <v>0</v>
      </c>
      <c r="W51" s="83">
        <f>'[2]Раздел 3.2'!W51+'[3]Раздел 3.2'!W51+'[4]Раздел 3.2'!W51+'[5]Раздел 3.2'!W51+'[6]Раздел 3.2'!W51+'[7]Раздел 3.2'!W51+'[8]Раздел 3.2'!W51+'[9]Раздел 3.2'!W51+'[10]Раздел 3.2'!W51+'[11]Раздел 3.2'!W51+'[12]Раздел 3.2'!W51+'[13]Раздел 3.2'!W51+'[14]Раздел 3.2'!W51+'[15]Раздел 3.2'!W51</f>
        <v>0</v>
      </c>
      <c r="X51" s="83">
        <f>'[2]Раздел 3.2'!X51+'[3]Раздел 3.2'!X51+'[4]Раздел 3.2'!X51+'[5]Раздел 3.2'!X51+'[6]Раздел 3.2'!X51+'[7]Раздел 3.2'!X51+'[8]Раздел 3.2'!X51+'[9]Раздел 3.2'!X51+'[10]Раздел 3.2'!X51+'[11]Раздел 3.2'!X51+'[12]Раздел 3.2'!X51+'[13]Раздел 3.2'!X51+'[14]Раздел 3.2'!X51+'[15]Раздел 3.2'!X51</f>
        <v>0</v>
      </c>
      <c r="Y51" s="83">
        <f>'[2]Раздел 3.2'!Y51+'[3]Раздел 3.2'!Y51+'[4]Раздел 3.2'!Y51+'[5]Раздел 3.2'!Y51+'[6]Раздел 3.2'!Y51+'[7]Раздел 3.2'!Y51+'[8]Раздел 3.2'!Y51+'[9]Раздел 3.2'!Y51+'[10]Раздел 3.2'!Y51+'[11]Раздел 3.2'!Y51+'[12]Раздел 3.2'!Y51+'[13]Раздел 3.2'!Y51+'[14]Раздел 3.2'!Y51+'[15]Раздел 3.2'!Y51</f>
        <v>0</v>
      </c>
      <c r="Z51" s="83">
        <f>'[2]Раздел 3.2'!Z51+'[3]Раздел 3.2'!Z51+'[4]Раздел 3.2'!Z51+'[5]Раздел 3.2'!Z51+'[6]Раздел 3.2'!Z51+'[7]Раздел 3.2'!Z51+'[8]Раздел 3.2'!Z51+'[9]Раздел 3.2'!Z51+'[10]Раздел 3.2'!Z51+'[11]Раздел 3.2'!Z51+'[12]Раздел 3.2'!Z51+'[13]Раздел 3.2'!Z51+'[14]Раздел 3.2'!Z51+'[15]Раздел 3.2'!Z51</f>
        <v>0</v>
      </c>
      <c r="AA51" s="83">
        <f>'[2]Раздел 3.2'!AA51+'[3]Раздел 3.2'!AA51+'[4]Раздел 3.2'!AA51+'[5]Раздел 3.2'!AA51+'[6]Раздел 3.2'!AA51+'[7]Раздел 3.2'!AA51+'[8]Раздел 3.2'!AA51+'[9]Раздел 3.2'!AA51+'[10]Раздел 3.2'!AA51+'[11]Раздел 3.2'!AA51+'[12]Раздел 3.2'!AA51+'[13]Раздел 3.2'!AA51+'[14]Раздел 3.2'!AA51+'[15]Раздел 3.2'!AA51</f>
        <v>0</v>
      </c>
      <c r="AB51" s="83">
        <f>'[2]Раздел 3.2'!AB51+'[3]Раздел 3.2'!AB51+'[4]Раздел 3.2'!AB51+'[5]Раздел 3.2'!AB51+'[6]Раздел 3.2'!AB51+'[7]Раздел 3.2'!AB51+'[8]Раздел 3.2'!AB51+'[9]Раздел 3.2'!AB51+'[10]Раздел 3.2'!AB51+'[11]Раздел 3.2'!AB51+'[12]Раздел 3.2'!AB51+'[13]Раздел 3.2'!AB51+'[14]Раздел 3.2'!AB51+'[15]Раздел 3.2'!AB51</f>
        <v>0</v>
      </c>
      <c r="AC51" s="83">
        <f>'[2]Раздел 3.2'!AC51+'[3]Раздел 3.2'!AC51+'[4]Раздел 3.2'!AC51+'[5]Раздел 3.2'!AC51+'[6]Раздел 3.2'!AC51+'[7]Раздел 3.2'!AC51+'[8]Раздел 3.2'!AC51+'[9]Раздел 3.2'!AC51+'[10]Раздел 3.2'!AC51+'[11]Раздел 3.2'!AC51+'[12]Раздел 3.2'!AC51+'[13]Раздел 3.2'!AC51+'[14]Раздел 3.2'!AC51+'[15]Раздел 3.2'!AC51</f>
        <v>0</v>
      </c>
      <c r="AD51" s="83">
        <f>'[2]Раздел 3.2'!AD51+'[3]Раздел 3.2'!AD51+'[4]Раздел 3.2'!AD51+'[5]Раздел 3.2'!AD51+'[6]Раздел 3.2'!AD51+'[7]Раздел 3.2'!AD51+'[8]Раздел 3.2'!AD51+'[9]Раздел 3.2'!AD51+'[10]Раздел 3.2'!AD51+'[11]Раздел 3.2'!AD51+'[12]Раздел 3.2'!AD51+'[13]Раздел 3.2'!AD51+'[14]Раздел 3.2'!AD51+'[15]Раздел 3.2'!AD51</f>
        <v>0</v>
      </c>
    </row>
    <row r="52" spans="1:30" ht="25.5" x14ac:dyDescent="0.25">
      <c r="A52" s="35" t="s">
        <v>7861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27">
        <v>32</v>
      </c>
      <c r="P52" s="83">
        <f>'[2]Раздел 3.2'!P52+'[3]Раздел 3.2'!P52+'[4]Раздел 3.2'!P52+'[5]Раздел 3.2'!P52+'[6]Раздел 3.2'!P52+'[7]Раздел 3.2'!P52+'[8]Раздел 3.2'!P52+'[9]Раздел 3.2'!P52+'[10]Раздел 3.2'!P52+'[11]Раздел 3.2'!P52+'[12]Раздел 3.2'!P52+'[13]Раздел 3.2'!P52+'[14]Раздел 3.2'!P52+'[15]Раздел 3.2'!P52</f>
        <v>0</v>
      </c>
      <c r="Q52" s="83">
        <f>'[2]Раздел 3.2'!Q52+'[3]Раздел 3.2'!Q52+'[4]Раздел 3.2'!Q52+'[5]Раздел 3.2'!Q52+'[6]Раздел 3.2'!Q52+'[7]Раздел 3.2'!Q52+'[8]Раздел 3.2'!Q52+'[9]Раздел 3.2'!Q52+'[10]Раздел 3.2'!Q52+'[11]Раздел 3.2'!Q52+'[12]Раздел 3.2'!Q52+'[13]Раздел 3.2'!Q52+'[14]Раздел 3.2'!Q52+'[15]Раздел 3.2'!Q52</f>
        <v>0</v>
      </c>
      <c r="R52" s="83">
        <f>'[2]Раздел 3.2'!R52+'[3]Раздел 3.2'!R52+'[4]Раздел 3.2'!R52+'[5]Раздел 3.2'!R52+'[6]Раздел 3.2'!R52+'[7]Раздел 3.2'!R52+'[8]Раздел 3.2'!R52+'[9]Раздел 3.2'!R52+'[10]Раздел 3.2'!R52+'[11]Раздел 3.2'!R52+'[12]Раздел 3.2'!R52+'[13]Раздел 3.2'!R52+'[14]Раздел 3.2'!R52+'[15]Раздел 3.2'!R52</f>
        <v>0</v>
      </c>
      <c r="S52" s="83">
        <f>'[2]Раздел 3.2'!S52+'[3]Раздел 3.2'!S52+'[4]Раздел 3.2'!S52+'[5]Раздел 3.2'!S52+'[6]Раздел 3.2'!S52+'[7]Раздел 3.2'!S52+'[8]Раздел 3.2'!S52+'[9]Раздел 3.2'!S52+'[10]Раздел 3.2'!S52+'[11]Раздел 3.2'!S52+'[12]Раздел 3.2'!S52+'[13]Раздел 3.2'!S52+'[14]Раздел 3.2'!S52+'[15]Раздел 3.2'!S52</f>
        <v>0</v>
      </c>
      <c r="T52" s="83">
        <f>'[2]Раздел 3.2'!T52+'[3]Раздел 3.2'!T52+'[4]Раздел 3.2'!T52+'[5]Раздел 3.2'!T52+'[6]Раздел 3.2'!T52+'[7]Раздел 3.2'!T52+'[8]Раздел 3.2'!T52+'[9]Раздел 3.2'!T52+'[10]Раздел 3.2'!T52+'[11]Раздел 3.2'!T52+'[12]Раздел 3.2'!T52+'[13]Раздел 3.2'!T52+'[14]Раздел 3.2'!T52+'[15]Раздел 3.2'!T52</f>
        <v>0</v>
      </c>
      <c r="U52" s="83">
        <f>'[2]Раздел 3.2'!U52+'[3]Раздел 3.2'!U52+'[4]Раздел 3.2'!U52+'[5]Раздел 3.2'!U52+'[6]Раздел 3.2'!U52+'[7]Раздел 3.2'!U52+'[8]Раздел 3.2'!U52+'[9]Раздел 3.2'!U52+'[10]Раздел 3.2'!U52+'[11]Раздел 3.2'!U52+'[12]Раздел 3.2'!U52+'[13]Раздел 3.2'!U52+'[14]Раздел 3.2'!U52+'[15]Раздел 3.2'!U52</f>
        <v>0</v>
      </c>
      <c r="V52" s="83">
        <f>'[2]Раздел 3.2'!V52+'[3]Раздел 3.2'!V52+'[4]Раздел 3.2'!V52+'[5]Раздел 3.2'!V52+'[6]Раздел 3.2'!V52+'[7]Раздел 3.2'!V52+'[8]Раздел 3.2'!V52+'[9]Раздел 3.2'!V52+'[10]Раздел 3.2'!V52+'[11]Раздел 3.2'!V52+'[12]Раздел 3.2'!V52+'[13]Раздел 3.2'!V52+'[14]Раздел 3.2'!V52+'[15]Раздел 3.2'!V52</f>
        <v>0</v>
      </c>
      <c r="W52" s="83">
        <f>'[2]Раздел 3.2'!W52+'[3]Раздел 3.2'!W52+'[4]Раздел 3.2'!W52+'[5]Раздел 3.2'!W52+'[6]Раздел 3.2'!W52+'[7]Раздел 3.2'!W52+'[8]Раздел 3.2'!W52+'[9]Раздел 3.2'!W52+'[10]Раздел 3.2'!W52+'[11]Раздел 3.2'!W52+'[12]Раздел 3.2'!W52+'[13]Раздел 3.2'!W52+'[14]Раздел 3.2'!W52+'[15]Раздел 3.2'!W52</f>
        <v>0</v>
      </c>
      <c r="X52" s="83">
        <f>'[2]Раздел 3.2'!X52+'[3]Раздел 3.2'!X52+'[4]Раздел 3.2'!X52+'[5]Раздел 3.2'!X52+'[6]Раздел 3.2'!X52+'[7]Раздел 3.2'!X52+'[8]Раздел 3.2'!X52+'[9]Раздел 3.2'!X52+'[10]Раздел 3.2'!X52+'[11]Раздел 3.2'!X52+'[12]Раздел 3.2'!X52+'[13]Раздел 3.2'!X52+'[14]Раздел 3.2'!X52+'[15]Раздел 3.2'!X52</f>
        <v>0</v>
      </c>
      <c r="Y52" s="83">
        <f>'[2]Раздел 3.2'!Y52+'[3]Раздел 3.2'!Y52+'[4]Раздел 3.2'!Y52+'[5]Раздел 3.2'!Y52+'[6]Раздел 3.2'!Y52+'[7]Раздел 3.2'!Y52+'[8]Раздел 3.2'!Y52+'[9]Раздел 3.2'!Y52+'[10]Раздел 3.2'!Y52+'[11]Раздел 3.2'!Y52+'[12]Раздел 3.2'!Y52+'[13]Раздел 3.2'!Y52+'[14]Раздел 3.2'!Y52+'[15]Раздел 3.2'!Y52</f>
        <v>0</v>
      </c>
      <c r="Z52" s="83">
        <f>'[2]Раздел 3.2'!Z52+'[3]Раздел 3.2'!Z52+'[4]Раздел 3.2'!Z52+'[5]Раздел 3.2'!Z52+'[6]Раздел 3.2'!Z52+'[7]Раздел 3.2'!Z52+'[8]Раздел 3.2'!Z52+'[9]Раздел 3.2'!Z52+'[10]Раздел 3.2'!Z52+'[11]Раздел 3.2'!Z52+'[12]Раздел 3.2'!Z52+'[13]Раздел 3.2'!Z52+'[14]Раздел 3.2'!Z52+'[15]Раздел 3.2'!Z52</f>
        <v>0</v>
      </c>
      <c r="AA52" s="83">
        <f>'[2]Раздел 3.2'!AA52+'[3]Раздел 3.2'!AA52+'[4]Раздел 3.2'!AA52+'[5]Раздел 3.2'!AA52+'[6]Раздел 3.2'!AA52+'[7]Раздел 3.2'!AA52+'[8]Раздел 3.2'!AA52+'[9]Раздел 3.2'!AA52+'[10]Раздел 3.2'!AA52+'[11]Раздел 3.2'!AA52+'[12]Раздел 3.2'!AA52+'[13]Раздел 3.2'!AA52+'[14]Раздел 3.2'!AA52+'[15]Раздел 3.2'!AA52</f>
        <v>0</v>
      </c>
      <c r="AB52" s="83">
        <f>'[2]Раздел 3.2'!AB52+'[3]Раздел 3.2'!AB52+'[4]Раздел 3.2'!AB52+'[5]Раздел 3.2'!AB52+'[6]Раздел 3.2'!AB52+'[7]Раздел 3.2'!AB52+'[8]Раздел 3.2'!AB52+'[9]Раздел 3.2'!AB52+'[10]Раздел 3.2'!AB52+'[11]Раздел 3.2'!AB52+'[12]Раздел 3.2'!AB52+'[13]Раздел 3.2'!AB52+'[14]Раздел 3.2'!AB52+'[15]Раздел 3.2'!AB52</f>
        <v>0</v>
      </c>
      <c r="AC52" s="83">
        <f>'[2]Раздел 3.2'!AC52+'[3]Раздел 3.2'!AC52+'[4]Раздел 3.2'!AC52+'[5]Раздел 3.2'!AC52+'[6]Раздел 3.2'!AC52+'[7]Раздел 3.2'!AC52+'[8]Раздел 3.2'!AC52+'[9]Раздел 3.2'!AC52+'[10]Раздел 3.2'!AC52+'[11]Раздел 3.2'!AC52+'[12]Раздел 3.2'!AC52+'[13]Раздел 3.2'!AC52+'[14]Раздел 3.2'!AC52+'[15]Раздел 3.2'!AC52</f>
        <v>0</v>
      </c>
      <c r="AD52" s="83">
        <f>'[2]Раздел 3.2'!AD52+'[3]Раздел 3.2'!AD52+'[4]Раздел 3.2'!AD52+'[5]Раздел 3.2'!AD52+'[6]Раздел 3.2'!AD52+'[7]Раздел 3.2'!AD52+'[8]Раздел 3.2'!AD52+'[9]Раздел 3.2'!AD52+'[10]Раздел 3.2'!AD52+'[11]Раздел 3.2'!AD52+'[12]Раздел 3.2'!AD52+'[13]Раздел 3.2'!AD52+'[14]Раздел 3.2'!AD52+'[15]Раздел 3.2'!AD52</f>
        <v>0</v>
      </c>
    </row>
    <row r="53" spans="1:30" ht="15.75" x14ac:dyDescent="0.25">
      <c r="A53" s="35" t="s">
        <v>7862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27">
        <v>33</v>
      </c>
      <c r="P53" s="83">
        <f>'[2]Раздел 3.2'!P53+'[3]Раздел 3.2'!P53+'[4]Раздел 3.2'!P53+'[5]Раздел 3.2'!P53+'[6]Раздел 3.2'!P53+'[7]Раздел 3.2'!P53+'[8]Раздел 3.2'!P53+'[9]Раздел 3.2'!P53+'[10]Раздел 3.2'!P53+'[11]Раздел 3.2'!P53+'[12]Раздел 3.2'!P53+'[13]Раздел 3.2'!P53+'[14]Раздел 3.2'!P53+'[15]Раздел 3.2'!P53</f>
        <v>0</v>
      </c>
      <c r="Q53" s="83">
        <f>'[2]Раздел 3.2'!Q53+'[3]Раздел 3.2'!Q53+'[4]Раздел 3.2'!Q53+'[5]Раздел 3.2'!Q53+'[6]Раздел 3.2'!Q53+'[7]Раздел 3.2'!Q53+'[8]Раздел 3.2'!Q53+'[9]Раздел 3.2'!Q53+'[10]Раздел 3.2'!Q53+'[11]Раздел 3.2'!Q53+'[12]Раздел 3.2'!Q53+'[13]Раздел 3.2'!Q53+'[14]Раздел 3.2'!Q53+'[15]Раздел 3.2'!Q53</f>
        <v>0</v>
      </c>
      <c r="R53" s="83">
        <f>'[2]Раздел 3.2'!R53+'[3]Раздел 3.2'!R53+'[4]Раздел 3.2'!R53+'[5]Раздел 3.2'!R53+'[6]Раздел 3.2'!R53+'[7]Раздел 3.2'!R53+'[8]Раздел 3.2'!R53+'[9]Раздел 3.2'!R53+'[10]Раздел 3.2'!R53+'[11]Раздел 3.2'!R53+'[12]Раздел 3.2'!R53+'[13]Раздел 3.2'!R53+'[14]Раздел 3.2'!R53+'[15]Раздел 3.2'!R53</f>
        <v>0</v>
      </c>
      <c r="S53" s="83">
        <f>'[2]Раздел 3.2'!S53+'[3]Раздел 3.2'!S53+'[4]Раздел 3.2'!S53+'[5]Раздел 3.2'!S53+'[6]Раздел 3.2'!S53+'[7]Раздел 3.2'!S53+'[8]Раздел 3.2'!S53+'[9]Раздел 3.2'!S53+'[10]Раздел 3.2'!S53+'[11]Раздел 3.2'!S53+'[12]Раздел 3.2'!S53+'[13]Раздел 3.2'!S53+'[14]Раздел 3.2'!S53+'[15]Раздел 3.2'!S53</f>
        <v>0</v>
      </c>
      <c r="T53" s="83">
        <f>'[2]Раздел 3.2'!T53+'[3]Раздел 3.2'!T53+'[4]Раздел 3.2'!T53+'[5]Раздел 3.2'!T53+'[6]Раздел 3.2'!T53+'[7]Раздел 3.2'!T53+'[8]Раздел 3.2'!T53+'[9]Раздел 3.2'!T53+'[10]Раздел 3.2'!T53+'[11]Раздел 3.2'!T53+'[12]Раздел 3.2'!T53+'[13]Раздел 3.2'!T53+'[14]Раздел 3.2'!T53+'[15]Раздел 3.2'!T53</f>
        <v>0</v>
      </c>
      <c r="U53" s="83">
        <f>'[2]Раздел 3.2'!U53+'[3]Раздел 3.2'!U53+'[4]Раздел 3.2'!U53+'[5]Раздел 3.2'!U53+'[6]Раздел 3.2'!U53+'[7]Раздел 3.2'!U53+'[8]Раздел 3.2'!U53+'[9]Раздел 3.2'!U53+'[10]Раздел 3.2'!U53+'[11]Раздел 3.2'!U53+'[12]Раздел 3.2'!U53+'[13]Раздел 3.2'!U53+'[14]Раздел 3.2'!U53+'[15]Раздел 3.2'!U53</f>
        <v>0</v>
      </c>
      <c r="V53" s="83">
        <f>'[2]Раздел 3.2'!V53+'[3]Раздел 3.2'!V53+'[4]Раздел 3.2'!V53+'[5]Раздел 3.2'!V53+'[6]Раздел 3.2'!V53+'[7]Раздел 3.2'!V53+'[8]Раздел 3.2'!V53+'[9]Раздел 3.2'!V53+'[10]Раздел 3.2'!V53+'[11]Раздел 3.2'!V53+'[12]Раздел 3.2'!V53+'[13]Раздел 3.2'!V53+'[14]Раздел 3.2'!V53+'[15]Раздел 3.2'!V53</f>
        <v>0</v>
      </c>
      <c r="W53" s="83">
        <f>'[2]Раздел 3.2'!W53+'[3]Раздел 3.2'!W53+'[4]Раздел 3.2'!W53+'[5]Раздел 3.2'!W53+'[6]Раздел 3.2'!W53+'[7]Раздел 3.2'!W53+'[8]Раздел 3.2'!W53+'[9]Раздел 3.2'!W53+'[10]Раздел 3.2'!W53+'[11]Раздел 3.2'!W53+'[12]Раздел 3.2'!W53+'[13]Раздел 3.2'!W53+'[14]Раздел 3.2'!W53+'[15]Раздел 3.2'!W53</f>
        <v>0</v>
      </c>
      <c r="X53" s="83">
        <f>'[2]Раздел 3.2'!X53+'[3]Раздел 3.2'!X53+'[4]Раздел 3.2'!X53+'[5]Раздел 3.2'!X53+'[6]Раздел 3.2'!X53+'[7]Раздел 3.2'!X53+'[8]Раздел 3.2'!X53+'[9]Раздел 3.2'!X53+'[10]Раздел 3.2'!X53+'[11]Раздел 3.2'!X53+'[12]Раздел 3.2'!X53+'[13]Раздел 3.2'!X53+'[14]Раздел 3.2'!X53+'[15]Раздел 3.2'!X53</f>
        <v>0</v>
      </c>
      <c r="Y53" s="83">
        <f>'[2]Раздел 3.2'!Y53+'[3]Раздел 3.2'!Y53+'[4]Раздел 3.2'!Y53+'[5]Раздел 3.2'!Y53+'[6]Раздел 3.2'!Y53+'[7]Раздел 3.2'!Y53+'[8]Раздел 3.2'!Y53+'[9]Раздел 3.2'!Y53+'[10]Раздел 3.2'!Y53+'[11]Раздел 3.2'!Y53+'[12]Раздел 3.2'!Y53+'[13]Раздел 3.2'!Y53+'[14]Раздел 3.2'!Y53+'[15]Раздел 3.2'!Y53</f>
        <v>0</v>
      </c>
      <c r="Z53" s="83">
        <f>'[2]Раздел 3.2'!Z53+'[3]Раздел 3.2'!Z53+'[4]Раздел 3.2'!Z53+'[5]Раздел 3.2'!Z53+'[6]Раздел 3.2'!Z53+'[7]Раздел 3.2'!Z53+'[8]Раздел 3.2'!Z53+'[9]Раздел 3.2'!Z53+'[10]Раздел 3.2'!Z53+'[11]Раздел 3.2'!Z53+'[12]Раздел 3.2'!Z53+'[13]Раздел 3.2'!Z53+'[14]Раздел 3.2'!Z53+'[15]Раздел 3.2'!Z53</f>
        <v>0</v>
      </c>
      <c r="AA53" s="83">
        <f>'[2]Раздел 3.2'!AA53+'[3]Раздел 3.2'!AA53+'[4]Раздел 3.2'!AA53+'[5]Раздел 3.2'!AA53+'[6]Раздел 3.2'!AA53+'[7]Раздел 3.2'!AA53+'[8]Раздел 3.2'!AA53+'[9]Раздел 3.2'!AA53+'[10]Раздел 3.2'!AA53+'[11]Раздел 3.2'!AA53+'[12]Раздел 3.2'!AA53+'[13]Раздел 3.2'!AA53+'[14]Раздел 3.2'!AA53+'[15]Раздел 3.2'!AA53</f>
        <v>0</v>
      </c>
      <c r="AB53" s="83">
        <f>'[2]Раздел 3.2'!AB53+'[3]Раздел 3.2'!AB53+'[4]Раздел 3.2'!AB53+'[5]Раздел 3.2'!AB53+'[6]Раздел 3.2'!AB53+'[7]Раздел 3.2'!AB53+'[8]Раздел 3.2'!AB53+'[9]Раздел 3.2'!AB53+'[10]Раздел 3.2'!AB53+'[11]Раздел 3.2'!AB53+'[12]Раздел 3.2'!AB53+'[13]Раздел 3.2'!AB53+'[14]Раздел 3.2'!AB53+'[15]Раздел 3.2'!AB53</f>
        <v>0</v>
      </c>
      <c r="AC53" s="83">
        <f>'[2]Раздел 3.2'!AC53+'[3]Раздел 3.2'!AC53+'[4]Раздел 3.2'!AC53+'[5]Раздел 3.2'!AC53+'[6]Раздел 3.2'!AC53+'[7]Раздел 3.2'!AC53+'[8]Раздел 3.2'!AC53+'[9]Раздел 3.2'!AC53+'[10]Раздел 3.2'!AC53+'[11]Раздел 3.2'!AC53+'[12]Раздел 3.2'!AC53+'[13]Раздел 3.2'!AC53+'[14]Раздел 3.2'!AC53+'[15]Раздел 3.2'!AC53</f>
        <v>0</v>
      </c>
      <c r="AD53" s="83">
        <f>'[2]Раздел 3.2'!AD53+'[3]Раздел 3.2'!AD53+'[4]Раздел 3.2'!AD53+'[5]Раздел 3.2'!AD53+'[6]Раздел 3.2'!AD53+'[7]Раздел 3.2'!AD53+'[8]Раздел 3.2'!AD53+'[9]Раздел 3.2'!AD53+'[10]Раздел 3.2'!AD53+'[11]Раздел 3.2'!AD53+'[12]Раздел 3.2'!AD53+'[13]Раздел 3.2'!AD53+'[14]Раздел 3.2'!AD53+'[15]Раздел 3.2'!AD53</f>
        <v>0</v>
      </c>
    </row>
    <row r="54" spans="1:30" ht="15.75" x14ac:dyDescent="0.25">
      <c r="A54" s="35" t="s">
        <v>7858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27">
        <v>34</v>
      </c>
      <c r="P54" s="83">
        <f>'[2]Раздел 3.2'!P54+'[3]Раздел 3.2'!P54+'[4]Раздел 3.2'!P54+'[5]Раздел 3.2'!P54+'[6]Раздел 3.2'!P54+'[7]Раздел 3.2'!P54+'[8]Раздел 3.2'!P54+'[9]Раздел 3.2'!P54+'[10]Раздел 3.2'!P54+'[11]Раздел 3.2'!P54+'[12]Раздел 3.2'!P54+'[13]Раздел 3.2'!P54+'[14]Раздел 3.2'!P54+'[15]Раздел 3.2'!P54</f>
        <v>0</v>
      </c>
      <c r="Q54" s="83">
        <f>'[2]Раздел 3.2'!Q54+'[3]Раздел 3.2'!Q54+'[4]Раздел 3.2'!Q54+'[5]Раздел 3.2'!Q54+'[6]Раздел 3.2'!Q54+'[7]Раздел 3.2'!Q54+'[8]Раздел 3.2'!Q54+'[9]Раздел 3.2'!Q54+'[10]Раздел 3.2'!Q54+'[11]Раздел 3.2'!Q54+'[12]Раздел 3.2'!Q54+'[13]Раздел 3.2'!Q54+'[14]Раздел 3.2'!Q54+'[15]Раздел 3.2'!Q54</f>
        <v>0</v>
      </c>
      <c r="R54" s="83">
        <f>'[2]Раздел 3.2'!R54+'[3]Раздел 3.2'!R54+'[4]Раздел 3.2'!R54+'[5]Раздел 3.2'!R54+'[6]Раздел 3.2'!R54+'[7]Раздел 3.2'!R54+'[8]Раздел 3.2'!R54+'[9]Раздел 3.2'!R54+'[10]Раздел 3.2'!R54+'[11]Раздел 3.2'!R54+'[12]Раздел 3.2'!R54+'[13]Раздел 3.2'!R54+'[14]Раздел 3.2'!R54+'[15]Раздел 3.2'!R54</f>
        <v>0</v>
      </c>
      <c r="S54" s="83">
        <f>'[2]Раздел 3.2'!S54+'[3]Раздел 3.2'!S54+'[4]Раздел 3.2'!S54+'[5]Раздел 3.2'!S54+'[6]Раздел 3.2'!S54+'[7]Раздел 3.2'!S54+'[8]Раздел 3.2'!S54+'[9]Раздел 3.2'!S54+'[10]Раздел 3.2'!S54+'[11]Раздел 3.2'!S54+'[12]Раздел 3.2'!S54+'[13]Раздел 3.2'!S54+'[14]Раздел 3.2'!S54+'[15]Раздел 3.2'!S54</f>
        <v>0</v>
      </c>
      <c r="T54" s="83">
        <f>'[2]Раздел 3.2'!T54+'[3]Раздел 3.2'!T54+'[4]Раздел 3.2'!T54+'[5]Раздел 3.2'!T54+'[6]Раздел 3.2'!T54+'[7]Раздел 3.2'!T54+'[8]Раздел 3.2'!T54+'[9]Раздел 3.2'!T54+'[10]Раздел 3.2'!T54+'[11]Раздел 3.2'!T54+'[12]Раздел 3.2'!T54+'[13]Раздел 3.2'!T54+'[14]Раздел 3.2'!T54+'[15]Раздел 3.2'!T54</f>
        <v>0</v>
      </c>
      <c r="U54" s="83">
        <f>'[2]Раздел 3.2'!U54+'[3]Раздел 3.2'!U54+'[4]Раздел 3.2'!U54+'[5]Раздел 3.2'!U54+'[6]Раздел 3.2'!U54+'[7]Раздел 3.2'!U54+'[8]Раздел 3.2'!U54+'[9]Раздел 3.2'!U54+'[10]Раздел 3.2'!U54+'[11]Раздел 3.2'!U54+'[12]Раздел 3.2'!U54+'[13]Раздел 3.2'!U54+'[14]Раздел 3.2'!U54+'[15]Раздел 3.2'!U54</f>
        <v>0</v>
      </c>
      <c r="V54" s="83">
        <f>'[2]Раздел 3.2'!V54+'[3]Раздел 3.2'!V54+'[4]Раздел 3.2'!V54+'[5]Раздел 3.2'!V54+'[6]Раздел 3.2'!V54+'[7]Раздел 3.2'!V54+'[8]Раздел 3.2'!V54+'[9]Раздел 3.2'!V54+'[10]Раздел 3.2'!V54+'[11]Раздел 3.2'!V54+'[12]Раздел 3.2'!V54+'[13]Раздел 3.2'!V54+'[14]Раздел 3.2'!V54+'[15]Раздел 3.2'!V54</f>
        <v>0</v>
      </c>
      <c r="W54" s="83">
        <f>'[2]Раздел 3.2'!W54+'[3]Раздел 3.2'!W54+'[4]Раздел 3.2'!W54+'[5]Раздел 3.2'!W54+'[6]Раздел 3.2'!W54+'[7]Раздел 3.2'!W54+'[8]Раздел 3.2'!W54+'[9]Раздел 3.2'!W54+'[10]Раздел 3.2'!W54+'[11]Раздел 3.2'!W54+'[12]Раздел 3.2'!W54+'[13]Раздел 3.2'!W54+'[14]Раздел 3.2'!W54+'[15]Раздел 3.2'!W54</f>
        <v>0</v>
      </c>
      <c r="X54" s="83">
        <f>'[2]Раздел 3.2'!X54+'[3]Раздел 3.2'!X54+'[4]Раздел 3.2'!X54+'[5]Раздел 3.2'!X54+'[6]Раздел 3.2'!X54+'[7]Раздел 3.2'!X54+'[8]Раздел 3.2'!X54+'[9]Раздел 3.2'!X54+'[10]Раздел 3.2'!X54+'[11]Раздел 3.2'!X54+'[12]Раздел 3.2'!X54+'[13]Раздел 3.2'!X54+'[14]Раздел 3.2'!X54+'[15]Раздел 3.2'!X54</f>
        <v>0</v>
      </c>
      <c r="Y54" s="83">
        <f>'[2]Раздел 3.2'!Y54+'[3]Раздел 3.2'!Y54+'[4]Раздел 3.2'!Y54+'[5]Раздел 3.2'!Y54+'[6]Раздел 3.2'!Y54+'[7]Раздел 3.2'!Y54+'[8]Раздел 3.2'!Y54+'[9]Раздел 3.2'!Y54+'[10]Раздел 3.2'!Y54+'[11]Раздел 3.2'!Y54+'[12]Раздел 3.2'!Y54+'[13]Раздел 3.2'!Y54+'[14]Раздел 3.2'!Y54+'[15]Раздел 3.2'!Y54</f>
        <v>0</v>
      </c>
      <c r="Z54" s="83">
        <f>'[2]Раздел 3.2'!Z54+'[3]Раздел 3.2'!Z54+'[4]Раздел 3.2'!Z54+'[5]Раздел 3.2'!Z54+'[6]Раздел 3.2'!Z54+'[7]Раздел 3.2'!Z54+'[8]Раздел 3.2'!Z54+'[9]Раздел 3.2'!Z54+'[10]Раздел 3.2'!Z54+'[11]Раздел 3.2'!Z54+'[12]Раздел 3.2'!Z54+'[13]Раздел 3.2'!Z54+'[14]Раздел 3.2'!Z54+'[15]Раздел 3.2'!Z54</f>
        <v>0</v>
      </c>
      <c r="AA54" s="83">
        <f>'[2]Раздел 3.2'!AA54+'[3]Раздел 3.2'!AA54+'[4]Раздел 3.2'!AA54+'[5]Раздел 3.2'!AA54+'[6]Раздел 3.2'!AA54+'[7]Раздел 3.2'!AA54+'[8]Раздел 3.2'!AA54+'[9]Раздел 3.2'!AA54+'[10]Раздел 3.2'!AA54+'[11]Раздел 3.2'!AA54+'[12]Раздел 3.2'!AA54+'[13]Раздел 3.2'!AA54+'[14]Раздел 3.2'!AA54+'[15]Раздел 3.2'!AA54</f>
        <v>0</v>
      </c>
      <c r="AB54" s="83">
        <f>'[2]Раздел 3.2'!AB54+'[3]Раздел 3.2'!AB54+'[4]Раздел 3.2'!AB54+'[5]Раздел 3.2'!AB54+'[6]Раздел 3.2'!AB54+'[7]Раздел 3.2'!AB54+'[8]Раздел 3.2'!AB54+'[9]Раздел 3.2'!AB54+'[10]Раздел 3.2'!AB54+'[11]Раздел 3.2'!AB54+'[12]Раздел 3.2'!AB54+'[13]Раздел 3.2'!AB54+'[14]Раздел 3.2'!AB54+'[15]Раздел 3.2'!AB54</f>
        <v>0</v>
      </c>
      <c r="AC54" s="83">
        <f>'[2]Раздел 3.2'!AC54+'[3]Раздел 3.2'!AC54+'[4]Раздел 3.2'!AC54+'[5]Раздел 3.2'!AC54+'[6]Раздел 3.2'!AC54+'[7]Раздел 3.2'!AC54+'[8]Раздел 3.2'!AC54+'[9]Раздел 3.2'!AC54+'[10]Раздел 3.2'!AC54+'[11]Раздел 3.2'!AC54+'[12]Раздел 3.2'!AC54+'[13]Раздел 3.2'!AC54+'[14]Раздел 3.2'!AC54+'[15]Раздел 3.2'!AC54</f>
        <v>0</v>
      </c>
      <c r="AD54" s="83">
        <f>'[2]Раздел 3.2'!AD54+'[3]Раздел 3.2'!AD54+'[4]Раздел 3.2'!AD54+'[5]Раздел 3.2'!AD54+'[6]Раздел 3.2'!AD54+'[7]Раздел 3.2'!AD54+'[8]Раздел 3.2'!AD54+'[9]Раздел 3.2'!AD54+'[10]Раздел 3.2'!AD54+'[11]Раздел 3.2'!AD54+'[12]Раздел 3.2'!AD54+'[13]Раздел 3.2'!AD54+'[14]Раздел 3.2'!AD54+'[15]Раздел 3.2'!AD54</f>
        <v>0</v>
      </c>
    </row>
    <row r="55" spans="1:30" ht="15.75" x14ac:dyDescent="0.25">
      <c r="A55" s="35" t="s">
        <v>7857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27">
        <v>35</v>
      </c>
      <c r="P55" s="83">
        <f>'[2]Раздел 3.2'!P55+'[3]Раздел 3.2'!P55+'[4]Раздел 3.2'!P55+'[5]Раздел 3.2'!P55+'[6]Раздел 3.2'!P55+'[7]Раздел 3.2'!P55+'[8]Раздел 3.2'!P55+'[9]Раздел 3.2'!P55+'[10]Раздел 3.2'!P55+'[11]Раздел 3.2'!P55+'[12]Раздел 3.2'!P55+'[13]Раздел 3.2'!P55+'[14]Раздел 3.2'!P55+'[15]Раздел 3.2'!P55</f>
        <v>0</v>
      </c>
      <c r="Q55" s="83">
        <f>'[2]Раздел 3.2'!Q55+'[3]Раздел 3.2'!Q55+'[4]Раздел 3.2'!Q55+'[5]Раздел 3.2'!Q55+'[6]Раздел 3.2'!Q55+'[7]Раздел 3.2'!Q55+'[8]Раздел 3.2'!Q55+'[9]Раздел 3.2'!Q55+'[10]Раздел 3.2'!Q55+'[11]Раздел 3.2'!Q55+'[12]Раздел 3.2'!Q55+'[13]Раздел 3.2'!Q55+'[14]Раздел 3.2'!Q55+'[15]Раздел 3.2'!Q55</f>
        <v>0</v>
      </c>
      <c r="R55" s="83">
        <f>'[2]Раздел 3.2'!R55+'[3]Раздел 3.2'!R55+'[4]Раздел 3.2'!R55+'[5]Раздел 3.2'!R55+'[6]Раздел 3.2'!R55+'[7]Раздел 3.2'!R55+'[8]Раздел 3.2'!R55+'[9]Раздел 3.2'!R55+'[10]Раздел 3.2'!R55+'[11]Раздел 3.2'!R55+'[12]Раздел 3.2'!R55+'[13]Раздел 3.2'!R55+'[14]Раздел 3.2'!R55+'[15]Раздел 3.2'!R55</f>
        <v>0</v>
      </c>
      <c r="S55" s="83">
        <f>'[2]Раздел 3.2'!S55+'[3]Раздел 3.2'!S55+'[4]Раздел 3.2'!S55+'[5]Раздел 3.2'!S55+'[6]Раздел 3.2'!S55+'[7]Раздел 3.2'!S55+'[8]Раздел 3.2'!S55+'[9]Раздел 3.2'!S55+'[10]Раздел 3.2'!S55+'[11]Раздел 3.2'!S55+'[12]Раздел 3.2'!S55+'[13]Раздел 3.2'!S55+'[14]Раздел 3.2'!S55+'[15]Раздел 3.2'!S55</f>
        <v>0</v>
      </c>
      <c r="T55" s="83">
        <f>'[2]Раздел 3.2'!T55+'[3]Раздел 3.2'!T55+'[4]Раздел 3.2'!T55+'[5]Раздел 3.2'!T55+'[6]Раздел 3.2'!T55+'[7]Раздел 3.2'!T55+'[8]Раздел 3.2'!T55+'[9]Раздел 3.2'!T55+'[10]Раздел 3.2'!T55+'[11]Раздел 3.2'!T55+'[12]Раздел 3.2'!T55+'[13]Раздел 3.2'!T55+'[14]Раздел 3.2'!T55+'[15]Раздел 3.2'!T55</f>
        <v>0</v>
      </c>
      <c r="U55" s="83">
        <f>'[2]Раздел 3.2'!U55+'[3]Раздел 3.2'!U55+'[4]Раздел 3.2'!U55+'[5]Раздел 3.2'!U55+'[6]Раздел 3.2'!U55+'[7]Раздел 3.2'!U55+'[8]Раздел 3.2'!U55+'[9]Раздел 3.2'!U55+'[10]Раздел 3.2'!U55+'[11]Раздел 3.2'!U55+'[12]Раздел 3.2'!U55+'[13]Раздел 3.2'!U55+'[14]Раздел 3.2'!U55+'[15]Раздел 3.2'!U55</f>
        <v>0</v>
      </c>
      <c r="V55" s="83">
        <f>'[2]Раздел 3.2'!V55+'[3]Раздел 3.2'!V55+'[4]Раздел 3.2'!V55+'[5]Раздел 3.2'!V55+'[6]Раздел 3.2'!V55+'[7]Раздел 3.2'!V55+'[8]Раздел 3.2'!V55+'[9]Раздел 3.2'!V55+'[10]Раздел 3.2'!V55+'[11]Раздел 3.2'!V55+'[12]Раздел 3.2'!V55+'[13]Раздел 3.2'!V55+'[14]Раздел 3.2'!V55+'[15]Раздел 3.2'!V55</f>
        <v>0</v>
      </c>
      <c r="W55" s="83">
        <f>'[2]Раздел 3.2'!W55+'[3]Раздел 3.2'!W55+'[4]Раздел 3.2'!W55+'[5]Раздел 3.2'!W55+'[6]Раздел 3.2'!W55+'[7]Раздел 3.2'!W55+'[8]Раздел 3.2'!W55+'[9]Раздел 3.2'!W55+'[10]Раздел 3.2'!W55+'[11]Раздел 3.2'!W55+'[12]Раздел 3.2'!W55+'[13]Раздел 3.2'!W55+'[14]Раздел 3.2'!W55+'[15]Раздел 3.2'!W55</f>
        <v>0</v>
      </c>
      <c r="X55" s="83">
        <f>'[2]Раздел 3.2'!X55+'[3]Раздел 3.2'!X55+'[4]Раздел 3.2'!X55+'[5]Раздел 3.2'!X55+'[6]Раздел 3.2'!X55+'[7]Раздел 3.2'!X55+'[8]Раздел 3.2'!X55+'[9]Раздел 3.2'!X55+'[10]Раздел 3.2'!X55+'[11]Раздел 3.2'!X55+'[12]Раздел 3.2'!X55+'[13]Раздел 3.2'!X55+'[14]Раздел 3.2'!X55+'[15]Раздел 3.2'!X55</f>
        <v>0</v>
      </c>
      <c r="Y55" s="83">
        <f>'[2]Раздел 3.2'!Y55+'[3]Раздел 3.2'!Y55+'[4]Раздел 3.2'!Y55+'[5]Раздел 3.2'!Y55+'[6]Раздел 3.2'!Y55+'[7]Раздел 3.2'!Y55+'[8]Раздел 3.2'!Y55+'[9]Раздел 3.2'!Y55+'[10]Раздел 3.2'!Y55+'[11]Раздел 3.2'!Y55+'[12]Раздел 3.2'!Y55+'[13]Раздел 3.2'!Y55+'[14]Раздел 3.2'!Y55+'[15]Раздел 3.2'!Y55</f>
        <v>0</v>
      </c>
      <c r="Z55" s="83">
        <f>'[2]Раздел 3.2'!Z55+'[3]Раздел 3.2'!Z55+'[4]Раздел 3.2'!Z55+'[5]Раздел 3.2'!Z55+'[6]Раздел 3.2'!Z55+'[7]Раздел 3.2'!Z55+'[8]Раздел 3.2'!Z55+'[9]Раздел 3.2'!Z55+'[10]Раздел 3.2'!Z55+'[11]Раздел 3.2'!Z55+'[12]Раздел 3.2'!Z55+'[13]Раздел 3.2'!Z55+'[14]Раздел 3.2'!Z55+'[15]Раздел 3.2'!Z55</f>
        <v>0</v>
      </c>
      <c r="AA55" s="83">
        <f>'[2]Раздел 3.2'!AA55+'[3]Раздел 3.2'!AA55+'[4]Раздел 3.2'!AA55+'[5]Раздел 3.2'!AA55+'[6]Раздел 3.2'!AA55+'[7]Раздел 3.2'!AA55+'[8]Раздел 3.2'!AA55+'[9]Раздел 3.2'!AA55+'[10]Раздел 3.2'!AA55+'[11]Раздел 3.2'!AA55+'[12]Раздел 3.2'!AA55+'[13]Раздел 3.2'!AA55+'[14]Раздел 3.2'!AA55+'[15]Раздел 3.2'!AA55</f>
        <v>0</v>
      </c>
      <c r="AB55" s="83">
        <f>'[2]Раздел 3.2'!AB55+'[3]Раздел 3.2'!AB55+'[4]Раздел 3.2'!AB55+'[5]Раздел 3.2'!AB55+'[6]Раздел 3.2'!AB55+'[7]Раздел 3.2'!AB55+'[8]Раздел 3.2'!AB55+'[9]Раздел 3.2'!AB55+'[10]Раздел 3.2'!AB55+'[11]Раздел 3.2'!AB55+'[12]Раздел 3.2'!AB55+'[13]Раздел 3.2'!AB55+'[14]Раздел 3.2'!AB55+'[15]Раздел 3.2'!AB55</f>
        <v>0</v>
      </c>
      <c r="AC55" s="83">
        <f>'[2]Раздел 3.2'!AC55+'[3]Раздел 3.2'!AC55+'[4]Раздел 3.2'!AC55+'[5]Раздел 3.2'!AC55+'[6]Раздел 3.2'!AC55+'[7]Раздел 3.2'!AC55+'[8]Раздел 3.2'!AC55+'[9]Раздел 3.2'!AC55+'[10]Раздел 3.2'!AC55+'[11]Раздел 3.2'!AC55+'[12]Раздел 3.2'!AC55+'[13]Раздел 3.2'!AC55+'[14]Раздел 3.2'!AC55+'[15]Раздел 3.2'!AC55</f>
        <v>0</v>
      </c>
      <c r="AD55" s="83">
        <f>'[2]Раздел 3.2'!AD55+'[3]Раздел 3.2'!AD55+'[4]Раздел 3.2'!AD55+'[5]Раздел 3.2'!AD55+'[6]Раздел 3.2'!AD55+'[7]Раздел 3.2'!AD55+'[8]Раздел 3.2'!AD55+'[9]Раздел 3.2'!AD55+'[10]Раздел 3.2'!AD55+'[11]Раздел 3.2'!AD55+'[12]Раздел 3.2'!AD55+'[13]Раздел 3.2'!AD55+'[14]Раздел 3.2'!AD55+'[15]Раздел 3.2'!AD55</f>
        <v>0</v>
      </c>
    </row>
    <row r="56" spans="1:30" ht="15.75" x14ac:dyDescent="0.25">
      <c r="A56" s="35" t="s">
        <v>7856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27">
        <v>36</v>
      </c>
      <c r="P56" s="83">
        <f>'[2]Раздел 3.2'!P56+'[3]Раздел 3.2'!P56+'[4]Раздел 3.2'!P56+'[5]Раздел 3.2'!P56+'[6]Раздел 3.2'!P56+'[7]Раздел 3.2'!P56+'[8]Раздел 3.2'!P56+'[9]Раздел 3.2'!P56+'[10]Раздел 3.2'!P56+'[11]Раздел 3.2'!P56+'[12]Раздел 3.2'!P56+'[13]Раздел 3.2'!P56+'[14]Раздел 3.2'!P56+'[15]Раздел 3.2'!P56</f>
        <v>0</v>
      </c>
      <c r="Q56" s="83">
        <f>'[2]Раздел 3.2'!Q56+'[3]Раздел 3.2'!Q56+'[4]Раздел 3.2'!Q56+'[5]Раздел 3.2'!Q56+'[6]Раздел 3.2'!Q56+'[7]Раздел 3.2'!Q56+'[8]Раздел 3.2'!Q56+'[9]Раздел 3.2'!Q56+'[10]Раздел 3.2'!Q56+'[11]Раздел 3.2'!Q56+'[12]Раздел 3.2'!Q56+'[13]Раздел 3.2'!Q56+'[14]Раздел 3.2'!Q56+'[15]Раздел 3.2'!Q56</f>
        <v>0</v>
      </c>
      <c r="R56" s="83">
        <f>'[2]Раздел 3.2'!R56+'[3]Раздел 3.2'!R56+'[4]Раздел 3.2'!R56+'[5]Раздел 3.2'!R56+'[6]Раздел 3.2'!R56+'[7]Раздел 3.2'!R56+'[8]Раздел 3.2'!R56+'[9]Раздел 3.2'!R56+'[10]Раздел 3.2'!R56+'[11]Раздел 3.2'!R56+'[12]Раздел 3.2'!R56+'[13]Раздел 3.2'!R56+'[14]Раздел 3.2'!R56+'[15]Раздел 3.2'!R56</f>
        <v>0</v>
      </c>
      <c r="S56" s="83">
        <f>'[2]Раздел 3.2'!S56+'[3]Раздел 3.2'!S56+'[4]Раздел 3.2'!S56+'[5]Раздел 3.2'!S56+'[6]Раздел 3.2'!S56+'[7]Раздел 3.2'!S56+'[8]Раздел 3.2'!S56+'[9]Раздел 3.2'!S56+'[10]Раздел 3.2'!S56+'[11]Раздел 3.2'!S56+'[12]Раздел 3.2'!S56+'[13]Раздел 3.2'!S56+'[14]Раздел 3.2'!S56+'[15]Раздел 3.2'!S56</f>
        <v>0</v>
      </c>
      <c r="T56" s="83">
        <f>'[2]Раздел 3.2'!T56+'[3]Раздел 3.2'!T56+'[4]Раздел 3.2'!T56+'[5]Раздел 3.2'!T56+'[6]Раздел 3.2'!T56+'[7]Раздел 3.2'!T56+'[8]Раздел 3.2'!T56+'[9]Раздел 3.2'!T56+'[10]Раздел 3.2'!T56+'[11]Раздел 3.2'!T56+'[12]Раздел 3.2'!T56+'[13]Раздел 3.2'!T56+'[14]Раздел 3.2'!T56+'[15]Раздел 3.2'!T56</f>
        <v>0</v>
      </c>
      <c r="U56" s="83">
        <f>'[2]Раздел 3.2'!U56+'[3]Раздел 3.2'!U56+'[4]Раздел 3.2'!U56+'[5]Раздел 3.2'!U56+'[6]Раздел 3.2'!U56+'[7]Раздел 3.2'!U56+'[8]Раздел 3.2'!U56+'[9]Раздел 3.2'!U56+'[10]Раздел 3.2'!U56+'[11]Раздел 3.2'!U56+'[12]Раздел 3.2'!U56+'[13]Раздел 3.2'!U56+'[14]Раздел 3.2'!U56+'[15]Раздел 3.2'!U56</f>
        <v>0</v>
      </c>
      <c r="V56" s="83">
        <f>'[2]Раздел 3.2'!V56+'[3]Раздел 3.2'!V56+'[4]Раздел 3.2'!V56+'[5]Раздел 3.2'!V56+'[6]Раздел 3.2'!V56+'[7]Раздел 3.2'!V56+'[8]Раздел 3.2'!V56+'[9]Раздел 3.2'!V56+'[10]Раздел 3.2'!V56+'[11]Раздел 3.2'!V56+'[12]Раздел 3.2'!V56+'[13]Раздел 3.2'!V56+'[14]Раздел 3.2'!V56+'[15]Раздел 3.2'!V56</f>
        <v>0</v>
      </c>
      <c r="W56" s="83">
        <f>'[2]Раздел 3.2'!W56+'[3]Раздел 3.2'!W56+'[4]Раздел 3.2'!W56+'[5]Раздел 3.2'!W56+'[6]Раздел 3.2'!W56+'[7]Раздел 3.2'!W56+'[8]Раздел 3.2'!W56+'[9]Раздел 3.2'!W56+'[10]Раздел 3.2'!W56+'[11]Раздел 3.2'!W56+'[12]Раздел 3.2'!W56+'[13]Раздел 3.2'!W56+'[14]Раздел 3.2'!W56+'[15]Раздел 3.2'!W56</f>
        <v>0</v>
      </c>
      <c r="X56" s="83">
        <f>'[2]Раздел 3.2'!X56+'[3]Раздел 3.2'!X56+'[4]Раздел 3.2'!X56+'[5]Раздел 3.2'!X56+'[6]Раздел 3.2'!X56+'[7]Раздел 3.2'!X56+'[8]Раздел 3.2'!X56+'[9]Раздел 3.2'!X56+'[10]Раздел 3.2'!X56+'[11]Раздел 3.2'!X56+'[12]Раздел 3.2'!X56+'[13]Раздел 3.2'!X56+'[14]Раздел 3.2'!X56+'[15]Раздел 3.2'!X56</f>
        <v>0</v>
      </c>
      <c r="Y56" s="83">
        <f>'[2]Раздел 3.2'!Y56+'[3]Раздел 3.2'!Y56+'[4]Раздел 3.2'!Y56+'[5]Раздел 3.2'!Y56+'[6]Раздел 3.2'!Y56+'[7]Раздел 3.2'!Y56+'[8]Раздел 3.2'!Y56+'[9]Раздел 3.2'!Y56+'[10]Раздел 3.2'!Y56+'[11]Раздел 3.2'!Y56+'[12]Раздел 3.2'!Y56+'[13]Раздел 3.2'!Y56+'[14]Раздел 3.2'!Y56+'[15]Раздел 3.2'!Y56</f>
        <v>0</v>
      </c>
      <c r="Z56" s="83">
        <f>'[2]Раздел 3.2'!Z56+'[3]Раздел 3.2'!Z56+'[4]Раздел 3.2'!Z56+'[5]Раздел 3.2'!Z56+'[6]Раздел 3.2'!Z56+'[7]Раздел 3.2'!Z56+'[8]Раздел 3.2'!Z56+'[9]Раздел 3.2'!Z56+'[10]Раздел 3.2'!Z56+'[11]Раздел 3.2'!Z56+'[12]Раздел 3.2'!Z56+'[13]Раздел 3.2'!Z56+'[14]Раздел 3.2'!Z56+'[15]Раздел 3.2'!Z56</f>
        <v>0</v>
      </c>
      <c r="AA56" s="83">
        <f>'[2]Раздел 3.2'!AA56+'[3]Раздел 3.2'!AA56+'[4]Раздел 3.2'!AA56+'[5]Раздел 3.2'!AA56+'[6]Раздел 3.2'!AA56+'[7]Раздел 3.2'!AA56+'[8]Раздел 3.2'!AA56+'[9]Раздел 3.2'!AA56+'[10]Раздел 3.2'!AA56+'[11]Раздел 3.2'!AA56+'[12]Раздел 3.2'!AA56+'[13]Раздел 3.2'!AA56+'[14]Раздел 3.2'!AA56+'[15]Раздел 3.2'!AA56</f>
        <v>0</v>
      </c>
      <c r="AB56" s="83">
        <f>'[2]Раздел 3.2'!AB56+'[3]Раздел 3.2'!AB56+'[4]Раздел 3.2'!AB56+'[5]Раздел 3.2'!AB56+'[6]Раздел 3.2'!AB56+'[7]Раздел 3.2'!AB56+'[8]Раздел 3.2'!AB56+'[9]Раздел 3.2'!AB56+'[10]Раздел 3.2'!AB56+'[11]Раздел 3.2'!AB56+'[12]Раздел 3.2'!AB56+'[13]Раздел 3.2'!AB56+'[14]Раздел 3.2'!AB56+'[15]Раздел 3.2'!AB56</f>
        <v>0</v>
      </c>
      <c r="AC56" s="83">
        <f>'[2]Раздел 3.2'!AC56+'[3]Раздел 3.2'!AC56+'[4]Раздел 3.2'!AC56+'[5]Раздел 3.2'!AC56+'[6]Раздел 3.2'!AC56+'[7]Раздел 3.2'!AC56+'[8]Раздел 3.2'!AC56+'[9]Раздел 3.2'!AC56+'[10]Раздел 3.2'!AC56+'[11]Раздел 3.2'!AC56+'[12]Раздел 3.2'!AC56+'[13]Раздел 3.2'!AC56+'[14]Раздел 3.2'!AC56+'[15]Раздел 3.2'!AC56</f>
        <v>0</v>
      </c>
      <c r="AD56" s="83">
        <f>'[2]Раздел 3.2'!AD56+'[3]Раздел 3.2'!AD56+'[4]Раздел 3.2'!AD56+'[5]Раздел 3.2'!AD56+'[6]Раздел 3.2'!AD56+'[7]Раздел 3.2'!AD56+'[8]Раздел 3.2'!AD56+'[9]Раздел 3.2'!AD56+'[10]Раздел 3.2'!AD56+'[11]Раздел 3.2'!AD56+'[12]Раздел 3.2'!AD56+'[13]Раздел 3.2'!AD56+'[14]Раздел 3.2'!AD56+'[15]Раздел 3.2'!AD56</f>
        <v>0</v>
      </c>
    </row>
    <row r="57" spans="1:30" ht="15.75" x14ac:dyDescent="0.25">
      <c r="A57" s="35" t="s">
        <v>7855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27">
        <v>37</v>
      </c>
      <c r="P57" s="83">
        <f>'[2]Раздел 3.2'!P57+'[3]Раздел 3.2'!P57+'[4]Раздел 3.2'!P57+'[5]Раздел 3.2'!P57+'[6]Раздел 3.2'!P57+'[7]Раздел 3.2'!P57+'[8]Раздел 3.2'!P57+'[9]Раздел 3.2'!P57+'[10]Раздел 3.2'!P57+'[11]Раздел 3.2'!P57+'[12]Раздел 3.2'!P57+'[13]Раздел 3.2'!P57+'[14]Раздел 3.2'!P57+'[15]Раздел 3.2'!P57</f>
        <v>4</v>
      </c>
      <c r="Q57" s="83">
        <f>'[2]Раздел 3.2'!Q57+'[3]Раздел 3.2'!Q57+'[4]Раздел 3.2'!Q57+'[5]Раздел 3.2'!Q57+'[6]Раздел 3.2'!Q57+'[7]Раздел 3.2'!Q57+'[8]Раздел 3.2'!Q57+'[9]Раздел 3.2'!Q57+'[10]Раздел 3.2'!Q57+'[11]Раздел 3.2'!Q57+'[12]Раздел 3.2'!Q57+'[13]Раздел 3.2'!Q57+'[14]Раздел 3.2'!Q57+'[15]Раздел 3.2'!Q57</f>
        <v>0</v>
      </c>
      <c r="R57" s="83">
        <f>'[2]Раздел 3.2'!R57+'[3]Раздел 3.2'!R57+'[4]Раздел 3.2'!R57+'[5]Раздел 3.2'!R57+'[6]Раздел 3.2'!R57+'[7]Раздел 3.2'!R57+'[8]Раздел 3.2'!R57+'[9]Раздел 3.2'!R57+'[10]Раздел 3.2'!R57+'[11]Раздел 3.2'!R57+'[12]Раздел 3.2'!R57+'[13]Раздел 3.2'!R57+'[14]Раздел 3.2'!R57+'[15]Раздел 3.2'!R57</f>
        <v>1</v>
      </c>
      <c r="S57" s="83">
        <f>'[2]Раздел 3.2'!S57+'[3]Раздел 3.2'!S57+'[4]Раздел 3.2'!S57+'[5]Раздел 3.2'!S57+'[6]Раздел 3.2'!S57+'[7]Раздел 3.2'!S57+'[8]Раздел 3.2'!S57+'[9]Раздел 3.2'!S57+'[10]Раздел 3.2'!S57+'[11]Раздел 3.2'!S57+'[12]Раздел 3.2'!S57+'[13]Раздел 3.2'!S57+'[14]Раздел 3.2'!S57+'[15]Раздел 3.2'!S57</f>
        <v>1</v>
      </c>
      <c r="T57" s="83">
        <f>'[2]Раздел 3.2'!T57+'[3]Раздел 3.2'!T57+'[4]Раздел 3.2'!T57+'[5]Раздел 3.2'!T57+'[6]Раздел 3.2'!T57+'[7]Раздел 3.2'!T57+'[8]Раздел 3.2'!T57+'[9]Раздел 3.2'!T57+'[10]Раздел 3.2'!T57+'[11]Раздел 3.2'!T57+'[12]Раздел 3.2'!T57+'[13]Раздел 3.2'!T57+'[14]Раздел 3.2'!T57+'[15]Раздел 3.2'!T57</f>
        <v>1</v>
      </c>
      <c r="U57" s="83">
        <f>'[2]Раздел 3.2'!U57+'[3]Раздел 3.2'!U57+'[4]Раздел 3.2'!U57+'[5]Раздел 3.2'!U57+'[6]Раздел 3.2'!U57+'[7]Раздел 3.2'!U57+'[8]Раздел 3.2'!U57+'[9]Раздел 3.2'!U57+'[10]Раздел 3.2'!U57+'[11]Раздел 3.2'!U57+'[12]Раздел 3.2'!U57+'[13]Раздел 3.2'!U57+'[14]Раздел 3.2'!U57+'[15]Раздел 3.2'!U57</f>
        <v>1</v>
      </c>
      <c r="V57" s="83">
        <f>'[2]Раздел 3.2'!V57+'[3]Раздел 3.2'!V57+'[4]Раздел 3.2'!V57+'[5]Раздел 3.2'!V57+'[6]Раздел 3.2'!V57+'[7]Раздел 3.2'!V57+'[8]Раздел 3.2'!V57+'[9]Раздел 3.2'!V57+'[10]Раздел 3.2'!V57+'[11]Раздел 3.2'!V57+'[12]Раздел 3.2'!V57+'[13]Раздел 3.2'!V57+'[14]Раздел 3.2'!V57+'[15]Раздел 3.2'!V57</f>
        <v>0</v>
      </c>
      <c r="W57" s="83">
        <f>'[2]Раздел 3.2'!W57+'[3]Раздел 3.2'!W57+'[4]Раздел 3.2'!W57+'[5]Раздел 3.2'!W57+'[6]Раздел 3.2'!W57+'[7]Раздел 3.2'!W57+'[8]Раздел 3.2'!W57+'[9]Раздел 3.2'!W57+'[10]Раздел 3.2'!W57+'[11]Раздел 3.2'!W57+'[12]Раздел 3.2'!W57+'[13]Раздел 3.2'!W57+'[14]Раздел 3.2'!W57+'[15]Раздел 3.2'!W57</f>
        <v>4</v>
      </c>
      <c r="X57" s="83">
        <f>'[2]Раздел 3.2'!X57+'[3]Раздел 3.2'!X57+'[4]Раздел 3.2'!X57+'[5]Раздел 3.2'!X57+'[6]Раздел 3.2'!X57+'[7]Раздел 3.2'!X57+'[8]Раздел 3.2'!X57+'[9]Раздел 3.2'!X57+'[10]Раздел 3.2'!X57+'[11]Раздел 3.2'!X57+'[12]Раздел 3.2'!X57+'[13]Раздел 3.2'!X57+'[14]Раздел 3.2'!X57+'[15]Раздел 3.2'!X57</f>
        <v>0</v>
      </c>
      <c r="Y57" s="83">
        <f>'[2]Раздел 3.2'!Y57+'[3]Раздел 3.2'!Y57+'[4]Раздел 3.2'!Y57+'[5]Раздел 3.2'!Y57+'[6]Раздел 3.2'!Y57+'[7]Раздел 3.2'!Y57+'[8]Раздел 3.2'!Y57+'[9]Раздел 3.2'!Y57+'[10]Раздел 3.2'!Y57+'[11]Раздел 3.2'!Y57+'[12]Раздел 3.2'!Y57+'[13]Раздел 3.2'!Y57+'[14]Раздел 3.2'!Y57+'[15]Раздел 3.2'!Y57</f>
        <v>1</v>
      </c>
      <c r="Z57" s="83">
        <f>'[2]Раздел 3.2'!Z57+'[3]Раздел 3.2'!Z57+'[4]Раздел 3.2'!Z57+'[5]Раздел 3.2'!Z57+'[6]Раздел 3.2'!Z57+'[7]Раздел 3.2'!Z57+'[8]Раздел 3.2'!Z57+'[9]Раздел 3.2'!Z57+'[10]Раздел 3.2'!Z57+'[11]Раздел 3.2'!Z57+'[12]Раздел 3.2'!Z57+'[13]Раздел 3.2'!Z57+'[14]Раздел 3.2'!Z57+'[15]Раздел 3.2'!Z57</f>
        <v>1</v>
      </c>
      <c r="AA57" s="83">
        <f>'[2]Раздел 3.2'!AA57+'[3]Раздел 3.2'!AA57+'[4]Раздел 3.2'!AA57+'[5]Раздел 3.2'!AA57+'[6]Раздел 3.2'!AA57+'[7]Раздел 3.2'!AA57+'[8]Раздел 3.2'!AA57+'[9]Раздел 3.2'!AA57+'[10]Раздел 3.2'!AA57+'[11]Раздел 3.2'!AA57+'[12]Раздел 3.2'!AA57+'[13]Раздел 3.2'!AA57+'[14]Раздел 3.2'!AA57+'[15]Раздел 3.2'!AA57</f>
        <v>2</v>
      </c>
      <c r="AB57" s="83">
        <f>'[2]Раздел 3.2'!AB57+'[3]Раздел 3.2'!AB57+'[4]Раздел 3.2'!AB57+'[5]Раздел 3.2'!AB57+'[6]Раздел 3.2'!AB57+'[7]Раздел 3.2'!AB57+'[8]Раздел 3.2'!AB57+'[9]Раздел 3.2'!AB57+'[10]Раздел 3.2'!AB57+'[11]Раздел 3.2'!AB57+'[12]Раздел 3.2'!AB57+'[13]Раздел 3.2'!AB57+'[14]Раздел 3.2'!AB57+'[15]Раздел 3.2'!AB57</f>
        <v>0</v>
      </c>
      <c r="AC57" s="83">
        <f>'[2]Раздел 3.2'!AC57+'[3]Раздел 3.2'!AC57+'[4]Раздел 3.2'!AC57+'[5]Раздел 3.2'!AC57+'[6]Раздел 3.2'!AC57+'[7]Раздел 3.2'!AC57+'[8]Раздел 3.2'!AC57+'[9]Раздел 3.2'!AC57+'[10]Раздел 3.2'!AC57+'[11]Раздел 3.2'!AC57+'[12]Раздел 3.2'!AC57+'[13]Раздел 3.2'!AC57+'[14]Раздел 3.2'!AC57+'[15]Раздел 3.2'!AC57</f>
        <v>0</v>
      </c>
      <c r="AD57" s="83">
        <f>'[2]Раздел 3.2'!AD57+'[3]Раздел 3.2'!AD57+'[4]Раздел 3.2'!AD57+'[5]Раздел 3.2'!AD57+'[6]Раздел 3.2'!AD57+'[7]Раздел 3.2'!AD57+'[8]Раздел 3.2'!AD57+'[9]Раздел 3.2'!AD57+'[10]Раздел 3.2'!AD57+'[11]Раздел 3.2'!AD57+'[12]Раздел 3.2'!AD57+'[13]Раздел 3.2'!AD57+'[14]Раздел 3.2'!AD57+'[15]Раздел 3.2'!AD57</f>
        <v>0</v>
      </c>
    </row>
    <row r="58" spans="1:30" ht="15.75" x14ac:dyDescent="0.25">
      <c r="A58" s="35" t="s">
        <v>7854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27">
        <v>38</v>
      </c>
      <c r="P58" s="83">
        <f>'[2]Раздел 3.2'!P58+'[3]Раздел 3.2'!P58+'[4]Раздел 3.2'!P58+'[5]Раздел 3.2'!P58+'[6]Раздел 3.2'!P58+'[7]Раздел 3.2'!P58+'[8]Раздел 3.2'!P58+'[9]Раздел 3.2'!P58+'[10]Раздел 3.2'!P58+'[11]Раздел 3.2'!P58+'[12]Раздел 3.2'!P58+'[13]Раздел 3.2'!P58+'[14]Раздел 3.2'!P58+'[15]Раздел 3.2'!P58</f>
        <v>0</v>
      </c>
      <c r="Q58" s="83">
        <f>'[2]Раздел 3.2'!Q58+'[3]Раздел 3.2'!Q58+'[4]Раздел 3.2'!Q58+'[5]Раздел 3.2'!Q58+'[6]Раздел 3.2'!Q58+'[7]Раздел 3.2'!Q58+'[8]Раздел 3.2'!Q58+'[9]Раздел 3.2'!Q58+'[10]Раздел 3.2'!Q58+'[11]Раздел 3.2'!Q58+'[12]Раздел 3.2'!Q58+'[13]Раздел 3.2'!Q58+'[14]Раздел 3.2'!Q58+'[15]Раздел 3.2'!Q58</f>
        <v>0</v>
      </c>
      <c r="R58" s="83">
        <f>'[2]Раздел 3.2'!R58+'[3]Раздел 3.2'!R58+'[4]Раздел 3.2'!R58+'[5]Раздел 3.2'!R58+'[6]Раздел 3.2'!R58+'[7]Раздел 3.2'!R58+'[8]Раздел 3.2'!R58+'[9]Раздел 3.2'!R58+'[10]Раздел 3.2'!R58+'[11]Раздел 3.2'!R58+'[12]Раздел 3.2'!R58+'[13]Раздел 3.2'!R58+'[14]Раздел 3.2'!R58+'[15]Раздел 3.2'!R58</f>
        <v>0</v>
      </c>
      <c r="S58" s="83">
        <f>'[2]Раздел 3.2'!S58+'[3]Раздел 3.2'!S58+'[4]Раздел 3.2'!S58+'[5]Раздел 3.2'!S58+'[6]Раздел 3.2'!S58+'[7]Раздел 3.2'!S58+'[8]Раздел 3.2'!S58+'[9]Раздел 3.2'!S58+'[10]Раздел 3.2'!S58+'[11]Раздел 3.2'!S58+'[12]Раздел 3.2'!S58+'[13]Раздел 3.2'!S58+'[14]Раздел 3.2'!S58+'[15]Раздел 3.2'!S58</f>
        <v>0</v>
      </c>
      <c r="T58" s="83">
        <f>'[2]Раздел 3.2'!T58+'[3]Раздел 3.2'!T58+'[4]Раздел 3.2'!T58+'[5]Раздел 3.2'!T58+'[6]Раздел 3.2'!T58+'[7]Раздел 3.2'!T58+'[8]Раздел 3.2'!T58+'[9]Раздел 3.2'!T58+'[10]Раздел 3.2'!T58+'[11]Раздел 3.2'!T58+'[12]Раздел 3.2'!T58+'[13]Раздел 3.2'!T58+'[14]Раздел 3.2'!T58+'[15]Раздел 3.2'!T58</f>
        <v>0</v>
      </c>
      <c r="U58" s="83">
        <f>'[2]Раздел 3.2'!U58+'[3]Раздел 3.2'!U58+'[4]Раздел 3.2'!U58+'[5]Раздел 3.2'!U58+'[6]Раздел 3.2'!U58+'[7]Раздел 3.2'!U58+'[8]Раздел 3.2'!U58+'[9]Раздел 3.2'!U58+'[10]Раздел 3.2'!U58+'[11]Раздел 3.2'!U58+'[12]Раздел 3.2'!U58+'[13]Раздел 3.2'!U58+'[14]Раздел 3.2'!U58+'[15]Раздел 3.2'!U58</f>
        <v>0</v>
      </c>
      <c r="V58" s="83">
        <f>'[2]Раздел 3.2'!V58+'[3]Раздел 3.2'!V58+'[4]Раздел 3.2'!V58+'[5]Раздел 3.2'!V58+'[6]Раздел 3.2'!V58+'[7]Раздел 3.2'!V58+'[8]Раздел 3.2'!V58+'[9]Раздел 3.2'!V58+'[10]Раздел 3.2'!V58+'[11]Раздел 3.2'!V58+'[12]Раздел 3.2'!V58+'[13]Раздел 3.2'!V58+'[14]Раздел 3.2'!V58+'[15]Раздел 3.2'!V58</f>
        <v>0</v>
      </c>
      <c r="W58" s="83">
        <f>'[2]Раздел 3.2'!W58+'[3]Раздел 3.2'!W58+'[4]Раздел 3.2'!W58+'[5]Раздел 3.2'!W58+'[6]Раздел 3.2'!W58+'[7]Раздел 3.2'!W58+'[8]Раздел 3.2'!W58+'[9]Раздел 3.2'!W58+'[10]Раздел 3.2'!W58+'[11]Раздел 3.2'!W58+'[12]Раздел 3.2'!W58+'[13]Раздел 3.2'!W58+'[14]Раздел 3.2'!W58+'[15]Раздел 3.2'!W58</f>
        <v>0</v>
      </c>
      <c r="X58" s="83">
        <f>'[2]Раздел 3.2'!X58+'[3]Раздел 3.2'!X58+'[4]Раздел 3.2'!X58+'[5]Раздел 3.2'!X58+'[6]Раздел 3.2'!X58+'[7]Раздел 3.2'!X58+'[8]Раздел 3.2'!X58+'[9]Раздел 3.2'!X58+'[10]Раздел 3.2'!X58+'[11]Раздел 3.2'!X58+'[12]Раздел 3.2'!X58+'[13]Раздел 3.2'!X58+'[14]Раздел 3.2'!X58+'[15]Раздел 3.2'!X58</f>
        <v>0</v>
      </c>
      <c r="Y58" s="83">
        <f>'[2]Раздел 3.2'!Y58+'[3]Раздел 3.2'!Y58+'[4]Раздел 3.2'!Y58+'[5]Раздел 3.2'!Y58+'[6]Раздел 3.2'!Y58+'[7]Раздел 3.2'!Y58+'[8]Раздел 3.2'!Y58+'[9]Раздел 3.2'!Y58+'[10]Раздел 3.2'!Y58+'[11]Раздел 3.2'!Y58+'[12]Раздел 3.2'!Y58+'[13]Раздел 3.2'!Y58+'[14]Раздел 3.2'!Y58+'[15]Раздел 3.2'!Y58</f>
        <v>0</v>
      </c>
      <c r="Z58" s="83">
        <f>'[2]Раздел 3.2'!Z58+'[3]Раздел 3.2'!Z58+'[4]Раздел 3.2'!Z58+'[5]Раздел 3.2'!Z58+'[6]Раздел 3.2'!Z58+'[7]Раздел 3.2'!Z58+'[8]Раздел 3.2'!Z58+'[9]Раздел 3.2'!Z58+'[10]Раздел 3.2'!Z58+'[11]Раздел 3.2'!Z58+'[12]Раздел 3.2'!Z58+'[13]Раздел 3.2'!Z58+'[14]Раздел 3.2'!Z58+'[15]Раздел 3.2'!Z58</f>
        <v>0</v>
      </c>
      <c r="AA58" s="83">
        <f>'[2]Раздел 3.2'!AA58+'[3]Раздел 3.2'!AA58+'[4]Раздел 3.2'!AA58+'[5]Раздел 3.2'!AA58+'[6]Раздел 3.2'!AA58+'[7]Раздел 3.2'!AA58+'[8]Раздел 3.2'!AA58+'[9]Раздел 3.2'!AA58+'[10]Раздел 3.2'!AA58+'[11]Раздел 3.2'!AA58+'[12]Раздел 3.2'!AA58+'[13]Раздел 3.2'!AA58+'[14]Раздел 3.2'!AA58+'[15]Раздел 3.2'!AA58</f>
        <v>0</v>
      </c>
      <c r="AB58" s="83">
        <f>'[2]Раздел 3.2'!AB58+'[3]Раздел 3.2'!AB58+'[4]Раздел 3.2'!AB58+'[5]Раздел 3.2'!AB58+'[6]Раздел 3.2'!AB58+'[7]Раздел 3.2'!AB58+'[8]Раздел 3.2'!AB58+'[9]Раздел 3.2'!AB58+'[10]Раздел 3.2'!AB58+'[11]Раздел 3.2'!AB58+'[12]Раздел 3.2'!AB58+'[13]Раздел 3.2'!AB58+'[14]Раздел 3.2'!AB58+'[15]Раздел 3.2'!AB58</f>
        <v>0</v>
      </c>
      <c r="AC58" s="83">
        <f>'[2]Раздел 3.2'!AC58+'[3]Раздел 3.2'!AC58+'[4]Раздел 3.2'!AC58+'[5]Раздел 3.2'!AC58+'[6]Раздел 3.2'!AC58+'[7]Раздел 3.2'!AC58+'[8]Раздел 3.2'!AC58+'[9]Раздел 3.2'!AC58+'[10]Раздел 3.2'!AC58+'[11]Раздел 3.2'!AC58+'[12]Раздел 3.2'!AC58+'[13]Раздел 3.2'!AC58+'[14]Раздел 3.2'!AC58+'[15]Раздел 3.2'!AC58</f>
        <v>0</v>
      </c>
      <c r="AD58" s="83">
        <f>'[2]Раздел 3.2'!AD58+'[3]Раздел 3.2'!AD58+'[4]Раздел 3.2'!AD58+'[5]Раздел 3.2'!AD58+'[6]Раздел 3.2'!AD58+'[7]Раздел 3.2'!AD58+'[8]Раздел 3.2'!AD58+'[9]Раздел 3.2'!AD58+'[10]Раздел 3.2'!AD58+'[11]Раздел 3.2'!AD58+'[12]Раздел 3.2'!AD58+'[13]Раздел 3.2'!AD58+'[14]Раздел 3.2'!AD58+'[15]Раздел 3.2'!AD58</f>
        <v>0</v>
      </c>
    </row>
    <row r="59" spans="1:30" ht="15.75" x14ac:dyDescent="0.25">
      <c r="A59" s="35" t="s">
        <v>7853</v>
      </c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7">
        <v>39</v>
      </c>
      <c r="P59" s="83">
        <f>'[2]Раздел 3.2'!P59+'[3]Раздел 3.2'!P59+'[4]Раздел 3.2'!P59+'[5]Раздел 3.2'!P59+'[6]Раздел 3.2'!P59+'[7]Раздел 3.2'!P59+'[8]Раздел 3.2'!P59+'[9]Раздел 3.2'!P59+'[10]Раздел 3.2'!P59+'[11]Раздел 3.2'!P59+'[12]Раздел 3.2'!P59+'[13]Раздел 3.2'!P59+'[14]Раздел 3.2'!P59+'[15]Раздел 3.2'!P59</f>
        <v>0</v>
      </c>
      <c r="Q59" s="83">
        <f>'[2]Раздел 3.2'!Q59+'[3]Раздел 3.2'!Q59+'[4]Раздел 3.2'!Q59+'[5]Раздел 3.2'!Q59+'[6]Раздел 3.2'!Q59+'[7]Раздел 3.2'!Q59+'[8]Раздел 3.2'!Q59+'[9]Раздел 3.2'!Q59+'[10]Раздел 3.2'!Q59+'[11]Раздел 3.2'!Q59+'[12]Раздел 3.2'!Q59+'[13]Раздел 3.2'!Q59+'[14]Раздел 3.2'!Q59+'[15]Раздел 3.2'!Q59</f>
        <v>0</v>
      </c>
      <c r="R59" s="83">
        <f>'[2]Раздел 3.2'!R59+'[3]Раздел 3.2'!R59+'[4]Раздел 3.2'!R59+'[5]Раздел 3.2'!R59+'[6]Раздел 3.2'!R59+'[7]Раздел 3.2'!R59+'[8]Раздел 3.2'!R59+'[9]Раздел 3.2'!R59+'[10]Раздел 3.2'!R59+'[11]Раздел 3.2'!R59+'[12]Раздел 3.2'!R59+'[13]Раздел 3.2'!R59+'[14]Раздел 3.2'!R59+'[15]Раздел 3.2'!R59</f>
        <v>0</v>
      </c>
      <c r="S59" s="83">
        <f>'[2]Раздел 3.2'!S59+'[3]Раздел 3.2'!S59+'[4]Раздел 3.2'!S59+'[5]Раздел 3.2'!S59+'[6]Раздел 3.2'!S59+'[7]Раздел 3.2'!S59+'[8]Раздел 3.2'!S59+'[9]Раздел 3.2'!S59+'[10]Раздел 3.2'!S59+'[11]Раздел 3.2'!S59+'[12]Раздел 3.2'!S59+'[13]Раздел 3.2'!S59+'[14]Раздел 3.2'!S59+'[15]Раздел 3.2'!S59</f>
        <v>0</v>
      </c>
      <c r="T59" s="83">
        <f>'[2]Раздел 3.2'!T59+'[3]Раздел 3.2'!T59+'[4]Раздел 3.2'!T59+'[5]Раздел 3.2'!T59+'[6]Раздел 3.2'!T59+'[7]Раздел 3.2'!T59+'[8]Раздел 3.2'!T59+'[9]Раздел 3.2'!T59+'[10]Раздел 3.2'!T59+'[11]Раздел 3.2'!T59+'[12]Раздел 3.2'!T59+'[13]Раздел 3.2'!T59+'[14]Раздел 3.2'!T59+'[15]Раздел 3.2'!T59</f>
        <v>0</v>
      </c>
      <c r="U59" s="83">
        <f>'[2]Раздел 3.2'!U59+'[3]Раздел 3.2'!U59+'[4]Раздел 3.2'!U59+'[5]Раздел 3.2'!U59+'[6]Раздел 3.2'!U59+'[7]Раздел 3.2'!U59+'[8]Раздел 3.2'!U59+'[9]Раздел 3.2'!U59+'[10]Раздел 3.2'!U59+'[11]Раздел 3.2'!U59+'[12]Раздел 3.2'!U59+'[13]Раздел 3.2'!U59+'[14]Раздел 3.2'!U59+'[15]Раздел 3.2'!U59</f>
        <v>0</v>
      </c>
      <c r="V59" s="83">
        <f>'[2]Раздел 3.2'!V59+'[3]Раздел 3.2'!V59+'[4]Раздел 3.2'!V59+'[5]Раздел 3.2'!V59+'[6]Раздел 3.2'!V59+'[7]Раздел 3.2'!V59+'[8]Раздел 3.2'!V59+'[9]Раздел 3.2'!V59+'[10]Раздел 3.2'!V59+'[11]Раздел 3.2'!V59+'[12]Раздел 3.2'!V59+'[13]Раздел 3.2'!V59+'[14]Раздел 3.2'!V59+'[15]Раздел 3.2'!V59</f>
        <v>0</v>
      </c>
      <c r="W59" s="83">
        <f>'[2]Раздел 3.2'!W59+'[3]Раздел 3.2'!W59+'[4]Раздел 3.2'!W59+'[5]Раздел 3.2'!W59+'[6]Раздел 3.2'!W59+'[7]Раздел 3.2'!W59+'[8]Раздел 3.2'!W59+'[9]Раздел 3.2'!W59+'[10]Раздел 3.2'!W59+'[11]Раздел 3.2'!W59+'[12]Раздел 3.2'!W59+'[13]Раздел 3.2'!W59+'[14]Раздел 3.2'!W59+'[15]Раздел 3.2'!W59</f>
        <v>0</v>
      </c>
      <c r="X59" s="83">
        <f>'[2]Раздел 3.2'!X59+'[3]Раздел 3.2'!X59+'[4]Раздел 3.2'!X59+'[5]Раздел 3.2'!X59+'[6]Раздел 3.2'!X59+'[7]Раздел 3.2'!X59+'[8]Раздел 3.2'!X59+'[9]Раздел 3.2'!X59+'[10]Раздел 3.2'!X59+'[11]Раздел 3.2'!X59+'[12]Раздел 3.2'!X59+'[13]Раздел 3.2'!X59+'[14]Раздел 3.2'!X59+'[15]Раздел 3.2'!X59</f>
        <v>0</v>
      </c>
      <c r="Y59" s="83">
        <f>'[2]Раздел 3.2'!Y59+'[3]Раздел 3.2'!Y59+'[4]Раздел 3.2'!Y59+'[5]Раздел 3.2'!Y59+'[6]Раздел 3.2'!Y59+'[7]Раздел 3.2'!Y59+'[8]Раздел 3.2'!Y59+'[9]Раздел 3.2'!Y59+'[10]Раздел 3.2'!Y59+'[11]Раздел 3.2'!Y59+'[12]Раздел 3.2'!Y59+'[13]Раздел 3.2'!Y59+'[14]Раздел 3.2'!Y59+'[15]Раздел 3.2'!Y59</f>
        <v>0</v>
      </c>
      <c r="Z59" s="83">
        <f>'[2]Раздел 3.2'!Z59+'[3]Раздел 3.2'!Z59+'[4]Раздел 3.2'!Z59+'[5]Раздел 3.2'!Z59+'[6]Раздел 3.2'!Z59+'[7]Раздел 3.2'!Z59+'[8]Раздел 3.2'!Z59+'[9]Раздел 3.2'!Z59+'[10]Раздел 3.2'!Z59+'[11]Раздел 3.2'!Z59+'[12]Раздел 3.2'!Z59+'[13]Раздел 3.2'!Z59+'[14]Раздел 3.2'!Z59+'[15]Раздел 3.2'!Z59</f>
        <v>0</v>
      </c>
      <c r="AA59" s="83">
        <f>'[2]Раздел 3.2'!AA59+'[3]Раздел 3.2'!AA59+'[4]Раздел 3.2'!AA59+'[5]Раздел 3.2'!AA59+'[6]Раздел 3.2'!AA59+'[7]Раздел 3.2'!AA59+'[8]Раздел 3.2'!AA59+'[9]Раздел 3.2'!AA59+'[10]Раздел 3.2'!AA59+'[11]Раздел 3.2'!AA59+'[12]Раздел 3.2'!AA59+'[13]Раздел 3.2'!AA59+'[14]Раздел 3.2'!AA59+'[15]Раздел 3.2'!AA59</f>
        <v>0</v>
      </c>
      <c r="AB59" s="83">
        <f>'[2]Раздел 3.2'!AB59+'[3]Раздел 3.2'!AB59+'[4]Раздел 3.2'!AB59+'[5]Раздел 3.2'!AB59+'[6]Раздел 3.2'!AB59+'[7]Раздел 3.2'!AB59+'[8]Раздел 3.2'!AB59+'[9]Раздел 3.2'!AB59+'[10]Раздел 3.2'!AB59+'[11]Раздел 3.2'!AB59+'[12]Раздел 3.2'!AB59+'[13]Раздел 3.2'!AB59+'[14]Раздел 3.2'!AB59+'[15]Раздел 3.2'!AB59</f>
        <v>0</v>
      </c>
      <c r="AC59" s="83">
        <f>'[2]Раздел 3.2'!AC59+'[3]Раздел 3.2'!AC59+'[4]Раздел 3.2'!AC59+'[5]Раздел 3.2'!AC59+'[6]Раздел 3.2'!AC59+'[7]Раздел 3.2'!AC59+'[8]Раздел 3.2'!AC59+'[9]Раздел 3.2'!AC59+'[10]Раздел 3.2'!AC59+'[11]Раздел 3.2'!AC59+'[12]Раздел 3.2'!AC59+'[13]Раздел 3.2'!AC59+'[14]Раздел 3.2'!AC59+'[15]Раздел 3.2'!AC59</f>
        <v>0</v>
      </c>
      <c r="AD59" s="83">
        <f>'[2]Раздел 3.2'!AD59+'[3]Раздел 3.2'!AD59+'[4]Раздел 3.2'!AD59+'[5]Раздел 3.2'!AD59+'[6]Раздел 3.2'!AD59+'[7]Раздел 3.2'!AD59+'[8]Раздел 3.2'!AD59+'[9]Раздел 3.2'!AD59+'[10]Раздел 3.2'!AD59+'[11]Раздел 3.2'!AD59+'[12]Раздел 3.2'!AD59+'[13]Раздел 3.2'!AD59+'[14]Раздел 3.2'!AD59+'[15]Раздел 3.2'!AD59</f>
        <v>0</v>
      </c>
    </row>
    <row r="60" spans="1:30" ht="15.75" x14ac:dyDescent="0.25">
      <c r="A60" s="35" t="s">
        <v>7852</v>
      </c>
      <c r="B60" s="25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7">
        <v>40</v>
      </c>
      <c r="P60" s="83">
        <f>'[2]Раздел 3.2'!P60+'[3]Раздел 3.2'!P60+'[4]Раздел 3.2'!P60+'[5]Раздел 3.2'!P60+'[6]Раздел 3.2'!P60+'[7]Раздел 3.2'!P60+'[8]Раздел 3.2'!P60+'[9]Раздел 3.2'!P60+'[10]Раздел 3.2'!P60+'[11]Раздел 3.2'!P60+'[12]Раздел 3.2'!P60+'[13]Раздел 3.2'!P60+'[14]Раздел 3.2'!P60+'[15]Раздел 3.2'!P60</f>
        <v>0</v>
      </c>
      <c r="Q60" s="83">
        <f>'[2]Раздел 3.2'!Q60+'[3]Раздел 3.2'!Q60+'[4]Раздел 3.2'!Q60+'[5]Раздел 3.2'!Q60+'[6]Раздел 3.2'!Q60+'[7]Раздел 3.2'!Q60+'[8]Раздел 3.2'!Q60+'[9]Раздел 3.2'!Q60+'[10]Раздел 3.2'!Q60+'[11]Раздел 3.2'!Q60+'[12]Раздел 3.2'!Q60+'[13]Раздел 3.2'!Q60+'[14]Раздел 3.2'!Q60+'[15]Раздел 3.2'!Q60</f>
        <v>0</v>
      </c>
      <c r="R60" s="83">
        <f>'[2]Раздел 3.2'!R60+'[3]Раздел 3.2'!R60+'[4]Раздел 3.2'!R60+'[5]Раздел 3.2'!R60+'[6]Раздел 3.2'!R60+'[7]Раздел 3.2'!R60+'[8]Раздел 3.2'!R60+'[9]Раздел 3.2'!R60+'[10]Раздел 3.2'!R60+'[11]Раздел 3.2'!R60+'[12]Раздел 3.2'!R60+'[13]Раздел 3.2'!R60+'[14]Раздел 3.2'!R60+'[15]Раздел 3.2'!R60</f>
        <v>0</v>
      </c>
      <c r="S60" s="83">
        <f>'[2]Раздел 3.2'!S60+'[3]Раздел 3.2'!S60+'[4]Раздел 3.2'!S60+'[5]Раздел 3.2'!S60+'[6]Раздел 3.2'!S60+'[7]Раздел 3.2'!S60+'[8]Раздел 3.2'!S60+'[9]Раздел 3.2'!S60+'[10]Раздел 3.2'!S60+'[11]Раздел 3.2'!S60+'[12]Раздел 3.2'!S60+'[13]Раздел 3.2'!S60+'[14]Раздел 3.2'!S60+'[15]Раздел 3.2'!S60</f>
        <v>0</v>
      </c>
      <c r="T60" s="83">
        <f>'[2]Раздел 3.2'!T60+'[3]Раздел 3.2'!T60+'[4]Раздел 3.2'!T60+'[5]Раздел 3.2'!T60+'[6]Раздел 3.2'!T60+'[7]Раздел 3.2'!T60+'[8]Раздел 3.2'!T60+'[9]Раздел 3.2'!T60+'[10]Раздел 3.2'!T60+'[11]Раздел 3.2'!T60+'[12]Раздел 3.2'!T60+'[13]Раздел 3.2'!T60+'[14]Раздел 3.2'!T60+'[15]Раздел 3.2'!T60</f>
        <v>0</v>
      </c>
      <c r="U60" s="83">
        <f>'[2]Раздел 3.2'!U60+'[3]Раздел 3.2'!U60+'[4]Раздел 3.2'!U60+'[5]Раздел 3.2'!U60+'[6]Раздел 3.2'!U60+'[7]Раздел 3.2'!U60+'[8]Раздел 3.2'!U60+'[9]Раздел 3.2'!U60+'[10]Раздел 3.2'!U60+'[11]Раздел 3.2'!U60+'[12]Раздел 3.2'!U60+'[13]Раздел 3.2'!U60+'[14]Раздел 3.2'!U60+'[15]Раздел 3.2'!U60</f>
        <v>0</v>
      </c>
      <c r="V60" s="83">
        <f>'[2]Раздел 3.2'!V60+'[3]Раздел 3.2'!V60+'[4]Раздел 3.2'!V60+'[5]Раздел 3.2'!V60+'[6]Раздел 3.2'!V60+'[7]Раздел 3.2'!V60+'[8]Раздел 3.2'!V60+'[9]Раздел 3.2'!V60+'[10]Раздел 3.2'!V60+'[11]Раздел 3.2'!V60+'[12]Раздел 3.2'!V60+'[13]Раздел 3.2'!V60+'[14]Раздел 3.2'!V60+'[15]Раздел 3.2'!V60</f>
        <v>0</v>
      </c>
      <c r="W60" s="83">
        <f>'[2]Раздел 3.2'!W60+'[3]Раздел 3.2'!W60+'[4]Раздел 3.2'!W60+'[5]Раздел 3.2'!W60+'[6]Раздел 3.2'!W60+'[7]Раздел 3.2'!W60+'[8]Раздел 3.2'!W60+'[9]Раздел 3.2'!W60+'[10]Раздел 3.2'!W60+'[11]Раздел 3.2'!W60+'[12]Раздел 3.2'!W60+'[13]Раздел 3.2'!W60+'[14]Раздел 3.2'!W60+'[15]Раздел 3.2'!W60</f>
        <v>0</v>
      </c>
      <c r="X60" s="83">
        <f>'[2]Раздел 3.2'!X60+'[3]Раздел 3.2'!X60+'[4]Раздел 3.2'!X60+'[5]Раздел 3.2'!X60+'[6]Раздел 3.2'!X60+'[7]Раздел 3.2'!X60+'[8]Раздел 3.2'!X60+'[9]Раздел 3.2'!X60+'[10]Раздел 3.2'!X60+'[11]Раздел 3.2'!X60+'[12]Раздел 3.2'!X60+'[13]Раздел 3.2'!X60+'[14]Раздел 3.2'!X60+'[15]Раздел 3.2'!X60</f>
        <v>0</v>
      </c>
      <c r="Y60" s="83">
        <f>'[2]Раздел 3.2'!Y60+'[3]Раздел 3.2'!Y60+'[4]Раздел 3.2'!Y60+'[5]Раздел 3.2'!Y60+'[6]Раздел 3.2'!Y60+'[7]Раздел 3.2'!Y60+'[8]Раздел 3.2'!Y60+'[9]Раздел 3.2'!Y60+'[10]Раздел 3.2'!Y60+'[11]Раздел 3.2'!Y60+'[12]Раздел 3.2'!Y60+'[13]Раздел 3.2'!Y60+'[14]Раздел 3.2'!Y60+'[15]Раздел 3.2'!Y60</f>
        <v>0</v>
      </c>
      <c r="Z60" s="83">
        <f>'[2]Раздел 3.2'!Z60+'[3]Раздел 3.2'!Z60+'[4]Раздел 3.2'!Z60+'[5]Раздел 3.2'!Z60+'[6]Раздел 3.2'!Z60+'[7]Раздел 3.2'!Z60+'[8]Раздел 3.2'!Z60+'[9]Раздел 3.2'!Z60+'[10]Раздел 3.2'!Z60+'[11]Раздел 3.2'!Z60+'[12]Раздел 3.2'!Z60+'[13]Раздел 3.2'!Z60+'[14]Раздел 3.2'!Z60+'[15]Раздел 3.2'!Z60</f>
        <v>0</v>
      </c>
      <c r="AA60" s="83">
        <f>'[2]Раздел 3.2'!AA60+'[3]Раздел 3.2'!AA60+'[4]Раздел 3.2'!AA60+'[5]Раздел 3.2'!AA60+'[6]Раздел 3.2'!AA60+'[7]Раздел 3.2'!AA60+'[8]Раздел 3.2'!AA60+'[9]Раздел 3.2'!AA60+'[10]Раздел 3.2'!AA60+'[11]Раздел 3.2'!AA60+'[12]Раздел 3.2'!AA60+'[13]Раздел 3.2'!AA60+'[14]Раздел 3.2'!AA60+'[15]Раздел 3.2'!AA60</f>
        <v>0</v>
      </c>
      <c r="AB60" s="83">
        <f>'[2]Раздел 3.2'!AB60+'[3]Раздел 3.2'!AB60+'[4]Раздел 3.2'!AB60+'[5]Раздел 3.2'!AB60+'[6]Раздел 3.2'!AB60+'[7]Раздел 3.2'!AB60+'[8]Раздел 3.2'!AB60+'[9]Раздел 3.2'!AB60+'[10]Раздел 3.2'!AB60+'[11]Раздел 3.2'!AB60+'[12]Раздел 3.2'!AB60+'[13]Раздел 3.2'!AB60+'[14]Раздел 3.2'!AB60+'[15]Раздел 3.2'!AB60</f>
        <v>0</v>
      </c>
      <c r="AC60" s="83">
        <f>'[2]Раздел 3.2'!AC60+'[3]Раздел 3.2'!AC60+'[4]Раздел 3.2'!AC60+'[5]Раздел 3.2'!AC60+'[6]Раздел 3.2'!AC60+'[7]Раздел 3.2'!AC60+'[8]Раздел 3.2'!AC60+'[9]Раздел 3.2'!AC60+'[10]Раздел 3.2'!AC60+'[11]Раздел 3.2'!AC60+'[12]Раздел 3.2'!AC60+'[13]Раздел 3.2'!AC60+'[14]Раздел 3.2'!AC60+'[15]Раздел 3.2'!AC60</f>
        <v>0</v>
      </c>
      <c r="AD60" s="83">
        <f>'[2]Раздел 3.2'!AD60+'[3]Раздел 3.2'!AD60+'[4]Раздел 3.2'!AD60+'[5]Раздел 3.2'!AD60+'[6]Раздел 3.2'!AD60+'[7]Раздел 3.2'!AD60+'[8]Раздел 3.2'!AD60+'[9]Раздел 3.2'!AD60+'[10]Раздел 3.2'!AD60+'[11]Раздел 3.2'!AD60+'[12]Раздел 3.2'!AD60+'[13]Раздел 3.2'!AD60+'[14]Раздел 3.2'!AD60+'[15]Раздел 3.2'!AD60</f>
        <v>0</v>
      </c>
    </row>
    <row r="61" spans="1:30" s="104" customFormat="1" ht="25.5" x14ac:dyDescent="0.25">
      <c r="A61" s="35" t="s">
        <v>10921</v>
      </c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7">
        <v>41</v>
      </c>
      <c r="P61" s="83">
        <f>'[2]Раздел 3.2'!P61+'[3]Раздел 3.2'!P61+'[4]Раздел 3.2'!P61+'[5]Раздел 3.2'!P61+'[6]Раздел 3.2'!P61+'[7]Раздел 3.2'!P61+'[8]Раздел 3.2'!P61+'[9]Раздел 3.2'!P61+'[10]Раздел 3.2'!P61+'[11]Раздел 3.2'!P61+'[12]Раздел 3.2'!P61+'[13]Раздел 3.2'!P61+'[14]Раздел 3.2'!P61+'[15]Раздел 3.2'!P61</f>
        <v>0</v>
      </c>
      <c r="Q61" s="83">
        <f>'[2]Раздел 3.2'!Q61+'[3]Раздел 3.2'!Q61+'[4]Раздел 3.2'!Q61+'[5]Раздел 3.2'!Q61+'[6]Раздел 3.2'!Q61+'[7]Раздел 3.2'!Q61+'[8]Раздел 3.2'!Q61+'[9]Раздел 3.2'!Q61+'[10]Раздел 3.2'!Q61+'[11]Раздел 3.2'!Q61+'[12]Раздел 3.2'!Q61+'[13]Раздел 3.2'!Q61+'[14]Раздел 3.2'!Q61+'[15]Раздел 3.2'!Q61</f>
        <v>0</v>
      </c>
      <c r="R61" s="83">
        <f>'[2]Раздел 3.2'!R61+'[3]Раздел 3.2'!R61+'[4]Раздел 3.2'!R61+'[5]Раздел 3.2'!R61+'[6]Раздел 3.2'!R61+'[7]Раздел 3.2'!R61+'[8]Раздел 3.2'!R61+'[9]Раздел 3.2'!R61+'[10]Раздел 3.2'!R61+'[11]Раздел 3.2'!R61+'[12]Раздел 3.2'!R61+'[13]Раздел 3.2'!R61+'[14]Раздел 3.2'!R61+'[15]Раздел 3.2'!R61</f>
        <v>0</v>
      </c>
      <c r="S61" s="83">
        <f>'[2]Раздел 3.2'!S61+'[3]Раздел 3.2'!S61+'[4]Раздел 3.2'!S61+'[5]Раздел 3.2'!S61+'[6]Раздел 3.2'!S61+'[7]Раздел 3.2'!S61+'[8]Раздел 3.2'!S61+'[9]Раздел 3.2'!S61+'[10]Раздел 3.2'!S61+'[11]Раздел 3.2'!S61+'[12]Раздел 3.2'!S61+'[13]Раздел 3.2'!S61+'[14]Раздел 3.2'!S61+'[15]Раздел 3.2'!S61</f>
        <v>0</v>
      </c>
      <c r="T61" s="83">
        <f>'[2]Раздел 3.2'!T61+'[3]Раздел 3.2'!T61+'[4]Раздел 3.2'!T61+'[5]Раздел 3.2'!T61+'[6]Раздел 3.2'!T61+'[7]Раздел 3.2'!T61+'[8]Раздел 3.2'!T61+'[9]Раздел 3.2'!T61+'[10]Раздел 3.2'!T61+'[11]Раздел 3.2'!T61+'[12]Раздел 3.2'!T61+'[13]Раздел 3.2'!T61+'[14]Раздел 3.2'!T61+'[15]Раздел 3.2'!T61</f>
        <v>0</v>
      </c>
      <c r="U61" s="83">
        <f>'[2]Раздел 3.2'!U61+'[3]Раздел 3.2'!U61+'[4]Раздел 3.2'!U61+'[5]Раздел 3.2'!U61+'[6]Раздел 3.2'!U61+'[7]Раздел 3.2'!U61+'[8]Раздел 3.2'!U61+'[9]Раздел 3.2'!U61+'[10]Раздел 3.2'!U61+'[11]Раздел 3.2'!U61+'[12]Раздел 3.2'!U61+'[13]Раздел 3.2'!U61+'[14]Раздел 3.2'!U61+'[15]Раздел 3.2'!U61</f>
        <v>0</v>
      </c>
      <c r="V61" s="83">
        <f>'[2]Раздел 3.2'!V61+'[3]Раздел 3.2'!V61+'[4]Раздел 3.2'!V61+'[5]Раздел 3.2'!V61+'[6]Раздел 3.2'!V61+'[7]Раздел 3.2'!V61+'[8]Раздел 3.2'!V61+'[9]Раздел 3.2'!V61+'[10]Раздел 3.2'!V61+'[11]Раздел 3.2'!V61+'[12]Раздел 3.2'!V61+'[13]Раздел 3.2'!V61+'[14]Раздел 3.2'!V61+'[15]Раздел 3.2'!V61</f>
        <v>0</v>
      </c>
      <c r="W61" s="83">
        <f>'[2]Раздел 3.2'!W61+'[3]Раздел 3.2'!W61+'[4]Раздел 3.2'!W61+'[5]Раздел 3.2'!W61+'[6]Раздел 3.2'!W61+'[7]Раздел 3.2'!W61+'[8]Раздел 3.2'!W61+'[9]Раздел 3.2'!W61+'[10]Раздел 3.2'!W61+'[11]Раздел 3.2'!W61+'[12]Раздел 3.2'!W61+'[13]Раздел 3.2'!W61+'[14]Раздел 3.2'!W61+'[15]Раздел 3.2'!W61</f>
        <v>0</v>
      </c>
      <c r="X61" s="83">
        <f>'[2]Раздел 3.2'!X61+'[3]Раздел 3.2'!X61+'[4]Раздел 3.2'!X61+'[5]Раздел 3.2'!X61+'[6]Раздел 3.2'!X61+'[7]Раздел 3.2'!X61+'[8]Раздел 3.2'!X61+'[9]Раздел 3.2'!X61+'[10]Раздел 3.2'!X61+'[11]Раздел 3.2'!X61+'[12]Раздел 3.2'!X61+'[13]Раздел 3.2'!X61+'[14]Раздел 3.2'!X61+'[15]Раздел 3.2'!X61</f>
        <v>0</v>
      </c>
      <c r="Y61" s="83">
        <f>'[2]Раздел 3.2'!Y61+'[3]Раздел 3.2'!Y61+'[4]Раздел 3.2'!Y61+'[5]Раздел 3.2'!Y61+'[6]Раздел 3.2'!Y61+'[7]Раздел 3.2'!Y61+'[8]Раздел 3.2'!Y61+'[9]Раздел 3.2'!Y61+'[10]Раздел 3.2'!Y61+'[11]Раздел 3.2'!Y61+'[12]Раздел 3.2'!Y61+'[13]Раздел 3.2'!Y61+'[14]Раздел 3.2'!Y61+'[15]Раздел 3.2'!Y61</f>
        <v>0</v>
      </c>
      <c r="Z61" s="83">
        <f>'[2]Раздел 3.2'!Z61+'[3]Раздел 3.2'!Z61+'[4]Раздел 3.2'!Z61+'[5]Раздел 3.2'!Z61+'[6]Раздел 3.2'!Z61+'[7]Раздел 3.2'!Z61+'[8]Раздел 3.2'!Z61+'[9]Раздел 3.2'!Z61+'[10]Раздел 3.2'!Z61+'[11]Раздел 3.2'!Z61+'[12]Раздел 3.2'!Z61+'[13]Раздел 3.2'!Z61+'[14]Раздел 3.2'!Z61+'[15]Раздел 3.2'!Z61</f>
        <v>0</v>
      </c>
      <c r="AA61" s="83">
        <f>'[2]Раздел 3.2'!AA61+'[3]Раздел 3.2'!AA61+'[4]Раздел 3.2'!AA61+'[5]Раздел 3.2'!AA61+'[6]Раздел 3.2'!AA61+'[7]Раздел 3.2'!AA61+'[8]Раздел 3.2'!AA61+'[9]Раздел 3.2'!AA61+'[10]Раздел 3.2'!AA61+'[11]Раздел 3.2'!AA61+'[12]Раздел 3.2'!AA61+'[13]Раздел 3.2'!AA61+'[14]Раздел 3.2'!AA61+'[15]Раздел 3.2'!AA61</f>
        <v>0</v>
      </c>
      <c r="AB61" s="83">
        <f>'[2]Раздел 3.2'!AB61+'[3]Раздел 3.2'!AB61+'[4]Раздел 3.2'!AB61+'[5]Раздел 3.2'!AB61+'[6]Раздел 3.2'!AB61+'[7]Раздел 3.2'!AB61+'[8]Раздел 3.2'!AB61+'[9]Раздел 3.2'!AB61+'[10]Раздел 3.2'!AB61+'[11]Раздел 3.2'!AB61+'[12]Раздел 3.2'!AB61+'[13]Раздел 3.2'!AB61+'[14]Раздел 3.2'!AB61+'[15]Раздел 3.2'!AB61</f>
        <v>0</v>
      </c>
      <c r="AC61" s="83">
        <f>'[2]Раздел 3.2'!AC61+'[3]Раздел 3.2'!AC61+'[4]Раздел 3.2'!AC61+'[5]Раздел 3.2'!AC61+'[6]Раздел 3.2'!AC61+'[7]Раздел 3.2'!AC61+'[8]Раздел 3.2'!AC61+'[9]Раздел 3.2'!AC61+'[10]Раздел 3.2'!AC61+'[11]Раздел 3.2'!AC61+'[12]Раздел 3.2'!AC61+'[13]Раздел 3.2'!AC61+'[14]Раздел 3.2'!AC61+'[15]Раздел 3.2'!AC61</f>
        <v>0</v>
      </c>
      <c r="AD61" s="83">
        <f>'[2]Раздел 3.2'!AD61+'[3]Раздел 3.2'!AD61+'[4]Раздел 3.2'!AD61+'[5]Раздел 3.2'!AD61+'[6]Раздел 3.2'!AD61+'[7]Раздел 3.2'!AD61+'[8]Раздел 3.2'!AD61+'[9]Раздел 3.2'!AD61+'[10]Раздел 3.2'!AD61+'[11]Раздел 3.2'!AD61+'[12]Раздел 3.2'!AD61+'[13]Раздел 3.2'!AD61+'[14]Раздел 3.2'!AD61+'[15]Раздел 3.2'!AD61</f>
        <v>0</v>
      </c>
    </row>
    <row r="62" spans="1:30" ht="15.75" x14ac:dyDescent="0.25">
      <c r="A62" s="35" t="s">
        <v>7875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27">
        <v>42</v>
      </c>
      <c r="P62" s="83">
        <f>'[2]Раздел 3.2'!P62+'[3]Раздел 3.2'!P62+'[4]Раздел 3.2'!P62+'[5]Раздел 3.2'!P62+'[6]Раздел 3.2'!P62+'[7]Раздел 3.2'!P62+'[8]Раздел 3.2'!P62+'[9]Раздел 3.2'!P62+'[10]Раздел 3.2'!P62+'[11]Раздел 3.2'!P62+'[12]Раздел 3.2'!P62+'[13]Раздел 3.2'!P62+'[14]Раздел 3.2'!P62+'[15]Раздел 3.2'!P62</f>
        <v>0</v>
      </c>
      <c r="Q62" s="83">
        <f>'[2]Раздел 3.2'!Q62+'[3]Раздел 3.2'!Q62+'[4]Раздел 3.2'!Q62+'[5]Раздел 3.2'!Q62+'[6]Раздел 3.2'!Q62+'[7]Раздел 3.2'!Q62+'[8]Раздел 3.2'!Q62+'[9]Раздел 3.2'!Q62+'[10]Раздел 3.2'!Q62+'[11]Раздел 3.2'!Q62+'[12]Раздел 3.2'!Q62+'[13]Раздел 3.2'!Q62+'[14]Раздел 3.2'!Q62+'[15]Раздел 3.2'!Q62</f>
        <v>0</v>
      </c>
      <c r="R62" s="83">
        <f>'[2]Раздел 3.2'!R62+'[3]Раздел 3.2'!R62+'[4]Раздел 3.2'!R62+'[5]Раздел 3.2'!R62+'[6]Раздел 3.2'!R62+'[7]Раздел 3.2'!R62+'[8]Раздел 3.2'!R62+'[9]Раздел 3.2'!R62+'[10]Раздел 3.2'!R62+'[11]Раздел 3.2'!R62+'[12]Раздел 3.2'!R62+'[13]Раздел 3.2'!R62+'[14]Раздел 3.2'!R62+'[15]Раздел 3.2'!R62</f>
        <v>0</v>
      </c>
      <c r="S62" s="83">
        <f>'[2]Раздел 3.2'!S62+'[3]Раздел 3.2'!S62+'[4]Раздел 3.2'!S62+'[5]Раздел 3.2'!S62+'[6]Раздел 3.2'!S62+'[7]Раздел 3.2'!S62+'[8]Раздел 3.2'!S62+'[9]Раздел 3.2'!S62+'[10]Раздел 3.2'!S62+'[11]Раздел 3.2'!S62+'[12]Раздел 3.2'!S62+'[13]Раздел 3.2'!S62+'[14]Раздел 3.2'!S62+'[15]Раздел 3.2'!S62</f>
        <v>0</v>
      </c>
      <c r="T62" s="83">
        <f>'[2]Раздел 3.2'!T62+'[3]Раздел 3.2'!T62+'[4]Раздел 3.2'!T62+'[5]Раздел 3.2'!T62+'[6]Раздел 3.2'!T62+'[7]Раздел 3.2'!T62+'[8]Раздел 3.2'!T62+'[9]Раздел 3.2'!T62+'[10]Раздел 3.2'!T62+'[11]Раздел 3.2'!T62+'[12]Раздел 3.2'!T62+'[13]Раздел 3.2'!T62+'[14]Раздел 3.2'!T62+'[15]Раздел 3.2'!T62</f>
        <v>0</v>
      </c>
      <c r="U62" s="83">
        <f>'[2]Раздел 3.2'!U62+'[3]Раздел 3.2'!U62+'[4]Раздел 3.2'!U62+'[5]Раздел 3.2'!U62+'[6]Раздел 3.2'!U62+'[7]Раздел 3.2'!U62+'[8]Раздел 3.2'!U62+'[9]Раздел 3.2'!U62+'[10]Раздел 3.2'!U62+'[11]Раздел 3.2'!U62+'[12]Раздел 3.2'!U62+'[13]Раздел 3.2'!U62+'[14]Раздел 3.2'!U62+'[15]Раздел 3.2'!U62</f>
        <v>0</v>
      </c>
      <c r="V62" s="83">
        <f>'[2]Раздел 3.2'!V62+'[3]Раздел 3.2'!V62+'[4]Раздел 3.2'!V62+'[5]Раздел 3.2'!V62+'[6]Раздел 3.2'!V62+'[7]Раздел 3.2'!V62+'[8]Раздел 3.2'!V62+'[9]Раздел 3.2'!V62+'[10]Раздел 3.2'!V62+'[11]Раздел 3.2'!V62+'[12]Раздел 3.2'!V62+'[13]Раздел 3.2'!V62+'[14]Раздел 3.2'!V62+'[15]Раздел 3.2'!V62</f>
        <v>0</v>
      </c>
      <c r="W62" s="83">
        <f>'[2]Раздел 3.2'!W62+'[3]Раздел 3.2'!W62+'[4]Раздел 3.2'!W62+'[5]Раздел 3.2'!W62+'[6]Раздел 3.2'!W62+'[7]Раздел 3.2'!W62+'[8]Раздел 3.2'!W62+'[9]Раздел 3.2'!W62+'[10]Раздел 3.2'!W62+'[11]Раздел 3.2'!W62+'[12]Раздел 3.2'!W62+'[13]Раздел 3.2'!W62+'[14]Раздел 3.2'!W62+'[15]Раздел 3.2'!W62</f>
        <v>0</v>
      </c>
      <c r="X62" s="83">
        <f>'[2]Раздел 3.2'!X62+'[3]Раздел 3.2'!X62+'[4]Раздел 3.2'!X62+'[5]Раздел 3.2'!X62+'[6]Раздел 3.2'!X62+'[7]Раздел 3.2'!X62+'[8]Раздел 3.2'!X62+'[9]Раздел 3.2'!X62+'[10]Раздел 3.2'!X62+'[11]Раздел 3.2'!X62+'[12]Раздел 3.2'!X62+'[13]Раздел 3.2'!X62+'[14]Раздел 3.2'!X62+'[15]Раздел 3.2'!X62</f>
        <v>0</v>
      </c>
      <c r="Y62" s="83">
        <f>'[2]Раздел 3.2'!Y62+'[3]Раздел 3.2'!Y62+'[4]Раздел 3.2'!Y62+'[5]Раздел 3.2'!Y62+'[6]Раздел 3.2'!Y62+'[7]Раздел 3.2'!Y62+'[8]Раздел 3.2'!Y62+'[9]Раздел 3.2'!Y62+'[10]Раздел 3.2'!Y62+'[11]Раздел 3.2'!Y62+'[12]Раздел 3.2'!Y62+'[13]Раздел 3.2'!Y62+'[14]Раздел 3.2'!Y62+'[15]Раздел 3.2'!Y62</f>
        <v>0</v>
      </c>
      <c r="Z62" s="83">
        <f>'[2]Раздел 3.2'!Z62+'[3]Раздел 3.2'!Z62+'[4]Раздел 3.2'!Z62+'[5]Раздел 3.2'!Z62+'[6]Раздел 3.2'!Z62+'[7]Раздел 3.2'!Z62+'[8]Раздел 3.2'!Z62+'[9]Раздел 3.2'!Z62+'[10]Раздел 3.2'!Z62+'[11]Раздел 3.2'!Z62+'[12]Раздел 3.2'!Z62+'[13]Раздел 3.2'!Z62+'[14]Раздел 3.2'!Z62+'[15]Раздел 3.2'!Z62</f>
        <v>0</v>
      </c>
      <c r="AA62" s="83">
        <f>'[2]Раздел 3.2'!AA62+'[3]Раздел 3.2'!AA62+'[4]Раздел 3.2'!AA62+'[5]Раздел 3.2'!AA62+'[6]Раздел 3.2'!AA62+'[7]Раздел 3.2'!AA62+'[8]Раздел 3.2'!AA62+'[9]Раздел 3.2'!AA62+'[10]Раздел 3.2'!AA62+'[11]Раздел 3.2'!AA62+'[12]Раздел 3.2'!AA62+'[13]Раздел 3.2'!AA62+'[14]Раздел 3.2'!AA62+'[15]Раздел 3.2'!AA62</f>
        <v>0</v>
      </c>
      <c r="AB62" s="83">
        <f>'[2]Раздел 3.2'!AB62+'[3]Раздел 3.2'!AB62+'[4]Раздел 3.2'!AB62+'[5]Раздел 3.2'!AB62+'[6]Раздел 3.2'!AB62+'[7]Раздел 3.2'!AB62+'[8]Раздел 3.2'!AB62+'[9]Раздел 3.2'!AB62+'[10]Раздел 3.2'!AB62+'[11]Раздел 3.2'!AB62+'[12]Раздел 3.2'!AB62+'[13]Раздел 3.2'!AB62+'[14]Раздел 3.2'!AB62+'[15]Раздел 3.2'!AB62</f>
        <v>0</v>
      </c>
      <c r="AC62" s="83">
        <f>'[2]Раздел 3.2'!AC62+'[3]Раздел 3.2'!AC62+'[4]Раздел 3.2'!AC62+'[5]Раздел 3.2'!AC62+'[6]Раздел 3.2'!AC62+'[7]Раздел 3.2'!AC62+'[8]Раздел 3.2'!AC62+'[9]Раздел 3.2'!AC62+'[10]Раздел 3.2'!AC62+'[11]Раздел 3.2'!AC62+'[12]Раздел 3.2'!AC62+'[13]Раздел 3.2'!AC62+'[14]Раздел 3.2'!AC62+'[15]Раздел 3.2'!AC62</f>
        <v>0</v>
      </c>
      <c r="AD62" s="83">
        <f>'[2]Раздел 3.2'!AD62+'[3]Раздел 3.2'!AD62+'[4]Раздел 3.2'!AD62+'[5]Раздел 3.2'!AD62+'[6]Раздел 3.2'!AD62+'[7]Раздел 3.2'!AD62+'[8]Раздел 3.2'!AD62+'[9]Раздел 3.2'!AD62+'[10]Раздел 3.2'!AD62+'[11]Раздел 3.2'!AD62+'[12]Раздел 3.2'!AD62+'[13]Раздел 3.2'!AD62+'[14]Раздел 3.2'!AD62+'[15]Раздел 3.2'!AD62</f>
        <v>0</v>
      </c>
    </row>
    <row r="63" spans="1:30" ht="15.75" x14ac:dyDescent="0.25">
      <c r="A63" s="31" t="s">
        <v>9689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27">
        <v>43</v>
      </c>
      <c r="P63" s="83">
        <f>'[2]Раздел 3.2'!P63+'[3]Раздел 3.2'!P63+'[4]Раздел 3.2'!P63+'[5]Раздел 3.2'!P63+'[6]Раздел 3.2'!P63+'[7]Раздел 3.2'!P63+'[8]Раздел 3.2'!P63+'[9]Раздел 3.2'!P63+'[10]Раздел 3.2'!P63+'[11]Раздел 3.2'!P63+'[12]Раздел 3.2'!P63+'[13]Раздел 3.2'!P63+'[14]Раздел 3.2'!P63+'[15]Раздел 3.2'!P63</f>
        <v>9</v>
      </c>
      <c r="Q63" s="83">
        <f>'[2]Раздел 3.2'!Q63+'[3]Раздел 3.2'!Q63+'[4]Раздел 3.2'!Q63+'[5]Раздел 3.2'!Q63+'[6]Раздел 3.2'!Q63+'[7]Раздел 3.2'!Q63+'[8]Раздел 3.2'!Q63+'[9]Раздел 3.2'!Q63+'[10]Раздел 3.2'!Q63+'[11]Раздел 3.2'!Q63+'[12]Раздел 3.2'!Q63+'[13]Раздел 3.2'!Q63+'[14]Раздел 3.2'!Q63+'[15]Раздел 3.2'!Q63</f>
        <v>0</v>
      </c>
      <c r="R63" s="83">
        <f>'[2]Раздел 3.2'!R63+'[3]Раздел 3.2'!R63+'[4]Раздел 3.2'!R63+'[5]Раздел 3.2'!R63+'[6]Раздел 3.2'!R63+'[7]Раздел 3.2'!R63+'[8]Раздел 3.2'!R63+'[9]Раздел 3.2'!R63+'[10]Раздел 3.2'!R63+'[11]Раздел 3.2'!R63+'[12]Раздел 3.2'!R63+'[13]Раздел 3.2'!R63+'[14]Раздел 3.2'!R63+'[15]Раздел 3.2'!R63</f>
        <v>0</v>
      </c>
      <c r="S63" s="83">
        <f>'[2]Раздел 3.2'!S63+'[3]Раздел 3.2'!S63+'[4]Раздел 3.2'!S63+'[5]Раздел 3.2'!S63+'[6]Раздел 3.2'!S63+'[7]Раздел 3.2'!S63+'[8]Раздел 3.2'!S63+'[9]Раздел 3.2'!S63+'[10]Раздел 3.2'!S63+'[11]Раздел 3.2'!S63+'[12]Раздел 3.2'!S63+'[13]Раздел 3.2'!S63+'[14]Раздел 3.2'!S63+'[15]Раздел 3.2'!S63</f>
        <v>1</v>
      </c>
      <c r="T63" s="83">
        <f>'[2]Раздел 3.2'!T63+'[3]Раздел 3.2'!T63+'[4]Раздел 3.2'!T63+'[5]Раздел 3.2'!T63+'[6]Раздел 3.2'!T63+'[7]Раздел 3.2'!T63+'[8]Раздел 3.2'!T63+'[9]Раздел 3.2'!T63+'[10]Раздел 3.2'!T63+'[11]Раздел 3.2'!T63+'[12]Раздел 3.2'!T63+'[13]Раздел 3.2'!T63+'[14]Раздел 3.2'!T63+'[15]Раздел 3.2'!T63</f>
        <v>1</v>
      </c>
      <c r="U63" s="83">
        <f>'[2]Раздел 3.2'!U63+'[3]Раздел 3.2'!U63+'[4]Раздел 3.2'!U63+'[5]Раздел 3.2'!U63+'[6]Раздел 3.2'!U63+'[7]Раздел 3.2'!U63+'[8]Раздел 3.2'!U63+'[9]Раздел 3.2'!U63+'[10]Раздел 3.2'!U63+'[11]Раздел 3.2'!U63+'[12]Раздел 3.2'!U63+'[13]Раздел 3.2'!U63+'[14]Раздел 3.2'!U63+'[15]Раздел 3.2'!U63</f>
        <v>1</v>
      </c>
      <c r="V63" s="83">
        <f>'[2]Раздел 3.2'!V63+'[3]Раздел 3.2'!V63+'[4]Раздел 3.2'!V63+'[5]Раздел 3.2'!V63+'[6]Раздел 3.2'!V63+'[7]Раздел 3.2'!V63+'[8]Раздел 3.2'!V63+'[9]Раздел 3.2'!V63+'[10]Раздел 3.2'!V63+'[11]Раздел 3.2'!V63+'[12]Раздел 3.2'!V63+'[13]Раздел 3.2'!V63+'[14]Раздел 3.2'!V63+'[15]Раздел 3.2'!V63</f>
        <v>6</v>
      </c>
      <c r="W63" s="83">
        <f>'[2]Раздел 3.2'!W63+'[3]Раздел 3.2'!W63+'[4]Раздел 3.2'!W63+'[5]Раздел 3.2'!W63+'[6]Раздел 3.2'!W63+'[7]Раздел 3.2'!W63+'[8]Раздел 3.2'!W63+'[9]Раздел 3.2'!W63+'[10]Раздел 3.2'!W63+'[11]Раздел 3.2'!W63+'[12]Раздел 3.2'!W63+'[13]Раздел 3.2'!W63+'[14]Раздел 3.2'!W63+'[15]Раздел 3.2'!W63</f>
        <v>1</v>
      </c>
      <c r="X63" s="83">
        <f>'[2]Раздел 3.2'!X63+'[3]Раздел 3.2'!X63+'[4]Раздел 3.2'!X63+'[5]Раздел 3.2'!X63+'[6]Раздел 3.2'!X63+'[7]Раздел 3.2'!X63+'[8]Раздел 3.2'!X63+'[9]Раздел 3.2'!X63+'[10]Раздел 3.2'!X63+'[11]Раздел 3.2'!X63+'[12]Раздел 3.2'!X63+'[13]Раздел 3.2'!X63+'[14]Раздел 3.2'!X63+'[15]Раздел 3.2'!X63</f>
        <v>0</v>
      </c>
      <c r="Y63" s="83">
        <f>'[2]Раздел 3.2'!Y63+'[3]Раздел 3.2'!Y63+'[4]Раздел 3.2'!Y63+'[5]Раздел 3.2'!Y63+'[6]Раздел 3.2'!Y63+'[7]Раздел 3.2'!Y63+'[8]Раздел 3.2'!Y63+'[9]Раздел 3.2'!Y63+'[10]Раздел 3.2'!Y63+'[11]Раздел 3.2'!Y63+'[12]Раздел 3.2'!Y63+'[13]Раздел 3.2'!Y63+'[14]Раздел 3.2'!Y63+'[15]Раздел 3.2'!Y63</f>
        <v>0</v>
      </c>
      <c r="Z63" s="83">
        <f>'[2]Раздел 3.2'!Z63+'[3]Раздел 3.2'!Z63+'[4]Раздел 3.2'!Z63+'[5]Раздел 3.2'!Z63+'[6]Раздел 3.2'!Z63+'[7]Раздел 3.2'!Z63+'[8]Раздел 3.2'!Z63+'[9]Раздел 3.2'!Z63+'[10]Раздел 3.2'!Z63+'[11]Раздел 3.2'!Z63+'[12]Раздел 3.2'!Z63+'[13]Раздел 3.2'!Z63+'[14]Раздел 3.2'!Z63+'[15]Раздел 3.2'!Z63</f>
        <v>0</v>
      </c>
      <c r="AA63" s="83">
        <f>'[2]Раздел 3.2'!AA63+'[3]Раздел 3.2'!AA63+'[4]Раздел 3.2'!AA63+'[5]Раздел 3.2'!AA63+'[6]Раздел 3.2'!AA63+'[7]Раздел 3.2'!AA63+'[8]Раздел 3.2'!AA63+'[9]Раздел 3.2'!AA63+'[10]Раздел 3.2'!AA63+'[11]Раздел 3.2'!AA63+'[12]Раздел 3.2'!AA63+'[13]Раздел 3.2'!AA63+'[14]Раздел 3.2'!AA63+'[15]Раздел 3.2'!AA63</f>
        <v>0</v>
      </c>
      <c r="AB63" s="83">
        <f>'[2]Раздел 3.2'!AB63+'[3]Раздел 3.2'!AB63+'[4]Раздел 3.2'!AB63+'[5]Раздел 3.2'!AB63+'[6]Раздел 3.2'!AB63+'[7]Раздел 3.2'!AB63+'[8]Раздел 3.2'!AB63+'[9]Раздел 3.2'!AB63+'[10]Раздел 3.2'!AB63+'[11]Раздел 3.2'!AB63+'[12]Раздел 3.2'!AB63+'[13]Раздел 3.2'!AB63+'[14]Раздел 3.2'!AB63+'[15]Раздел 3.2'!AB63</f>
        <v>0</v>
      </c>
      <c r="AC63" s="83">
        <f>'[2]Раздел 3.2'!AC63+'[3]Раздел 3.2'!AC63+'[4]Раздел 3.2'!AC63+'[5]Раздел 3.2'!AC63+'[6]Раздел 3.2'!AC63+'[7]Раздел 3.2'!AC63+'[8]Раздел 3.2'!AC63+'[9]Раздел 3.2'!AC63+'[10]Раздел 3.2'!AC63+'[11]Раздел 3.2'!AC63+'[12]Раздел 3.2'!AC63+'[13]Раздел 3.2'!AC63+'[14]Раздел 3.2'!AC63+'[15]Раздел 3.2'!AC63</f>
        <v>1</v>
      </c>
      <c r="AD63" s="83">
        <f>'[2]Раздел 3.2'!AD63+'[3]Раздел 3.2'!AD63+'[4]Раздел 3.2'!AD63+'[5]Раздел 3.2'!AD63+'[6]Раздел 3.2'!AD63+'[7]Раздел 3.2'!AD63+'[8]Раздел 3.2'!AD63+'[9]Раздел 3.2'!AD63+'[10]Раздел 3.2'!AD63+'[11]Раздел 3.2'!AD63+'[12]Раздел 3.2'!AD63+'[13]Раздел 3.2'!AD63+'[14]Раздел 3.2'!AD63+'[15]Раздел 3.2'!AD63</f>
        <v>8</v>
      </c>
    </row>
    <row r="64" spans="1:30" ht="15.75" x14ac:dyDescent="0.25">
      <c r="A64" s="35" t="s">
        <v>9690</v>
      </c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27">
        <v>44</v>
      </c>
      <c r="P64" s="83">
        <f>'[2]Раздел 3.2'!P64+'[3]Раздел 3.2'!P64+'[4]Раздел 3.2'!P64+'[5]Раздел 3.2'!P64+'[6]Раздел 3.2'!P64+'[7]Раздел 3.2'!P64+'[8]Раздел 3.2'!P64+'[9]Раздел 3.2'!P64+'[10]Раздел 3.2'!P64+'[11]Раздел 3.2'!P64+'[12]Раздел 3.2'!P64+'[13]Раздел 3.2'!P64+'[14]Раздел 3.2'!P64+'[15]Раздел 3.2'!P64</f>
        <v>104</v>
      </c>
      <c r="Q64" s="83">
        <f>'[2]Раздел 3.2'!Q64+'[3]Раздел 3.2'!Q64+'[4]Раздел 3.2'!Q64+'[5]Раздел 3.2'!Q64+'[6]Раздел 3.2'!Q64+'[7]Раздел 3.2'!Q64+'[8]Раздел 3.2'!Q64+'[9]Раздел 3.2'!Q64+'[10]Раздел 3.2'!Q64+'[11]Раздел 3.2'!Q64+'[12]Раздел 3.2'!Q64+'[13]Раздел 3.2'!Q64+'[14]Раздел 3.2'!Q64+'[15]Раздел 3.2'!Q64</f>
        <v>4</v>
      </c>
      <c r="R64" s="83">
        <f>'[2]Раздел 3.2'!R64+'[3]Раздел 3.2'!R64+'[4]Раздел 3.2'!R64+'[5]Раздел 3.2'!R64+'[6]Раздел 3.2'!R64+'[7]Раздел 3.2'!R64+'[8]Раздел 3.2'!R64+'[9]Раздел 3.2'!R64+'[10]Раздел 3.2'!R64+'[11]Раздел 3.2'!R64+'[12]Раздел 3.2'!R64+'[13]Раздел 3.2'!R64+'[14]Раздел 3.2'!R64+'[15]Раздел 3.2'!R64</f>
        <v>1</v>
      </c>
      <c r="S64" s="83">
        <f>'[2]Раздел 3.2'!S64+'[3]Раздел 3.2'!S64+'[4]Раздел 3.2'!S64+'[5]Раздел 3.2'!S64+'[6]Раздел 3.2'!S64+'[7]Раздел 3.2'!S64+'[8]Раздел 3.2'!S64+'[9]Раздел 3.2'!S64+'[10]Раздел 3.2'!S64+'[11]Раздел 3.2'!S64+'[12]Раздел 3.2'!S64+'[13]Раздел 3.2'!S64+'[14]Раздел 3.2'!S64+'[15]Раздел 3.2'!S64</f>
        <v>11</v>
      </c>
      <c r="T64" s="83">
        <f>'[2]Раздел 3.2'!T64+'[3]Раздел 3.2'!T64+'[4]Раздел 3.2'!T64+'[5]Раздел 3.2'!T64+'[6]Раздел 3.2'!T64+'[7]Раздел 3.2'!T64+'[8]Раздел 3.2'!T64+'[9]Раздел 3.2'!T64+'[10]Раздел 3.2'!T64+'[11]Раздел 3.2'!T64+'[12]Раздел 3.2'!T64+'[13]Раздел 3.2'!T64+'[14]Раздел 3.2'!T64+'[15]Раздел 3.2'!T64</f>
        <v>10</v>
      </c>
      <c r="U64" s="83">
        <f>'[2]Раздел 3.2'!U64+'[3]Раздел 3.2'!U64+'[4]Раздел 3.2'!U64+'[5]Раздел 3.2'!U64+'[6]Раздел 3.2'!U64+'[7]Раздел 3.2'!U64+'[8]Раздел 3.2'!U64+'[9]Раздел 3.2'!U64+'[10]Раздел 3.2'!U64+'[11]Раздел 3.2'!U64+'[12]Раздел 3.2'!U64+'[13]Раздел 3.2'!U64+'[14]Раздел 3.2'!U64+'[15]Раздел 3.2'!U64</f>
        <v>14</v>
      </c>
      <c r="V64" s="83">
        <f>'[2]Раздел 3.2'!V64+'[3]Раздел 3.2'!V64+'[4]Раздел 3.2'!V64+'[5]Раздел 3.2'!V64+'[6]Раздел 3.2'!V64+'[7]Раздел 3.2'!V64+'[8]Раздел 3.2'!V64+'[9]Раздел 3.2'!V64+'[10]Раздел 3.2'!V64+'[11]Раздел 3.2'!V64+'[12]Раздел 3.2'!V64+'[13]Раздел 3.2'!V64+'[14]Раздел 3.2'!V64+'[15]Раздел 3.2'!V64</f>
        <v>62</v>
      </c>
      <c r="W64" s="83">
        <f>'[2]Раздел 3.2'!W64+'[3]Раздел 3.2'!W64+'[4]Раздел 3.2'!W64+'[5]Раздел 3.2'!W64+'[6]Раздел 3.2'!W64+'[7]Раздел 3.2'!W64+'[8]Раздел 3.2'!W64+'[9]Раздел 3.2'!W64+'[10]Раздел 3.2'!W64+'[11]Раздел 3.2'!W64+'[12]Раздел 3.2'!W64+'[13]Раздел 3.2'!W64+'[14]Раздел 3.2'!W64+'[15]Раздел 3.2'!W64</f>
        <v>0</v>
      </c>
      <c r="X64" s="83">
        <f>'[2]Раздел 3.2'!X64+'[3]Раздел 3.2'!X64+'[4]Раздел 3.2'!X64+'[5]Раздел 3.2'!X64+'[6]Раздел 3.2'!X64+'[7]Раздел 3.2'!X64+'[8]Раздел 3.2'!X64+'[9]Раздел 3.2'!X64+'[10]Раздел 3.2'!X64+'[11]Раздел 3.2'!X64+'[12]Раздел 3.2'!X64+'[13]Раздел 3.2'!X64+'[14]Раздел 3.2'!X64+'[15]Раздел 3.2'!X64</f>
        <v>0</v>
      </c>
      <c r="Y64" s="83">
        <f>'[2]Раздел 3.2'!Y64+'[3]Раздел 3.2'!Y64+'[4]Раздел 3.2'!Y64+'[5]Раздел 3.2'!Y64+'[6]Раздел 3.2'!Y64+'[7]Раздел 3.2'!Y64+'[8]Раздел 3.2'!Y64+'[9]Раздел 3.2'!Y64+'[10]Раздел 3.2'!Y64+'[11]Раздел 3.2'!Y64+'[12]Раздел 3.2'!Y64+'[13]Раздел 3.2'!Y64+'[14]Раздел 3.2'!Y64+'[15]Раздел 3.2'!Y64</f>
        <v>0</v>
      </c>
      <c r="Z64" s="83">
        <f>'[2]Раздел 3.2'!Z64+'[3]Раздел 3.2'!Z64+'[4]Раздел 3.2'!Z64+'[5]Раздел 3.2'!Z64+'[6]Раздел 3.2'!Z64+'[7]Раздел 3.2'!Z64+'[8]Раздел 3.2'!Z64+'[9]Раздел 3.2'!Z64+'[10]Раздел 3.2'!Z64+'[11]Раздел 3.2'!Z64+'[12]Раздел 3.2'!Z64+'[13]Раздел 3.2'!Z64+'[14]Раздел 3.2'!Z64+'[15]Раздел 3.2'!Z64</f>
        <v>0</v>
      </c>
      <c r="AA64" s="83">
        <f>'[2]Раздел 3.2'!AA64+'[3]Раздел 3.2'!AA64+'[4]Раздел 3.2'!AA64+'[5]Раздел 3.2'!AA64+'[6]Раздел 3.2'!AA64+'[7]Раздел 3.2'!AA64+'[8]Раздел 3.2'!AA64+'[9]Раздел 3.2'!AA64+'[10]Раздел 3.2'!AA64+'[11]Раздел 3.2'!AA64+'[12]Раздел 3.2'!AA64+'[13]Раздел 3.2'!AA64+'[14]Раздел 3.2'!AA64+'[15]Раздел 3.2'!AA64</f>
        <v>0</v>
      </c>
      <c r="AB64" s="83">
        <f>'[2]Раздел 3.2'!AB64+'[3]Раздел 3.2'!AB64+'[4]Раздел 3.2'!AB64+'[5]Раздел 3.2'!AB64+'[6]Раздел 3.2'!AB64+'[7]Раздел 3.2'!AB64+'[8]Раздел 3.2'!AB64+'[9]Раздел 3.2'!AB64+'[10]Раздел 3.2'!AB64+'[11]Раздел 3.2'!AB64+'[12]Раздел 3.2'!AB64+'[13]Раздел 3.2'!AB64+'[14]Раздел 3.2'!AB64+'[15]Раздел 3.2'!AB64</f>
        <v>0</v>
      </c>
      <c r="AC64" s="83">
        <f>'[2]Раздел 3.2'!AC64+'[3]Раздел 3.2'!AC64+'[4]Раздел 3.2'!AC64+'[5]Раздел 3.2'!AC64+'[6]Раздел 3.2'!AC64+'[7]Раздел 3.2'!AC64+'[8]Раздел 3.2'!AC64+'[9]Раздел 3.2'!AC64+'[10]Раздел 3.2'!AC64+'[11]Раздел 3.2'!AC64+'[12]Раздел 3.2'!AC64+'[13]Раздел 3.2'!AC64+'[14]Раздел 3.2'!AC64+'[15]Раздел 3.2'!AC64</f>
        <v>0</v>
      </c>
      <c r="AD64" s="83">
        <f>'[2]Раздел 3.2'!AD64+'[3]Раздел 3.2'!AD64+'[4]Раздел 3.2'!AD64+'[5]Раздел 3.2'!AD64+'[6]Раздел 3.2'!AD64+'[7]Раздел 3.2'!AD64+'[8]Раздел 3.2'!AD64+'[9]Раздел 3.2'!AD64+'[10]Раздел 3.2'!AD64+'[11]Раздел 3.2'!AD64+'[12]Раздел 3.2'!AD64+'[13]Раздел 3.2'!AD64+'[14]Раздел 3.2'!AD64+'[15]Раздел 3.2'!AD64</f>
        <v>103</v>
      </c>
    </row>
    <row r="65" spans="1:30" ht="25.5" x14ac:dyDescent="0.25">
      <c r="A65" s="35" t="s">
        <v>9691</v>
      </c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27">
        <v>45</v>
      </c>
      <c r="P65" s="83">
        <f>'[2]Раздел 3.2'!P65+'[3]Раздел 3.2'!P65+'[4]Раздел 3.2'!P65+'[5]Раздел 3.2'!P65+'[6]Раздел 3.2'!P65+'[7]Раздел 3.2'!P65+'[8]Раздел 3.2'!P65+'[9]Раздел 3.2'!P65+'[10]Раздел 3.2'!P65+'[11]Раздел 3.2'!P65+'[12]Раздел 3.2'!P65+'[13]Раздел 3.2'!P65+'[14]Раздел 3.2'!P65+'[15]Раздел 3.2'!P65</f>
        <v>0</v>
      </c>
      <c r="Q65" s="83">
        <f>'[2]Раздел 3.2'!Q65+'[3]Раздел 3.2'!Q65+'[4]Раздел 3.2'!Q65+'[5]Раздел 3.2'!Q65+'[6]Раздел 3.2'!Q65+'[7]Раздел 3.2'!Q65+'[8]Раздел 3.2'!Q65+'[9]Раздел 3.2'!Q65+'[10]Раздел 3.2'!Q65+'[11]Раздел 3.2'!Q65+'[12]Раздел 3.2'!Q65+'[13]Раздел 3.2'!Q65+'[14]Раздел 3.2'!Q65+'[15]Раздел 3.2'!Q65</f>
        <v>0</v>
      </c>
      <c r="R65" s="83">
        <f>'[2]Раздел 3.2'!R65+'[3]Раздел 3.2'!R65+'[4]Раздел 3.2'!R65+'[5]Раздел 3.2'!R65+'[6]Раздел 3.2'!R65+'[7]Раздел 3.2'!R65+'[8]Раздел 3.2'!R65+'[9]Раздел 3.2'!R65+'[10]Раздел 3.2'!R65+'[11]Раздел 3.2'!R65+'[12]Раздел 3.2'!R65+'[13]Раздел 3.2'!R65+'[14]Раздел 3.2'!R65+'[15]Раздел 3.2'!R65</f>
        <v>0</v>
      </c>
      <c r="S65" s="83">
        <f>'[2]Раздел 3.2'!S65+'[3]Раздел 3.2'!S65+'[4]Раздел 3.2'!S65+'[5]Раздел 3.2'!S65+'[6]Раздел 3.2'!S65+'[7]Раздел 3.2'!S65+'[8]Раздел 3.2'!S65+'[9]Раздел 3.2'!S65+'[10]Раздел 3.2'!S65+'[11]Раздел 3.2'!S65+'[12]Раздел 3.2'!S65+'[13]Раздел 3.2'!S65+'[14]Раздел 3.2'!S65+'[15]Раздел 3.2'!S65</f>
        <v>0</v>
      </c>
      <c r="T65" s="83">
        <f>'[2]Раздел 3.2'!T65+'[3]Раздел 3.2'!T65+'[4]Раздел 3.2'!T65+'[5]Раздел 3.2'!T65+'[6]Раздел 3.2'!T65+'[7]Раздел 3.2'!T65+'[8]Раздел 3.2'!T65+'[9]Раздел 3.2'!T65+'[10]Раздел 3.2'!T65+'[11]Раздел 3.2'!T65+'[12]Раздел 3.2'!T65+'[13]Раздел 3.2'!T65+'[14]Раздел 3.2'!T65+'[15]Раздел 3.2'!T65</f>
        <v>0</v>
      </c>
      <c r="U65" s="83">
        <f>'[2]Раздел 3.2'!U65+'[3]Раздел 3.2'!U65+'[4]Раздел 3.2'!U65+'[5]Раздел 3.2'!U65+'[6]Раздел 3.2'!U65+'[7]Раздел 3.2'!U65+'[8]Раздел 3.2'!U65+'[9]Раздел 3.2'!U65+'[10]Раздел 3.2'!U65+'[11]Раздел 3.2'!U65+'[12]Раздел 3.2'!U65+'[13]Раздел 3.2'!U65+'[14]Раздел 3.2'!U65+'[15]Раздел 3.2'!U65</f>
        <v>0</v>
      </c>
      <c r="V65" s="83">
        <f>'[2]Раздел 3.2'!V65+'[3]Раздел 3.2'!V65+'[4]Раздел 3.2'!V65+'[5]Раздел 3.2'!V65+'[6]Раздел 3.2'!V65+'[7]Раздел 3.2'!V65+'[8]Раздел 3.2'!V65+'[9]Раздел 3.2'!V65+'[10]Раздел 3.2'!V65+'[11]Раздел 3.2'!V65+'[12]Раздел 3.2'!V65+'[13]Раздел 3.2'!V65+'[14]Раздел 3.2'!V65+'[15]Раздел 3.2'!V65</f>
        <v>0</v>
      </c>
      <c r="W65" s="83">
        <f>'[2]Раздел 3.2'!W65+'[3]Раздел 3.2'!W65+'[4]Раздел 3.2'!W65+'[5]Раздел 3.2'!W65+'[6]Раздел 3.2'!W65+'[7]Раздел 3.2'!W65+'[8]Раздел 3.2'!W65+'[9]Раздел 3.2'!W65+'[10]Раздел 3.2'!W65+'[11]Раздел 3.2'!W65+'[12]Раздел 3.2'!W65+'[13]Раздел 3.2'!W65+'[14]Раздел 3.2'!W65+'[15]Раздел 3.2'!W65</f>
        <v>0</v>
      </c>
      <c r="X65" s="83">
        <f>'[2]Раздел 3.2'!X65+'[3]Раздел 3.2'!X65+'[4]Раздел 3.2'!X65+'[5]Раздел 3.2'!X65+'[6]Раздел 3.2'!X65+'[7]Раздел 3.2'!X65+'[8]Раздел 3.2'!X65+'[9]Раздел 3.2'!X65+'[10]Раздел 3.2'!X65+'[11]Раздел 3.2'!X65+'[12]Раздел 3.2'!X65+'[13]Раздел 3.2'!X65+'[14]Раздел 3.2'!X65+'[15]Раздел 3.2'!X65</f>
        <v>0</v>
      </c>
      <c r="Y65" s="83">
        <f>'[2]Раздел 3.2'!Y65+'[3]Раздел 3.2'!Y65+'[4]Раздел 3.2'!Y65+'[5]Раздел 3.2'!Y65+'[6]Раздел 3.2'!Y65+'[7]Раздел 3.2'!Y65+'[8]Раздел 3.2'!Y65+'[9]Раздел 3.2'!Y65+'[10]Раздел 3.2'!Y65+'[11]Раздел 3.2'!Y65+'[12]Раздел 3.2'!Y65+'[13]Раздел 3.2'!Y65+'[14]Раздел 3.2'!Y65+'[15]Раздел 3.2'!Y65</f>
        <v>0</v>
      </c>
      <c r="Z65" s="83">
        <f>'[2]Раздел 3.2'!Z65+'[3]Раздел 3.2'!Z65+'[4]Раздел 3.2'!Z65+'[5]Раздел 3.2'!Z65+'[6]Раздел 3.2'!Z65+'[7]Раздел 3.2'!Z65+'[8]Раздел 3.2'!Z65+'[9]Раздел 3.2'!Z65+'[10]Раздел 3.2'!Z65+'[11]Раздел 3.2'!Z65+'[12]Раздел 3.2'!Z65+'[13]Раздел 3.2'!Z65+'[14]Раздел 3.2'!Z65+'[15]Раздел 3.2'!Z65</f>
        <v>0</v>
      </c>
      <c r="AA65" s="83">
        <f>'[2]Раздел 3.2'!AA65+'[3]Раздел 3.2'!AA65+'[4]Раздел 3.2'!AA65+'[5]Раздел 3.2'!AA65+'[6]Раздел 3.2'!AA65+'[7]Раздел 3.2'!AA65+'[8]Раздел 3.2'!AA65+'[9]Раздел 3.2'!AA65+'[10]Раздел 3.2'!AA65+'[11]Раздел 3.2'!AA65+'[12]Раздел 3.2'!AA65+'[13]Раздел 3.2'!AA65+'[14]Раздел 3.2'!AA65+'[15]Раздел 3.2'!AA65</f>
        <v>0</v>
      </c>
      <c r="AB65" s="83">
        <f>'[2]Раздел 3.2'!AB65+'[3]Раздел 3.2'!AB65+'[4]Раздел 3.2'!AB65+'[5]Раздел 3.2'!AB65+'[6]Раздел 3.2'!AB65+'[7]Раздел 3.2'!AB65+'[8]Раздел 3.2'!AB65+'[9]Раздел 3.2'!AB65+'[10]Раздел 3.2'!AB65+'[11]Раздел 3.2'!AB65+'[12]Раздел 3.2'!AB65+'[13]Раздел 3.2'!AB65+'[14]Раздел 3.2'!AB65+'[15]Раздел 3.2'!AB65</f>
        <v>0</v>
      </c>
      <c r="AC65" s="83">
        <f>'[2]Раздел 3.2'!AC65+'[3]Раздел 3.2'!AC65+'[4]Раздел 3.2'!AC65+'[5]Раздел 3.2'!AC65+'[6]Раздел 3.2'!AC65+'[7]Раздел 3.2'!AC65+'[8]Раздел 3.2'!AC65+'[9]Раздел 3.2'!AC65+'[10]Раздел 3.2'!AC65+'[11]Раздел 3.2'!AC65+'[12]Раздел 3.2'!AC65+'[13]Раздел 3.2'!AC65+'[14]Раздел 3.2'!AC65+'[15]Раздел 3.2'!AC65</f>
        <v>0</v>
      </c>
      <c r="AD65" s="83">
        <f>'[2]Раздел 3.2'!AD65+'[3]Раздел 3.2'!AD65+'[4]Раздел 3.2'!AD65+'[5]Раздел 3.2'!AD65+'[6]Раздел 3.2'!AD65+'[7]Раздел 3.2'!AD65+'[8]Раздел 3.2'!AD65+'[9]Раздел 3.2'!AD65+'[10]Раздел 3.2'!AD65+'[11]Раздел 3.2'!AD65+'[12]Раздел 3.2'!AD65+'[13]Раздел 3.2'!AD65+'[14]Раздел 3.2'!AD65+'[15]Раздел 3.2'!AD65</f>
        <v>0</v>
      </c>
    </row>
    <row r="66" spans="1:30" ht="15.75" x14ac:dyDescent="0.25">
      <c r="A66" s="35" t="s">
        <v>9692</v>
      </c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27">
        <v>46</v>
      </c>
      <c r="P66" s="83">
        <f>'[2]Раздел 3.2'!P66+'[3]Раздел 3.2'!P66+'[4]Раздел 3.2'!P66+'[5]Раздел 3.2'!P66+'[6]Раздел 3.2'!P66+'[7]Раздел 3.2'!P66+'[8]Раздел 3.2'!P66+'[9]Раздел 3.2'!P66+'[10]Раздел 3.2'!P66+'[11]Раздел 3.2'!P66+'[12]Раздел 3.2'!P66+'[13]Раздел 3.2'!P66+'[14]Раздел 3.2'!P66+'[15]Раздел 3.2'!P66</f>
        <v>0</v>
      </c>
      <c r="Q66" s="83">
        <f>'[2]Раздел 3.2'!Q66+'[3]Раздел 3.2'!Q66+'[4]Раздел 3.2'!Q66+'[5]Раздел 3.2'!Q66+'[6]Раздел 3.2'!Q66+'[7]Раздел 3.2'!Q66+'[8]Раздел 3.2'!Q66+'[9]Раздел 3.2'!Q66+'[10]Раздел 3.2'!Q66+'[11]Раздел 3.2'!Q66+'[12]Раздел 3.2'!Q66+'[13]Раздел 3.2'!Q66+'[14]Раздел 3.2'!Q66+'[15]Раздел 3.2'!Q66</f>
        <v>0</v>
      </c>
      <c r="R66" s="83">
        <f>'[2]Раздел 3.2'!R66+'[3]Раздел 3.2'!R66+'[4]Раздел 3.2'!R66+'[5]Раздел 3.2'!R66+'[6]Раздел 3.2'!R66+'[7]Раздел 3.2'!R66+'[8]Раздел 3.2'!R66+'[9]Раздел 3.2'!R66+'[10]Раздел 3.2'!R66+'[11]Раздел 3.2'!R66+'[12]Раздел 3.2'!R66+'[13]Раздел 3.2'!R66+'[14]Раздел 3.2'!R66+'[15]Раздел 3.2'!R66</f>
        <v>0</v>
      </c>
      <c r="S66" s="83">
        <f>'[2]Раздел 3.2'!S66+'[3]Раздел 3.2'!S66+'[4]Раздел 3.2'!S66+'[5]Раздел 3.2'!S66+'[6]Раздел 3.2'!S66+'[7]Раздел 3.2'!S66+'[8]Раздел 3.2'!S66+'[9]Раздел 3.2'!S66+'[10]Раздел 3.2'!S66+'[11]Раздел 3.2'!S66+'[12]Раздел 3.2'!S66+'[13]Раздел 3.2'!S66+'[14]Раздел 3.2'!S66+'[15]Раздел 3.2'!S66</f>
        <v>0</v>
      </c>
      <c r="T66" s="83">
        <f>'[2]Раздел 3.2'!T66+'[3]Раздел 3.2'!T66+'[4]Раздел 3.2'!T66+'[5]Раздел 3.2'!T66+'[6]Раздел 3.2'!T66+'[7]Раздел 3.2'!T66+'[8]Раздел 3.2'!T66+'[9]Раздел 3.2'!T66+'[10]Раздел 3.2'!T66+'[11]Раздел 3.2'!T66+'[12]Раздел 3.2'!T66+'[13]Раздел 3.2'!T66+'[14]Раздел 3.2'!T66+'[15]Раздел 3.2'!T66</f>
        <v>0</v>
      </c>
      <c r="U66" s="83">
        <f>'[2]Раздел 3.2'!U66+'[3]Раздел 3.2'!U66+'[4]Раздел 3.2'!U66+'[5]Раздел 3.2'!U66+'[6]Раздел 3.2'!U66+'[7]Раздел 3.2'!U66+'[8]Раздел 3.2'!U66+'[9]Раздел 3.2'!U66+'[10]Раздел 3.2'!U66+'[11]Раздел 3.2'!U66+'[12]Раздел 3.2'!U66+'[13]Раздел 3.2'!U66+'[14]Раздел 3.2'!U66+'[15]Раздел 3.2'!U66</f>
        <v>0</v>
      </c>
      <c r="V66" s="83">
        <f>'[2]Раздел 3.2'!V66+'[3]Раздел 3.2'!V66+'[4]Раздел 3.2'!V66+'[5]Раздел 3.2'!V66+'[6]Раздел 3.2'!V66+'[7]Раздел 3.2'!V66+'[8]Раздел 3.2'!V66+'[9]Раздел 3.2'!V66+'[10]Раздел 3.2'!V66+'[11]Раздел 3.2'!V66+'[12]Раздел 3.2'!V66+'[13]Раздел 3.2'!V66+'[14]Раздел 3.2'!V66+'[15]Раздел 3.2'!V66</f>
        <v>0</v>
      </c>
      <c r="W66" s="83">
        <f>'[2]Раздел 3.2'!W66+'[3]Раздел 3.2'!W66+'[4]Раздел 3.2'!W66+'[5]Раздел 3.2'!W66+'[6]Раздел 3.2'!W66+'[7]Раздел 3.2'!W66+'[8]Раздел 3.2'!W66+'[9]Раздел 3.2'!W66+'[10]Раздел 3.2'!W66+'[11]Раздел 3.2'!W66+'[12]Раздел 3.2'!W66+'[13]Раздел 3.2'!W66+'[14]Раздел 3.2'!W66+'[15]Раздел 3.2'!W66</f>
        <v>0</v>
      </c>
      <c r="X66" s="83">
        <f>'[2]Раздел 3.2'!X66+'[3]Раздел 3.2'!X66+'[4]Раздел 3.2'!X66+'[5]Раздел 3.2'!X66+'[6]Раздел 3.2'!X66+'[7]Раздел 3.2'!X66+'[8]Раздел 3.2'!X66+'[9]Раздел 3.2'!X66+'[10]Раздел 3.2'!X66+'[11]Раздел 3.2'!X66+'[12]Раздел 3.2'!X66+'[13]Раздел 3.2'!X66+'[14]Раздел 3.2'!X66+'[15]Раздел 3.2'!X66</f>
        <v>0</v>
      </c>
      <c r="Y66" s="83">
        <f>'[2]Раздел 3.2'!Y66+'[3]Раздел 3.2'!Y66+'[4]Раздел 3.2'!Y66+'[5]Раздел 3.2'!Y66+'[6]Раздел 3.2'!Y66+'[7]Раздел 3.2'!Y66+'[8]Раздел 3.2'!Y66+'[9]Раздел 3.2'!Y66+'[10]Раздел 3.2'!Y66+'[11]Раздел 3.2'!Y66+'[12]Раздел 3.2'!Y66+'[13]Раздел 3.2'!Y66+'[14]Раздел 3.2'!Y66+'[15]Раздел 3.2'!Y66</f>
        <v>0</v>
      </c>
      <c r="Z66" s="83">
        <f>'[2]Раздел 3.2'!Z66+'[3]Раздел 3.2'!Z66+'[4]Раздел 3.2'!Z66+'[5]Раздел 3.2'!Z66+'[6]Раздел 3.2'!Z66+'[7]Раздел 3.2'!Z66+'[8]Раздел 3.2'!Z66+'[9]Раздел 3.2'!Z66+'[10]Раздел 3.2'!Z66+'[11]Раздел 3.2'!Z66+'[12]Раздел 3.2'!Z66+'[13]Раздел 3.2'!Z66+'[14]Раздел 3.2'!Z66+'[15]Раздел 3.2'!Z66</f>
        <v>0</v>
      </c>
      <c r="AA66" s="83">
        <f>'[2]Раздел 3.2'!AA66+'[3]Раздел 3.2'!AA66+'[4]Раздел 3.2'!AA66+'[5]Раздел 3.2'!AA66+'[6]Раздел 3.2'!AA66+'[7]Раздел 3.2'!AA66+'[8]Раздел 3.2'!AA66+'[9]Раздел 3.2'!AA66+'[10]Раздел 3.2'!AA66+'[11]Раздел 3.2'!AA66+'[12]Раздел 3.2'!AA66+'[13]Раздел 3.2'!AA66+'[14]Раздел 3.2'!AA66+'[15]Раздел 3.2'!AA66</f>
        <v>0</v>
      </c>
      <c r="AB66" s="83">
        <f>'[2]Раздел 3.2'!AB66+'[3]Раздел 3.2'!AB66+'[4]Раздел 3.2'!AB66+'[5]Раздел 3.2'!AB66+'[6]Раздел 3.2'!AB66+'[7]Раздел 3.2'!AB66+'[8]Раздел 3.2'!AB66+'[9]Раздел 3.2'!AB66+'[10]Раздел 3.2'!AB66+'[11]Раздел 3.2'!AB66+'[12]Раздел 3.2'!AB66+'[13]Раздел 3.2'!AB66+'[14]Раздел 3.2'!AB66+'[15]Раздел 3.2'!AB66</f>
        <v>0</v>
      </c>
      <c r="AC66" s="83">
        <f>'[2]Раздел 3.2'!AC66+'[3]Раздел 3.2'!AC66+'[4]Раздел 3.2'!AC66+'[5]Раздел 3.2'!AC66+'[6]Раздел 3.2'!AC66+'[7]Раздел 3.2'!AC66+'[8]Раздел 3.2'!AC66+'[9]Раздел 3.2'!AC66+'[10]Раздел 3.2'!AC66+'[11]Раздел 3.2'!AC66+'[12]Раздел 3.2'!AC66+'[13]Раздел 3.2'!AC66+'[14]Раздел 3.2'!AC66+'[15]Раздел 3.2'!AC66</f>
        <v>0</v>
      </c>
      <c r="AD66" s="83">
        <f>'[2]Раздел 3.2'!AD66+'[3]Раздел 3.2'!AD66+'[4]Раздел 3.2'!AD66+'[5]Раздел 3.2'!AD66+'[6]Раздел 3.2'!AD66+'[7]Раздел 3.2'!AD66+'[8]Раздел 3.2'!AD66+'[9]Раздел 3.2'!AD66+'[10]Раздел 3.2'!AD66+'[11]Раздел 3.2'!AD66+'[12]Раздел 3.2'!AD66+'[13]Раздел 3.2'!AD66+'[14]Раздел 3.2'!AD66+'[15]Раздел 3.2'!AD66</f>
        <v>0</v>
      </c>
    </row>
    <row r="67" spans="1:30" ht="15.75" x14ac:dyDescent="0.25">
      <c r="A67" s="35" t="s">
        <v>9682</v>
      </c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27">
        <v>47</v>
      </c>
      <c r="P67" s="83">
        <f>'[2]Раздел 3.2'!P67+'[3]Раздел 3.2'!P67+'[4]Раздел 3.2'!P67+'[5]Раздел 3.2'!P67+'[6]Раздел 3.2'!P67+'[7]Раздел 3.2'!P67+'[8]Раздел 3.2'!P67+'[9]Раздел 3.2'!P67+'[10]Раздел 3.2'!P67+'[11]Раздел 3.2'!P67+'[12]Раздел 3.2'!P67+'[13]Раздел 3.2'!P67+'[14]Раздел 3.2'!P67+'[15]Раздел 3.2'!P67</f>
        <v>0</v>
      </c>
      <c r="Q67" s="83">
        <f>'[2]Раздел 3.2'!Q67+'[3]Раздел 3.2'!Q67+'[4]Раздел 3.2'!Q67+'[5]Раздел 3.2'!Q67+'[6]Раздел 3.2'!Q67+'[7]Раздел 3.2'!Q67+'[8]Раздел 3.2'!Q67+'[9]Раздел 3.2'!Q67+'[10]Раздел 3.2'!Q67+'[11]Раздел 3.2'!Q67+'[12]Раздел 3.2'!Q67+'[13]Раздел 3.2'!Q67+'[14]Раздел 3.2'!Q67+'[15]Раздел 3.2'!Q67</f>
        <v>0</v>
      </c>
      <c r="R67" s="83">
        <f>'[2]Раздел 3.2'!R67+'[3]Раздел 3.2'!R67+'[4]Раздел 3.2'!R67+'[5]Раздел 3.2'!R67+'[6]Раздел 3.2'!R67+'[7]Раздел 3.2'!R67+'[8]Раздел 3.2'!R67+'[9]Раздел 3.2'!R67+'[10]Раздел 3.2'!R67+'[11]Раздел 3.2'!R67+'[12]Раздел 3.2'!R67+'[13]Раздел 3.2'!R67+'[14]Раздел 3.2'!R67+'[15]Раздел 3.2'!R67</f>
        <v>0</v>
      </c>
      <c r="S67" s="83">
        <f>'[2]Раздел 3.2'!S67+'[3]Раздел 3.2'!S67+'[4]Раздел 3.2'!S67+'[5]Раздел 3.2'!S67+'[6]Раздел 3.2'!S67+'[7]Раздел 3.2'!S67+'[8]Раздел 3.2'!S67+'[9]Раздел 3.2'!S67+'[10]Раздел 3.2'!S67+'[11]Раздел 3.2'!S67+'[12]Раздел 3.2'!S67+'[13]Раздел 3.2'!S67+'[14]Раздел 3.2'!S67+'[15]Раздел 3.2'!S67</f>
        <v>0</v>
      </c>
      <c r="T67" s="83">
        <f>'[2]Раздел 3.2'!T67+'[3]Раздел 3.2'!T67+'[4]Раздел 3.2'!T67+'[5]Раздел 3.2'!T67+'[6]Раздел 3.2'!T67+'[7]Раздел 3.2'!T67+'[8]Раздел 3.2'!T67+'[9]Раздел 3.2'!T67+'[10]Раздел 3.2'!T67+'[11]Раздел 3.2'!T67+'[12]Раздел 3.2'!T67+'[13]Раздел 3.2'!T67+'[14]Раздел 3.2'!T67+'[15]Раздел 3.2'!T67</f>
        <v>0</v>
      </c>
      <c r="U67" s="83">
        <f>'[2]Раздел 3.2'!U67+'[3]Раздел 3.2'!U67+'[4]Раздел 3.2'!U67+'[5]Раздел 3.2'!U67+'[6]Раздел 3.2'!U67+'[7]Раздел 3.2'!U67+'[8]Раздел 3.2'!U67+'[9]Раздел 3.2'!U67+'[10]Раздел 3.2'!U67+'[11]Раздел 3.2'!U67+'[12]Раздел 3.2'!U67+'[13]Раздел 3.2'!U67+'[14]Раздел 3.2'!U67+'[15]Раздел 3.2'!U67</f>
        <v>0</v>
      </c>
      <c r="V67" s="83">
        <f>'[2]Раздел 3.2'!V67+'[3]Раздел 3.2'!V67+'[4]Раздел 3.2'!V67+'[5]Раздел 3.2'!V67+'[6]Раздел 3.2'!V67+'[7]Раздел 3.2'!V67+'[8]Раздел 3.2'!V67+'[9]Раздел 3.2'!V67+'[10]Раздел 3.2'!V67+'[11]Раздел 3.2'!V67+'[12]Раздел 3.2'!V67+'[13]Раздел 3.2'!V67+'[14]Раздел 3.2'!V67+'[15]Раздел 3.2'!V67</f>
        <v>0</v>
      </c>
      <c r="W67" s="83">
        <f>'[2]Раздел 3.2'!W67+'[3]Раздел 3.2'!W67+'[4]Раздел 3.2'!W67+'[5]Раздел 3.2'!W67+'[6]Раздел 3.2'!W67+'[7]Раздел 3.2'!W67+'[8]Раздел 3.2'!W67+'[9]Раздел 3.2'!W67+'[10]Раздел 3.2'!W67+'[11]Раздел 3.2'!W67+'[12]Раздел 3.2'!W67+'[13]Раздел 3.2'!W67+'[14]Раздел 3.2'!W67+'[15]Раздел 3.2'!W67</f>
        <v>0</v>
      </c>
      <c r="X67" s="83">
        <f>'[2]Раздел 3.2'!X67+'[3]Раздел 3.2'!X67+'[4]Раздел 3.2'!X67+'[5]Раздел 3.2'!X67+'[6]Раздел 3.2'!X67+'[7]Раздел 3.2'!X67+'[8]Раздел 3.2'!X67+'[9]Раздел 3.2'!X67+'[10]Раздел 3.2'!X67+'[11]Раздел 3.2'!X67+'[12]Раздел 3.2'!X67+'[13]Раздел 3.2'!X67+'[14]Раздел 3.2'!X67+'[15]Раздел 3.2'!X67</f>
        <v>0</v>
      </c>
      <c r="Y67" s="83">
        <f>'[2]Раздел 3.2'!Y67+'[3]Раздел 3.2'!Y67+'[4]Раздел 3.2'!Y67+'[5]Раздел 3.2'!Y67+'[6]Раздел 3.2'!Y67+'[7]Раздел 3.2'!Y67+'[8]Раздел 3.2'!Y67+'[9]Раздел 3.2'!Y67+'[10]Раздел 3.2'!Y67+'[11]Раздел 3.2'!Y67+'[12]Раздел 3.2'!Y67+'[13]Раздел 3.2'!Y67+'[14]Раздел 3.2'!Y67+'[15]Раздел 3.2'!Y67</f>
        <v>0</v>
      </c>
      <c r="Z67" s="83">
        <f>'[2]Раздел 3.2'!Z67+'[3]Раздел 3.2'!Z67+'[4]Раздел 3.2'!Z67+'[5]Раздел 3.2'!Z67+'[6]Раздел 3.2'!Z67+'[7]Раздел 3.2'!Z67+'[8]Раздел 3.2'!Z67+'[9]Раздел 3.2'!Z67+'[10]Раздел 3.2'!Z67+'[11]Раздел 3.2'!Z67+'[12]Раздел 3.2'!Z67+'[13]Раздел 3.2'!Z67+'[14]Раздел 3.2'!Z67+'[15]Раздел 3.2'!Z67</f>
        <v>0</v>
      </c>
      <c r="AA67" s="83">
        <f>'[2]Раздел 3.2'!AA67+'[3]Раздел 3.2'!AA67+'[4]Раздел 3.2'!AA67+'[5]Раздел 3.2'!AA67+'[6]Раздел 3.2'!AA67+'[7]Раздел 3.2'!AA67+'[8]Раздел 3.2'!AA67+'[9]Раздел 3.2'!AA67+'[10]Раздел 3.2'!AA67+'[11]Раздел 3.2'!AA67+'[12]Раздел 3.2'!AA67+'[13]Раздел 3.2'!AA67+'[14]Раздел 3.2'!AA67+'[15]Раздел 3.2'!AA67</f>
        <v>0</v>
      </c>
      <c r="AB67" s="83">
        <f>'[2]Раздел 3.2'!AB67+'[3]Раздел 3.2'!AB67+'[4]Раздел 3.2'!AB67+'[5]Раздел 3.2'!AB67+'[6]Раздел 3.2'!AB67+'[7]Раздел 3.2'!AB67+'[8]Раздел 3.2'!AB67+'[9]Раздел 3.2'!AB67+'[10]Раздел 3.2'!AB67+'[11]Раздел 3.2'!AB67+'[12]Раздел 3.2'!AB67+'[13]Раздел 3.2'!AB67+'[14]Раздел 3.2'!AB67+'[15]Раздел 3.2'!AB67</f>
        <v>0</v>
      </c>
      <c r="AC67" s="83">
        <f>'[2]Раздел 3.2'!AC67+'[3]Раздел 3.2'!AC67+'[4]Раздел 3.2'!AC67+'[5]Раздел 3.2'!AC67+'[6]Раздел 3.2'!AC67+'[7]Раздел 3.2'!AC67+'[8]Раздел 3.2'!AC67+'[9]Раздел 3.2'!AC67+'[10]Раздел 3.2'!AC67+'[11]Раздел 3.2'!AC67+'[12]Раздел 3.2'!AC67+'[13]Раздел 3.2'!AC67+'[14]Раздел 3.2'!AC67+'[15]Раздел 3.2'!AC67</f>
        <v>0</v>
      </c>
      <c r="AD67" s="83">
        <f>'[2]Раздел 3.2'!AD67+'[3]Раздел 3.2'!AD67+'[4]Раздел 3.2'!AD67+'[5]Раздел 3.2'!AD67+'[6]Раздел 3.2'!AD67+'[7]Раздел 3.2'!AD67+'[8]Раздел 3.2'!AD67+'[9]Раздел 3.2'!AD67+'[10]Раздел 3.2'!AD67+'[11]Раздел 3.2'!AD67+'[12]Раздел 3.2'!AD67+'[13]Раздел 3.2'!AD67+'[14]Раздел 3.2'!AD67+'[15]Раздел 3.2'!AD67</f>
        <v>0</v>
      </c>
    </row>
    <row r="68" spans="1:30" ht="38.25" customHeight="1" x14ac:dyDescent="0.25">
      <c r="A68" s="35" t="s">
        <v>10086</v>
      </c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27">
        <v>48</v>
      </c>
      <c r="P68" s="83">
        <f>'[2]Раздел 3.2'!P68+'[3]Раздел 3.2'!P68+'[4]Раздел 3.2'!P68+'[5]Раздел 3.2'!P68+'[6]Раздел 3.2'!P68+'[7]Раздел 3.2'!P68+'[8]Раздел 3.2'!P68+'[9]Раздел 3.2'!P68+'[10]Раздел 3.2'!P68+'[11]Раздел 3.2'!P68+'[12]Раздел 3.2'!P68+'[13]Раздел 3.2'!P68+'[14]Раздел 3.2'!P68+'[15]Раздел 3.2'!P68</f>
        <v>0</v>
      </c>
      <c r="Q68" s="83">
        <f>'[2]Раздел 3.2'!Q68+'[3]Раздел 3.2'!Q68+'[4]Раздел 3.2'!Q68+'[5]Раздел 3.2'!Q68+'[6]Раздел 3.2'!Q68+'[7]Раздел 3.2'!Q68+'[8]Раздел 3.2'!Q68+'[9]Раздел 3.2'!Q68+'[10]Раздел 3.2'!Q68+'[11]Раздел 3.2'!Q68+'[12]Раздел 3.2'!Q68+'[13]Раздел 3.2'!Q68+'[14]Раздел 3.2'!Q68+'[15]Раздел 3.2'!Q68</f>
        <v>0</v>
      </c>
      <c r="R68" s="83">
        <f>'[2]Раздел 3.2'!R68+'[3]Раздел 3.2'!R68+'[4]Раздел 3.2'!R68+'[5]Раздел 3.2'!R68+'[6]Раздел 3.2'!R68+'[7]Раздел 3.2'!R68+'[8]Раздел 3.2'!R68+'[9]Раздел 3.2'!R68+'[10]Раздел 3.2'!R68+'[11]Раздел 3.2'!R68+'[12]Раздел 3.2'!R68+'[13]Раздел 3.2'!R68+'[14]Раздел 3.2'!R68+'[15]Раздел 3.2'!R68</f>
        <v>0</v>
      </c>
      <c r="S68" s="83">
        <f>'[2]Раздел 3.2'!S68+'[3]Раздел 3.2'!S68+'[4]Раздел 3.2'!S68+'[5]Раздел 3.2'!S68+'[6]Раздел 3.2'!S68+'[7]Раздел 3.2'!S68+'[8]Раздел 3.2'!S68+'[9]Раздел 3.2'!S68+'[10]Раздел 3.2'!S68+'[11]Раздел 3.2'!S68+'[12]Раздел 3.2'!S68+'[13]Раздел 3.2'!S68+'[14]Раздел 3.2'!S68+'[15]Раздел 3.2'!S68</f>
        <v>0</v>
      </c>
      <c r="T68" s="83">
        <f>'[2]Раздел 3.2'!T68+'[3]Раздел 3.2'!T68+'[4]Раздел 3.2'!T68+'[5]Раздел 3.2'!T68+'[6]Раздел 3.2'!T68+'[7]Раздел 3.2'!T68+'[8]Раздел 3.2'!T68+'[9]Раздел 3.2'!T68+'[10]Раздел 3.2'!T68+'[11]Раздел 3.2'!T68+'[12]Раздел 3.2'!T68+'[13]Раздел 3.2'!T68+'[14]Раздел 3.2'!T68+'[15]Раздел 3.2'!T68</f>
        <v>0</v>
      </c>
      <c r="U68" s="83">
        <f>'[2]Раздел 3.2'!U68+'[3]Раздел 3.2'!U68+'[4]Раздел 3.2'!U68+'[5]Раздел 3.2'!U68+'[6]Раздел 3.2'!U68+'[7]Раздел 3.2'!U68+'[8]Раздел 3.2'!U68+'[9]Раздел 3.2'!U68+'[10]Раздел 3.2'!U68+'[11]Раздел 3.2'!U68+'[12]Раздел 3.2'!U68+'[13]Раздел 3.2'!U68+'[14]Раздел 3.2'!U68+'[15]Раздел 3.2'!U68</f>
        <v>0</v>
      </c>
      <c r="V68" s="83">
        <f>'[2]Раздел 3.2'!V68+'[3]Раздел 3.2'!V68+'[4]Раздел 3.2'!V68+'[5]Раздел 3.2'!V68+'[6]Раздел 3.2'!V68+'[7]Раздел 3.2'!V68+'[8]Раздел 3.2'!V68+'[9]Раздел 3.2'!V68+'[10]Раздел 3.2'!V68+'[11]Раздел 3.2'!V68+'[12]Раздел 3.2'!V68+'[13]Раздел 3.2'!V68+'[14]Раздел 3.2'!V68+'[15]Раздел 3.2'!V68</f>
        <v>0</v>
      </c>
      <c r="W68" s="83">
        <f>'[2]Раздел 3.2'!W68+'[3]Раздел 3.2'!W68+'[4]Раздел 3.2'!W68+'[5]Раздел 3.2'!W68+'[6]Раздел 3.2'!W68+'[7]Раздел 3.2'!W68+'[8]Раздел 3.2'!W68+'[9]Раздел 3.2'!W68+'[10]Раздел 3.2'!W68+'[11]Раздел 3.2'!W68+'[12]Раздел 3.2'!W68+'[13]Раздел 3.2'!W68+'[14]Раздел 3.2'!W68+'[15]Раздел 3.2'!W68</f>
        <v>0</v>
      </c>
      <c r="X68" s="83">
        <f>'[2]Раздел 3.2'!X68+'[3]Раздел 3.2'!X68+'[4]Раздел 3.2'!X68+'[5]Раздел 3.2'!X68+'[6]Раздел 3.2'!X68+'[7]Раздел 3.2'!X68+'[8]Раздел 3.2'!X68+'[9]Раздел 3.2'!X68+'[10]Раздел 3.2'!X68+'[11]Раздел 3.2'!X68+'[12]Раздел 3.2'!X68+'[13]Раздел 3.2'!X68+'[14]Раздел 3.2'!X68+'[15]Раздел 3.2'!X68</f>
        <v>0</v>
      </c>
      <c r="Y68" s="83">
        <f>'[2]Раздел 3.2'!Y68+'[3]Раздел 3.2'!Y68+'[4]Раздел 3.2'!Y68+'[5]Раздел 3.2'!Y68+'[6]Раздел 3.2'!Y68+'[7]Раздел 3.2'!Y68+'[8]Раздел 3.2'!Y68+'[9]Раздел 3.2'!Y68+'[10]Раздел 3.2'!Y68+'[11]Раздел 3.2'!Y68+'[12]Раздел 3.2'!Y68+'[13]Раздел 3.2'!Y68+'[14]Раздел 3.2'!Y68+'[15]Раздел 3.2'!Y68</f>
        <v>0</v>
      </c>
      <c r="Z68" s="83">
        <f>'[2]Раздел 3.2'!Z68+'[3]Раздел 3.2'!Z68+'[4]Раздел 3.2'!Z68+'[5]Раздел 3.2'!Z68+'[6]Раздел 3.2'!Z68+'[7]Раздел 3.2'!Z68+'[8]Раздел 3.2'!Z68+'[9]Раздел 3.2'!Z68+'[10]Раздел 3.2'!Z68+'[11]Раздел 3.2'!Z68+'[12]Раздел 3.2'!Z68+'[13]Раздел 3.2'!Z68+'[14]Раздел 3.2'!Z68+'[15]Раздел 3.2'!Z68</f>
        <v>0</v>
      </c>
      <c r="AA68" s="83">
        <f>'[2]Раздел 3.2'!AA68+'[3]Раздел 3.2'!AA68+'[4]Раздел 3.2'!AA68+'[5]Раздел 3.2'!AA68+'[6]Раздел 3.2'!AA68+'[7]Раздел 3.2'!AA68+'[8]Раздел 3.2'!AA68+'[9]Раздел 3.2'!AA68+'[10]Раздел 3.2'!AA68+'[11]Раздел 3.2'!AA68+'[12]Раздел 3.2'!AA68+'[13]Раздел 3.2'!AA68+'[14]Раздел 3.2'!AA68+'[15]Раздел 3.2'!AA68</f>
        <v>0</v>
      </c>
      <c r="AB68" s="83">
        <f>'[2]Раздел 3.2'!AB68+'[3]Раздел 3.2'!AB68+'[4]Раздел 3.2'!AB68+'[5]Раздел 3.2'!AB68+'[6]Раздел 3.2'!AB68+'[7]Раздел 3.2'!AB68+'[8]Раздел 3.2'!AB68+'[9]Раздел 3.2'!AB68+'[10]Раздел 3.2'!AB68+'[11]Раздел 3.2'!AB68+'[12]Раздел 3.2'!AB68+'[13]Раздел 3.2'!AB68+'[14]Раздел 3.2'!AB68+'[15]Раздел 3.2'!AB68</f>
        <v>0</v>
      </c>
      <c r="AC68" s="83">
        <f>'[2]Раздел 3.2'!AC68+'[3]Раздел 3.2'!AC68+'[4]Раздел 3.2'!AC68+'[5]Раздел 3.2'!AC68+'[6]Раздел 3.2'!AC68+'[7]Раздел 3.2'!AC68+'[8]Раздел 3.2'!AC68+'[9]Раздел 3.2'!AC68+'[10]Раздел 3.2'!AC68+'[11]Раздел 3.2'!AC68+'[12]Раздел 3.2'!AC68+'[13]Раздел 3.2'!AC68+'[14]Раздел 3.2'!AC68+'[15]Раздел 3.2'!AC68</f>
        <v>0</v>
      </c>
      <c r="AD68" s="83">
        <f>'[2]Раздел 3.2'!AD68+'[3]Раздел 3.2'!AD68+'[4]Раздел 3.2'!AD68+'[5]Раздел 3.2'!AD68+'[6]Раздел 3.2'!AD68+'[7]Раздел 3.2'!AD68+'[8]Раздел 3.2'!AD68+'[9]Раздел 3.2'!AD68+'[10]Раздел 3.2'!AD68+'[11]Раздел 3.2'!AD68+'[12]Раздел 3.2'!AD68+'[13]Раздел 3.2'!AD68+'[14]Раздел 3.2'!AD68+'[15]Раздел 3.2'!AD68</f>
        <v>0</v>
      </c>
    </row>
    <row r="69" spans="1:30" ht="15.75" x14ac:dyDescent="0.25">
      <c r="A69" s="35" t="s">
        <v>9683</v>
      </c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27">
        <v>49</v>
      </c>
      <c r="P69" s="83">
        <f>'[2]Раздел 3.2'!P69+'[3]Раздел 3.2'!P69+'[4]Раздел 3.2'!P69+'[5]Раздел 3.2'!P69+'[6]Раздел 3.2'!P69+'[7]Раздел 3.2'!P69+'[8]Раздел 3.2'!P69+'[9]Раздел 3.2'!P69+'[10]Раздел 3.2'!P69+'[11]Раздел 3.2'!P69+'[12]Раздел 3.2'!P69+'[13]Раздел 3.2'!P69+'[14]Раздел 3.2'!P69+'[15]Раздел 3.2'!P69</f>
        <v>0</v>
      </c>
      <c r="Q69" s="83">
        <f>'[2]Раздел 3.2'!Q69+'[3]Раздел 3.2'!Q69+'[4]Раздел 3.2'!Q69+'[5]Раздел 3.2'!Q69+'[6]Раздел 3.2'!Q69+'[7]Раздел 3.2'!Q69+'[8]Раздел 3.2'!Q69+'[9]Раздел 3.2'!Q69+'[10]Раздел 3.2'!Q69+'[11]Раздел 3.2'!Q69+'[12]Раздел 3.2'!Q69+'[13]Раздел 3.2'!Q69+'[14]Раздел 3.2'!Q69+'[15]Раздел 3.2'!Q69</f>
        <v>0</v>
      </c>
      <c r="R69" s="83">
        <f>'[2]Раздел 3.2'!R69+'[3]Раздел 3.2'!R69+'[4]Раздел 3.2'!R69+'[5]Раздел 3.2'!R69+'[6]Раздел 3.2'!R69+'[7]Раздел 3.2'!R69+'[8]Раздел 3.2'!R69+'[9]Раздел 3.2'!R69+'[10]Раздел 3.2'!R69+'[11]Раздел 3.2'!R69+'[12]Раздел 3.2'!R69+'[13]Раздел 3.2'!R69+'[14]Раздел 3.2'!R69+'[15]Раздел 3.2'!R69</f>
        <v>0</v>
      </c>
      <c r="S69" s="83">
        <f>'[2]Раздел 3.2'!S69+'[3]Раздел 3.2'!S69+'[4]Раздел 3.2'!S69+'[5]Раздел 3.2'!S69+'[6]Раздел 3.2'!S69+'[7]Раздел 3.2'!S69+'[8]Раздел 3.2'!S69+'[9]Раздел 3.2'!S69+'[10]Раздел 3.2'!S69+'[11]Раздел 3.2'!S69+'[12]Раздел 3.2'!S69+'[13]Раздел 3.2'!S69+'[14]Раздел 3.2'!S69+'[15]Раздел 3.2'!S69</f>
        <v>0</v>
      </c>
      <c r="T69" s="83">
        <f>'[2]Раздел 3.2'!T69+'[3]Раздел 3.2'!T69+'[4]Раздел 3.2'!T69+'[5]Раздел 3.2'!T69+'[6]Раздел 3.2'!T69+'[7]Раздел 3.2'!T69+'[8]Раздел 3.2'!T69+'[9]Раздел 3.2'!T69+'[10]Раздел 3.2'!T69+'[11]Раздел 3.2'!T69+'[12]Раздел 3.2'!T69+'[13]Раздел 3.2'!T69+'[14]Раздел 3.2'!T69+'[15]Раздел 3.2'!T69</f>
        <v>0</v>
      </c>
      <c r="U69" s="83">
        <f>'[2]Раздел 3.2'!U69+'[3]Раздел 3.2'!U69+'[4]Раздел 3.2'!U69+'[5]Раздел 3.2'!U69+'[6]Раздел 3.2'!U69+'[7]Раздел 3.2'!U69+'[8]Раздел 3.2'!U69+'[9]Раздел 3.2'!U69+'[10]Раздел 3.2'!U69+'[11]Раздел 3.2'!U69+'[12]Раздел 3.2'!U69+'[13]Раздел 3.2'!U69+'[14]Раздел 3.2'!U69+'[15]Раздел 3.2'!U69</f>
        <v>0</v>
      </c>
      <c r="V69" s="83">
        <f>'[2]Раздел 3.2'!V69+'[3]Раздел 3.2'!V69+'[4]Раздел 3.2'!V69+'[5]Раздел 3.2'!V69+'[6]Раздел 3.2'!V69+'[7]Раздел 3.2'!V69+'[8]Раздел 3.2'!V69+'[9]Раздел 3.2'!V69+'[10]Раздел 3.2'!V69+'[11]Раздел 3.2'!V69+'[12]Раздел 3.2'!V69+'[13]Раздел 3.2'!V69+'[14]Раздел 3.2'!V69+'[15]Раздел 3.2'!V69</f>
        <v>0</v>
      </c>
      <c r="W69" s="83">
        <f>'[2]Раздел 3.2'!W69+'[3]Раздел 3.2'!W69+'[4]Раздел 3.2'!W69+'[5]Раздел 3.2'!W69+'[6]Раздел 3.2'!W69+'[7]Раздел 3.2'!W69+'[8]Раздел 3.2'!W69+'[9]Раздел 3.2'!W69+'[10]Раздел 3.2'!W69+'[11]Раздел 3.2'!W69+'[12]Раздел 3.2'!W69+'[13]Раздел 3.2'!W69+'[14]Раздел 3.2'!W69+'[15]Раздел 3.2'!W69</f>
        <v>0</v>
      </c>
      <c r="X69" s="83">
        <f>'[2]Раздел 3.2'!X69+'[3]Раздел 3.2'!X69+'[4]Раздел 3.2'!X69+'[5]Раздел 3.2'!X69+'[6]Раздел 3.2'!X69+'[7]Раздел 3.2'!X69+'[8]Раздел 3.2'!X69+'[9]Раздел 3.2'!X69+'[10]Раздел 3.2'!X69+'[11]Раздел 3.2'!X69+'[12]Раздел 3.2'!X69+'[13]Раздел 3.2'!X69+'[14]Раздел 3.2'!X69+'[15]Раздел 3.2'!X69</f>
        <v>0</v>
      </c>
      <c r="Y69" s="83">
        <f>'[2]Раздел 3.2'!Y69+'[3]Раздел 3.2'!Y69+'[4]Раздел 3.2'!Y69+'[5]Раздел 3.2'!Y69+'[6]Раздел 3.2'!Y69+'[7]Раздел 3.2'!Y69+'[8]Раздел 3.2'!Y69+'[9]Раздел 3.2'!Y69+'[10]Раздел 3.2'!Y69+'[11]Раздел 3.2'!Y69+'[12]Раздел 3.2'!Y69+'[13]Раздел 3.2'!Y69+'[14]Раздел 3.2'!Y69+'[15]Раздел 3.2'!Y69</f>
        <v>0</v>
      </c>
      <c r="Z69" s="83">
        <f>'[2]Раздел 3.2'!Z69+'[3]Раздел 3.2'!Z69+'[4]Раздел 3.2'!Z69+'[5]Раздел 3.2'!Z69+'[6]Раздел 3.2'!Z69+'[7]Раздел 3.2'!Z69+'[8]Раздел 3.2'!Z69+'[9]Раздел 3.2'!Z69+'[10]Раздел 3.2'!Z69+'[11]Раздел 3.2'!Z69+'[12]Раздел 3.2'!Z69+'[13]Раздел 3.2'!Z69+'[14]Раздел 3.2'!Z69+'[15]Раздел 3.2'!Z69</f>
        <v>0</v>
      </c>
      <c r="AA69" s="83">
        <f>'[2]Раздел 3.2'!AA69+'[3]Раздел 3.2'!AA69+'[4]Раздел 3.2'!AA69+'[5]Раздел 3.2'!AA69+'[6]Раздел 3.2'!AA69+'[7]Раздел 3.2'!AA69+'[8]Раздел 3.2'!AA69+'[9]Раздел 3.2'!AA69+'[10]Раздел 3.2'!AA69+'[11]Раздел 3.2'!AA69+'[12]Раздел 3.2'!AA69+'[13]Раздел 3.2'!AA69+'[14]Раздел 3.2'!AA69+'[15]Раздел 3.2'!AA69</f>
        <v>0</v>
      </c>
      <c r="AB69" s="83">
        <f>'[2]Раздел 3.2'!AB69+'[3]Раздел 3.2'!AB69+'[4]Раздел 3.2'!AB69+'[5]Раздел 3.2'!AB69+'[6]Раздел 3.2'!AB69+'[7]Раздел 3.2'!AB69+'[8]Раздел 3.2'!AB69+'[9]Раздел 3.2'!AB69+'[10]Раздел 3.2'!AB69+'[11]Раздел 3.2'!AB69+'[12]Раздел 3.2'!AB69+'[13]Раздел 3.2'!AB69+'[14]Раздел 3.2'!AB69+'[15]Раздел 3.2'!AB69</f>
        <v>0</v>
      </c>
      <c r="AC69" s="83">
        <f>'[2]Раздел 3.2'!AC69+'[3]Раздел 3.2'!AC69+'[4]Раздел 3.2'!AC69+'[5]Раздел 3.2'!AC69+'[6]Раздел 3.2'!AC69+'[7]Раздел 3.2'!AC69+'[8]Раздел 3.2'!AC69+'[9]Раздел 3.2'!AC69+'[10]Раздел 3.2'!AC69+'[11]Раздел 3.2'!AC69+'[12]Раздел 3.2'!AC69+'[13]Раздел 3.2'!AC69+'[14]Раздел 3.2'!AC69+'[15]Раздел 3.2'!AC69</f>
        <v>0</v>
      </c>
      <c r="AD69" s="83">
        <f>'[2]Раздел 3.2'!AD69+'[3]Раздел 3.2'!AD69+'[4]Раздел 3.2'!AD69+'[5]Раздел 3.2'!AD69+'[6]Раздел 3.2'!AD69+'[7]Раздел 3.2'!AD69+'[8]Раздел 3.2'!AD69+'[9]Раздел 3.2'!AD69+'[10]Раздел 3.2'!AD69+'[11]Раздел 3.2'!AD69+'[12]Раздел 3.2'!AD69+'[13]Раздел 3.2'!AD69+'[14]Раздел 3.2'!AD69+'[15]Раздел 3.2'!AD69</f>
        <v>0</v>
      </c>
    </row>
    <row r="70" spans="1:30" ht="25.5" x14ac:dyDescent="0.25">
      <c r="A70" s="35" t="s">
        <v>7014</v>
      </c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27">
        <v>50</v>
      </c>
      <c r="P70" s="83">
        <f>'[2]Раздел 3.2'!P70+'[3]Раздел 3.2'!P70+'[4]Раздел 3.2'!P70+'[5]Раздел 3.2'!P70+'[6]Раздел 3.2'!P70+'[7]Раздел 3.2'!P70+'[8]Раздел 3.2'!P70+'[9]Раздел 3.2'!P70+'[10]Раздел 3.2'!P70+'[11]Раздел 3.2'!P70+'[12]Раздел 3.2'!P70+'[13]Раздел 3.2'!P70+'[14]Раздел 3.2'!P70+'[15]Раздел 3.2'!P70</f>
        <v>0</v>
      </c>
      <c r="Q70" s="83">
        <f>'[2]Раздел 3.2'!Q70+'[3]Раздел 3.2'!Q70+'[4]Раздел 3.2'!Q70+'[5]Раздел 3.2'!Q70+'[6]Раздел 3.2'!Q70+'[7]Раздел 3.2'!Q70+'[8]Раздел 3.2'!Q70+'[9]Раздел 3.2'!Q70+'[10]Раздел 3.2'!Q70+'[11]Раздел 3.2'!Q70+'[12]Раздел 3.2'!Q70+'[13]Раздел 3.2'!Q70+'[14]Раздел 3.2'!Q70+'[15]Раздел 3.2'!Q70</f>
        <v>0</v>
      </c>
      <c r="R70" s="83">
        <f>'[2]Раздел 3.2'!R70+'[3]Раздел 3.2'!R70+'[4]Раздел 3.2'!R70+'[5]Раздел 3.2'!R70+'[6]Раздел 3.2'!R70+'[7]Раздел 3.2'!R70+'[8]Раздел 3.2'!R70+'[9]Раздел 3.2'!R70+'[10]Раздел 3.2'!R70+'[11]Раздел 3.2'!R70+'[12]Раздел 3.2'!R70+'[13]Раздел 3.2'!R70+'[14]Раздел 3.2'!R70+'[15]Раздел 3.2'!R70</f>
        <v>0</v>
      </c>
      <c r="S70" s="83">
        <f>'[2]Раздел 3.2'!S70+'[3]Раздел 3.2'!S70+'[4]Раздел 3.2'!S70+'[5]Раздел 3.2'!S70+'[6]Раздел 3.2'!S70+'[7]Раздел 3.2'!S70+'[8]Раздел 3.2'!S70+'[9]Раздел 3.2'!S70+'[10]Раздел 3.2'!S70+'[11]Раздел 3.2'!S70+'[12]Раздел 3.2'!S70+'[13]Раздел 3.2'!S70+'[14]Раздел 3.2'!S70+'[15]Раздел 3.2'!S70</f>
        <v>0</v>
      </c>
      <c r="T70" s="83">
        <f>'[2]Раздел 3.2'!T70+'[3]Раздел 3.2'!T70+'[4]Раздел 3.2'!T70+'[5]Раздел 3.2'!T70+'[6]Раздел 3.2'!T70+'[7]Раздел 3.2'!T70+'[8]Раздел 3.2'!T70+'[9]Раздел 3.2'!T70+'[10]Раздел 3.2'!T70+'[11]Раздел 3.2'!T70+'[12]Раздел 3.2'!T70+'[13]Раздел 3.2'!T70+'[14]Раздел 3.2'!T70+'[15]Раздел 3.2'!T70</f>
        <v>0</v>
      </c>
      <c r="U70" s="83">
        <f>'[2]Раздел 3.2'!U70+'[3]Раздел 3.2'!U70+'[4]Раздел 3.2'!U70+'[5]Раздел 3.2'!U70+'[6]Раздел 3.2'!U70+'[7]Раздел 3.2'!U70+'[8]Раздел 3.2'!U70+'[9]Раздел 3.2'!U70+'[10]Раздел 3.2'!U70+'[11]Раздел 3.2'!U70+'[12]Раздел 3.2'!U70+'[13]Раздел 3.2'!U70+'[14]Раздел 3.2'!U70+'[15]Раздел 3.2'!U70</f>
        <v>0</v>
      </c>
      <c r="V70" s="83">
        <f>'[2]Раздел 3.2'!V70+'[3]Раздел 3.2'!V70+'[4]Раздел 3.2'!V70+'[5]Раздел 3.2'!V70+'[6]Раздел 3.2'!V70+'[7]Раздел 3.2'!V70+'[8]Раздел 3.2'!V70+'[9]Раздел 3.2'!V70+'[10]Раздел 3.2'!V70+'[11]Раздел 3.2'!V70+'[12]Раздел 3.2'!V70+'[13]Раздел 3.2'!V70+'[14]Раздел 3.2'!V70+'[15]Раздел 3.2'!V70</f>
        <v>0</v>
      </c>
      <c r="W70" s="83">
        <f>'[2]Раздел 3.2'!W70+'[3]Раздел 3.2'!W70+'[4]Раздел 3.2'!W70+'[5]Раздел 3.2'!W70+'[6]Раздел 3.2'!W70+'[7]Раздел 3.2'!W70+'[8]Раздел 3.2'!W70+'[9]Раздел 3.2'!W70+'[10]Раздел 3.2'!W70+'[11]Раздел 3.2'!W70+'[12]Раздел 3.2'!W70+'[13]Раздел 3.2'!W70+'[14]Раздел 3.2'!W70+'[15]Раздел 3.2'!W70</f>
        <v>0</v>
      </c>
      <c r="X70" s="83">
        <f>'[2]Раздел 3.2'!X70+'[3]Раздел 3.2'!X70+'[4]Раздел 3.2'!X70+'[5]Раздел 3.2'!X70+'[6]Раздел 3.2'!X70+'[7]Раздел 3.2'!X70+'[8]Раздел 3.2'!X70+'[9]Раздел 3.2'!X70+'[10]Раздел 3.2'!X70+'[11]Раздел 3.2'!X70+'[12]Раздел 3.2'!X70+'[13]Раздел 3.2'!X70+'[14]Раздел 3.2'!X70+'[15]Раздел 3.2'!X70</f>
        <v>0</v>
      </c>
      <c r="Y70" s="83">
        <f>'[2]Раздел 3.2'!Y70+'[3]Раздел 3.2'!Y70+'[4]Раздел 3.2'!Y70+'[5]Раздел 3.2'!Y70+'[6]Раздел 3.2'!Y70+'[7]Раздел 3.2'!Y70+'[8]Раздел 3.2'!Y70+'[9]Раздел 3.2'!Y70+'[10]Раздел 3.2'!Y70+'[11]Раздел 3.2'!Y70+'[12]Раздел 3.2'!Y70+'[13]Раздел 3.2'!Y70+'[14]Раздел 3.2'!Y70+'[15]Раздел 3.2'!Y70</f>
        <v>0</v>
      </c>
      <c r="Z70" s="83">
        <f>'[2]Раздел 3.2'!Z70+'[3]Раздел 3.2'!Z70+'[4]Раздел 3.2'!Z70+'[5]Раздел 3.2'!Z70+'[6]Раздел 3.2'!Z70+'[7]Раздел 3.2'!Z70+'[8]Раздел 3.2'!Z70+'[9]Раздел 3.2'!Z70+'[10]Раздел 3.2'!Z70+'[11]Раздел 3.2'!Z70+'[12]Раздел 3.2'!Z70+'[13]Раздел 3.2'!Z70+'[14]Раздел 3.2'!Z70+'[15]Раздел 3.2'!Z70</f>
        <v>0</v>
      </c>
      <c r="AA70" s="83">
        <f>'[2]Раздел 3.2'!AA70+'[3]Раздел 3.2'!AA70+'[4]Раздел 3.2'!AA70+'[5]Раздел 3.2'!AA70+'[6]Раздел 3.2'!AA70+'[7]Раздел 3.2'!AA70+'[8]Раздел 3.2'!AA70+'[9]Раздел 3.2'!AA70+'[10]Раздел 3.2'!AA70+'[11]Раздел 3.2'!AA70+'[12]Раздел 3.2'!AA70+'[13]Раздел 3.2'!AA70+'[14]Раздел 3.2'!AA70+'[15]Раздел 3.2'!AA70</f>
        <v>0</v>
      </c>
      <c r="AB70" s="83">
        <f>'[2]Раздел 3.2'!AB70+'[3]Раздел 3.2'!AB70+'[4]Раздел 3.2'!AB70+'[5]Раздел 3.2'!AB70+'[6]Раздел 3.2'!AB70+'[7]Раздел 3.2'!AB70+'[8]Раздел 3.2'!AB70+'[9]Раздел 3.2'!AB70+'[10]Раздел 3.2'!AB70+'[11]Раздел 3.2'!AB70+'[12]Раздел 3.2'!AB70+'[13]Раздел 3.2'!AB70+'[14]Раздел 3.2'!AB70+'[15]Раздел 3.2'!AB70</f>
        <v>0</v>
      </c>
      <c r="AC70" s="83">
        <f>'[2]Раздел 3.2'!AC70+'[3]Раздел 3.2'!AC70+'[4]Раздел 3.2'!AC70+'[5]Раздел 3.2'!AC70+'[6]Раздел 3.2'!AC70+'[7]Раздел 3.2'!AC70+'[8]Раздел 3.2'!AC70+'[9]Раздел 3.2'!AC70+'[10]Раздел 3.2'!AC70+'[11]Раздел 3.2'!AC70+'[12]Раздел 3.2'!AC70+'[13]Раздел 3.2'!AC70+'[14]Раздел 3.2'!AC70+'[15]Раздел 3.2'!AC70</f>
        <v>0</v>
      </c>
      <c r="AD70" s="83">
        <f>'[2]Раздел 3.2'!AD70+'[3]Раздел 3.2'!AD70+'[4]Раздел 3.2'!AD70+'[5]Раздел 3.2'!AD70+'[6]Раздел 3.2'!AD70+'[7]Раздел 3.2'!AD70+'[8]Раздел 3.2'!AD70+'[9]Раздел 3.2'!AD70+'[10]Раздел 3.2'!AD70+'[11]Раздел 3.2'!AD70+'[12]Раздел 3.2'!AD70+'[13]Раздел 3.2'!AD70+'[14]Раздел 3.2'!AD70+'[15]Раздел 3.2'!AD70</f>
        <v>0</v>
      </c>
    </row>
    <row r="71" spans="1:30" ht="15.75" x14ac:dyDescent="0.25">
      <c r="A71" s="35" t="s">
        <v>7015</v>
      </c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27">
        <v>51</v>
      </c>
      <c r="P71" s="83">
        <f>'[2]Раздел 3.2'!P71+'[3]Раздел 3.2'!P71+'[4]Раздел 3.2'!P71+'[5]Раздел 3.2'!P71+'[6]Раздел 3.2'!P71+'[7]Раздел 3.2'!P71+'[8]Раздел 3.2'!P71+'[9]Раздел 3.2'!P71+'[10]Раздел 3.2'!P71+'[11]Раздел 3.2'!P71+'[12]Раздел 3.2'!P71+'[13]Раздел 3.2'!P71+'[14]Раздел 3.2'!P71+'[15]Раздел 3.2'!P71</f>
        <v>0</v>
      </c>
      <c r="Q71" s="83">
        <f>'[2]Раздел 3.2'!Q71+'[3]Раздел 3.2'!Q71+'[4]Раздел 3.2'!Q71+'[5]Раздел 3.2'!Q71+'[6]Раздел 3.2'!Q71+'[7]Раздел 3.2'!Q71+'[8]Раздел 3.2'!Q71+'[9]Раздел 3.2'!Q71+'[10]Раздел 3.2'!Q71+'[11]Раздел 3.2'!Q71+'[12]Раздел 3.2'!Q71+'[13]Раздел 3.2'!Q71+'[14]Раздел 3.2'!Q71+'[15]Раздел 3.2'!Q71</f>
        <v>0</v>
      </c>
      <c r="R71" s="83">
        <f>'[2]Раздел 3.2'!R71+'[3]Раздел 3.2'!R71+'[4]Раздел 3.2'!R71+'[5]Раздел 3.2'!R71+'[6]Раздел 3.2'!R71+'[7]Раздел 3.2'!R71+'[8]Раздел 3.2'!R71+'[9]Раздел 3.2'!R71+'[10]Раздел 3.2'!R71+'[11]Раздел 3.2'!R71+'[12]Раздел 3.2'!R71+'[13]Раздел 3.2'!R71+'[14]Раздел 3.2'!R71+'[15]Раздел 3.2'!R71</f>
        <v>0</v>
      </c>
      <c r="S71" s="83">
        <f>'[2]Раздел 3.2'!S71+'[3]Раздел 3.2'!S71+'[4]Раздел 3.2'!S71+'[5]Раздел 3.2'!S71+'[6]Раздел 3.2'!S71+'[7]Раздел 3.2'!S71+'[8]Раздел 3.2'!S71+'[9]Раздел 3.2'!S71+'[10]Раздел 3.2'!S71+'[11]Раздел 3.2'!S71+'[12]Раздел 3.2'!S71+'[13]Раздел 3.2'!S71+'[14]Раздел 3.2'!S71+'[15]Раздел 3.2'!S71</f>
        <v>0</v>
      </c>
      <c r="T71" s="83">
        <f>'[2]Раздел 3.2'!T71+'[3]Раздел 3.2'!T71+'[4]Раздел 3.2'!T71+'[5]Раздел 3.2'!T71+'[6]Раздел 3.2'!T71+'[7]Раздел 3.2'!T71+'[8]Раздел 3.2'!T71+'[9]Раздел 3.2'!T71+'[10]Раздел 3.2'!T71+'[11]Раздел 3.2'!T71+'[12]Раздел 3.2'!T71+'[13]Раздел 3.2'!T71+'[14]Раздел 3.2'!T71+'[15]Раздел 3.2'!T71</f>
        <v>0</v>
      </c>
      <c r="U71" s="83">
        <f>'[2]Раздел 3.2'!U71+'[3]Раздел 3.2'!U71+'[4]Раздел 3.2'!U71+'[5]Раздел 3.2'!U71+'[6]Раздел 3.2'!U71+'[7]Раздел 3.2'!U71+'[8]Раздел 3.2'!U71+'[9]Раздел 3.2'!U71+'[10]Раздел 3.2'!U71+'[11]Раздел 3.2'!U71+'[12]Раздел 3.2'!U71+'[13]Раздел 3.2'!U71+'[14]Раздел 3.2'!U71+'[15]Раздел 3.2'!U71</f>
        <v>0</v>
      </c>
      <c r="V71" s="83">
        <f>'[2]Раздел 3.2'!V71+'[3]Раздел 3.2'!V71+'[4]Раздел 3.2'!V71+'[5]Раздел 3.2'!V71+'[6]Раздел 3.2'!V71+'[7]Раздел 3.2'!V71+'[8]Раздел 3.2'!V71+'[9]Раздел 3.2'!V71+'[10]Раздел 3.2'!V71+'[11]Раздел 3.2'!V71+'[12]Раздел 3.2'!V71+'[13]Раздел 3.2'!V71+'[14]Раздел 3.2'!V71+'[15]Раздел 3.2'!V71</f>
        <v>0</v>
      </c>
      <c r="W71" s="83">
        <f>'[2]Раздел 3.2'!W71+'[3]Раздел 3.2'!W71+'[4]Раздел 3.2'!W71+'[5]Раздел 3.2'!W71+'[6]Раздел 3.2'!W71+'[7]Раздел 3.2'!W71+'[8]Раздел 3.2'!W71+'[9]Раздел 3.2'!W71+'[10]Раздел 3.2'!W71+'[11]Раздел 3.2'!W71+'[12]Раздел 3.2'!W71+'[13]Раздел 3.2'!W71+'[14]Раздел 3.2'!W71+'[15]Раздел 3.2'!W71</f>
        <v>0</v>
      </c>
      <c r="X71" s="83">
        <f>'[2]Раздел 3.2'!X71+'[3]Раздел 3.2'!X71+'[4]Раздел 3.2'!X71+'[5]Раздел 3.2'!X71+'[6]Раздел 3.2'!X71+'[7]Раздел 3.2'!X71+'[8]Раздел 3.2'!X71+'[9]Раздел 3.2'!X71+'[10]Раздел 3.2'!X71+'[11]Раздел 3.2'!X71+'[12]Раздел 3.2'!X71+'[13]Раздел 3.2'!X71+'[14]Раздел 3.2'!X71+'[15]Раздел 3.2'!X71</f>
        <v>0</v>
      </c>
      <c r="Y71" s="83">
        <f>'[2]Раздел 3.2'!Y71+'[3]Раздел 3.2'!Y71+'[4]Раздел 3.2'!Y71+'[5]Раздел 3.2'!Y71+'[6]Раздел 3.2'!Y71+'[7]Раздел 3.2'!Y71+'[8]Раздел 3.2'!Y71+'[9]Раздел 3.2'!Y71+'[10]Раздел 3.2'!Y71+'[11]Раздел 3.2'!Y71+'[12]Раздел 3.2'!Y71+'[13]Раздел 3.2'!Y71+'[14]Раздел 3.2'!Y71+'[15]Раздел 3.2'!Y71</f>
        <v>0</v>
      </c>
      <c r="Z71" s="83">
        <f>'[2]Раздел 3.2'!Z71+'[3]Раздел 3.2'!Z71+'[4]Раздел 3.2'!Z71+'[5]Раздел 3.2'!Z71+'[6]Раздел 3.2'!Z71+'[7]Раздел 3.2'!Z71+'[8]Раздел 3.2'!Z71+'[9]Раздел 3.2'!Z71+'[10]Раздел 3.2'!Z71+'[11]Раздел 3.2'!Z71+'[12]Раздел 3.2'!Z71+'[13]Раздел 3.2'!Z71+'[14]Раздел 3.2'!Z71+'[15]Раздел 3.2'!Z71</f>
        <v>0</v>
      </c>
      <c r="AA71" s="83">
        <f>'[2]Раздел 3.2'!AA71+'[3]Раздел 3.2'!AA71+'[4]Раздел 3.2'!AA71+'[5]Раздел 3.2'!AA71+'[6]Раздел 3.2'!AA71+'[7]Раздел 3.2'!AA71+'[8]Раздел 3.2'!AA71+'[9]Раздел 3.2'!AA71+'[10]Раздел 3.2'!AA71+'[11]Раздел 3.2'!AA71+'[12]Раздел 3.2'!AA71+'[13]Раздел 3.2'!AA71+'[14]Раздел 3.2'!AA71+'[15]Раздел 3.2'!AA71</f>
        <v>0</v>
      </c>
      <c r="AB71" s="83">
        <f>'[2]Раздел 3.2'!AB71+'[3]Раздел 3.2'!AB71+'[4]Раздел 3.2'!AB71+'[5]Раздел 3.2'!AB71+'[6]Раздел 3.2'!AB71+'[7]Раздел 3.2'!AB71+'[8]Раздел 3.2'!AB71+'[9]Раздел 3.2'!AB71+'[10]Раздел 3.2'!AB71+'[11]Раздел 3.2'!AB71+'[12]Раздел 3.2'!AB71+'[13]Раздел 3.2'!AB71+'[14]Раздел 3.2'!AB71+'[15]Раздел 3.2'!AB71</f>
        <v>0</v>
      </c>
      <c r="AC71" s="83">
        <f>'[2]Раздел 3.2'!AC71+'[3]Раздел 3.2'!AC71+'[4]Раздел 3.2'!AC71+'[5]Раздел 3.2'!AC71+'[6]Раздел 3.2'!AC71+'[7]Раздел 3.2'!AC71+'[8]Раздел 3.2'!AC71+'[9]Раздел 3.2'!AC71+'[10]Раздел 3.2'!AC71+'[11]Раздел 3.2'!AC71+'[12]Раздел 3.2'!AC71+'[13]Раздел 3.2'!AC71+'[14]Раздел 3.2'!AC71+'[15]Раздел 3.2'!AC71</f>
        <v>0</v>
      </c>
      <c r="AD71" s="83">
        <f>'[2]Раздел 3.2'!AD71+'[3]Раздел 3.2'!AD71+'[4]Раздел 3.2'!AD71+'[5]Раздел 3.2'!AD71+'[6]Раздел 3.2'!AD71+'[7]Раздел 3.2'!AD71+'[8]Раздел 3.2'!AD71+'[9]Раздел 3.2'!AD71+'[10]Раздел 3.2'!AD71+'[11]Раздел 3.2'!AD71+'[12]Раздел 3.2'!AD71+'[13]Раздел 3.2'!AD71+'[14]Раздел 3.2'!AD71+'[15]Раздел 3.2'!AD71</f>
        <v>0</v>
      </c>
    </row>
    <row r="73" spans="1:30" x14ac:dyDescent="0.2">
      <c r="B73" s="50"/>
      <c r="C73" s="50"/>
      <c r="D73" s="50"/>
      <c r="E73" s="50"/>
      <c r="F73" s="50"/>
      <c r="G73" s="50"/>
      <c r="H73" s="50"/>
      <c r="I73" s="50"/>
      <c r="J73" s="50"/>
      <c r="K73" s="50"/>
      <c r="L73" s="50"/>
      <c r="M73" s="50"/>
      <c r="N73" s="50"/>
      <c r="O73" s="50"/>
      <c r="P73" s="50" t="s">
        <v>10093</v>
      </c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0"/>
    </row>
  </sheetData>
  <mergeCells count="9">
    <mergeCell ref="AD18:AD19"/>
    <mergeCell ref="P16:W16"/>
    <mergeCell ref="P17:W17"/>
    <mergeCell ref="W18:W19"/>
    <mergeCell ref="A18:A19"/>
    <mergeCell ref="O18:O19"/>
    <mergeCell ref="P18:P19"/>
    <mergeCell ref="Q18:V18"/>
    <mergeCell ref="X18:AC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AD71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86" orientation="landscape" blackAndWhite="1" r:id="rId1"/>
  <headerFooter alignWithMargins="0"/>
  <rowBreaks count="1" manualBreakCount="1">
    <brk id="45" max="16383" man="1"/>
  </rowBreaks>
  <colBreaks count="1" manualBreakCount="1">
    <brk id="23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Q60"/>
  <sheetViews>
    <sheetView showGridLines="0" topLeftCell="A50" zoomScale="69" zoomScaleNormal="69" workbookViewId="0">
      <selection activeCell="R28" sqref="R28:S29"/>
    </sheetView>
  </sheetViews>
  <sheetFormatPr defaultRowHeight="12.75" x14ac:dyDescent="0.2"/>
  <cols>
    <col min="1" max="1" width="74.7109375" style="20" bestFit="1" customWidth="1"/>
    <col min="2" max="13" width="2.85546875" style="20" hidden="1" customWidth="1"/>
    <col min="14" max="14" width="18" style="20" hidden="1" customWidth="1"/>
    <col min="15" max="15" width="6.85546875" style="20" bestFit="1" customWidth="1"/>
    <col min="16" max="16" width="17.7109375" style="20" customWidth="1"/>
    <col min="17" max="16384" width="9.140625" style="20"/>
  </cols>
  <sheetData>
    <row r="1" ht="30" hidden="1" customHeight="1" x14ac:dyDescent="0.2"/>
    <row r="2" hidden="1" x14ac:dyDescent="0.2"/>
    <row r="3" hidden="1" x14ac:dyDescent="0.2"/>
    <row r="4" hidden="1" x14ac:dyDescent="0.2"/>
    <row r="5" hidden="1" x14ac:dyDescent="0.2"/>
    <row r="6" hidden="1" x14ac:dyDescent="0.2"/>
    <row r="7" hidden="1" x14ac:dyDescent="0.2"/>
    <row r="8" hidden="1" x14ac:dyDescent="0.2"/>
    <row r="9" hidden="1" x14ac:dyDescent="0.2"/>
    <row r="10" hidden="1" x14ac:dyDescent="0.2"/>
    <row r="11" hidden="1" x14ac:dyDescent="0.2"/>
    <row r="12" hidden="1" x14ac:dyDescent="0.2"/>
    <row r="13" hidden="1" x14ac:dyDescent="0.2"/>
    <row r="14" hidden="1" x14ac:dyDescent="0.2"/>
    <row r="15" hidden="1" x14ac:dyDescent="0.2"/>
    <row r="16" hidden="1" x14ac:dyDescent="0.2"/>
    <row r="17" spans="1:17" ht="30" customHeight="1" x14ac:dyDescent="0.2">
      <c r="A17" s="191" t="s">
        <v>7406</v>
      </c>
      <c r="B17" s="191"/>
      <c r="C17" s="191"/>
      <c r="D17" s="191"/>
      <c r="E17" s="191"/>
      <c r="F17" s="191"/>
      <c r="G17" s="191"/>
      <c r="H17" s="191"/>
      <c r="I17" s="191"/>
      <c r="J17" s="191"/>
      <c r="K17" s="191"/>
      <c r="L17" s="191"/>
      <c r="M17" s="191"/>
      <c r="N17" s="191"/>
      <c r="O17" s="191"/>
      <c r="P17" s="191"/>
    </row>
    <row r="18" spans="1:17" hidden="1" x14ac:dyDescent="0.2">
      <c r="A18" s="190"/>
      <c r="B18" s="190"/>
      <c r="C18" s="190"/>
      <c r="D18" s="190"/>
      <c r="E18" s="190"/>
      <c r="F18" s="190"/>
      <c r="G18" s="190"/>
      <c r="H18" s="190"/>
      <c r="I18" s="190"/>
      <c r="J18" s="190"/>
      <c r="K18" s="190"/>
      <c r="L18" s="190"/>
      <c r="M18" s="190"/>
      <c r="N18" s="190"/>
      <c r="O18" s="190"/>
      <c r="P18" s="190"/>
    </row>
    <row r="19" spans="1:17" ht="25.5" x14ac:dyDescent="0.2">
      <c r="A19" s="23" t="s">
        <v>9848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 t="s">
        <v>7407</v>
      </c>
      <c r="P19" s="23" t="s">
        <v>10486</v>
      </c>
      <c r="Q19" s="32"/>
    </row>
    <row r="20" spans="1:17" x14ac:dyDescent="0.2">
      <c r="A20" s="30">
        <v>1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>
        <v>2</v>
      </c>
      <c r="P20" s="23">
        <v>3</v>
      </c>
      <c r="Q20" s="32"/>
    </row>
    <row r="21" spans="1:17" ht="15.75" x14ac:dyDescent="0.25">
      <c r="A21" s="25" t="s">
        <v>9827</v>
      </c>
      <c r="B21" s="33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27">
        <v>1</v>
      </c>
      <c r="P21" s="28">
        <v>1</v>
      </c>
      <c r="Q21" s="32"/>
    </row>
    <row r="22" spans="1:17" ht="25.5" x14ac:dyDescent="0.25">
      <c r="A22" s="44" t="s">
        <v>9826</v>
      </c>
      <c r="B22" s="33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27">
        <v>2</v>
      </c>
      <c r="P22" s="28"/>
      <c r="Q22" s="32"/>
    </row>
    <row r="23" spans="1:17" ht="15.75" x14ac:dyDescent="0.25">
      <c r="A23" s="44" t="s">
        <v>9104</v>
      </c>
      <c r="B23" s="33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27">
        <v>3</v>
      </c>
      <c r="P23" s="28"/>
      <c r="Q23" s="32"/>
    </row>
    <row r="24" spans="1:17" ht="15.75" x14ac:dyDescent="0.25">
      <c r="A24" s="44" t="s">
        <v>5498</v>
      </c>
      <c r="B24" s="33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27">
        <v>4</v>
      </c>
      <c r="P24" s="28"/>
      <c r="Q24" s="32"/>
    </row>
    <row r="25" spans="1:17" ht="25.5" x14ac:dyDescent="0.25">
      <c r="A25" s="44" t="s">
        <v>9105</v>
      </c>
      <c r="B25" s="33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27">
        <v>5</v>
      </c>
      <c r="P25" s="28"/>
      <c r="Q25" s="32"/>
    </row>
    <row r="26" spans="1:17" ht="25.5" x14ac:dyDescent="0.25">
      <c r="A26" s="25" t="s">
        <v>5499</v>
      </c>
      <c r="B26" s="33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27">
        <v>6</v>
      </c>
      <c r="P26" s="28"/>
      <c r="Q26" s="32"/>
    </row>
    <row r="27" spans="1:17" ht="25.5" x14ac:dyDescent="0.25">
      <c r="A27" s="44" t="s">
        <v>9106</v>
      </c>
      <c r="B27" s="33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27">
        <v>7</v>
      </c>
      <c r="P27" s="28"/>
      <c r="Q27" s="32"/>
    </row>
    <row r="28" spans="1:17" ht="15.75" x14ac:dyDescent="0.25">
      <c r="A28" s="25" t="s">
        <v>5500</v>
      </c>
      <c r="B28" s="33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27">
        <v>8</v>
      </c>
      <c r="P28" s="28"/>
      <c r="Q28" s="32"/>
    </row>
    <row r="29" spans="1:17" ht="15.75" x14ac:dyDescent="0.25">
      <c r="A29" s="44" t="s">
        <v>9107</v>
      </c>
      <c r="B29" s="33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27">
        <v>9</v>
      </c>
      <c r="P29" s="28"/>
      <c r="Q29" s="32"/>
    </row>
    <row r="30" spans="1:17" ht="15.75" x14ac:dyDescent="0.25">
      <c r="A30" s="44" t="s">
        <v>5501</v>
      </c>
      <c r="B30" s="33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27">
        <v>10</v>
      </c>
      <c r="P30" s="28"/>
      <c r="Q30" s="32"/>
    </row>
    <row r="31" spans="1:17" ht="15.75" x14ac:dyDescent="0.25">
      <c r="A31" s="44" t="s">
        <v>5502</v>
      </c>
      <c r="B31" s="33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27">
        <v>11</v>
      </c>
      <c r="P31" s="28"/>
      <c r="Q31" s="32"/>
    </row>
    <row r="32" spans="1:17" ht="15.75" x14ac:dyDescent="0.25">
      <c r="A32" s="44" t="s">
        <v>5503</v>
      </c>
      <c r="B32" s="33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27">
        <v>12</v>
      </c>
      <c r="P32" s="28"/>
      <c r="Q32" s="32"/>
    </row>
    <row r="33" spans="1:17" ht="15.75" x14ac:dyDescent="0.25">
      <c r="A33" s="25" t="s">
        <v>5504</v>
      </c>
      <c r="B33" s="33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27">
        <v>13</v>
      </c>
      <c r="P33" s="28"/>
      <c r="Q33" s="32"/>
    </row>
    <row r="34" spans="1:17" ht="15.75" x14ac:dyDescent="0.25">
      <c r="A34" s="25" t="s">
        <v>5505</v>
      </c>
      <c r="B34" s="33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27">
        <v>14</v>
      </c>
      <c r="P34" s="28"/>
      <c r="Q34" s="32"/>
    </row>
    <row r="35" spans="1:17" ht="15.75" x14ac:dyDescent="0.25">
      <c r="A35" s="25" t="s">
        <v>5506</v>
      </c>
      <c r="B35" s="33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27">
        <v>15</v>
      </c>
      <c r="P35" s="28"/>
      <c r="Q35" s="32"/>
    </row>
    <row r="36" spans="1:17" ht="15.75" x14ac:dyDescent="0.25">
      <c r="A36" s="25" t="s">
        <v>10922</v>
      </c>
      <c r="B36" s="33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27">
        <v>16</v>
      </c>
      <c r="P36" s="28"/>
      <c r="Q36" s="32"/>
    </row>
    <row r="37" spans="1:17" ht="25.5" x14ac:dyDescent="0.25">
      <c r="A37" s="25" t="s">
        <v>9108</v>
      </c>
      <c r="B37" s="33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27">
        <v>17</v>
      </c>
      <c r="P37" s="28"/>
      <c r="Q37" s="32"/>
    </row>
    <row r="38" spans="1:17" ht="38.25" x14ac:dyDescent="0.25">
      <c r="A38" s="25" t="s">
        <v>9109</v>
      </c>
      <c r="B38" s="33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27">
        <v>18</v>
      </c>
      <c r="P38" s="28"/>
      <c r="Q38" s="32"/>
    </row>
    <row r="39" spans="1:17" ht="15.75" x14ac:dyDescent="0.25">
      <c r="A39" s="25" t="s">
        <v>9110</v>
      </c>
      <c r="B39" s="33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27">
        <v>19</v>
      </c>
      <c r="P39" s="28"/>
      <c r="Q39" s="32"/>
    </row>
    <row r="40" spans="1:17" ht="15.75" x14ac:dyDescent="0.25">
      <c r="A40" s="25" t="s">
        <v>9111</v>
      </c>
      <c r="B40" s="33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27">
        <v>20</v>
      </c>
      <c r="P40" s="28"/>
      <c r="Q40" s="32"/>
    </row>
    <row r="41" spans="1:17" ht="25.5" x14ac:dyDescent="0.25">
      <c r="A41" s="25" t="s">
        <v>9112</v>
      </c>
      <c r="B41" s="33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27">
        <v>21</v>
      </c>
      <c r="P41" s="28"/>
      <c r="Q41" s="32"/>
    </row>
    <row r="42" spans="1:17" ht="15.75" x14ac:dyDescent="0.25">
      <c r="A42" s="25" t="s">
        <v>9113</v>
      </c>
      <c r="B42" s="33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27">
        <v>22</v>
      </c>
      <c r="P42" s="28"/>
      <c r="Q42" s="32"/>
    </row>
    <row r="43" spans="1:17" ht="15.75" x14ac:dyDescent="0.25">
      <c r="A43" s="25" t="s">
        <v>9114</v>
      </c>
      <c r="B43" s="33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27">
        <v>23</v>
      </c>
      <c r="P43" s="28"/>
      <c r="Q43" s="32"/>
    </row>
    <row r="44" spans="1:17" ht="15.75" x14ac:dyDescent="0.25">
      <c r="A44" s="25" t="s">
        <v>9115</v>
      </c>
      <c r="B44" s="33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27">
        <v>24</v>
      </c>
      <c r="P44" s="28"/>
      <c r="Q44" s="32"/>
    </row>
    <row r="45" spans="1:17" ht="25.5" x14ac:dyDescent="0.25">
      <c r="A45" s="25" t="s">
        <v>1523</v>
      </c>
      <c r="B45" s="33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27">
        <v>25</v>
      </c>
      <c r="P45" s="28"/>
      <c r="Q45" s="32"/>
    </row>
    <row r="46" spans="1:17" ht="25.5" x14ac:dyDescent="0.25">
      <c r="A46" s="25" t="s">
        <v>10566</v>
      </c>
      <c r="B46" s="33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27">
        <v>26</v>
      </c>
      <c r="P46" s="28">
        <v>1</v>
      </c>
      <c r="Q46" s="32"/>
    </row>
    <row r="47" spans="1:17" ht="15.75" x14ac:dyDescent="0.25">
      <c r="A47" s="25" t="s">
        <v>1557</v>
      </c>
      <c r="B47" s="33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27">
        <v>27</v>
      </c>
      <c r="P47" s="28"/>
      <c r="Q47" s="32"/>
    </row>
    <row r="48" spans="1:17" ht="25.5" x14ac:dyDescent="0.25">
      <c r="A48" s="25" t="s">
        <v>10567</v>
      </c>
      <c r="B48" s="33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27">
        <v>28</v>
      </c>
      <c r="P48" s="28"/>
      <c r="Q48" s="32"/>
    </row>
    <row r="49" spans="1:17" ht="15.75" x14ac:dyDescent="0.25">
      <c r="A49" s="25" t="s">
        <v>1558</v>
      </c>
      <c r="B49" s="33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27">
        <v>29</v>
      </c>
      <c r="P49" s="28"/>
      <c r="Q49" s="32"/>
    </row>
    <row r="50" spans="1:17" ht="15.75" x14ac:dyDescent="0.25">
      <c r="A50" s="25" t="s">
        <v>10568</v>
      </c>
      <c r="B50" s="33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27">
        <v>30</v>
      </c>
      <c r="P50" s="28"/>
      <c r="Q50" s="32"/>
    </row>
    <row r="51" spans="1:17" ht="25.5" x14ac:dyDescent="0.25">
      <c r="A51" s="25" t="s">
        <v>10023</v>
      </c>
      <c r="B51" s="33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27">
        <v>31</v>
      </c>
      <c r="P51" s="28"/>
      <c r="Q51" s="32"/>
    </row>
    <row r="52" spans="1:17" ht="15.75" x14ac:dyDescent="0.25">
      <c r="A52" s="25" t="s">
        <v>10024</v>
      </c>
      <c r="B52" s="33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27">
        <v>32</v>
      </c>
      <c r="P52" s="28"/>
      <c r="Q52" s="32"/>
    </row>
    <row r="53" spans="1:17" ht="15.75" x14ac:dyDescent="0.25">
      <c r="A53" s="25" t="s">
        <v>10025</v>
      </c>
      <c r="B53" s="33"/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27">
        <v>33</v>
      </c>
      <c r="P53" s="28"/>
      <c r="Q53" s="32"/>
    </row>
    <row r="54" spans="1:17" ht="15.75" x14ac:dyDescent="0.25">
      <c r="A54" s="25" t="s">
        <v>10026</v>
      </c>
      <c r="B54" s="33"/>
      <c r="C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27">
        <v>34</v>
      </c>
      <c r="P54" s="28"/>
      <c r="Q54" s="32"/>
    </row>
    <row r="55" spans="1:17" ht="15.75" x14ac:dyDescent="0.25">
      <c r="A55" s="25" t="s">
        <v>10027</v>
      </c>
      <c r="B55" s="33"/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27">
        <v>35</v>
      </c>
      <c r="P55" s="28"/>
      <c r="Q55" s="32"/>
    </row>
    <row r="56" spans="1:17" ht="15.75" x14ac:dyDescent="0.25">
      <c r="A56" s="25" t="s">
        <v>10028</v>
      </c>
      <c r="B56" s="33"/>
      <c r="C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27">
        <v>36</v>
      </c>
      <c r="P56" s="28"/>
      <c r="Q56" s="32"/>
    </row>
    <row r="57" spans="1:17" ht="15.75" x14ac:dyDescent="0.25">
      <c r="A57" s="25" t="s">
        <v>10029</v>
      </c>
      <c r="B57" s="33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27">
        <v>37</v>
      </c>
      <c r="P57" s="28"/>
      <c r="Q57" s="32"/>
    </row>
    <row r="58" spans="1:17" ht="15.75" x14ac:dyDescent="0.25">
      <c r="A58" s="25" t="s">
        <v>5507</v>
      </c>
      <c r="B58" s="34"/>
      <c r="C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27">
        <v>38</v>
      </c>
      <c r="P58" s="28"/>
      <c r="Q58" s="32"/>
    </row>
    <row r="59" spans="1:17" ht="15.75" x14ac:dyDescent="0.25">
      <c r="A59" s="25" t="s">
        <v>5508</v>
      </c>
      <c r="B59" s="34"/>
      <c r="C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27">
        <v>39</v>
      </c>
      <c r="P59" s="28"/>
      <c r="Q59" s="32"/>
    </row>
    <row r="60" spans="1:17" ht="15.75" x14ac:dyDescent="0.25">
      <c r="A60" s="64" t="s">
        <v>4866</v>
      </c>
      <c r="B60" s="34"/>
      <c r="C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27">
        <v>40</v>
      </c>
      <c r="P60" s="28">
        <v>1</v>
      </c>
      <c r="Q60" s="32"/>
    </row>
  </sheetData>
  <mergeCells count="2">
    <mergeCell ref="A17:P17"/>
    <mergeCell ref="A18:P18"/>
  </mergeCells>
  <phoneticPr fontId="10" type="noConversion"/>
  <dataValidations xWindow="774" yWindow="209" count="1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_x000a_&quot;1&quot; - соответствует значению &quot;Да&quot;" sqref="P21:P60">
      <formula1>"0,1"</formula1>
    </dataValidation>
  </dataValidations>
  <pageMargins left="0.39370078740157483" right="0.39370078740157483" top="0.39370078740157483" bottom="0.39370078740157483" header="0" footer="0"/>
  <pageSetup paperSize="9" scale="98" orientation="portrait" blackAndWhite="1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6">
    <pageSetUpPr fitToPage="1"/>
  </sheetPr>
  <dimension ref="A1:R76"/>
  <sheetViews>
    <sheetView showGridLines="0" topLeftCell="A17" zoomScale="53" zoomScaleNormal="53" workbookViewId="0">
      <selection activeCell="Q28" sqref="Q28"/>
    </sheetView>
  </sheetViews>
  <sheetFormatPr defaultRowHeight="12.75" x14ac:dyDescent="0.2"/>
  <cols>
    <col min="1" max="1" width="56.85546875" style="20" bestFit="1" customWidth="1"/>
    <col min="2" max="14" width="2.140625" style="20" hidden="1" customWidth="1"/>
    <col min="15" max="15" width="6.42578125" style="20" bestFit="1" customWidth="1"/>
    <col min="16" max="18" width="17.7109375" style="20" customWidth="1"/>
    <col min="19" max="16384" width="9.140625" style="20"/>
  </cols>
  <sheetData>
    <row r="1" spans="1:18" ht="30" customHeight="1" x14ac:dyDescent="0.2"/>
    <row r="2" spans="1:18" hidden="1" x14ac:dyDescent="0.2"/>
    <row r="3" spans="1:18" hidden="1" x14ac:dyDescent="0.2"/>
    <row r="4" spans="1:18" hidden="1" x14ac:dyDescent="0.2"/>
    <row r="5" spans="1:18" hidden="1" x14ac:dyDescent="0.2"/>
    <row r="6" spans="1:18" hidden="1" x14ac:dyDescent="0.2"/>
    <row r="7" spans="1:18" hidden="1" x14ac:dyDescent="0.2"/>
    <row r="8" spans="1:18" hidden="1" x14ac:dyDescent="0.2"/>
    <row r="9" spans="1:18" hidden="1" x14ac:dyDescent="0.2"/>
    <row r="10" spans="1:18" hidden="1" x14ac:dyDescent="0.2"/>
    <row r="11" spans="1:18" hidden="1" x14ac:dyDescent="0.2"/>
    <row r="12" spans="1:18" hidden="1" x14ac:dyDescent="0.2"/>
    <row r="13" spans="1:18" hidden="1" x14ac:dyDescent="0.2"/>
    <row r="14" spans="1:18" hidden="1" x14ac:dyDescent="0.2"/>
    <row r="15" spans="1:18" hidden="1" x14ac:dyDescent="0.2"/>
    <row r="16" spans="1:18" s="21" customFormat="1" ht="39.950000000000003" customHeight="1" x14ac:dyDescent="0.2">
      <c r="A16" s="189" t="s">
        <v>7016</v>
      </c>
      <c r="B16" s="188"/>
      <c r="C16" s="188"/>
      <c r="D16" s="188"/>
      <c r="E16" s="188"/>
      <c r="F16" s="188"/>
      <c r="G16" s="188"/>
      <c r="H16" s="188"/>
      <c r="I16" s="188"/>
      <c r="J16" s="188"/>
      <c r="K16" s="188"/>
      <c r="L16" s="188"/>
      <c r="M16" s="188"/>
      <c r="N16" s="188"/>
      <c r="O16" s="188"/>
      <c r="P16" s="188"/>
      <c r="Q16" s="188"/>
      <c r="R16" s="188"/>
    </row>
    <row r="17" spans="1:18" ht="20.100000000000001" customHeight="1" x14ac:dyDescent="0.2">
      <c r="A17" s="189" t="s">
        <v>7017</v>
      </c>
      <c r="B17" s="189"/>
      <c r="C17" s="189"/>
      <c r="D17" s="189"/>
      <c r="E17" s="189"/>
      <c r="F17" s="189"/>
      <c r="G17" s="189"/>
      <c r="H17" s="189"/>
      <c r="I17" s="189"/>
      <c r="J17" s="189"/>
      <c r="K17" s="189"/>
      <c r="L17" s="189"/>
      <c r="M17" s="189"/>
      <c r="N17" s="189"/>
      <c r="O17" s="189"/>
      <c r="P17" s="189"/>
      <c r="Q17" s="189"/>
      <c r="R17" s="189"/>
    </row>
    <row r="18" spans="1:18" x14ac:dyDescent="0.2">
      <c r="A18" s="190" t="s">
        <v>8053</v>
      </c>
      <c r="B18" s="190"/>
      <c r="C18" s="190"/>
      <c r="D18" s="190"/>
      <c r="E18" s="190"/>
      <c r="F18" s="190"/>
      <c r="G18" s="190"/>
      <c r="H18" s="190"/>
      <c r="I18" s="190"/>
      <c r="J18" s="190"/>
      <c r="K18" s="190"/>
      <c r="L18" s="190"/>
      <c r="M18" s="190"/>
      <c r="N18" s="190"/>
      <c r="O18" s="190"/>
      <c r="P18" s="190"/>
      <c r="Q18" s="190"/>
      <c r="R18" s="190"/>
    </row>
    <row r="19" spans="1:18" ht="60" customHeight="1" x14ac:dyDescent="0.2">
      <c r="A19" s="23" t="s">
        <v>9848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 t="s">
        <v>10485</v>
      </c>
      <c r="P19" s="23" t="s">
        <v>7018</v>
      </c>
      <c r="Q19" s="23" t="s">
        <v>7019</v>
      </c>
      <c r="R19" s="23" t="s">
        <v>7020</v>
      </c>
    </row>
    <row r="20" spans="1:18" x14ac:dyDescent="0.2">
      <c r="A20" s="74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</row>
    <row r="21" spans="1:18" ht="15.75" x14ac:dyDescent="0.25">
      <c r="A21" s="31" t="s">
        <v>10930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98">
        <f>'[2]Раздел 3.3.1'!P21+'[3]Раздел 3.3.1'!P21+'[4]Раздел 3.3.1'!P21+'[5]Раздел 3.3.1'!P21+'[6]Раздел 3.3.1'!P21+'[7]Раздел 3.3.1'!P21+'[8]Раздел 3.3.1'!P21+'[9]Раздел 3.3.1'!P21+'[10]Раздел 3.3.1'!P21+'[11]Раздел 3.3.1'!P21+'[12]Раздел 3.3.1'!P21+'[13]Раздел 3.3.1'!P21+'[14]Раздел 3.3.1'!P21+'[15]Раздел 3.3.1'!P21</f>
        <v>1</v>
      </c>
      <c r="Q21" s="98">
        <f>'[2]Раздел 3.3.1'!Q21+'[3]Раздел 3.3.1'!Q21+'[4]Раздел 3.3.1'!Q21+'[5]Раздел 3.3.1'!Q21+'[6]Раздел 3.3.1'!Q21+'[7]Раздел 3.3.1'!Q21+'[8]Раздел 3.3.1'!Q21+'[9]Раздел 3.3.1'!Q21+'[10]Раздел 3.3.1'!Q21+'[11]Раздел 3.3.1'!Q21+'[12]Раздел 3.3.1'!Q21+'[13]Раздел 3.3.1'!Q21+'[14]Раздел 3.3.1'!Q21+'[15]Раздел 3.3.1'!Q21</f>
        <v>1</v>
      </c>
      <c r="R21" s="98">
        <f>'[2]Раздел 3.3.1'!R21+'[3]Раздел 3.3.1'!R21+'[4]Раздел 3.3.1'!R21+'[5]Раздел 3.3.1'!R21+'[6]Раздел 3.3.1'!R21+'[7]Раздел 3.3.1'!R21+'[8]Раздел 3.3.1'!R21+'[9]Раздел 3.3.1'!R21+'[10]Раздел 3.3.1'!R21+'[11]Раздел 3.3.1'!R21+'[12]Раздел 3.3.1'!R21+'[13]Раздел 3.3.1'!R21+'[14]Раздел 3.3.1'!R21+'[15]Раздел 3.3.1'!R21</f>
        <v>0.5</v>
      </c>
    </row>
    <row r="22" spans="1:18" ht="25.5" x14ac:dyDescent="0.25">
      <c r="A22" s="31" t="s">
        <v>9910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98">
        <f>'[2]Раздел 3.3.1'!P22+'[3]Раздел 3.3.1'!P22+'[4]Раздел 3.3.1'!P22+'[5]Раздел 3.3.1'!P22+'[6]Раздел 3.3.1'!P22+'[7]Раздел 3.3.1'!P22+'[8]Раздел 3.3.1'!P22+'[9]Раздел 3.3.1'!P22+'[10]Раздел 3.3.1'!P22+'[11]Раздел 3.3.1'!P22+'[12]Раздел 3.3.1'!P22+'[13]Раздел 3.3.1'!P22+'[14]Раздел 3.3.1'!P22+'[15]Раздел 3.3.1'!P22</f>
        <v>0</v>
      </c>
      <c r="Q22" s="98">
        <f>'[2]Раздел 3.3.1'!Q22+'[3]Раздел 3.3.1'!Q22+'[4]Раздел 3.3.1'!Q22+'[5]Раздел 3.3.1'!Q22+'[6]Раздел 3.3.1'!Q22+'[7]Раздел 3.3.1'!Q22+'[8]Раздел 3.3.1'!Q22+'[9]Раздел 3.3.1'!Q22+'[10]Раздел 3.3.1'!Q22+'[11]Раздел 3.3.1'!Q22+'[12]Раздел 3.3.1'!Q22+'[13]Раздел 3.3.1'!Q22+'[14]Раздел 3.3.1'!Q22+'[15]Раздел 3.3.1'!Q22</f>
        <v>0</v>
      </c>
      <c r="R22" s="98">
        <f>'[2]Раздел 3.3.1'!R22+'[3]Раздел 3.3.1'!R22+'[4]Раздел 3.3.1'!R22+'[5]Раздел 3.3.1'!R22+'[6]Раздел 3.3.1'!R22+'[7]Раздел 3.3.1'!R22+'[8]Раздел 3.3.1'!R22+'[9]Раздел 3.3.1'!R22+'[10]Раздел 3.3.1'!R22+'[11]Раздел 3.3.1'!R22+'[12]Раздел 3.3.1'!R22+'[13]Раздел 3.3.1'!R22+'[14]Раздел 3.3.1'!R22+'[15]Раздел 3.3.1'!R22</f>
        <v>0</v>
      </c>
    </row>
    <row r="23" spans="1:18" ht="25.5" x14ac:dyDescent="0.25">
      <c r="A23" s="35" t="s">
        <v>9948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98">
        <f>'[2]Раздел 3.3.1'!P23+'[3]Раздел 3.3.1'!P23+'[4]Раздел 3.3.1'!P23+'[5]Раздел 3.3.1'!P23+'[6]Раздел 3.3.1'!P23+'[7]Раздел 3.3.1'!P23+'[8]Раздел 3.3.1'!P23+'[9]Раздел 3.3.1'!P23+'[10]Раздел 3.3.1'!P23+'[11]Раздел 3.3.1'!P23+'[12]Раздел 3.3.1'!P23+'[13]Раздел 3.3.1'!P23+'[14]Раздел 3.3.1'!P23+'[15]Раздел 3.3.1'!P23</f>
        <v>0</v>
      </c>
      <c r="Q23" s="98">
        <f>'[2]Раздел 3.3.1'!Q23+'[3]Раздел 3.3.1'!Q23+'[4]Раздел 3.3.1'!Q23+'[5]Раздел 3.3.1'!Q23+'[6]Раздел 3.3.1'!Q23+'[7]Раздел 3.3.1'!Q23+'[8]Раздел 3.3.1'!Q23+'[9]Раздел 3.3.1'!Q23+'[10]Раздел 3.3.1'!Q23+'[11]Раздел 3.3.1'!Q23+'[12]Раздел 3.3.1'!Q23+'[13]Раздел 3.3.1'!Q23+'[14]Раздел 3.3.1'!Q23+'[15]Раздел 3.3.1'!Q23</f>
        <v>0</v>
      </c>
      <c r="R23" s="98">
        <f>'[2]Раздел 3.3.1'!R23+'[3]Раздел 3.3.1'!R23+'[4]Раздел 3.3.1'!R23+'[5]Раздел 3.3.1'!R23+'[6]Раздел 3.3.1'!R23+'[7]Раздел 3.3.1'!R23+'[8]Раздел 3.3.1'!R23+'[9]Раздел 3.3.1'!R23+'[10]Раздел 3.3.1'!R23+'[11]Раздел 3.3.1'!R23+'[12]Раздел 3.3.1'!R23+'[13]Раздел 3.3.1'!R23+'[14]Раздел 3.3.1'!R23+'[15]Раздел 3.3.1'!R23</f>
        <v>0</v>
      </c>
    </row>
    <row r="24" spans="1:18" ht="15.75" x14ac:dyDescent="0.25">
      <c r="A24" s="35" t="s">
        <v>9911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98">
        <f>'[2]Раздел 3.3.1'!P24+'[3]Раздел 3.3.1'!P24+'[4]Раздел 3.3.1'!P24+'[5]Раздел 3.3.1'!P24+'[6]Раздел 3.3.1'!P24+'[7]Раздел 3.3.1'!P24+'[8]Раздел 3.3.1'!P24+'[9]Раздел 3.3.1'!P24+'[10]Раздел 3.3.1'!P24+'[11]Раздел 3.3.1'!P24+'[12]Раздел 3.3.1'!P24+'[13]Раздел 3.3.1'!P24+'[14]Раздел 3.3.1'!P24+'[15]Раздел 3.3.1'!P24</f>
        <v>0</v>
      </c>
      <c r="Q24" s="98">
        <f>'[2]Раздел 3.3.1'!Q24+'[3]Раздел 3.3.1'!Q24+'[4]Раздел 3.3.1'!Q24+'[5]Раздел 3.3.1'!Q24+'[6]Раздел 3.3.1'!Q24+'[7]Раздел 3.3.1'!Q24+'[8]Раздел 3.3.1'!Q24+'[9]Раздел 3.3.1'!Q24+'[10]Раздел 3.3.1'!Q24+'[11]Раздел 3.3.1'!Q24+'[12]Раздел 3.3.1'!Q24+'[13]Раздел 3.3.1'!Q24+'[14]Раздел 3.3.1'!Q24+'[15]Раздел 3.3.1'!Q24</f>
        <v>0</v>
      </c>
      <c r="R24" s="98">
        <f>'[2]Раздел 3.3.1'!R24+'[3]Раздел 3.3.1'!R24+'[4]Раздел 3.3.1'!R24+'[5]Раздел 3.3.1'!R24+'[6]Раздел 3.3.1'!R24+'[7]Раздел 3.3.1'!R24+'[8]Раздел 3.3.1'!R24+'[9]Раздел 3.3.1'!R24+'[10]Раздел 3.3.1'!R24+'[11]Раздел 3.3.1'!R24+'[12]Раздел 3.3.1'!R24+'[13]Раздел 3.3.1'!R24+'[14]Раздел 3.3.1'!R24+'[15]Раздел 3.3.1'!R24</f>
        <v>0</v>
      </c>
    </row>
    <row r="25" spans="1:18" ht="15.75" x14ac:dyDescent="0.25">
      <c r="A25" s="35" t="s">
        <v>9912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98">
        <f>'[2]Раздел 3.3.1'!P25+'[3]Раздел 3.3.1'!P25+'[4]Раздел 3.3.1'!P25+'[5]Раздел 3.3.1'!P25+'[6]Раздел 3.3.1'!P25+'[7]Раздел 3.3.1'!P25+'[8]Раздел 3.3.1'!P25+'[9]Раздел 3.3.1'!P25+'[10]Раздел 3.3.1'!P25+'[11]Раздел 3.3.1'!P25+'[12]Раздел 3.3.1'!P25+'[13]Раздел 3.3.1'!P25+'[14]Раздел 3.3.1'!P25+'[15]Раздел 3.3.1'!P25</f>
        <v>0</v>
      </c>
      <c r="Q25" s="98">
        <f>'[2]Раздел 3.3.1'!Q25+'[3]Раздел 3.3.1'!Q25+'[4]Раздел 3.3.1'!Q25+'[5]Раздел 3.3.1'!Q25+'[6]Раздел 3.3.1'!Q25+'[7]Раздел 3.3.1'!Q25+'[8]Раздел 3.3.1'!Q25+'[9]Раздел 3.3.1'!Q25+'[10]Раздел 3.3.1'!Q25+'[11]Раздел 3.3.1'!Q25+'[12]Раздел 3.3.1'!Q25+'[13]Раздел 3.3.1'!Q25+'[14]Раздел 3.3.1'!Q25+'[15]Раздел 3.3.1'!Q25</f>
        <v>0</v>
      </c>
      <c r="R25" s="98">
        <f>'[2]Раздел 3.3.1'!R25+'[3]Раздел 3.3.1'!R25+'[4]Раздел 3.3.1'!R25+'[5]Раздел 3.3.1'!R25+'[6]Раздел 3.3.1'!R25+'[7]Раздел 3.3.1'!R25+'[8]Раздел 3.3.1'!R25+'[9]Раздел 3.3.1'!R25+'[10]Раздел 3.3.1'!R25+'[11]Раздел 3.3.1'!R25+'[12]Раздел 3.3.1'!R25+'[13]Раздел 3.3.1'!R25+'[14]Раздел 3.3.1'!R25+'[15]Раздел 3.3.1'!R25</f>
        <v>0</v>
      </c>
    </row>
    <row r="26" spans="1:18" ht="15.75" x14ac:dyDescent="0.25">
      <c r="A26" s="31" t="s">
        <v>10931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7">
        <v>6</v>
      </c>
      <c r="P26" s="98">
        <f>'[2]Раздел 3.3.1'!P26+'[3]Раздел 3.3.1'!P26+'[4]Раздел 3.3.1'!P26+'[5]Раздел 3.3.1'!P26+'[6]Раздел 3.3.1'!P26+'[7]Раздел 3.3.1'!P26+'[8]Раздел 3.3.1'!P26+'[9]Раздел 3.3.1'!P26+'[10]Раздел 3.3.1'!P26+'[11]Раздел 3.3.1'!P26+'[12]Раздел 3.3.1'!P26+'[13]Раздел 3.3.1'!P26+'[14]Раздел 3.3.1'!P26+'[15]Раздел 3.3.1'!P26</f>
        <v>1</v>
      </c>
      <c r="Q26" s="98">
        <f>'[2]Раздел 3.3.1'!Q26+'[3]Раздел 3.3.1'!Q26+'[4]Раздел 3.3.1'!Q26+'[5]Раздел 3.3.1'!Q26+'[6]Раздел 3.3.1'!Q26+'[7]Раздел 3.3.1'!Q26+'[8]Раздел 3.3.1'!Q26+'[9]Раздел 3.3.1'!Q26+'[10]Раздел 3.3.1'!Q26+'[11]Раздел 3.3.1'!Q26+'[12]Раздел 3.3.1'!Q26+'[13]Раздел 3.3.1'!Q26+'[14]Раздел 3.3.1'!Q26+'[15]Раздел 3.3.1'!Q26</f>
        <v>1</v>
      </c>
      <c r="R26" s="98">
        <f>'[2]Раздел 3.3.1'!R26+'[3]Раздел 3.3.1'!R26+'[4]Раздел 3.3.1'!R26+'[5]Раздел 3.3.1'!R26+'[6]Раздел 3.3.1'!R26+'[7]Раздел 3.3.1'!R26+'[8]Раздел 3.3.1'!R26+'[9]Раздел 3.3.1'!R26+'[10]Раздел 3.3.1'!R26+'[11]Раздел 3.3.1'!R26+'[12]Раздел 3.3.1'!R26+'[13]Раздел 3.3.1'!R26+'[14]Раздел 3.3.1'!R26+'[15]Раздел 3.3.1'!R26</f>
        <v>0.5</v>
      </c>
    </row>
    <row r="27" spans="1:18" ht="25.5" x14ac:dyDescent="0.25">
      <c r="A27" s="35" t="s">
        <v>10932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98">
        <f>'[2]Раздел 3.3.1'!P27+'[3]Раздел 3.3.1'!P27+'[4]Раздел 3.3.1'!P27+'[5]Раздел 3.3.1'!P27+'[6]Раздел 3.3.1'!P27+'[7]Раздел 3.3.1'!P27+'[8]Раздел 3.3.1'!P27+'[9]Раздел 3.3.1'!P27+'[10]Раздел 3.3.1'!P27+'[11]Раздел 3.3.1'!P27+'[12]Раздел 3.3.1'!P27+'[13]Раздел 3.3.1'!P27+'[14]Раздел 3.3.1'!P27+'[15]Раздел 3.3.1'!P27</f>
        <v>1</v>
      </c>
      <c r="Q27" s="98">
        <f>'[2]Раздел 3.3.1'!Q27+'[3]Раздел 3.3.1'!Q27+'[4]Раздел 3.3.1'!Q27+'[5]Раздел 3.3.1'!Q27+'[6]Раздел 3.3.1'!Q27+'[7]Раздел 3.3.1'!Q27+'[8]Раздел 3.3.1'!Q27+'[9]Раздел 3.3.1'!Q27+'[10]Раздел 3.3.1'!Q27+'[11]Раздел 3.3.1'!Q27+'[12]Раздел 3.3.1'!Q27+'[13]Раздел 3.3.1'!Q27+'[14]Раздел 3.3.1'!Q27+'[15]Раздел 3.3.1'!Q27</f>
        <v>1</v>
      </c>
      <c r="R27" s="98">
        <f>'[2]Раздел 3.3.1'!R27+'[3]Раздел 3.3.1'!R27+'[4]Раздел 3.3.1'!R27+'[5]Раздел 3.3.1'!R27+'[6]Раздел 3.3.1'!R27+'[7]Раздел 3.3.1'!R27+'[8]Раздел 3.3.1'!R27+'[9]Раздел 3.3.1'!R27+'[10]Раздел 3.3.1'!R27+'[11]Раздел 3.3.1'!R27+'[12]Раздел 3.3.1'!R27+'[13]Раздел 3.3.1'!R27+'[14]Раздел 3.3.1'!R27+'[15]Раздел 3.3.1'!R27</f>
        <v>0.5</v>
      </c>
    </row>
    <row r="28" spans="1:18" ht="38.25" x14ac:dyDescent="0.25">
      <c r="A28" s="35" t="s">
        <v>5045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98">
        <f>'[2]Раздел 3.3.1'!P28+'[3]Раздел 3.3.1'!P28+'[4]Раздел 3.3.1'!P28+'[5]Раздел 3.3.1'!P28+'[6]Раздел 3.3.1'!P28+'[7]Раздел 3.3.1'!P28+'[8]Раздел 3.3.1'!P28+'[9]Раздел 3.3.1'!P28+'[10]Раздел 3.3.1'!P28+'[11]Раздел 3.3.1'!P28+'[12]Раздел 3.3.1'!P28+'[13]Раздел 3.3.1'!P28+'[14]Раздел 3.3.1'!P28+'[15]Раздел 3.3.1'!P28</f>
        <v>0</v>
      </c>
      <c r="Q28" s="98">
        <f>'[2]Раздел 3.3.1'!Q28+'[3]Раздел 3.3.1'!Q28+'[4]Раздел 3.3.1'!Q28+'[5]Раздел 3.3.1'!Q28+'[6]Раздел 3.3.1'!Q28+'[7]Раздел 3.3.1'!Q28+'[8]Раздел 3.3.1'!Q28+'[9]Раздел 3.3.1'!Q28+'[10]Раздел 3.3.1'!Q28+'[11]Раздел 3.3.1'!Q28+'[12]Раздел 3.3.1'!Q28+'[13]Раздел 3.3.1'!Q28+'[14]Раздел 3.3.1'!Q28+'[15]Раздел 3.3.1'!Q28</f>
        <v>0</v>
      </c>
      <c r="R28" s="98">
        <f>'[2]Раздел 3.3.1'!R28+'[3]Раздел 3.3.1'!R28+'[4]Раздел 3.3.1'!R28+'[5]Раздел 3.3.1'!R28+'[6]Раздел 3.3.1'!R28+'[7]Раздел 3.3.1'!R28+'[8]Раздел 3.3.1'!R28+'[9]Раздел 3.3.1'!R28+'[10]Раздел 3.3.1'!R28+'[11]Раздел 3.3.1'!R28+'[12]Раздел 3.3.1'!R28+'[13]Раздел 3.3.1'!R28+'[14]Раздел 3.3.1'!R28+'[15]Раздел 3.3.1'!R28</f>
        <v>0</v>
      </c>
    </row>
    <row r="29" spans="1:18" ht="15.75" x14ac:dyDescent="0.25">
      <c r="A29" s="35" t="s">
        <v>10433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98">
        <f>'[2]Раздел 3.3.1'!P29+'[3]Раздел 3.3.1'!P29+'[4]Раздел 3.3.1'!P29+'[5]Раздел 3.3.1'!P29+'[6]Раздел 3.3.1'!P29+'[7]Раздел 3.3.1'!P29+'[8]Раздел 3.3.1'!P29+'[9]Раздел 3.3.1'!P29+'[10]Раздел 3.3.1'!P29+'[11]Раздел 3.3.1'!P29+'[12]Раздел 3.3.1'!P29+'[13]Раздел 3.3.1'!P29+'[14]Раздел 3.3.1'!P29+'[15]Раздел 3.3.1'!P29</f>
        <v>0</v>
      </c>
      <c r="Q29" s="98">
        <f>'[2]Раздел 3.3.1'!Q29+'[3]Раздел 3.3.1'!Q29+'[4]Раздел 3.3.1'!Q29+'[5]Раздел 3.3.1'!Q29+'[6]Раздел 3.3.1'!Q29+'[7]Раздел 3.3.1'!Q29+'[8]Раздел 3.3.1'!Q29+'[9]Раздел 3.3.1'!Q29+'[10]Раздел 3.3.1'!Q29+'[11]Раздел 3.3.1'!Q29+'[12]Раздел 3.3.1'!Q29+'[13]Раздел 3.3.1'!Q29+'[14]Раздел 3.3.1'!Q29+'[15]Раздел 3.3.1'!Q29</f>
        <v>0</v>
      </c>
      <c r="R29" s="98">
        <f>'[2]Раздел 3.3.1'!R29+'[3]Раздел 3.3.1'!R29+'[4]Раздел 3.3.1'!R29+'[5]Раздел 3.3.1'!R29+'[6]Раздел 3.3.1'!R29+'[7]Раздел 3.3.1'!R29+'[8]Раздел 3.3.1'!R29+'[9]Раздел 3.3.1'!R29+'[10]Раздел 3.3.1'!R29+'[11]Раздел 3.3.1'!R29+'[12]Раздел 3.3.1'!R29+'[13]Раздел 3.3.1'!R29+'[14]Раздел 3.3.1'!R29+'[15]Раздел 3.3.1'!R29</f>
        <v>0</v>
      </c>
    </row>
    <row r="30" spans="1:18" ht="15.75" x14ac:dyDescent="0.25">
      <c r="A30" s="35" t="s">
        <v>5046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27">
        <v>10</v>
      </c>
      <c r="P30" s="98">
        <f>'[2]Раздел 3.3.1'!P30+'[3]Раздел 3.3.1'!P30+'[4]Раздел 3.3.1'!P30+'[5]Раздел 3.3.1'!P30+'[6]Раздел 3.3.1'!P30+'[7]Раздел 3.3.1'!P30+'[8]Раздел 3.3.1'!P30+'[9]Раздел 3.3.1'!P30+'[10]Раздел 3.3.1'!P30+'[11]Раздел 3.3.1'!P30+'[12]Раздел 3.3.1'!P30+'[13]Раздел 3.3.1'!P30+'[14]Раздел 3.3.1'!P30+'[15]Раздел 3.3.1'!P30</f>
        <v>0</v>
      </c>
      <c r="Q30" s="98">
        <f>'[2]Раздел 3.3.1'!Q30+'[3]Раздел 3.3.1'!Q30+'[4]Раздел 3.3.1'!Q30+'[5]Раздел 3.3.1'!Q30+'[6]Раздел 3.3.1'!Q30+'[7]Раздел 3.3.1'!Q30+'[8]Раздел 3.3.1'!Q30+'[9]Раздел 3.3.1'!Q30+'[10]Раздел 3.3.1'!Q30+'[11]Раздел 3.3.1'!Q30+'[12]Раздел 3.3.1'!Q30+'[13]Раздел 3.3.1'!Q30+'[14]Раздел 3.3.1'!Q30+'[15]Раздел 3.3.1'!Q30</f>
        <v>0</v>
      </c>
      <c r="R30" s="98">
        <f>'[2]Раздел 3.3.1'!R30+'[3]Раздел 3.3.1'!R30+'[4]Раздел 3.3.1'!R30+'[5]Раздел 3.3.1'!R30+'[6]Раздел 3.3.1'!R30+'[7]Раздел 3.3.1'!R30+'[8]Раздел 3.3.1'!R30+'[9]Раздел 3.3.1'!R30+'[10]Раздел 3.3.1'!R30+'[11]Раздел 3.3.1'!R30+'[12]Раздел 3.3.1'!R30+'[13]Раздел 3.3.1'!R30+'[14]Раздел 3.3.1'!R30+'[15]Раздел 3.3.1'!R30</f>
        <v>0</v>
      </c>
    </row>
    <row r="31" spans="1:18" ht="15.75" x14ac:dyDescent="0.25">
      <c r="A31" s="35" t="s">
        <v>8063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27">
        <v>11</v>
      </c>
      <c r="P31" s="98">
        <f>'[2]Раздел 3.3.1'!P31+'[3]Раздел 3.3.1'!P31+'[4]Раздел 3.3.1'!P31+'[5]Раздел 3.3.1'!P31+'[6]Раздел 3.3.1'!P31+'[7]Раздел 3.3.1'!P31+'[8]Раздел 3.3.1'!P31+'[9]Раздел 3.3.1'!P31+'[10]Раздел 3.3.1'!P31+'[11]Раздел 3.3.1'!P31+'[12]Раздел 3.3.1'!P31+'[13]Раздел 3.3.1'!P31+'[14]Раздел 3.3.1'!P31+'[15]Раздел 3.3.1'!P31</f>
        <v>0</v>
      </c>
      <c r="Q31" s="98">
        <f>'[2]Раздел 3.3.1'!Q31+'[3]Раздел 3.3.1'!Q31+'[4]Раздел 3.3.1'!Q31+'[5]Раздел 3.3.1'!Q31+'[6]Раздел 3.3.1'!Q31+'[7]Раздел 3.3.1'!Q31+'[8]Раздел 3.3.1'!Q31+'[9]Раздел 3.3.1'!Q31+'[10]Раздел 3.3.1'!Q31+'[11]Раздел 3.3.1'!Q31+'[12]Раздел 3.3.1'!Q31+'[13]Раздел 3.3.1'!Q31+'[14]Раздел 3.3.1'!Q31+'[15]Раздел 3.3.1'!Q31</f>
        <v>0</v>
      </c>
      <c r="R31" s="98">
        <f>'[2]Раздел 3.3.1'!R31+'[3]Раздел 3.3.1'!R31+'[4]Раздел 3.3.1'!R31+'[5]Раздел 3.3.1'!R31+'[6]Раздел 3.3.1'!R31+'[7]Раздел 3.3.1'!R31+'[8]Раздел 3.3.1'!R31+'[9]Раздел 3.3.1'!R31+'[10]Раздел 3.3.1'!R31+'[11]Раздел 3.3.1'!R31+'[12]Раздел 3.3.1'!R31+'[13]Раздел 3.3.1'!R31+'[14]Раздел 3.3.1'!R31+'[15]Раздел 3.3.1'!R31</f>
        <v>0</v>
      </c>
    </row>
    <row r="32" spans="1:18" ht="15.75" x14ac:dyDescent="0.25">
      <c r="A32" s="35" t="s">
        <v>5047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27">
        <v>12</v>
      </c>
      <c r="P32" s="98">
        <f>'[2]Раздел 3.3.1'!P32+'[3]Раздел 3.3.1'!P32+'[4]Раздел 3.3.1'!P32+'[5]Раздел 3.3.1'!P32+'[6]Раздел 3.3.1'!P32+'[7]Раздел 3.3.1'!P32+'[8]Раздел 3.3.1'!P32+'[9]Раздел 3.3.1'!P32+'[10]Раздел 3.3.1'!P32+'[11]Раздел 3.3.1'!P32+'[12]Раздел 3.3.1'!P32+'[13]Раздел 3.3.1'!P32+'[14]Раздел 3.3.1'!P32+'[15]Раздел 3.3.1'!P32</f>
        <v>0</v>
      </c>
      <c r="Q32" s="98">
        <f>'[2]Раздел 3.3.1'!Q32+'[3]Раздел 3.3.1'!Q32+'[4]Раздел 3.3.1'!Q32+'[5]Раздел 3.3.1'!Q32+'[6]Раздел 3.3.1'!Q32+'[7]Раздел 3.3.1'!Q32+'[8]Раздел 3.3.1'!Q32+'[9]Раздел 3.3.1'!Q32+'[10]Раздел 3.3.1'!Q32+'[11]Раздел 3.3.1'!Q32+'[12]Раздел 3.3.1'!Q32+'[13]Раздел 3.3.1'!Q32+'[14]Раздел 3.3.1'!Q32+'[15]Раздел 3.3.1'!Q32</f>
        <v>0</v>
      </c>
      <c r="R32" s="98">
        <f>'[2]Раздел 3.3.1'!R32+'[3]Раздел 3.3.1'!R32+'[4]Раздел 3.3.1'!R32+'[5]Раздел 3.3.1'!R32+'[6]Раздел 3.3.1'!R32+'[7]Раздел 3.3.1'!R32+'[8]Раздел 3.3.1'!R32+'[9]Раздел 3.3.1'!R32+'[10]Раздел 3.3.1'!R32+'[11]Раздел 3.3.1'!R32+'[12]Раздел 3.3.1'!R32+'[13]Раздел 3.3.1'!R32+'[14]Раздел 3.3.1'!R32+'[15]Раздел 3.3.1'!R32</f>
        <v>0</v>
      </c>
    </row>
    <row r="33" spans="1:18" ht="15.75" x14ac:dyDescent="0.25">
      <c r="A33" s="35" t="s">
        <v>8064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27">
        <v>13</v>
      </c>
      <c r="P33" s="98">
        <f>'[2]Раздел 3.3.1'!P33+'[3]Раздел 3.3.1'!P33+'[4]Раздел 3.3.1'!P33+'[5]Раздел 3.3.1'!P33+'[6]Раздел 3.3.1'!P33+'[7]Раздел 3.3.1'!P33+'[8]Раздел 3.3.1'!P33+'[9]Раздел 3.3.1'!P33+'[10]Раздел 3.3.1'!P33+'[11]Раздел 3.3.1'!P33+'[12]Раздел 3.3.1'!P33+'[13]Раздел 3.3.1'!P33+'[14]Раздел 3.3.1'!P33+'[15]Раздел 3.3.1'!P33</f>
        <v>0</v>
      </c>
      <c r="Q33" s="98">
        <f>'[2]Раздел 3.3.1'!Q33+'[3]Раздел 3.3.1'!Q33+'[4]Раздел 3.3.1'!Q33+'[5]Раздел 3.3.1'!Q33+'[6]Раздел 3.3.1'!Q33+'[7]Раздел 3.3.1'!Q33+'[8]Раздел 3.3.1'!Q33+'[9]Раздел 3.3.1'!Q33+'[10]Раздел 3.3.1'!Q33+'[11]Раздел 3.3.1'!Q33+'[12]Раздел 3.3.1'!Q33+'[13]Раздел 3.3.1'!Q33+'[14]Раздел 3.3.1'!Q33+'[15]Раздел 3.3.1'!Q33</f>
        <v>0</v>
      </c>
      <c r="R33" s="98">
        <f>'[2]Раздел 3.3.1'!R33+'[3]Раздел 3.3.1'!R33+'[4]Раздел 3.3.1'!R33+'[5]Раздел 3.3.1'!R33+'[6]Раздел 3.3.1'!R33+'[7]Раздел 3.3.1'!R33+'[8]Раздел 3.3.1'!R33+'[9]Раздел 3.3.1'!R33+'[10]Раздел 3.3.1'!R33+'[11]Раздел 3.3.1'!R33+'[12]Раздел 3.3.1'!R33+'[13]Раздел 3.3.1'!R33+'[14]Раздел 3.3.1'!R33+'[15]Раздел 3.3.1'!R33</f>
        <v>0</v>
      </c>
    </row>
    <row r="34" spans="1:18" ht="15.75" x14ac:dyDescent="0.25">
      <c r="A34" s="35" t="s">
        <v>8065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27">
        <v>14</v>
      </c>
      <c r="P34" s="98">
        <f>'[2]Раздел 3.3.1'!P34+'[3]Раздел 3.3.1'!P34+'[4]Раздел 3.3.1'!P34+'[5]Раздел 3.3.1'!P34+'[6]Раздел 3.3.1'!P34+'[7]Раздел 3.3.1'!P34+'[8]Раздел 3.3.1'!P34+'[9]Раздел 3.3.1'!P34+'[10]Раздел 3.3.1'!P34+'[11]Раздел 3.3.1'!P34+'[12]Раздел 3.3.1'!P34+'[13]Раздел 3.3.1'!P34+'[14]Раздел 3.3.1'!P34+'[15]Раздел 3.3.1'!P34</f>
        <v>0</v>
      </c>
      <c r="Q34" s="98">
        <f>'[2]Раздел 3.3.1'!Q34+'[3]Раздел 3.3.1'!Q34+'[4]Раздел 3.3.1'!Q34+'[5]Раздел 3.3.1'!Q34+'[6]Раздел 3.3.1'!Q34+'[7]Раздел 3.3.1'!Q34+'[8]Раздел 3.3.1'!Q34+'[9]Раздел 3.3.1'!Q34+'[10]Раздел 3.3.1'!Q34+'[11]Раздел 3.3.1'!Q34+'[12]Раздел 3.3.1'!Q34+'[13]Раздел 3.3.1'!Q34+'[14]Раздел 3.3.1'!Q34+'[15]Раздел 3.3.1'!Q34</f>
        <v>0</v>
      </c>
      <c r="R34" s="98">
        <f>'[2]Раздел 3.3.1'!R34+'[3]Раздел 3.3.1'!R34+'[4]Раздел 3.3.1'!R34+'[5]Раздел 3.3.1'!R34+'[6]Раздел 3.3.1'!R34+'[7]Раздел 3.3.1'!R34+'[8]Раздел 3.3.1'!R34+'[9]Раздел 3.3.1'!R34+'[10]Раздел 3.3.1'!R34+'[11]Раздел 3.3.1'!R34+'[12]Раздел 3.3.1'!R34+'[13]Раздел 3.3.1'!R34+'[14]Раздел 3.3.1'!R34+'[15]Раздел 3.3.1'!R34</f>
        <v>0</v>
      </c>
    </row>
    <row r="35" spans="1:18" ht="15.75" x14ac:dyDescent="0.25">
      <c r="A35" s="35" t="s">
        <v>8066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27">
        <v>15</v>
      </c>
      <c r="P35" s="98">
        <f>'[2]Раздел 3.3.1'!P35+'[3]Раздел 3.3.1'!P35+'[4]Раздел 3.3.1'!P35+'[5]Раздел 3.3.1'!P35+'[6]Раздел 3.3.1'!P35+'[7]Раздел 3.3.1'!P35+'[8]Раздел 3.3.1'!P35+'[9]Раздел 3.3.1'!P35+'[10]Раздел 3.3.1'!P35+'[11]Раздел 3.3.1'!P35+'[12]Раздел 3.3.1'!P35+'[13]Раздел 3.3.1'!P35+'[14]Раздел 3.3.1'!P35+'[15]Раздел 3.3.1'!P35</f>
        <v>0</v>
      </c>
      <c r="Q35" s="98">
        <f>'[2]Раздел 3.3.1'!Q35+'[3]Раздел 3.3.1'!Q35+'[4]Раздел 3.3.1'!Q35+'[5]Раздел 3.3.1'!Q35+'[6]Раздел 3.3.1'!Q35+'[7]Раздел 3.3.1'!Q35+'[8]Раздел 3.3.1'!Q35+'[9]Раздел 3.3.1'!Q35+'[10]Раздел 3.3.1'!Q35+'[11]Раздел 3.3.1'!Q35+'[12]Раздел 3.3.1'!Q35+'[13]Раздел 3.3.1'!Q35+'[14]Раздел 3.3.1'!Q35+'[15]Раздел 3.3.1'!Q35</f>
        <v>0</v>
      </c>
      <c r="R35" s="98">
        <f>'[2]Раздел 3.3.1'!R35+'[3]Раздел 3.3.1'!R35+'[4]Раздел 3.3.1'!R35+'[5]Раздел 3.3.1'!R35+'[6]Раздел 3.3.1'!R35+'[7]Раздел 3.3.1'!R35+'[8]Раздел 3.3.1'!R35+'[9]Раздел 3.3.1'!R35+'[10]Раздел 3.3.1'!R35+'[11]Раздел 3.3.1'!R35+'[12]Раздел 3.3.1'!R35+'[13]Раздел 3.3.1'!R35+'[14]Раздел 3.3.1'!R35+'[15]Раздел 3.3.1'!R35</f>
        <v>0</v>
      </c>
    </row>
    <row r="36" spans="1:18" ht="15.75" x14ac:dyDescent="0.25">
      <c r="A36" s="35" t="s">
        <v>8067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27">
        <v>16</v>
      </c>
      <c r="P36" s="98">
        <f>'[2]Раздел 3.3.1'!P36+'[3]Раздел 3.3.1'!P36+'[4]Раздел 3.3.1'!P36+'[5]Раздел 3.3.1'!P36+'[6]Раздел 3.3.1'!P36+'[7]Раздел 3.3.1'!P36+'[8]Раздел 3.3.1'!P36+'[9]Раздел 3.3.1'!P36+'[10]Раздел 3.3.1'!P36+'[11]Раздел 3.3.1'!P36+'[12]Раздел 3.3.1'!P36+'[13]Раздел 3.3.1'!P36+'[14]Раздел 3.3.1'!P36+'[15]Раздел 3.3.1'!P36</f>
        <v>0</v>
      </c>
      <c r="Q36" s="98">
        <f>'[2]Раздел 3.3.1'!Q36+'[3]Раздел 3.3.1'!Q36+'[4]Раздел 3.3.1'!Q36+'[5]Раздел 3.3.1'!Q36+'[6]Раздел 3.3.1'!Q36+'[7]Раздел 3.3.1'!Q36+'[8]Раздел 3.3.1'!Q36+'[9]Раздел 3.3.1'!Q36+'[10]Раздел 3.3.1'!Q36+'[11]Раздел 3.3.1'!Q36+'[12]Раздел 3.3.1'!Q36+'[13]Раздел 3.3.1'!Q36+'[14]Раздел 3.3.1'!Q36+'[15]Раздел 3.3.1'!Q36</f>
        <v>0</v>
      </c>
      <c r="R36" s="98">
        <f>'[2]Раздел 3.3.1'!R36+'[3]Раздел 3.3.1'!R36+'[4]Раздел 3.3.1'!R36+'[5]Раздел 3.3.1'!R36+'[6]Раздел 3.3.1'!R36+'[7]Раздел 3.3.1'!R36+'[8]Раздел 3.3.1'!R36+'[9]Раздел 3.3.1'!R36+'[10]Раздел 3.3.1'!R36+'[11]Раздел 3.3.1'!R36+'[12]Раздел 3.3.1'!R36+'[13]Раздел 3.3.1'!R36+'[14]Раздел 3.3.1'!R36+'[15]Раздел 3.3.1'!R36</f>
        <v>0</v>
      </c>
    </row>
    <row r="37" spans="1:18" ht="15.75" x14ac:dyDescent="0.25">
      <c r="A37" s="35" t="s">
        <v>8068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27">
        <v>17</v>
      </c>
      <c r="P37" s="98">
        <f>'[2]Раздел 3.3.1'!P37+'[3]Раздел 3.3.1'!P37+'[4]Раздел 3.3.1'!P37+'[5]Раздел 3.3.1'!P37+'[6]Раздел 3.3.1'!P37+'[7]Раздел 3.3.1'!P37+'[8]Раздел 3.3.1'!P37+'[9]Раздел 3.3.1'!P37+'[10]Раздел 3.3.1'!P37+'[11]Раздел 3.3.1'!P37+'[12]Раздел 3.3.1'!P37+'[13]Раздел 3.3.1'!P37+'[14]Раздел 3.3.1'!P37+'[15]Раздел 3.3.1'!P37</f>
        <v>0</v>
      </c>
      <c r="Q37" s="98">
        <f>'[2]Раздел 3.3.1'!Q37+'[3]Раздел 3.3.1'!Q37+'[4]Раздел 3.3.1'!Q37+'[5]Раздел 3.3.1'!Q37+'[6]Раздел 3.3.1'!Q37+'[7]Раздел 3.3.1'!Q37+'[8]Раздел 3.3.1'!Q37+'[9]Раздел 3.3.1'!Q37+'[10]Раздел 3.3.1'!Q37+'[11]Раздел 3.3.1'!Q37+'[12]Раздел 3.3.1'!Q37+'[13]Раздел 3.3.1'!Q37+'[14]Раздел 3.3.1'!Q37+'[15]Раздел 3.3.1'!Q37</f>
        <v>0</v>
      </c>
      <c r="R37" s="98">
        <f>'[2]Раздел 3.3.1'!R37+'[3]Раздел 3.3.1'!R37+'[4]Раздел 3.3.1'!R37+'[5]Раздел 3.3.1'!R37+'[6]Раздел 3.3.1'!R37+'[7]Раздел 3.3.1'!R37+'[8]Раздел 3.3.1'!R37+'[9]Раздел 3.3.1'!R37+'[10]Раздел 3.3.1'!R37+'[11]Раздел 3.3.1'!R37+'[12]Раздел 3.3.1'!R37+'[13]Раздел 3.3.1'!R37+'[14]Раздел 3.3.1'!R37+'[15]Раздел 3.3.1'!R37</f>
        <v>0</v>
      </c>
    </row>
    <row r="38" spans="1:18" ht="15.75" x14ac:dyDescent="0.25">
      <c r="A38" s="35" t="s">
        <v>8069</v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27">
        <v>18</v>
      </c>
      <c r="P38" s="98">
        <f>'[2]Раздел 3.3.1'!P38+'[3]Раздел 3.3.1'!P38+'[4]Раздел 3.3.1'!P38+'[5]Раздел 3.3.1'!P38+'[6]Раздел 3.3.1'!P38+'[7]Раздел 3.3.1'!P38+'[8]Раздел 3.3.1'!P38+'[9]Раздел 3.3.1'!P38+'[10]Раздел 3.3.1'!P38+'[11]Раздел 3.3.1'!P38+'[12]Раздел 3.3.1'!P38+'[13]Раздел 3.3.1'!P38+'[14]Раздел 3.3.1'!P38+'[15]Раздел 3.3.1'!P38</f>
        <v>0</v>
      </c>
      <c r="Q38" s="98">
        <f>'[2]Раздел 3.3.1'!Q38+'[3]Раздел 3.3.1'!Q38+'[4]Раздел 3.3.1'!Q38+'[5]Раздел 3.3.1'!Q38+'[6]Раздел 3.3.1'!Q38+'[7]Раздел 3.3.1'!Q38+'[8]Раздел 3.3.1'!Q38+'[9]Раздел 3.3.1'!Q38+'[10]Раздел 3.3.1'!Q38+'[11]Раздел 3.3.1'!Q38+'[12]Раздел 3.3.1'!Q38+'[13]Раздел 3.3.1'!Q38+'[14]Раздел 3.3.1'!Q38+'[15]Раздел 3.3.1'!Q38</f>
        <v>0</v>
      </c>
      <c r="R38" s="98">
        <f>'[2]Раздел 3.3.1'!R38+'[3]Раздел 3.3.1'!R38+'[4]Раздел 3.3.1'!R38+'[5]Раздел 3.3.1'!R38+'[6]Раздел 3.3.1'!R38+'[7]Раздел 3.3.1'!R38+'[8]Раздел 3.3.1'!R38+'[9]Раздел 3.3.1'!R38+'[10]Раздел 3.3.1'!R38+'[11]Раздел 3.3.1'!R38+'[12]Раздел 3.3.1'!R38+'[13]Раздел 3.3.1'!R38+'[14]Раздел 3.3.1'!R38+'[15]Раздел 3.3.1'!R38</f>
        <v>0</v>
      </c>
    </row>
    <row r="39" spans="1:18" ht="25.5" x14ac:dyDescent="0.25">
      <c r="A39" s="35" t="s">
        <v>8070</v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27">
        <v>19</v>
      </c>
      <c r="P39" s="98">
        <f>'[2]Раздел 3.3.1'!P39+'[3]Раздел 3.3.1'!P39+'[4]Раздел 3.3.1'!P39+'[5]Раздел 3.3.1'!P39+'[6]Раздел 3.3.1'!P39+'[7]Раздел 3.3.1'!P39+'[8]Раздел 3.3.1'!P39+'[9]Раздел 3.3.1'!P39+'[10]Раздел 3.3.1'!P39+'[11]Раздел 3.3.1'!P39+'[12]Раздел 3.3.1'!P39+'[13]Раздел 3.3.1'!P39+'[14]Раздел 3.3.1'!P39+'[15]Раздел 3.3.1'!P39</f>
        <v>0</v>
      </c>
      <c r="Q39" s="98">
        <f>'[2]Раздел 3.3.1'!Q39+'[3]Раздел 3.3.1'!Q39+'[4]Раздел 3.3.1'!Q39+'[5]Раздел 3.3.1'!Q39+'[6]Раздел 3.3.1'!Q39+'[7]Раздел 3.3.1'!Q39+'[8]Раздел 3.3.1'!Q39+'[9]Раздел 3.3.1'!Q39+'[10]Раздел 3.3.1'!Q39+'[11]Раздел 3.3.1'!Q39+'[12]Раздел 3.3.1'!Q39+'[13]Раздел 3.3.1'!Q39+'[14]Раздел 3.3.1'!Q39+'[15]Раздел 3.3.1'!Q39</f>
        <v>0</v>
      </c>
      <c r="R39" s="98">
        <f>'[2]Раздел 3.3.1'!R39+'[3]Раздел 3.3.1'!R39+'[4]Раздел 3.3.1'!R39+'[5]Раздел 3.3.1'!R39+'[6]Раздел 3.3.1'!R39+'[7]Раздел 3.3.1'!R39+'[8]Раздел 3.3.1'!R39+'[9]Раздел 3.3.1'!R39+'[10]Раздел 3.3.1'!R39+'[11]Раздел 3.3.1'!R39+'[12]Раздел 3.3.1'!R39+'[13]Раздел 3.3.1'!R39+'[14]Раздел 3.3.1'!R39+'[15]Раздел 3.3.1'!R39</f>
        <v>0</v>
      </c>
    </row>
    <row r="40" spans="1:18" ht="15.75" x14ac:dyDescent="0.25">
      <c r="A40" s="35" t="s">
        <v>8071</v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27">
        <v>20</v>
      </c>
      <c r="P40" s="98">
        <f>'[2]Раздел 3.3.1'!P40+'[3]Раздел 3.3.1'!P40+'[4]Раздел 3.3.1'!P40+'[5]Раздел 3.3.1'!P40+'[6]Раздел 3.3.1'!P40+'[7]Раздел 3.3.1'!P40+'[8]Раздел 3.3.1'!P40+'[9]Раздел 3.3.1'!P40+'[10]Раздел 3.3.1'!P40+'[11]Раздел 3.3.1'!P40+'[12]Раздел 3.3.1'!P40+'[13]Раздел 3.3.1'!P40+'[14]Раздел 3.3.1'!P40+'[15]Раздел 3.3.1'!P40</f>
        <v>0</v>
      </c>
      <c r="Q40" s="98">
        <f>'[2]Раздел 3.3.1'!Q40+'[3]Раздел 3.3.1'!Q40+'[4]Раздел 3.3.1'!Q40+'[5]Раздел 3.3.1'!Q40+'[6]Раздел 3.3.1'!Q40+'[7]Раздел 3.3.1'!Q40+'[8]Раздел 3.3.1'!Q40+'[9]Раздел 3.3.1'!Q40+'[10]Раздел 3.3.1'!Q40+'[11]Раздел 3.3.1'!Q40+'[12]Раздел 3.3.1'!Q40+'[13]Раздел 3.3.1'!Q40+'[14]Раздел 3.3.1'!Q40+'[15]Раздел 3.3.1'!Q40</f>
        <v>0</v>
      </c>
      <c r="R40" s="98">
        <f>'[2]Раздел 3.3.1'!R40+'[3]Раздел 3.3.1'!R40+'[4]Раздел 3.3.1'!R40+'[5]Раздел 3.3.1'!R40+'[6]Раздел 3.3.1'!R40+'[7]Раздел 3.3.1'!R40+'[8]Раздел 3.3.1'!R40+'[9]Раздел 3.3.1'!R40+'[10]Раздел 3.3.1'!R40+'[11]Раздел 3.3.1'!R40+'[12]Раздел 3.3.1'!R40+'[13]Раздел 3.3.1'!R40+'[14]Раздел 3.3.1'!R40+'[15]Раздел 3.3.1'!R40</f>
        <v>0</v>
      </c>
    </row>
    <row r="41" spans="1:18" ht="15.75" x14ac:dyDescent="0.25">
      <c r="A41" s="35" t="s">
        <v>8072</v>
      </c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27">
        <v>21</v>
      </c>
      <c r="P41" s="98">
        <f>'[2]Раздел 3.3.1'!P41+'[3]Раздел 3.3.1'!P41+'[4]Раздел 3.3.1'!P41+'[5]Раздел 3.3.1'!P41+'[6]Раздел 3.3.1'!P41+'[7]Раздел 3.3.1'!P41+'[8]Раздел 3.3.1'!P41+'[9]Раздел 3.3.1'!P41+'[10]Раздел 3.3.1'!P41+'[11]Раздел 3.3.1'!P41+'[12]Раздел 3.3.1'!P41+'[13]Раздел 3.3.1'!P41+'[14]Раздел 3.3.1'!P41+'[15]Раздел 3.3.1'!P41</f>
        <v>0</v>
      </c>
      <c r="Q41" s="98">
        <f>'[2]Раздел 3.3.1'!Q41+'[3]Раздел 3.3.1'!Q41+'[4]Раздел 3.3.1'!Q41+'[5]Раздел 3.3.1'!Q41+'[6]Раздел 3.3.1'!Q41+'[7]Раздел 3.3.1'!Q41+'[8]Раздел 3.3.1'!Q41+'[9]Раздел 3.3.1'!Q41+'[10]Раздел 3.3.1'!Q41+'[11]Раздел 3.3.1'!Q41+'[12]Раздел 3.3.1'!Q41+'[13]Раздел 3.3.1'!Q41+'[14]Раздел 3.3.1'!Q41+'[15]Раздел 3.3.1'!Q41</f>
        <v>0</v>
      </c>
      <c r="R41" s="98">
        <f>'[2]Раздел 3.3.1'!R41+'[3]Раздел 3.3.1'!R41+'[4]Раздел 3.3.1'!R41+'[5]Раздел 3.3.1'!R41+'[6]Раздел 3.3.1'!R41+'[7]Раздел 3.3.1'!R41+'[8]Раздел 3.3.1'!R41+'[9]Раздел 3.3.1'!R41+'[10]Раздел 3.3.1'!R41+'[11]Раздел 3.3.1'!R41+'[12]Раздел 3.3.1'!R41+'[13]Раздел 3.3.1'!R41+'[14]Раздел 3.3.1'!R41+'[15]Раздел 3.3.1'!R41</f>
        <v>0</v>
      </c>
    </row>
    <row r="42" spans="1:18" ht="15.75" x14ac:dyDescent="0.25">
      <c r="A42" s="35" t="s">
        <v>10919</v>
      </c>
      <c r="B42" s="66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27">
        <v>22</v>
      </c>
      <c r="P42" s="98">
        <f>'[2]Раздел 3.3.1'!P42+'[3]Раздел 3.3.1'!P42+'[4]Раздел 3.3.1'!P42+'[5]Раздел 3.3.1'!P42+'[6]Раздел 3.3.1'!P42+'[7]Раздел 3.3.1'!P42+'[8]Раздел 3.3.1'!P42+'[9]Раздел 3.3.1'!P42+'[10]Раздел 3.3.1'!P42+'[11]Раздел 3.3.1'!P42+'[12]Раздел 3.3.1'!P42+'[13]Раздел 3.3.1'!P42+'[14]Раздел 3.3.1'!P42+'[15]Раздел 3.3.1'!P42</f>
        <v>0</v>
      </c>
      <c r="Q42" s="98">
        <f>'[2]Раздел 3.3.1'!Q42+'[3]Раздел 3.3.1'!Q42+'[4]Раздел 3.3.1'!Q42+'[5]Раздел 3.3.1'!Q42+'[6]Раздел 3.3.1'!Q42+'[7]Раздел 3.3.1'!Q42+'[8]Раздел 3.3.1'!Q42+'[9]Раздел 3.3.1'!Q42+'[10]Раздел 3.3.1'!Q42+'[11]Раздел 3.3.1'!Q42+'[12]Раздел 3.3.1'!Q42+'[13]Раздел 3.3.1'!Q42+'[14]Раздел 3.3.1'!Q42+'[15]Раздел 3.3.1'!Q42</f>
        <v>0</v>
      </c>
      <c r="R42" s="98">
        <f>'[2]Раздел 3.3.1'!R42+'[3]Раздел 3.3.1'!R42+'[4]Раздел 3.3.1'!R42+'[5]Раздел 3.3.1'!R42+'[6]Раздел 3.3.1'!R42+'[7]Раздел 3.3.1'!R42+'[8]Раздел 3.3.1'!R42+'[9]Раздел 3.3.1'!R42+'[10]Раздел 3.3.1'!R42+'[11]Раздел 3.3.1'!R42+'[12]Раздел 3.3.1'!R42+'[13]Раздел 3.3.1'!R42+'[14]Раздел 3.3.1'!R42+'[15]Раздел 3.3.1'!R42</f>
        <v>0</v>
      </c>
    </row>
    <row r="43" spans="1:18" ht="15.75" x14ac:dyDescent="0.25">
      <c r="A43" s="35" t="s">
        <v>9967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27">
        <v>23</v>
      </c>
      <c r="P43" s="98">
        <f>'[2]Раздел 3.3.1'!P43+'[3]Раздел 3.3.1'!P43+'[4]Раздел 3.3.1'!P43+'[5]Раздел 3.3.1'!P43+'[6]Раздел 3.3.1'!P43+'[7]Раздел 3.3.1'!P43+'[8]Раздел 3.3.1'!P43+'[9]Раздел 3.3.1'!P43+'[10]Раздел 3.3.1'!P43+'[11]Раздел 3.3.1'!P43+'[12]Раздел 3.3.1'!P43+'[13]Раздел 3.3.1'!P43+'[14]Раздел 3.3.1'!P43+'[15]Раздел 3.3.1'!P43</f>
        <v>0</v>
      </c>
      <c r="Q43" s="98">
        <f>'[2]Раздел 3.3.1'!Q43+'[3]Раздел 3.3.1'!Q43+'[4]Раздел 3.3.1'!Q43+'[5]Раздел 3.3.1'!Q43+'[6]Раздел 3.3.1'!Q43+'[7]Раздел 3.3.1'!Q43+'[8]Раздел 3.3.1'!Q43+'[9]Раздел 3.3.1'!Q43+'[10]Раздел 3.3.1'!Q43+'[11]Раздел 3.3.1'!Q43+'[12]Раздел 3.3.1'!Q43+'[13]Раздел 3.3.1'!Q43+'[14]Раздел 3.3.1'!Q43+'[15]Раздел 3.3.1'!Q43</f>
        <v>0</v>
      </c>
      <c r="R43" s="98">
        <f>'[2]Раздел 3.3.1'!R43+'[3]Раздел 3.3.1'!R43+'[4]Раздел 3.3.1'!R43+'[5]Раздел 3.3.1'!R43+'[6]Раздел 3.3.1'!R43+'[7]Раздел 3.3.1'!R43+'[8]Раздел 3.3.1'!R43+'[9]Раздел 3.3.1'!R43+'[10]Раздел 3.3.1'!R43+'[11]Раздел 3.3.1'!R43+'[12]Раздел 3.3.1'!R43+'[13]Раздел 3.3.1'!R43+'[14]Раздел 3.3.1'!R43+'[15]Раздел 3.3.1'!R43</f>
        <v>0</v>
      </c>
    </row>
    <row r="44" spans="1:18" ht="15.75" x14ac:dyDescent="0.25">
      <c r="A44" s="35" t="s">
        <v>5048</v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27">
        <v>24</v>
      </c>
      <c r="P44" s="98">
        <f>'[2]Раздел 3.3.1'!P44+'[3]Раздел 3.3.1'!P44+'[4]Раздел 3.3.1'!P44+'[5]Раздел 3.3.1'!P44+'[6]Раздел 3.3.1'!P44+'[7]Раздел 3.3.1'!P44+'[8]Раздел 3.3.1'!P44+'[9]Раздел 3.3.1'!P44+'[10]Раздел 3.3.1'!P44+'[11]Раздел 3.3.1'!P44+'[12]Раздел 3.3.1'!P44+'[13]Раздел 3.3.1'!P44+'[14]Раздел 3.3.1'!P44+'[15]Раздел 3.3.1'!P44</f>
        <v>0</v>
      </c>
      <c r="Q44" s="98">
        <f>'[2]Раздел 3.3.1'!Q44+'[3]Раздел 3.3.1'!Q44+'[4]Раздел 3.3.1'!Q44+'[5]Раздел 3.3.1'!Q44+'[6]Раздел 3.3.1'!Q44+'[7]Раздел 3.3.1'!Q44+'[8]Раздел 3.3.1'!Q44+'[9]Раздел 3.3.1'!Q44+'[10]Раздел 3.3.1'!Q44+'[11]Раздел 3.3.1'!Q44+'[12]Раздел 3.3.1'!Q44+'[13]Раздел 3.3.1'!Q44+'[14]Раздел 3.3.1'!Q44+'[15]Раздел 3.3.1'!Q44</f>
        <v>0</v>
      </c>
      <c r="R44" s="98">
        <f>'[2]Раздел 3.3.1'!R44+'[3]Раздел 3.3.1'!R44+'[4]Раздел 3.3.1'!R44+'[5]Раздел 3.3.1'!R44+'[6]Раздел 3.3.1'!R44+'[7]Раздел 3.3.1'!R44+'[8]Раздел 3.3.1'!R44+'[9]Раздел 3.3.1'!R44+'[10]Раздел 3.3.1'!R44+'[11]Раздел 3.3.1'!R44+'[12]Раздел 3.3.1'!R44+'[13]Раздел 3.3.1'!R44+'[14]Раздел 3.3.1'!R44+'[15]Раздел 3.3.1'!R44</f>
        <v>0</v>
      </c>
    </row>
    <row r="45" spans="1:18" ht="15.75" x14ac:dyDescent="0.25">
      <c r="A45" s="35" t="s">
        <v>9945</v>
      </c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27">
        <v>25</v>
      </c>
      <c r="P45" s="98">
        <f>'[2]Раздел 3.3.1'!P45+'[3]Раздел 3.3.1'!P45+'[4]Раздел 3.3.1'!P45+'[5]Раздел 3.3.1'!P45+'[6]Раздел 3.3.1'!P45+'[7]Раздел 3.3.1'!P45+'[8]Раздел 3.3.1'!P45+'[9]Раздел 3.3.1'!P45+'[10]Раздел 3.3.1'!P45+'[11]Раздел 3.3.1'!P45+'[12]Раздел 3.3.1'!P45+'[13]Раздел 3.3.1'!P45+'[14]Раздел 3.3.1'!P45+'[15]Раздел 3.3.1'!P45</f>
        <v>0</v>
      </c>
      <c r="Q45" s="98">
        <f>'[2]Раздел 3.3.1'!Q45+'[3]Раздел 3.3.1'!Q45+'[4]Раздел 3.3.1'!Q45+'[5]Раздел 3.3.1'!Q45+'[6]Раздел 3.3.1'!Q45+'[7]Раздел 3.3.1'!Q45+'[8]Раздел 3.3.1'!Q45+'[9]Раздел 3.3.1'!Q45+'[10]Раздел 3.3.1'!Q45+'[11]Раздел 3.3.1'!Q45+'[12]Раздел 3.3.1'!Q45+'[13]Раздел 3.3.1'!Q45+'[14]Раздел 3.3.1'!Q45+'[15]Раздел 3.3.1'!Q45</f>
        <v>0</v>
      </c>
      <c r="R45" s="98">
        <f>'[2]Раздел 3.3.1'!R45+'[3]Раздел 3.3.1'!R45+'[4]Раздел 3.3.1'!R45+'[5]Раздел 3.3.1'!R45+'[6]Раздел 3.3.1'!R45+'[7]Раздел 3.3.1'!R45+'[8]Раздел 3.3.1'!R45+'[9]Раздел 3.3.1'!R45+'[10]Раздел 3.3.1'!R45+'[11]Раздел 3.3.1'!R45+'[12]Раздел 3.3.1'!R45+'[13]Раздел 3.3.1'!R45+'[14]Раздел 3.3.1'!R45+'[15]Раздел 3.3.1'!R45</f>
        <v>0</v>
      </c>
    </row>
    <row r="46" spans="1:18" ht="15.75" x14ac:dyDescent="0.25">
      <c r="A46" s="35" t="s">
        <v>9946</v>
      </c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27">
        <v>26</v>
      </c>
      <c r="P46" s="98">
        <f>'[2]Раздел 3.3.1'!P46+'[3]Раздел 3.3.1'!P46+'[4]Раздел 3.3.1'!P46+'[5]Раздел 3.3.1'!P46+'[6]Раздел 3.3.1'!P46+'[7]Раздел 3.3.1'!P46+'[8]Раздел 3.3.1'!P46+'[9]Раздел 3.3.1'!P46+'[10]Раздел 3.3.1'!P46+'[11]Раздел 3.3.1'!P46+'[12]Раздел 3.3.1'!P46+'[13]Раздел 3.3.1'!P46+'[14]Раздел 3.3.1'!P46+'[15]Раздел 3.3.1'!P46</f>
        <v>1</v>
      </c>
      <c r="Q46" s="98">
        <f>'[2]Раздел 3.3.1'!Q46+'[3]Раздел 3.3.1'!Q46+'[4]Раздел 3.3.1'!Q46+'[5]Раздел 3.3.1'!Q46+'[6]Раздел 3.3.1'!Q46+'[7]Раздел 3.3.1'!Q46+'[8]Раздел 3.3.1'!Q46+'[9]Раздел 3.3.1'!Q46+'[10]Раздел 3.3.1'!Q46+'[11]Раздел 3.3.1'!Q46+'[12]Раздел 3.3.1'!Q46+'[13]Раздел 3.3.1'!Q46+'[14]Раздел 3.3.1'!Q46+'[15]Раздел 3.3.1'!Q46</f>
        <v>1</v>
      </c>
      <c r="R46" s="98">
        <f>'[2]Раздел 3.3.1'!R46+'[3]Раздел 3.3.1'!R46+'[4]Раздел 3.3.1'!R46+'[5]Раздел 3.3.1'!R46+'[6]Раздел 3.3.1'!R46+'[7]Раздел 3.3.1'!R46+'[8]Раздел 3.3.1'!R46+'[9]Раздел 3.3.1'!R46+'[10]Раздел 3.3.1'!R46+'[11]Раздел 3.3.1'!R46+'[12]Раздел 3.3.1'!R46+'[13]Раздел 3.3.1'!R46+'[14]Раздел 3.3.1'!R46+'[15]Раздел 3.3.1'!R46</f>
        <v>0.5</v>
      </c>
    </row>
    <row r="47" spans="1:18" ht="15.75" x14ac:dyDescent="0.25">
      <c r="A47" s="35" t="s">
        <v>9947</v>
      </c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27">
        <v>27</v>
      </c>
      <c r="P47" s="98">
        <f>'[2]Раздел 3.3.1'!P47+'[3]Раздел 3.3.1'!P47+'[4]Раздел 3.3.1'!P47+'[5]Раздел 3.3.1'!P47+'[6]Раздел 3.3.1'!P47+'[7]Раздел 3.3.1'!P47+'[8]Раздел 3.3.1'!P47+'[9]Раздел 3.3.1'!P47+'[10]Раздел 3.3.1'!P47+'[11]Раздел 3.3.1'!P47+'[12]Раздел 3.3.1'!P47+'[13]Раздел 3.3.1'!P47+'[14]Раздел 3.3.1'!P47+'[15]Раздел 3.3.1'!P47</f>
        <v>0</v>
      </c>
      <c r="Q47" s="98">
        <f>'[2]Раздел 3.3.1'!Q47+'[3]Раздел 3.3.1'!Q47+'[4]Раздел 3.3.1'!Q47+'[5]Раздел 3.3.1'!Q47+'[6]Раздел 3.3.1'!Q47+'[7]Раздел 3.3.1'!Q47+'[8]Раздел 3.3.1'!Q47+'[9]Раздел 3.3.1'!Q47+'[10]Раздел 3.3.1'!Q47+'[11]Раздел 3.3.1'!Q47+'[12]Раздел 3.3.1'!Q47+'[13]Раздел 3.3.1'!Q47+'[14]Раздел 3.3.1'!Q47+'[15]Раздел 3.3.1'!Q47</f>
        <v>0</v>
      </c>
      <c r="R47" s="98">
        <f>'[2]Раздел 3.3.1'!R47+'[3]Раздел 3.3.1'!R47+'[4]Раздел 3.3.1'!R47+'[5]Раздел 3.3.1'!R47+'[6]Раздел 3.3.1'!R47+'[7]Раздел 3.3.1'!R47+'[8]Раздел 3.3.1'!R47+'[9]Раздел 3.3.1'!R47+'[10]Раздел 3.3.1'!R47+'[11]Раздел 3.3.1'!R47+'[12]Раздел 3.3.1'!R47+'[13]Раздел 3.3.1'!R47+'[14]Раздел 3.3.1'!R47+'[15]Раздел 3.3.1'!R47</f>
        <v>0</v>
      </c>
    </row>
    <row r="48" spans="1:18" ht="15.75" x14ac:dyDescent="0.25">
      <c r="A48" s="35" t="s">
        <v>10920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27">
        <v>28</v>
      </c>
      <c r="P48" s="98">
        <f>'[2]Раздел 3.3.1'!P48+'[3]Раздел 3.3.1'!P48+'[4]Раздел 3.3.1'!P48+'[5]Раздел 3.3.1'!P48+'[6]Раздел 3.3.1'!P48+'[7]Раздел 3.3.1'!P48+'[8]Раздел 3.3.1'!P48+'[9]Раздел 3.3.1'!P48+'[10]Раздел 3.3.1'!P48+'[11]Раздел 3.3.1'!P48+'[12]Раздел 3.3.1'!P48+'[13]Раздел 3.3.1'!P48+'[14]Раздел 3.3.1'!P48+'[15]Раздел 3.3.1'!P48</f>
        <v>0</v>
      </c>
      <c r="Q48" s="98">
        <f>'[2]Раздел 3.3.1'!Q48+'[3]Раздел 3.3.1'!Q48+'[4]Раздел 3.3.1'!Q48+'[5]Раздел 3.3.1'!Q48+'[6]Раздел 3.3.1'!Q48+'[7]Раздел 3.3.1'!Q48+'[8]Раздел 3.3.1'!Q48+'[9]Раздел 3.3.1'!Q48+'[10]Раздел 3.3.1'!Q48+'[11]Раздел 3.3.1'!Q48+'[12]Раздел 3.3.1'!Q48+'[13]Раздел 3.3.1'!Q48+'[14]Раздел 3.3.1'!Q48+'[15]Раздел 3.3.1'!Q48</f>
        <v>0</v>
      </c>
      <c r="R48" s="98">
        <f>'[2]Раздел 3.3.1'!R48+'[3]Раздел 3.3.1'!R48+'[4]Раздел 3.3.1'!R48+'[5]Раздел 3.3.1'!R48+'[6]Раздел 3.3.1'!R48+'[7]Раздел 3.3.1'!R48+'[8]Раздел 3.3.1'!R48+'[9]Раздел 3.3.1'!R48+'[10]Раздел 3.3.1'!R48+'[11]Раздел 3.3.1'!R48+'[12]Раздел 3.3.1'!R48+'[13]Раздел 3.3.1'!R48+'[14]Раздел 3.3.1'!R48+'[15]Раздел 3.3.1'!R48</f>
        <v>0</v>
      </c>
    </row>
    <row r="49" spans="1:18" ht="15.75" x14ac:dyDescent="0.25">
      <c r="A49" s="35" t="s">
        <v>7859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27">
        <v>29</v>
      </c>
      <c r="P49" s="98">
        <f>'[2]Раздел 3.3.1'!P49+'[3]Раздел 3.3.1'!P49+'[4]Раздел 3.3.1'!P49+'[5]Раздел 3.3.1'!P49+'[6]Раздел 3.3.1'!P49+'[7]Раздел 3.3.1'!P49+'[8]Раздел 3.3.1'!P49+'[9]Раздел 3.3.1'!P49+'[10]Раздел 3.3.1'!P49+'[11]Раздел 3.3.1'!P49+'[12]Раздел 3.3.1'!P49+'[13]Раздел 3.3.1'!P49+'[14]Раздел 3.3.1'!P49+'[15]Раздел 3.3.1'!P49</f>
        <v>0</v>
      </c>
      <c r="Q49" s="98">
        <f>'[2]Раздел 3.3.1'!Q49+'[3]Раздел 3.3.1'!Q49+'[4]Раздел 3.3.1'!Q49+'[5]Раздел 3.3.1'!Q49+'[6]Раздел 3.3.1'!Q49+'[7]Раздел 3.3.1'!Q49+'[8]Раздел 3.3.1'!Q49+'[9]Раздел 3.3.1'!Q49+'[10]Раздел 3.3.1'!Q49+'[11]Раздел 3.3.1'!Q49+'[12]Раздел 3.3.1'!Q49+'[13]Раздел 3.3.1'!Q49+'[14]Раздел 3.3.1'!Q49+'[15]Раздел 3.3.1'!Q49</f>
        <v>0</v>
      </c>
      <c r="R49" s="98">
        <f>'[2]Раздел 3.3.1'!R49+'[3]Раздел 3.3.1'!R49+'[4]Раздел 3.3.1'!R49+'[5]Раздел 3.3.1'!R49+'[6]Раздел 3.3.1'!R49+'[7]Раздел 3.3.1'!R49+'[8]Раздел 3.3.1'!R49+'[9]Раздел 3.3.1'!R49+'[10]Раздел 3.3.1'!R49+'[11]Раздел 3.3.1'!R49+'[12]Раздел 3.3.1'!R49+'[13]Раздел 3.3.1'!R49+'[14]Раздел 3.3.1'!R49+'[15]Раздел 3.3.1'!R49</f>
        <v>0</v>
      </c>
    </row>
    <row r="50" spans="1:18" ht="15.75" x14ac:dyDescent="0.25">
      <c r="A50" s="35" t="s">
        <v>7864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27">
        <v>30</v>
      </c>
      <c r="P50" s="98">
        <f>'[2]Раздел 3.3.1'!P50+'[3]Раздел 3.3.1'!P50+'[4]Раздел 3.3.1'!P50+'[5]Раздел 3.3.1'!P50+'[6]Раздел 3.3.1'!P50+'[7]Раздел 3.3.1'!P50+'[8]Раздел 3.3.1'!P50+'[9]Раздел 3.3.1'!P50+'[10]Раздел 3.3.1'!P50+'[11]Раздел 3.3.1'!P50+'[12]Раздел 3.3.1'!P50+'[13]Раздел 3.3.1'!P50+'[14]Раздел 3.3.1'!P50+'[15]Раздел 3.3.1'!P50</f>
        <v>0</v>
      </c>
      <c r="Q50" s="98">
        <f>'[2]Раздел 3.3.1'!Q50+'[3]Раздел 3.3.1'!Q50+'[4]Раздел 3.3.1'!Q50+'[5]Раздел 3.3.1'!Q50+'[6]Раздел 3.3.1'!Q50+'[7]Раздел 3.3.1'!Q50+'[8]Раздел 3.3.1'!Q50+'[9]Раздел 3.3.1'!Q50+'[10]Раздел 3.3.1'!Q50+'[11]Раздел 3.3.1'!Q50+'[12]Раздел 3.3.1'!Q50+'[13]Раздел 3.3.1'!Q50+'[14]Раздел 3.3.1'!Q50+'[15]Раздел 3.3.1'!Q50</f>
        <v>0</v>
      </c>
      <c r="R50" s="98">
        <f>'[2]Раздел 3.3.1'!R50+'[3]Раздел 3.3.1'!R50+'[4]Раздел 3.3.1'!R50+'[5]Раздел 3.3.1'!R50+'[6]Раздел 3.3.1'!R50+'[7]Раздел 3.3.1'!R50+'[8]Раздел 3.3.1'!R50+'[9]Раздел 3.3.1'!R50+'[10]Раздел 3.3.1'!R50+'[11]Раздел 3.3.1'!R50+'[12]Раздел 3.3.1'!R50+'[13]Раздел 3.3.1'!R50+'[14]Раздел 3.3.1'!R50+'[15]Раздел 3.3.1'!R50</f>
        <v>0</v>
      </c>
    </row>
    <row r="51" spans="1:18" ht="15.75" x14ac:dyDescent="0.25">
      <c r="A51" s="35" t="s">
        <v>7860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27">
        <v>31</v>
      </c>
      <c r="P51" s="98">
        <f>'[2]Раздел 3.3.1'!P51+'[3]Раздел 3.3.1'!P51+'[4]Раздел 3.3.1'!P51+'[5]Раздел 3.3.1'!P51+'[6]Раздел 3.3.1'!P51+'[7]Раздел 3.3.1'!P51+'[8]Раздел 3.3.1'!P51+'[9]Раздел 3.3.1'!P51+'[10]Раздел 3.3.1'!P51+'[11]Раздел 3.3.1'!P51+'[12]Раздел 3.3.1'!P51+'[13]Раздел 3.3.1'!P51+'[14]Раздел 3.3.1'!P51+'[15]Раздел 3.3.1'!P51</f>
        <v>0</v>
      </c>
      <c r="Q51" s="98">
        <f>'[2]Раздел 3.3.1'!Q51+'[3]Раздел 3.3.1'!Q51+'[4]Раздел 3.3.1'!Q51+'[5]Раздел 3.3.1'!Q51+'[6]Раздел 3.3.1'!Q51+'[7]Раздел 3.3.1'!Q51+'[8]Раздел 3.3.1'!Q51+'[9]Раздел 3.3.1'!Q51+'[10]Раздел 3.3.1'!Q51+'[11]Раздел 3.3.1'!Q51+'[12]Раздел 3.3.1'!Q51+'[13]Раздел 3.3.1'!Q51+'[14]Раздел 3.3.1'!Q51+'[15]Раздел 3.3.1'!Q51</f>
        <v>0</v>
      </c>
      <c r="R51" s="98">
        <f>'[2]Раздел 3.3.1'!R51+'[3]Раздел 3.3.1'!R51+'[4]Раздел 3.3.1'!R51+'[5]Раздел 3.3.1'!R51+'[6]Раздел 3.3.1'!R51+'[7]Раздел 3.3.1'!R51+'[8]Раздел 3.3.1'!R51+'[9]Раздел 3.3.1'!R51+'[10]Раздел 3.3.1'!R51+'[11]Раздел 3.3.1'!R51+'[12]Раздел 3.3.1'!R51+'[13]Раздел 3.3.1'!R51+'[14]Раздел 3.3.1'!R51+'[15]Раздел 3.3.1'!R51</f>
        <v>0</v>
      </c>
    </row>
    <row r="52" spans="1:18" ht="25.5" x14ac:dyDescent="0.25">
      <c r="A52" s="35" t="s">
        <v>7861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27">
        <v>32</v>
      </c>
      <c r="P52" s="98">
        <f>'[2]Раздел 3.3.1'!P52+'[3]Раздел 3.3.1'!P52+'[4]Раздел 3.3.1'!P52+'[5]Раздел 3.3.1'!P52+'[6]Раздел 3.3.1'!P52+'[7]Раздел 3.3.1'!P52+'[8]Раздел 3.3.1'!P52+'[9]Раздел 3.3.1'!P52+'[10]Раздел 3.3.1'!P52+'[11]Раздел 3.3.1'!P52+'[12]Раздел 3.3.1'!P52+'[13]Раздел 3.3.1'!P52+'[14]Раздел 3.3.1'!P52+'[15]Раздел 3.3.1'!P52</f>
        <v>0</v>
      </c>
      <c r="Q52" s="98">
        <f>'[2]Раздел 3.3.1'!Q52+'[3]Раздел 3.3.1'!Q52+'[4]Раздел 3.3.1'!Q52+'[5]Раздел 3.3.1'!Q52+'[6]Раздел 3.3.1'!Q52+'[7]Раздел 3.3.1'!Q52+'[8]Раздел 3.3.1'!Q52+'[9]Раздел 3.3.1'!Q52+'[10]Раздел 3.3.1'!Q52+'[11]Раздел 3.3.1'!Q52+'[12]Раздел 3.3.1'!Q52+'[13]Раздел 3.3.1'!Q52+'[14]Раздел 3.3.1'!Q52+'[15]Раздел 3.3.1'!Q52</f>
        <v>0</v>
      </c>
      <c r="R52" s="98">
        <f>'[2]Раздел 3.3.1'!R52+'[3]Раздел 3.3.1'!R52+'[4]Раздел 3.3.1'!R52+'[5]Раздел 3.3.1'!R52+'[6]Раздел 3.3.1'!R52+'[7]Раздел 3.3.1'!R52+'[8]Раздел 3.3.1'!R52+'[9]Раздел 3.3.1'!R52+'[10]Раздел 3.3.1'!R52+'[11]Раздел 3.3.1'!R52+'[12]Раздел 3.3.1'!R52+'[13]Раздел 3.3.1'!R52+'[14]Раздел 3.3.1'!R52+'[15]Раздел 3.3.1'!R52</f>
        <v>0</v>
      </c>
    </row>
    <row r="53" spans="1:18" ht="15.75" x14ac:dyDescent="0.25">
      <c r="A53" s="35" t="s">
        <v>7862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27">
        <v>33</v>
      </c>
      <c r="P53" s="98">
        <f>'[2]Раздел 3.3.1'!P53+'[3]Раздел 3.3.1'!P53+'[4]Раздел 3.3.1'!P53+'[5]Раздел 3.3.1'!P53+'[6]Раздел 3.3.1'!P53+'[7]Раздел 3.3.1'!P53+'[8]Раздел 3.3.1'!P53+'[9]Раздел 3.3.1'!P53+'[10]Раздел 3.3.1'!P53+'[11]Раздел 3.3.1'!P53+'[12]Раздел 3.3.1'!P53+'[13]Раздел 3.3.1'!P53+'[14]Раздел 3.3.1'!P53+'[15]Раздел 3.3.1'!P53</f>
        <v>0</v>
      </c>
      <c r="Q53" s="98">
        <f>'[2]Раздел 3.3.1'!Q53+'[3]Раздел 3.3.1'!Q53+'[4]Раздел 3.3.1'!Q53+'[5]Раздел 3.3.1'!Q53+'[6]Раздел 3.3.1'!Q53+'[7]Раздел 3.3.1'!Q53+'[8]Раздел 3.3.1'!Q53+'[9]Раздел 3.3.1'!Q53+'[10]Раздел 3.3.1'!Q53+'[11]Раздел 3.3.1'!Q53+'[12]Раздел 3.3.1'!Q53+'[13]Раздел 3.3.1'!Q53+'[14]Раздел 3.3.1'!Q53+'[15]Раздел 3.3.1'!Q53</f>
        <v>0</v>
      </c>
      <c r="R53" s="98">
        <f>'[2]Раздел 3.3.1'!R53+'[3]Раздел 3.3.1'!R53+'[4]Раздел 3.3.1'!R53+'[5]Раздел 3.3.1'!R53+'[6]Раздел 3.3.1'!R53+'[7]Раздел 3.3.1'!R53+'[8]Раздел 3.3.1'!R53+'[9]Раздел 3.3.1'!R53+'[10]Раздел 3.3.1'!R53+'[11]Раздел 3.3.1'!R53+'[12]Раздел 3.3.1'!R53+'[13]Раздел 3.3.1'!R53+'[14]Раздел 3.3.1'!R53+'[15]Раздел 3.3.1'!R53</f>
        <v>0</v>
      </c>
    </row>
    <row r="54" spans="1:18" ht="15.75" x14ac:dyDescent="0.25">
      <c r="A54" s="35" t="s">
        <v>7858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27">
        <v>34</v>
      </c>
      <c r="P54" s="98">
        <f>'[2]Раздел 3.3.1'!P54+'[3]Раздел 3.3.1'!P54+'[4]Раздел 3.3.1'!P54+'[5]Раздел 3.3.1'!P54+'[6]Раздел 3.3.1'!P54+'[7]Раздел 3.3.1'!P54+'[8]Раздел 3.3.1'!P54+'[9]Раздел 3.3.1'!P54+'[10]Раздел 3.3.1'!P54+'[11]Раздел 3.3.1'!P54+'[12]Раздел 3.3.1'!P54+'[13]Раздел 3.3.1'!P54+'[14]Раздел 3.3.1'!P54+'[15]Раздел 3.3.1'!P54</f>
        <v>0</v>
      </c>
      <c r="Q54" s="98">
        <f>'[2]Раздел 3.3.1'!Q54+'[3]Раздел 3.3.1'!Q54+'[4]Раздел 3.3.1'!Q54+'[5]Раздел 3.3.1'!Q54+'[6]Раздел 3.3.1'!Q54+'[7]Раздел 3.3.1'!Q54+'[8]Раздел 3.3.1'!Q54+'[9]Раздел 3.3.1'!Q54+'[10]Раздел 3.3.1'!Q54+'[11]Раздел 3.3.1'!Q54+'[12]Раздел 3.3.1'!Q54+'[13]Раздел 3.3.1'!Q54+'[14]Раздел 3.3.1'!Q54+'[15]Раздел 3.3.1'!Q54</f>
        <v>0</v>
      </c>
      <c r="R54" s="98">
        <f>'[2]Раздел 3.3.1'!R54+'[3]Раздел 3.3.1'!R54+'[4]Раздел 3.3.1'!R54+'[5]Раздел 3.3.1'!R54+'[6]Раздел 3.3.1'!R54+'[7]Раздел 3.3.1'!R54+'[8]Раздел 3.3.1'!R54+'[9]Раздел 3.3.1'!R54+'[10]Раздел 3.3.1'!R54+'[11]Раздел 3.3.1'!R54+'[12]Раздел 3.3.1'!R54+'[13]Раздел 3.3.1'!R54+'[14]Раздел 3.3.1'!R54+'[15]Раздел 3.3.1'!R54</f>
        <v>0</v>
      </c>
    </row>
    <row r="55" spans="1:18" ht="15.75" x14ac:dyDescent="0.25">
      <c r="A55" s="35" t="s">
        <v>7857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27">
        <v>35</v>
      </c>
      <c r="P55" s="98">
        <f>'[2]Раздел 3.3.1'!P55+'[3]Раздел 3.3.1'!P55+'[4]Раздел 3.3.1'!P55+'[5]Раздел 3.3.1'!P55+'[6]Раздел 3.3.1'!P55+'[7]Раздел 3.3.1'!P55+'[8]Раздел 3.3.1'!P55+'[9]Раздел 3.3.1'!P55+'[10]Раздел 3.3.1'!P55+'[11]Раздел 3.3.1'!P55+'[12]Раздел 3.3.1'!P55+'[13]Раздел 3.3.1'!P55+'[14]Раздел 3.3.1'!P55+'[15]Раздел 3.3.1'!P55</f>
        <v>0</v>
      </c>
      <c r="Q55" s="98">
        <f>'[2]Раздел 3.3.1'!Q55+'[3]Раздел 3.3.1'!Q55+'[4]Раздел 3.3.1'!Q55+'[5]Раздел 3.3.1'!Q55+'[6]Раздел 3.3.1'!Q55+'[7]Раздел 3.3.1'!Q55+'[8]Раздел 3.3.1'!Q55+'[9]Раздел 3.3.1'!Q55+'[10]Раздел 3.3.1'!Q55+'[11]Раздел 3.3.1'!Q55+'[12]Раздел 3.3.1'!Q55+'[13]Раздел 3.3.1'!Q55+'[14]Раздел 3.3.1'!Q55+'[15]Раздел 3.3.1'!Q55</f>
        <v>0</v>
      </c>
      <c r="R55" s="98">
        <f>'[2]Раздел 3.3.1'!R55+'[3]Раздел 3.3.1'!R55+'[4]Раздел 3.3.1'!R55+'[5]Раздел 3.3.1'!R55+'[6]Раздел 3.3.1'!R55+'[7]Раздел 3.3.1'!R55+'[8]Раздел 3.3.1'!R55+'[9]Раздел 3.3.1'!R55+'[10]Раздел 3.3.1'!R55+'[11]Раздел 3.3.1'!R55+'[12]Раздел 3.3.1'!R55+'[13]Раздел 3.3.1'!R55+'[14]Раздел 3.3.1'!R55+'[15]Раздел 3.3.1'!R55</f>
        <v>0</v>
      </c>
    </row>
    <row r="56" spans="1:18" ht="15.75" x14ac:dyDescent="0.25">
      <c r="A56" s="35" t="s">
        <v>7856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27">
        <v>36</v>
      </c>
      <c r="P56" s="98">
        <f>'[2]Раздел 3.3.1'!P56+'[3]Раздел 3.3.1'!P56+'[4]Раздел 3.3.1'!P56+'[5]Раздел 3.3.1'!P56+'[6]Раздел 3.3.1'!P56+'[7]Раздел 3.3.1'!P56+'[8]Раздел 3.3.1'!P56+'[9]Раздел 3.3.1'!P56+'[10]Раздел 3.3.1'!P56+'[11]Раздел 3.3.1'!P56+'[12]Раздел 3.3.1'!P56+'[13]Раздел 3.3.1'!P56+'[14]Раздел 3.3.1'!P56+'[15]Раздел 3.3.1'!P56</f>
        <v>0</v>
      </c>
      <c r="Q56" s="98">
        <f>'[2]Раздел 3.3.1'!Q56+'[3]Раздел 3.3.1'!Q56+'[4]Раздел 3.3.1'!Q56+'[5]Раздел 3.3.1'!Q56+'[6]Раздел 3.3.1'!Q56+'[7]Раздел 3.3.1'!Q56+'[8]Раздел 3.3.1'!Q56+'[9]Раздел 3.3.1'!Q56+'[10]Раздел 3.3.1'!Q56+'[11]Раздел 3.3.1'!Q56+'[12]Раздел 3.3.1'!Q56+'[13]Раздел 3.3.1'!Q56+'[14]Раздел 3.3.1'!Q56+'[15]Раздел 3.3.1'!Q56</f>
        <v>0</v>
      </c>
      <c r="R56" s="98">
        <f>'[2]Раздел 3.3.1'!R56+'[3]Раздел 3.3.1'!R56+'[4]Раздел 3.3.1'!R56+'[5]Раздел 3.3.1'!R56+'[6]Раздел 3.3.1'!R56+'[7]Раздел 3.3.1'!R56+'[8]Раздел 3.3.1'!R56+'[9]Раздел 3.3.1'!R56+'[10]Раздел 3.3.1'!R56+'[11]Раздел 3.3.1'!R56+'[12]Раздел 3.3.1'!R56+'[13]Раздел 3.3.1'!R56+'[14]Раздел 3.3.1'!R56+'[15]Раздел 3.3.1'!R56</f>
        <v>0</v>
      </c>
    </row>
    <row r="57" spans="1:18" ht="15.75" x14ac:dyDescent="0.25">
      <c r="A57" s="35" t="s">
        <v>7855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27">
        <v>37</v>
      </c>
      <c r="P57" s="98">
        <f>'[2]Раздел 3.3.1'!P57+'[3]Раздел 3.3.1'!P57+'[4]Раздел 3.3.1'!P57+'[5]Раздел 3.3.1'!P57+'[6]Раздел 3.3.1'!P57+'[7]Раздел 3.3.1'!P57+'[8]Раздел 3.3.1'!P57+'[9]Раздел 3.3.1'!P57+'[10]Раздел 3.3.1'!P57+'[11]Раздел 3.3.1'!P57+'[12]Раздел 3.3.1'!P57+'[13]Раздел 3.3.1'!P57+'[14]Раздел 3.3.1'!P57+'[15]Раздел 3.3.1'!P57</f>
        <v>0</v>
      </c>
      <c r="Q57" s="98">
        <f>'[2]Раздел 3.3.1'!Q57+'[3]Раздел 3.3.1'!Q57+'[4]Раздел 3.3.1'!Q57+'[5]Раздел 3.3.1'!Q57+'[6]Раздел 3.3.1'!Q57+'[7]Раздел 3.3.1'!Q57+'[8]Раздел 3.3.1'!Q57+'[9]Раздел 3.3.1'!Q57+'[10]Раздел 3.3.1'!Q57+'[11]Раздел 3.3.1'!Q57+'[12]Раздел 3.3.1'!Q57+'[13]Раздел 3.3.1'!Q57+'[14]Раздел 3.3.1'!Q57+'[15]Раздел 3.3.1'!Q57</f>
        <v>0</v>
      </c>
      <c r="R57" s="98">
        <f>'[2]Раздел 3.3.1'!R57+'[3]Раздел 3.3.1'!R57+'[4]Раздел 3.3.1'!R57+'[5]Раздел 3.3.1'!R57+'[6]Раздел 3.3.1'!R57+'[7]Раздел 3.3.1'!R57+'[8]Раздел 3.3.1'!R57+'[9]Раздел 3.3.1'!R57+'[10]Раздел 3.3.1'!R57+'[11]Раздел 3.3.1'!R57+'[12]Раздел 3.3.1'!R57+'[13]Раздел 3.3.1'!R57+'[14]Раздел 3.3.1'!R57+'[15]Раздел 3.3.1'!R57</f>
        <v>0</v>
      </c>
    </row>
    <row r="58" spans="1:18" ht="15.75" x14ac:dyDescent="0.25">
      <c r="A58" s="35" t="s">
        <v>7854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27">
        <v>38</v>
      </c>
      <c r="P58" s="98">
        <f>'[2]Раздел 3.3.1'!P58+'[3]Раздел 3.3.1'!P58+'[4]Раздел 3.3.1'!P58+'[5]Раздел 3.3.1'!P58+'[6]Раздел 3.3.1'!P58+'[7]Раздел 3.3.1'!P58+'[8]Раздел 3.3.1'!P58+'[9]Раздел 3.3.1'!P58+'[10]Раздел 3.3.1'!P58+'[11]Раздел 3.3.1'!P58+'[12]Раздел 3.3.1'!P58+'[13]Раздел 3.3.1'!P58+'[14]Раздел 3.3.1'!P58+'[15]Раздел 3.3.1'!P58</f>
        <v>0</v>
      </c>
      <c r="Q58" s="98">
        <f>'[2]Раздел 3.3.1'!Q58+'[3]Раздел 3.3.1'!Q58+'[4]Раздел 3.3.1'!Q58+'[5]Раздел 3.3.1'!Q58+'[6]Раздел 3.3.1'!Q58+'[7]Раздел 3.3.1'!Q58+'[8]Раздел 3.3.1'!Q58+'[9]Раздел 3.3.1'!Q58+'[10]Раздел 3.3.1'!Q58+'[11]Раздел 3.3.1'!Q58+'[12]Раздел 3.3.1'!Q58+'[13]Раздел 3.3.1'!Q58+'[14]Раздел 3.3.1'!Q58+'[15]Раздел 3.3.1'!Q58</f>
        <v>0</v>
      </c>
      <c r="R58" s="98">
        <f>'[2]Раздел 3.3.1'!R58+'[3]Раздел 3.3.1'!R58+'[4]Раздел 3.3.1'!R58+'[5]Раздел 3.3.1'!R58+'[6]Раздел 3.3.1'!R58+'[7]Раздел 3.3.1'!R58+'[8]Раздел 3.3.1'!R58+'[9]Раздел 3.3.1'!R58+'[10]Раздел 3.3.1'!R58+'[11]Раздел 3.3.1'!R58+'[12]Раздел 3.3.1'!R58+'[13]Раздел 3.3.1'!R58+'[14]Раздел 3.3.1'!R58+'[15]Раздел 3.3.1'!R58</f>
        <v>0</v>
      </c>
    </row>
    <row r="59" spans="1:18" ht="15.75" x14ac:dyDescent="0.25">
      <c r="A59" s="35" t="s">
        <v>7853</v>
      </c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7">
        <v>39</v>
      </c>
      <c r="P59" s="98">
        <f>'[2]Раздел 3.3.1'!P59+'[3]Раздел 3.3.1'!P59+'[4]Раздел 3.3.1'!P59+'[5]Раздел 3.3.1'!P59+'[6]Раздел 3.3.1'!P59+'[7]Раздел 3.3.1'!P59+'[8]Раздел 3.3.1'!P59+'[9]Раздел 3.3.1'!P59+'[10]Раздел 3.3.1'!P59+'[11]Раздел 3.3.1'!P59+'[12]Раздел 3.3.1'!P59+'[13]Раздел 3.3.1'!P59+'[14]Раздел 3.3.1'!P59+'[15]Раздел 3.3.1'!P59</f>
        <v>0</v>
      </c>
      <c r="Q59" s="98">
        <f>'[2]Раздел 3.3.1'!Q59+'[3]Раздел 3.3.1'!Q59+'[4]Раздел 3.3.1'!Q59+'[5]Раздел 3.3.1'!Q59+'[6]Раздел 3.3.1'!Q59+'[7]Раздел 3.3.1'!Q59+'[8]Раздел 3.3.1'!Q59+'[9]Раздел 3.3.1'!Q59+'[10]Раздел 3.3.1'!Q59+'[11]Раздел 3.3.1'!Q59+'[12]Раздел 3.3.1'!Q59+'[13]Раздел 3.3.1'!Q59+'[14]Раздел 3.3.1'!Q59+'[15]Раздел 3.3.1'!Q59</f>
        <v>0</v>
      </c>
      <c r="R59" s="98">
        <f>'[2]Раздел 3.3.1'!R59+'[3]Раздел 3.3.1'!R59+'[4]Раздел 3.3.1'!R59+'[5]Раздел 3.3.1'!R59+'[6]Раздел 3.3.1'!R59+'[7]Раздел 3.3.1'!R59+'[8]Раздел 3.3.1'!R59+'[9]Раздел 3.3.1'!R59+'[10]Раздел 3.3.1'!R59+'[11]Раздел 3.3.1'!R59+'[12]Раздел 3.3.1'!R59+'[13]Раздел 3.3.1'!R59+'[14]Раздел 3.3.1'!R59+'[15]Раздел 3.3.1'!R59</f>
        <v>0</v>
      </c>
    </row>
    <row r="60" spans="1:18" ht="15.75" x14ac:dyDescent="0.25">
      <c r="A60" s="35" t="s">
        <v>7852</v>
      </c>
      <c r="B60" s="25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7">
        <v>40</v>
      </c>
      <c r="P60" s="98">
        <f>'[2]Раздел 3.3.1'!P60+'[3]Раздел 3.3.1'!P60+'[4]Раздел 3.3.1'!P60+'[5]Раздел 3.3.1'!P60+'[6]Раздел 3.3.1'!P60+'[7]Раздел 3.3.1'!P60+'[8]Раздел 3.3.1'!P60+'[9]Раздел 3.3.1'!P60+'[10]Раздел 3.3.1'!P60+'[11]Раздел 3.3.1'!P60+'[12]Раздел 3.3.1'!P60+'[13]Раздел 3.3.1'!P60+'[14]Раздел 3.3.1'!P60+'[15]Раздел 3.3.1'!P60</f>
        <v>0</v>
      </c>
      <c r="Q60" s="98">
        <f>'[2]Раздел 3.3.1'!Q60+'[3]Раздел 3.3.1'!Q60+'[4]Раздел 3.3.1'!Q60+'[5]Раздел 3.3.1'!Q60+'[6]Раздел 3.3.1'!Q60+'[7]Раздел 3.3.1'!Q60+'[8]Раздел 3.3.1'!Q60+'[9]Раздел 3.3.1'!Q60+'[10]Раздел 3.3.1'!Q60+'[11]Раздел 3.3.1'!Q60+'[12]Раздел 3.3.1'!Q60+'[13]Раздел 3.3.1'!Q60+'[14]Раздел 3.3.1'!Q60+'[15]Раздел 3.3.1'!Q60</f>
        <v>0</v>
      </c>
      <c r="R60" s="98">
        <f>'[2]Раздел 3.3.1'!R60+'[3]Раздел 3.3.1'!R60+'[4]Раздел 3.3.1'!R60+'[5]Раздел 3.3.1'!R60+'[6]Раздел 3.3.1'!R60+'[7]Раздел 3.3.1'!R60+'[8]Раздел 3.3.1'!R60+'[9]Раздел 3.3.1'!R60+'[10]Раздел 3.3.1'!R60+'[11]Раздел 3.3.1'!R60+'[12]Раздел 3.3.1'!R60+'[13]Раздел 3.3.1'!R60+'[14]Раздел 3.3.1'!R60+'[15]Раздел 3.3.1'!R60</f>
        <v>0</v>
      </c>
    </row>
    <row r="61" spans="1:18" ht="25.5" x14ac:dyDescent="0.25">
      <c r="A61" s="35" t="s">
        <v>10921</v>
      </c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7">
        <v>41</v>
      </c>
      <c r="P61" s="98">
        <f>'[2]Раздел 3.3.1'!P61+'[3]Раздел 3.3.1'!P61+'[4]Раздел 3.3.1'!P61+'[5]Раздел 3.3.1'!P61+'[6]Раздел 3.3.1'!P61+'[7]Раздел 3.3.1'!P61+'[8]Раздел 3.3.1'!P61+'[9]Раздел 3.3.1'!P61+'[10]Раздел 3.3.1'!P61+'[11]Раздел 3.3.1'!P61+'[12]Раздел 3.3.1'!P61+'[13]Раздел 3.3.1'!P61+'[14]Раздел 3.3.1'!P61+'[15]Раздел 3.3.1'!P61</f>
        <v>0</v>
      </c>
      <c r="Q61" s="98">
        <f>'[2]Раздел 3.3.1'!Q61+'[3]Раздел 3.3.1'!Q61+'[4]Раздел 3.3.1'!Q61+'[5]Раздел 3.3.1'!Q61+'[6]Раздел 3.3.1'!Q61+'[7]Раздел 3.3.1'!Q61+'[8]Раздел 3.3.1'!Q61+'[9]Раздел 3.3.1'!Q61+'[10]Раздел 3.3.1'!Q61+'[11]Раздел 3.3.1'!Q61+'[12]Раздел 3.3.1'!Q61+'[13]Раздел 3.3.1'!Q61+'[14]Раздел 3.3.1'!Q61+'[15]Раздел 3.3.1'!Q61</f>
        <v>0</v>
      </c>
      <c r="R61" s="98">
        <f>'[2]Раздел 3.3.1'!R61+'[3]Раздел 3.3.1'!R61+'[4]Раздел 3.3.1'!R61+'[5]Раздел 3.3.1'!R61+'[6]Раздел 3.3.1'!R61+'[7]Раздел 3.3.1'!R61+'[8]Раздел 3.3.1'!R61+'[9]Раздел 3.3.1'!R61+'[10]Раздел 3.3.1'!R61+'[11]Раздел 3.3.1'!R61+'[12]Раздел 3.3.1'!R61+'[13]Раздел 3.3.1'!R61+'[14]Раздел 3.3.1'!R61+'[15]Раздел 3.3.1'!R61</f>
        <v>0</v>
      </c>
    </row>
    <row r="62" spans="1:18" ht="15.75" x14ac:dyDescent="0.25">
      <c r="A62" s="35" t="s">
        <v>7875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27">
        <v>42</v>
      </c>
      <c r="P62" s="98">
        <f>'[2]Раздел 3.3.1'!P62+'[3]Раздел 3.3.1'!P62+'[4]Раздел 3.3.1'!P62+'[5]Раздел 3.3.1'!P62+'[6]Раздел 3.3.1'!P62+'[7]Раздел 3.3.1'!P62+'[8]Раздел 3.3.1'!P62+'[9]Раздел 3.3.1'!P62+'[10]Раздел 3.3.1'!P62+'[11]Раздел 3.3.1'!P62+'[12]Раздел 3.3.1'!P62+'[13]Раздел 3.3.1'!P62+'[14]Раздел 3.3.1'!P62+'[15]Раздел 3.3.1'!P62</f>
        <v>0</v>
      </c>
      <c r="Q62" s="98">
        <f>'[2]Раздел 3.3.1'!Q62+'[3]Раздел 3.3.1'!Q62+'[4]Раздел 3.3.1'!Q62+'[5]Раздел 3.3.1'!Q62+'[6]Раздел 3.3.1'!Q62+'[7]Раздел 3.3.1'!Q62+'[8]Раздел 3.3.1'!Q62+'[9]Раздел 3.3.1'!Q62+'[10]Раздел 3.3.1'!Q62+'[11]Раздел 3.3.1'!Q62+'[12]Раздел 3.3.1'!Q62+'[13]Раздел 3.3.1'!Q62+'[14]Раздел 3.3.1'!Q62+'[15]Раздел 3.3.1'!Q62</f>
        <v>0</v>
      </c>
      <c r="R62" s="98">
        <f>'[2]Раздел 3.3.1'!R62+'[3]Раздел 3.3.1'!R62+'[4]Раздел 3.3.1'!R62+'[5]Раздел 3.3.1'!R62+'[6]Раздел 3.3.1'!R62+'[7]Раздел 3.3.1'!R62+'[8]Раздел 3.3.1'!R62+'[9]Раздел 3.3.1'!R62+'[10]Раздел 3.3.1'!R62+'[11]Раздел 3.3.1'!R62+'[12]Раздел 3.3.1'!R62+'[13]Раздел 3.3.1'!R62+'[14]Раздел 3.3.1'!R62+'[15]Раздел 3.3.1'!R62</f>
        <v>0</v>
      </c>
    </row>
    <row r="63" spans="1:18" ht="15.75" x14ac:dyDescent="0.25">
      <c r="A63" s="31" t="s">
        <v>9689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27">
        <v>43</v>
      </c>
      <c r="P63" s="98">
        <f>'[2]Раздел 3.3.1'!P63+'[3]Раздел 3.3.1'!P63+'[4]Раздел 3.3.1'!P63+'[5]Раздел 3.3.1'!P63+'[6]Раздел 3.3.1'!P63+'[7]Раздел 3.3.1'!P63+'[8]Раздел 3.3.1'!P63+'[9]Раздел 3.3.1'!P63+'[10]Раздел 3.3.1'!P63+'[11]Раздел 3.3.1'!P63+'[12]Раздел 3.3.1'!P63+'[13]Раздел 3.3.1'!P63+'[14]Раздел 3.3.1'!P63+'[15]Раздел 3.3.1'!P63</f>
        <v>0</v>
      </c>
      <c r="Q63" s="98">
        <f>'[2]Раздел 3.3.1'!Q63+'[3]Раздел 3.3.1'!Q63+'[4]Раздел 3.3.1'!Q63+'[5]Раздел 3.3.1'!Q63+'[6]Раздел 3.3.1'!Q63+'[7]Раздел 3.3.1'!Q63+'[8]Раздел 3.3.1'!Q63+'[9]Раздел 3.3.1'!Q63+'[10]Раздел 3.3.1'!Q63+'[11]Раздел 3.3.1'!Q63+'[12]Раздел 3.3.1'!Q63+'[13]Раздел 3.3.1'!Q63+'[14]Раздел 3.3.1'!Q63+'[15]Раздел 3.3.1'!Q63</f>
        <v>0</v>
      </c>
      <c r="R63" s="98">
        <f>'[2]Раздел 3.3.1'!R63+'[3]Раздел 3.3.1'!R63+'[4]Раздел 3.3.1'!R63+'[5]Раздел 3.3.1'!R63+'[6]Раздел 3.3.1'!R63+'[7]Раздел 3.3.1'!R63+'[8]Раздел 3.3.1'!R63+'[9]Раздел 3.3.1'!R63+'[10]Раздел 3.3.1'!R63+'[11]Раздел 3.3.1'!R63+'[12]Раздел 3.3.1'!R63+'[13]Раздел 3.3.1'!R63+'[14]Раздел 3.3.1'!R63+'[15]Раздел 3.3.1'!R63</f>
        <v>0</v>
      </c>
    </row>
    <row r="64" spans="1:18" ht="15.75" x14ac:dyDescent="0.25">
      <c r="A64" s="35" t="s">
        <v>9690</v>
      </c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27">
        <v>44</v>
      </c>
      <c r="P64" s="98">
        <f>'[2]Раздел 3.3.1'!P64+'[3]Раздел 3.3.1'!P64+'[4]Раздел 3.3.1'!P64+'[5]Раздел 3.3.1'!P64+'[6]Раздел 3.3.1'!P64+'[7]Раздел 3.3.1'!P64+'[8]Раздел 3.3.1'!P64+'[9]Раздел 3.3.1'!P64+'[10]Раздел 3.3.1'!P64+'[11]Раздел 3.3.1'!P64+'[12]Раздел 3.3.1'!P64+'[13]Раздел 3.3.1'!P64+'[14]Раздел 3.3.1'!P64+'[15]Раздел 3.3.1'!P64</f>
        <v>0</v>
      </c>
      <c r="Q64" s="98">
        <f>'[2]Раздел 3.3.1'!Q64+'[3]Раздел 3.3.1'!Q64+'[4]Раздел 3.3.1'!Q64+'[5]Раздел 3.3.1'!Q64+'[6]Раздел 3.3.1'!Q64+'[7]Раздел 3.3.1'!Q64+'[8]Раздел 3.3.1'!Q64+'[9]Раздел 3.3.1'!Q64+'[10]Раздел 3.3.1'!Q64+'[11]Раздел 3.3.1'!Q64+'[12]Раздел 3.3.1'!Q64+'[13]Раздел 3.3.1'!Q64+'[14]Раздел 3.3.1'!Q64+'[15]Раздел 3.3.1'!Q64</f>
        <v>0</v>
      </c>
      <c r="R64" s="98">
        <f>'[2]Раздел 3.3.1'!R64+'[3]Раздел 3.3.1'!R64+'[4]Раздел 3.3.1'!R64+'[5]Раздел 3.3.1'!R64+'[6]Раздел 3.3.1'!R64+'[7]Раздел 3.3.1'!R64+'[8]Раздел 3.3.1'!R64+'[9]Раздел 3.3.1'!R64+'[10]Раздел 3.3.1'!R64+'[11]Раздел 3.3.1'!R64+'[12]Раздел 3.3.1'!R64+'[13]Раздел 3.3.1'!R64+'[14]Раздел 3.3.1'!R64+'[15]Раздел 3.3.1'!R64</f>
        <v>0</v>
      </c>
    </row>
    <row r="65" spans="1:18" ht="25.5" x14ac:dyDescent="0.25">
      <c r="A65" s="35" t="s">
        <v>9691</v>
      </c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27">
        <v>45</v>
      </c>
      <c r="P65" s="98">
        <f>'[2]Раздел 3.3.1'!P65+'[3]Раздел 3.3.1'!P65+'[4]Раздел 3.3.1'!P65+'[5]Раздел 3.3.1'!P65+'[6]Раздел 3.3.1'!P65+'[7]Раздел 3.3.1'!P65+'[8]Раздел 3.3.1'!P65+'[9]Раздел 3.3.1'!P65+'[10]Раздел 3.3.1'!P65+'[11]Раздел 3.3.1'!P65+'[12]Раздел 3.3.1'!P65+'[13]Раздел 3.3.1'!P65+'[14]Раздел 3.3.1'!P65+'[15]Раздел 3.3.1'!P65</f>
        <v>0</v>
      </c>
      <c r="Q65" s="98">
        <f>'[2]Раздел 3.3.1'!Q65+'[3]Раздел 3.3.1'!Q65+'[4]Раздел 3.3.1'!Q65+'[5]Раздел 3.3.1'!Q65+'[6]Раздел 3.3.1'!Q65+'[7]Раздел 3.3.1'!Q65+'[8]Раздел 3.3.1'!Q65+'[9]Раздел 3.3.1'!Q65+'[10]Раздел 3.3.1'!Q65+'[11]Раздел 3.3.1'!Q65+'[12]Раздел 3.3.1'!Q65+'[13]Раздел 3.3.1'!Q65+'[14]Раздел 3.3.1'!Q65+'[15]Раздел 3.3.1'!Q65</f>
        <v>0</v>
      </c>
      <c r="R65" s="98">
        <f>'[2]Раздел 3.3.1'!R65+'[3]Раздел 3.3.1'!R65+'[4]Раздел 3.3.1'!R65+'[5]Раздел 3.3.1'!R65+'[6]Раздел 3.3.1'!R65+'[7]Раздел 3.3.1'!R65+'[8]Раздел 3.3.1'!R65+'[9]Раздел 3.3.1'!R65+'[10]Раздел 3.3.1'!R65+'[11]Раздел 3.3.1'!R65+'[12]Раздел 3.3.1'!R65+'[13]Раздел 3.3.1'!R65+'[14]Раздел 3.3.1'!R65+'[15]Раздел 3.3.1'!R65</f>
        <v>0</v>
      </c>
    </row>
    <row r="66" spans="1:18" ht="15.75" x14ac:dyDescent="0.25">
      <c r="A66" s="35" t="s">
        <v>9692</v>
      </c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27">
        <v>46</v>
      </c>
      <c r="P66" s="98">
        <f>'[2]Раздел 3.3.1'!P66+'[3]Раздел 3.3.1'!P66+'[4]Раздел 3.3.1'!P66+'[5]Раздел 3.3.1'!P66+'[6]Раздел 3.3.1'!P66+'[7]Раздел 3.3.1'!P66+'[8]Раздел 3.3.1'!P66+'[9]Раздел 3.3.1'!P66+'[10]Раздел 3.3.1'!P66+'[11]Раздел 3.3.1'!P66+'[12]Раздел 3.3.1'!P66+'[13]Раздел 3.3.1'!P66+'[14]Раздел 3.3.1'!P66+'[15]Раздел 3.3.1'!P66</f>
        <v>0</v>
      </c>
      <c r="Q66" s="51"/>
      <c r="R66" s="51"/>
    </row>
    <row r="67" spans="1:18" ht="15.75" x14ac:dyDescent="0.25">
      <c r="A67" s="35" t="s">
        <v>9682</v>
      </c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27">
        <v>47</v>
      </c>
      <c r="P67" s="98">
        <f>'[2]Раздел 3.3.1'!P67+'[3]Раздел 3.3.1'!P67+'[4]Раздел 3.3.1'!P67+'[5]Раздел 3.3.1'!P67+'[6]Раздел 3.3.1'!P67+'[7]Раздел 3.3.1'!P67+'[8]Раздел 3.3.1'!P67+'[9]Раздел 3.3.1'!P67+'[10]Раздел 3.3.1'!P67+'[11]Раздел 3.3.1'!P67+'[12]Раздел 3.3.1'!P67+'[13]Раздел 3.3.1'!P67+'[14]Раздел 3.3.1'!P67+'[15]Раздел 3.3.1'!P67</f>
        <v>0</v>
      </c>
      <c r="Q67" s="51"/>
      <c r="R67" s="51"/>
    </row>
    <row r="68" spans="1:18" s="104" customFormat="1" ht="38.25" x14ac:dyDescent="0.25">
      <c r="A68" s="35" t="s">
        <v>10086</v>
      </c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27">
        <v>48</v>
      </c>
      <c r="P68" s="98">
        <f>'[2]Раздел 3.3.1'!P68+'[3]Раздел 3.3.1'!P68+'[4]Раздел 3.3.1'!P68+'[5]Раздел 3.3.1'!P68+'[6]Раздел 3.3.1'!P68+'[7]Раздел 3.3.1'!P68+'[8]Раздел 3.3.1'!P68+'[9]Раздел 3.3.1'!P68+'[10]Раздел 3.3.1'!P68+'[11]Раздел 3.3.1'!P68+'[12]Раздел 3.3.1'!P68+'[13]Раздел 3.3.1'!P68+'[14]Раздел 3.3.1'!P68+'[15]Раздел 3.3.1'!P68</f>
        <v>0</v>
      </c>
      <c r="Q68" s="91"/>
      <c r="R68" s="51"/>
    </row>
    <row r="69" spans="1:18" s="104" customFormat="1" ht="15.75" x14ac:dyDescent="0.25">
      <c r="A69" s="35" t="s">
        <v>9683</v>
      </c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27">
        <v>49</v>
      </c>
      <c r="P69" s="98">
        <f>'[2]Раздел 3.3.1'!P69+'[3]Раздел 3.3.1'!P69+'[4]Раздел 3.3.1'!P69+'[5]Раздел 3.3.1'!P69+'[6]Раздел 3.3.1'!P69+'[7]Раздел 3.3.1'!P69+'[8]Раздел 3.3.1'!P69+'[9]Раздел 3.3.1'!P69+'[10]Раздел 3.3.1'!P69+'[11]Раздел 3.3.1'!P69+'[12]Раздел 3.3.1'!P69+'[13]Раздел 3.3.1'!P69+'[14]Раздел 3.3.1'!P69+'[15]Раздел 3.3.1'!P69</f>
        <v>0</v>
      </c>
      <c r="Q69" s="91"/>
      <c r="R69" s="51"/>
    </row>
    <row r="70" spans="1:18" s="104" customFormat="1" ht="25.5" x14ac:dyDescent="0.25">
      <c r="A70" s="35" t="s">
        <v>7014</v>
      </c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27">
        <v>50</v>
      </c>
      <c r="P70" s="98">
        <f>'[2]Раздел 3.3.1'!P70+'[3]Раздел 3.3.1'!P70+'[4]Раздел 3.3.1'!P70+'[5]Раздел 3.3.1'!P70+'[6]Раздел 3.3.1'!P70+'[7]Раздел 3.3.1'!P70+'[8]Раздел 3.3.1'!P70+'[9]Раздел 3.3.1'!P70+'[10]Раздел 3.3.1'!P70+'[11]Раздел 3.3.1'!P70+'[12]Раздел 3.3.1'!P70+'[13]Раздел 3.3.1'!P70+'[14]Раздел 3.3.1'!P70+'[15]Раздел 3.3.1'!P70</f>
        <v>0</v>
      </c>
      <c r="Q70" s="91"/>
      <c r="R70" s="51"/>
    </row>
    <row r="71" spans="1:18" ht="15.75" x14ac:dyDescent="0.25">
      <c r="A71" s="35" t="s">
        <v>7015</v>
      </c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27">
        <v>51</v>
      </c>
      <c r="P71" s="98">
        <f>'[2]Раздел 3.3.1'!P71+'[3]Раздел 3.3.1'!P71+'[4]Раздел 3.3.1'!P71+'[5]Раздел 3.3.1'!P71+'[6]Раздел 3.3.1'!P71+'[7]Раздел 3.3.1'!P71+'[8]Раздел 3.3.1'!P71+'[9]Раздел 3.3.1'!P71+'[10]Раздел 3.3.1'!P71+'[11]Раздел 3.3.1'!P71+'[12]Раздел 3.3.1'!P71+'[13]Раздел 3.3.1'!P71+'[14]Раздел 3.3.1'!P71+'[15]Раздел 3.3.1'!P71</f>
        <v>0</v>
      </c>
      <c r="Q71" s="91"/>
      <c r="R71" s="51"/>
    </row>
    <row r="72" spans="1:18" ht="60" customHeight="1" x14ac:dyDescent="0.25">
      <c r="A72" s="76" t="s">
        <v>10000</v>
      </c>
      <c r="B72" s="50"/>
      <c r="C72" s="50"/>
      <c r="D72" s="50"/>
      <c r="E72" s="50"/>
      <c r="F72" s="50"/>
      <c r="G72" s="50"/>
      <c r="H72" s="50"/>
      <c r="I72" s="50"/>
      <c r="J72" s="50"/>
      <c r="K72" s="50"/>
      <c r="L72" s="50"/>
      <c r="M72" s="50"/>
      <c r="N72" s="50"/>
      <c r="O72" s="27">
        <v>52</v>
      </c>
      <c r="P72" s="98">
        <f>'[2]Раздел 3.3.1'!P72+'[3]Раздел 3.3.1'!P72+'[4]Раздел 3.3.1'!P72+'[5]Раздел 3.3.1'!P72+'[6]Раздел 3.3.1'!P72+'[7]Раздел 3.3.1'!P72+'[8]Раздел 3.3.1'!P72+'[9]Раздел 3.3.1'!P72+'[10]Раздел 3.3.1'!P72+'[11]Раздел 3.3.1'!P72+'[12]Раздел 3.3.1'!P72+'[13]Раздел 3.3.1'!P72+'[14]Раздел 3.3.1'!P72+'[15]Раздел 3.3.1'!P72</f>
        <v>0</v>
      </c>
      <c r="Q72" s="50"/>
      <c r="R72" s="50"/>
    </row>
    <row r="73" spans="1:18" ht="15.75" x14ac:dyDescent="0.25">
      <c r="A73" s="69" t="s">
        <v>9992</v>
      </c>
      <c r="O73" s="27">
        <v>53</v>
      </c>
      <c r="P73" s="98">
        <f>'[2]Раздел 3.3.1'!P73+'[3]Раздел 3.3.1'!P73+'[4]Раздел 3.3.1'!P73+'[5]Раздел 3.3.1'!P73+'[6]Раздел 3.3.1'!P73+'[7]Раздел 3.3.1'!P73+'[8]Раздел 3.3.1'!P73+'[9]Раздел 3.3.1'!P73+'[10]Раздел 3.3.1'!P73+'[11]Раздел 3.3.1'!P73+'[12]Раздел 3.3.1'!P73+'[13]Раздел 3.3.1'!P73+'[14]Раздел 3.3.1'!P73+'[15]Раздел 3.3.1'!P73</f>
        <v>0</v>
      </c>
    </row>
    <row r="74" spans="1:18" ht="25.5" x14ac:dyDescent="0.25">
      <c r="A74" s="69" t="s">
        <v>9993</v>
      </c>
      <c r="O74" s="27">
        <v>54</v>
      </c>
      <c r="P74" s="98">
        <f>'[2]Раздел 3.3.1'!P74+'[3]Раздел 3.3.1'!P74+'[4]Раздел 3.3.1'!P74+'[5]Раздел 3.3.1'!P74+'[6]Раздел 3.3.1'!P74+'[7]Раздел 3.3.1'!P74+'[8]Раздел 3.3.1'!P74+'[9]Раздел 3.3.1'!P74+'[10]Раздел 3.3.1'!P74+'[11]Раздел 3.3.1'!P74+'[12]Раздел 3.3.1'!P74+'[13]Раздел 3.3.1'!P74+'[14]Раздел 3.3.1'!P74+'[15]Раздел 3.3.1'!P74</f>
        <v>0</v>
      </c>
    </row>
    <row r="75" spans="1:18" ht="15.75" x14ac:dyDescent="0.25">
      <c r="A75" s="69" t="s">
        <v>9994</v>
      </c>
      <c r="O75" s="27">
        <v>55</v>
      </c>
      <c r="P75" s="98">
        <f>'[2]Раздел 3.3.1'!P75+'[3]Раздел 3.3.1'!P75+'[4]Раздел 3.3.1'!P75+'[5]Раздел 3.3.1'!P75+'[6]Раздел 3.3.1'!P75+'[7]Раздел 3.3.1'!P75+'[8]Раздел 3.3.1'!P75+'[9]Раздел 3.3.1'!P75+'[10]Раздел 3.3.1'!P75+'[11]Раздел 3.3.1'!P75+'[12]Раздел 3.3.1'!P75+'[13]Раздел 3.3.1'!P75+'[14]Раздел 3.3.1'!P75+'[15]Раздел 3.3.1'!P75</f>
        <v>0</v>
      </c>
    </row>
    <row r="76" spans="1:18" ht="25.5" customHeight="1" x14ac:dyDescent="0.25">
      <c r="A76" s="75" t="s">
        <v>10001</v>
      </c>
      <c r="O76" s="27">
        <v>56</v>
      </c>
      <c r="P76" s="98">
        <f>'[2]Раздел 3.3.1'!P76+'[3]Раздел 3.3.1'!P76+'[4]Раздел 3.3.1'!P76+'[5]Раздел 3.3.1'!P76+'[6]Раздел 3.3.1'!P76+'[7]Раздел 3.3.1'!P76+'[8]Раздел 3.3.1'!P76+'[9]Раздел 3.3.1'!P76+'[10]Раздел 3.3.1'!P76+'[11]Раздел 3.3.1'!P76+'[12]Раздел 3.3.1'!P76+'[13]Раздел 3.3.1'!P76+'[14]Раздел 3.3.1'!P76+'[15]Раздел 3.3.1'!P76</f>
        <v>1</v>
      </c>
    </row>
  </sheetData>
  <mergeCells count="3">
    <mergeCell ref="A16:R16"/>
    <mergeCell ref="A17:R17"/>
    <mergeCell ref="A18:R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P76 Q21:R65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fitToHeight="3" orientation="landscape" blackAndWhite="1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7">
    <pageSetUpPr fitToPage="1"/>
  </sheetPr>
  <dimension ref="A1:Q25"/>
  <sheetViews>
    <sheetView showGridLines="0" workbookViewId="0">
      <selection activeCell="P22" sqref="P22"/>
    </sheetView>
  </sheetViews>
  <sheetFormatPr defaultRowHeight="12.75" x14ac:dyDescent="0.2"/>
  <cols>
    <col min="1" max="1" width="53.5703125" style="20" bestFit="1" customWidth="1"/>
    <col min="2" max="14" width="2.5703125" style="20" hidden="1" customWidth="1"/>
    <col min="15" max="15" width="6.42578125" style="20" bestFit="1" customWidth="1"/>
    <col min="16" max="17" width="20.7109375" style="20" customWidth="1"/>
    <col min="18" max="18" width="8.5703125" style="20" customWidth="1"/>
    <col min="19" max="16384" width="9.140625" style="20"/>
  </cols>
  <sheetData>
    <row r="1" ht="30" customHeight="1" x14ac:dyDescent="0.2"/>
    <row r="2" hidden="1" x14ac:dyDescent="0.2"/>
    <row r="3" hidden="1" x14ac:dyDescent="0.2"/>
    <row r="4" hidden="1" x14ac:dyDescent="0.2"/>
    <row r="5" hidden="1" x14ac:dyDescent="0.2"/>
    <row r="6" hidden="1" x14ac:dyDescent="0.2"/>
    <row r="7" hidden="1" x14ac:dyDescent="0.2"/>
    <row r="8" hidden="1" x14ac:dyDescent="0.2"/>
    <row r="9" hidden="1" x14ac:dyDescent="0.2"/>
    <row r="10" hidden="1" x14ac:dyDescent="0.2"/>
    <row r="11" hidden="1" x14ac:dyDescent="0.2"/>
    <row r="12" hidden="1" x14ac:dyDescent="0.2"/>
    <row r="13" hidden="1" x14ac:dyDescent="0.2"/>
    <row r="14" hidden="1" x14ac:dyDescent="0.2"/>
    <row r="15" hidden="1" x14ac:dyDescent="0.2"/>
    <row r="16" hidden="1" x14ac:dyDescent="0.2"/>
    <row r="17" spans="1:17" ht="20.100000000000001" customHeight="1" x14ac:dyDescent="0.2">
      <c r="A17" s="188" t="s">
        <v>10443</v>
      </c>
      <c r="B17" s="188"/>
      <c r="C17" s="188"/>
      <c r="D17" s="188"/>
      <c r="E17" s="188"/>
      <c r="F17" s="188"/>
      <c r="G17" s="188"/>
      <c r="H17" s="188"/>
      <c r="I17" s="188"/>
      <c r="J17" s="188"/>
      <c r="K17" s="188"/>
      <c r="L17" s="188"/>
      <c r="M17" s="188"/>
      <c r="N17" s="188"/>
      <c r="O17" s="188"/>
      <c r="P17" s="188"/>
      <c r="Q17" s="188"/>
    </row>
    <row r="18" spans="1:17" x14ac:dyDescent="0.2">
      <c r="A18" s="190" t="s">
        <v>6357</v>
      </c>
      <c r="B18" s="190"/>
      <c r="C18" s="190"/>
      <c r="D18" s="190"/>
      <c r="E18" s="190"/>
      <c r="F18" s="190"/>
      <c r="G18" s="190"/>
      <c r="H18" s="190"/>
      <c r="I18" s="190"/>
      <c r="J18" s="190"/>
      <c r="K18" s="190"/>
      <c r="L18" s="190"/>
      <c r="M18" s="190"/>
      <c r="N18" s="190"/>
      <c r="O18" s="190"/>
      <c r="P18" s="190"/>
      <c r="Q18" s="190"/>
    </row>
    <row r="19" spans="1:17" ht="39.950000000000003" customHeight="1" x14ac:dyDescent="0.2">
      <c r="A19" s="30" t="s">
        <v>9848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30" t="s">
        <v>10485</v>
      </c>
      <c r="P19" s="30" t="s">
        <v>6358</v>
      </c>
      <c r="Q19" s="23" t="s">
        <v>4865</v>
      </c>
    </row>
    <row r="20" spans="1:17" x14ac:dyDescent="0.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</row>
    <row r="21" spans="1:17" ht="25.5" x14ac:dyDescent="0.25">
      <c r="A21" s="25" t="s">
        <v>10445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98">
        <f>'[2]Раздел 3.3.2'!P21+'[3]Раздел 3.3.2'!P21+'[4]Раздел 3.3.2'!P21+'[5]Раздел 3.3.2'!P21+'[6]Раздел 3.3.2'!P21+'[7]Раздел 3.3.2'!P21+'[8]Раздел 3.3.2'!P21+'[9]Раздел 3.3.2'!P21+'[10]Раздел 3.3.2'!P21+'[11]Раздел 3.3.2'!P21+'[12]Раздел 3.3.2'!P21+'[13]Раздел 3.3.2'!P21+'[14]Раздел 3.3.2'!P21+'[15]Раздел 3.3.2'!P21</f>
        <v>0</v>
      </c>
      <c r="Q21" s="98">
        <f>'[2]Раздел 3.3.2'!Q21+'[3]Раздел 3.3.2'!Q21+'[4]Раздел 3.3.2'!Q21+'[5]Раздел 3.3.2'!Q21+'[6]Раздел 3.3.2'!Q21+'[7]Раздел 3.3.2'!Q21+'[8]Раздел 3.3.2'!Q21+'[9]Раздел 3.3.2'!Q21+'[10]Раздел 3.3.2'!Q21+'[11]Раздел 3.3.2'!Q21+'[12]Раздел 3.3.2'!Q21+'[13]Раздел 3.3.2'!Q21+'[14]Раздел 3.3.2'!Q21+'[15]Раздел 3.3.2'!Q21</f>
        <v>0</v>
      </c>
    </row>
    <row r="22" spans="1:17" ht="38.25" x14ac:dyDescent="0.25">
      <c r="A22" s="25" t="s">
        <v>10446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98">
        <f>'[2]Раздел 3.3.2'!P22+'[3]Раздел 3.3.2'!P22+'[4]Раздел 3.3.2'!P22+'[5]Раздел 3.3.2'!P22+'[6]Раздел 3.3.2'!P22+'[7]Раздел 3.3.2'!P22+'[8]Раздел 3.3.2'!P22+'[9]Раздел 3.3.2'!P22+'[10]Раздел 3.3.2'!P22+'[11]Раздел 3.3.2'!P22+'[12]Раздел 3.3.2'!P22+'[13]Раздел 3.3.2'!P22+'[14]Раздел 3.3.2'!P22+'[15]Раздел 3.3.2'!P22</f>
        <v>0</v>
      </c>
      <c r="Q22" s="98">
        <f>'[2]Раздел 3.3.2'!Q22+'[3]Раздел 3.3.2'!Q22+'[4]Раздел 3.3.2'!Q22+'[5]Раздел 3.3.2'!Q22+'[6]Раздел 3.3.2'!Q22+'[7]Раздел 3.3.2'!Q22+'[8]Раздел 3.3.2'!Q22+'[9]Раздел 3.3.2'!Q22+'[10]Раздел 3.3.2'!Q22+'[11]Раздел 3.3.2'!Q22+'[12]Раздел 3.3.2'!Q22+'[13]Раздел 3.3.2'!Q22+'[14]Раздел 3.3.2'!Q22+'[15]Раздел 3.3.2'!Q22</f>
        <v>0</v>
      </c>
    </row>
    <row r="23" spans="1:17" ht="15.75" x14ac:dyDescent="0.25">
      <c r="A23" s="25" t="s">
        <v>10447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98">
        <f>'[2]Раздел 3.3.2'!P23+'[3]Раздел 3.3.2'!P23+'[4]Раздел 3.3.2'!P23+'[5]Раздел 3.3.2'!P23+'[6]Раздел 3.3.2'!P23+'[7]Раздел 3.3.2'!P23+'[8]Раздел 3.3.2'!P23+'[9]Раздел 3.3.2'!P23+'[10]Раздел 3.3.2'!P23+'[11]Раздел 3.3.2'!P23+'[12]Раздел 3.3.2'!P23+'[13]Раздел 3.3.2'!P23+'[14]Раздел 3.3.2'!P23+'[15]Раздел 3.3.2'!P23</f>
        <v>0</v>
      </c>
      <c r="Q23" s="98">
        <f>'[2]Раздел 3.3.2'!Q23+'[3]Раздел 3.3.2'!Q23+'[4]Раздел 3.3.2'!Q23+'[5]Раздел 3.3.2'!Q23+'[6]Раздел 3.3.2'!Q23+'[7]Раздел 3.3.2'!Q23+'[8]Раздел 3.3.2'!Q23+'[9]Раздел 3.3.2'!Q23+'[10]Раздел 3.3.2'!Q23+'[11]Раздел 3.3.2'!Q23+'[12]Раздел 3.3.2'!Q23+'[13]Раздел 3.3.2'!Q23+'[14]Раздел 3.3.2'!Q23+'[15]Раздел 3.3.2'!Q23</f>
        <v>0</v>
      </c>
    </row>
    <row r="24" spans="1:17" ht="15.75" x14ac:dyDescent="0.25">
      <c r="A24" s="25" t="s">
        <v>10448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7">
        <v>4</v>
      </c>
      <c r="P24" s="98">
        <f>'[2]Раздел 3.3.2'!P24+'[3]Раздел 3.3.2'!P24+'[4]Раздел 3.3.2'!P24+'[5]Раздел 3.3.2'!P24+'[6]Раздел 3.3.2'!P24+'[7]Раздел 3.3.2'!P24+'[8]Раздел 3.3.2'!P24+'[9]Раздел 3.3.2'!P24+'[10]Раздел 3.3.2'!P24+'[11]Раздел 3.3.2'!P24+'[12]Раздел 3.3.2'!P24+'[13]Раздел 3.3.2'!P24+'[14]Раздел 3.3.2'!P24+'[15]Раздел 3.3.2'!P24</f>
        <v>0</v>
      </c>
      <c r="Q24" s="98">
        <f>'[2]Раздел 3.3.2'!Q24+'[3]Раздел 3.3.2'!Q24+'[4]Раздел 3.3.2'!Q24+'[5]Раздел 3.3.2'!Q24+'[6]Раздел 3.3.2'!Q24+'[7]Раздел 3.3.2'!Q24+'[8]Раздел 3.3.2'!Q24+'[9]Раздел 3.3.2'!Q24+'[10]Раздел 3.3.2'!Q24+'[11]Раздел 3.3.2'!Q24+'[12]Раздел 3.3.2'!Q24+'[13]Раздел 3.3.2'!Q24+'[14]Раздел 3.3.2'!Q24+'[15]Раздел 3.3.2'!Q24</f>
        <v>0</v>
      </c>
    </row>
    <row r="25" spans="1:17" ht="50.1" customHeight="1" x14ac:dyDescent="0.25">
      <c r="A25" s="92" t="s">
        <v>10002</v>
      </c>
      <c r="O25" s="77">
        <v>5</v>
      </c>
      <c r="P25" s="98">
        <f>'[2]Раздел 3.3.2'!P25+'[3]Раздел 3.3.2'!P25+'[4]Раздел 3.3.2'!P25+'[5]Раздел 3.3.2'!P25+'[6]Раздел 3.3.2'!P25+'[7]Раздел 3.3.2'!P25+'[8]Раздел 3.3.2'!P25+'[9]Раздел 3.3.2'!P25+'[10]Раздел 3.3.2'!P25+'[11]Раздел 3.3.2'!P25+'[12]Раздел 3.3.2'!P25+'[13]Раздел 3.3.2'!P25+'[14]Раздел 3.3.2'!P25+'[15]Раздел 3.3.2'!P25</f>
        <v>0</v>
      </c>
    </row>
  </sheetData>
  <mergeCells count="2">
    <mergeCell ref="A17:Q17"/>
    <mergeCell ref="A18:Q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P25 Q21:Q24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8">
    <pageSetUpPr fitToPage="1"/>
  </sheetPr>
  <dimension ref="A1:Z73"/>
  <sheetViews>
    <sheetView showGridLines="0" zoomScale="89" zoomScaleNormal="89" workbookViewId="0">
      <pane xSplit="15" ySplit="20" topLeftCell="P21" activePane="bottomRight" state="frozen"/>
      <selection pane="topRight" activeCell="P1" sqref="P1"/>
      <selection pane="bottomLeft" activeCell="A21" sqref="A21"/>
      <selection pane="bottomRight" activeCell="P57" sqref="P57"/>
    </sheetView>
  </sheetViews>
  <sheetFormatPr defaultRowHeight="12.75" x14ac:dyDescent="0.2"/>
  <cols>
    <col min="1" max="1" width="52.7109375" style="20" customWidth="1"/>
    <col min="2" max="14" width="2.42578125" style="20" hidden="1" customWidth="1"/>
    <col min="15" max="15" width="6.42578125" style="20" bestFit="1" customWidth="1"/>
    <col min="16" max="20" width="12.7109375" style="20" customWidth="1"/>
    <col min="21" max="21" width="13.7109375" style="20" customWidth="1"/>
    <col min="22" max="26" width="12.7109375" style="20" customWidth="1"/>
    <col min="27" max="16384" width="9.140625" style="20"/>
  </cols>
  <sheetData>
    <row r="1" spans="1:26" ht="30" customHeight="1" x14ac:dyDescent="0.2"/>
    <row r="2" spans="1:26" hidden="1" x14ac:dyDescent="0.2"/>
    <row r="3" spans="1:26" hidden="1" x14ac:dyDescent="0.2"/>
    <row r="4" spans="1:26" hidden="1" x14ac:dyDescent="0.2"/>
    <row r="5" spans="1:26" hidden="1" x14ac:dyDescent="0.2"/>
    <row r="6" spans="1:26" hidden="1" x14ac:dyDescent="0.2"/>
    <row r="7" spans="1:26" hidden="1" x14ac:dyDescent="0.2"/>
    <row r="8" spans="1:26" hidden="1" x14ac:dyDescent="0.2"/>
    <row r="9" spans="1:26" hidden="1" x14ac:dyDescent="0.2"/>
    <row r="10" spans="1:26" hidden="1" x14ac:dyDescent="0.2"/>
    <row r="11" spans="1:26" hidden="1" x14ac:dyDescent="0.2"/>
    <row r="12" spans="1:26" hidden="1" x14ac:dyDescent="0.2"/>
    <row r="13" spans="1:26" hidden="1" x14ac:dyDescent="0.2"/>
    <row r="14" spans="1:26" hidden="1" x14ac:dyDescent="0.2"/>
    <row r="15" spans="1:26" ht="20.100000000000001" customHeight="1" x14ac:dyDescent="0.2">
      <c r="A15" s="189" t="s">
        <v>8401</v>
      </c>
      <c r="B15" s="188"/>
      <c r="C15" s="188"/>
      <c r="D15" s="188"/>
      <c r="E15" s="188"/>
      <c r="F15" s="188"/>
      <c r="G15" s="188"/>
      <c r="H15" s="188"/>
      <c r="I15" s="188"/>
      <c r="J15" s="188"/>
      <c r="K15" s="188"/>
      <c r="L15" s="188"/>
      <c r="M15" s="188"/>
      <c r="N15" s="188"/>
      <c r="O15" s="188"/>
      <c r="P15" s="188"/>
      <c r="Q15" s="188"/>
      <c r="R15" s="188"/>
      <c r="S15" s="188"/>
      <c r="T15" s="188"/>
      <c r="U15" s="188"/>
      <c r="V15" s="188"/>
      <c r="W15" s="188"/>
      <c r="X15" s="188"/>
      <c r="Y15" s="188"/>
      <c r="Z15" s="188"/>
    </row>
    <row r="16" spans="1:26" x14ac:dyDescent="0.2">
      <c r="A16" s="190" t="s">
        <v>8402</v>
      </c>
      <c r="B16" s="190"/>
      <c r="C16" s="190"/>
      <c r="D16" s="190"/>
      <c r="E16" s="190"/>
      <c r="F16" s="190"/>
      <c r="G16" s="190"/>
      <c r="H16" s="190"/>
      <c r="I16" s="190"/>
      <c r="J16" s="190"/>
      <c r="K16" s="190"/>
      <c r="L16" s="190"/>
      <c r="M16" s="190"/>
      <c r="N16" s="190"/>
      <c r="O16" s="190"/>
      <c r="P16" s="190"/>
      <c r="Q16" s="190"/>
      <c r="R16" s="190"/>
      <c r="S16" s="190"/>
      <c r="T16" s="190"/>
      <c r="U16" s="190"/>
      <c r="V16" s="190"/>
      <c r="W16" s="190"/>
      <c r="X16" s="190"/>
      <c r="Y16" s="190"/>
      <c r="Z16" s="190"/>
    </row>
    <row r="17" spans="1:26" ht="30" customHeight="1" x14ac:dyDescent="0.2">
      <c r="A17" s="192" t="s">
        <v>9848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92" t="s">
        <v>10485</v>
      </c>
      <c r="P17" s="192" t="s">
        <v>4307</v>
      </c>
      <c r="Q17" s="192" t="s">
        <v>4308</v>
      </c>
      <c r="R17" s="192"/>
      <c r="S17" s="192" t="s">
        <v>6387</v>
      </c>
      <c r="T17" s="202" t="s">
        <v>6388</v>
      </c>
      <c r="U17" s="203"/>
      <c r="V17" s="204"/>
      <c r="W17" s="192" t="s">
        <v>10799</v>
      </c>
      <c r="X17" s="192"/>
      <c r="Y17" s="192" t="s">
        <v>8046</v>
      </c>
      <c r="Z17" s="192" t="s">
        <v>3869</v>
      </c>
    </row>
    <row r="18" spans="1:26" ht="30" customHeight="1" x14ac:dyDescent="0.2">
      <c r="A18" s="192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2"/>
      <c r="P18" s="192"/>
      <c r="Q18" s="199" t="s">
        <v>10444</v>
      </c>
      <c r="R18" s="199" t="s">
        <v>8047</v>
      </c>
      <c r="S18" s="192"/>
      <c r="T18" s="199" t="s">
        <v>10444</v>
      </c>
      <c r="U18" s="202" t="s">
        <v>8048</v>
      </c>
      <c r="V18" s="204"/>
      <c r="W18" s="199" t="s">
        <v>10444</v>
      </c>
      <c r="X18" s="199" t="s">
        <v>8049</v>
      </c>
      <c r="Y18" s="192"/>
      <c r="Z18" s="192"/>
    </row>
    <row r="19" spans="1:26" ht="103.5" customHeight="1" x14ac:dyDescent="0.2">
      <c r="A19" s="192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2"/>
      <c r="P19" s="192"/>
      <c r="Q19" s="201"/>
      <c r="R19" s="201"/>
      <c r="S19" s="192"/>
      <c r="T19" s="201"/>
      <c r="U19" s="23" t="s">
        <v>8399</v>
      </c>
      <c r="V19" s="23" t="s">
        <v>8400</v>
      </c>
      <c r="W19" s="201"/>
      <c r="X19" s="201"/>
      <c r="Y19" s="192"/>
      <c r="Z19" s="192"/>
    </row>
    <row r="20" spans="1:26" x14ac:dyDescent="0.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</row>
    <row r="21" spans="1:26" ht="25.5" x14ac:dyDescent="0.25">
      <c r="A21" s="31" t="s">
        <v>10929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112">
        <f>'[2]Раздел 3.4'!P21+'[3]Раздел 3.4'!P21+'[4]Раздел 3.4'!P21+'[5]Раздел 3.4'!P21+'[6]Раздел 3.4'!P21+'[7]Раздел 3.4'!P21+'[8]Раздел 3.4'!P21+'[9]Раздел 3.4'!P21+'[10]Раздел 3.4'!P21+'[11]Раздел 3.4'!P21+'[12]Раздел 3.4'!P21+'[13]Раздел 3.4'!P21+'[14]Раздел 3.4'!P21+'[15]Раздел 3.4'!P21</f>
        <v>429.62999999999994</v>
      </c>
      <c r="Q21" s="112">
        <f>'[2]Раздел 3.4'!Q21+'[3]Раздел 3.4'!Q21+'[4]Раздел 3.4'!Q21+'[5]Раздел 3.4'!Q21+'[6]Раздел 3.4'!Q21+'[7]Раздел 3.4'!Q21+'[8]Раздел 3.4'!Q21+'[9]Раздел 3.4'!Q21+'[10]Раздел 3.4'!Q21+'[11]Раздел 3.4'!Q21+'[12]Раздел 3.4'!Q21+'[13]Раздел 3.4'!Q21+'[14]Раздел 3.4'!Q21+'[15]Раздел 3.4'!Q21</f>
        <v>402.91</v>
      </c>
      <c r="R21" s="112">
        <f>'[2]Раздел 3.4'!R21+'[3]Раздел 3.4'!R21+'[4]Раздел 3.4'!R21+'[5]Раздел 3.4'!R21+'[6]Раздел 3.4'!R21+'[7]Раздел 3.4'!R21+'[8]Раздел 3.4'!R21+'[9]Раздел 3.4'!R21+'[10]Раздел 3.4'!R21+'[11]Раздел 3.4'!R21+'[12]Раздел 3.4'!R21+'[13]Раздел 3.4'!R21+'[14]Раздел 3.4'!R21+'[15]Раздел 3.4'!R21</f>
        <v>397.56000000000006</v>
      </c>
      <c r="S21" s="112">
        <f>'[2]Раздел 3.4'!S21+'[3]Раздел 3.4'!S21+'[4]Раздел 3.4'!S21+'[5]Раздел 3.4'!S21+'[6]Раздел 3.4'!S21+'[7]Раздел 3.4'!S21+'[8]Раздел 3.4'!S21+'[9]Раздел 3.4'!S21+'[10]Раздел 3.4'!S21+'[11]Раздел 3.4'!S21+'[12]Раздел 3.4'!S21+'[13]Раздел 3.4'!S21+'[14]Раздел 3.4'!S21+'[15]Раздел 3.4'!S21</f>
        <v>317</v>
      </c>
      <c r="T21" s="112">
        <f>'[2]Раздел 3.4'!T21+'[3]Раздел 3.4'!T21+'[4]Раздел 3.4'!T21+'[5]Раздел 3.4'!T21+'[6]Раздел 3.4'!T21+'[7]Раздел 3.4'!T21+'[8]Раздел 3.4'!T21+'[9]Раздел 3.4'!T21+'[10]Раздел 3.4'!T21+'[11]Раздел 3.4'!T21+'[12]Раздел 3.4'!T21+'[13]Раздел 3.4'!T21+'[14]Раздел 3.4'!T21+'[15]Раздел 3.4'!T21</f>
        <v>23</v>
      </c>
      <c r="U21" s="112">
        <f>'[2]Раздел 3.4'!U21+'[3]Раздел 3.4'!U21+'[4]Раздел 3.4'!U21+'[5]Раздел 3.4'!U21+'[6]Раздел 3.4'!U21+'[7]Раздел 3.4'!U21+'[8]Раздел 3.4'!U21+'[9]Раздел 3.4'!U21+'[10]Раздел 3.4'!U21+'[11]Раздел 3.4'!U21+'[12]Раздел 3.4'!U21+'[13]Раздел 3.4'!U21+'[14]Раздел 3.4'!U21+'[15]Раздел 3.4'!U21</f>
        <v>4</v>
      </c>
      <c r="V21" s="112">
        <f>'[2]Раздел 3.4'!V21+'[3]Раздел 3.4'!V21+'[4]Раздел 3.4'!V21+'[5]Раздел 3.4'!V21+'[6]Раздел 3.4'!V21+'[7]Раздел 3.4'!V21+'[8]Раздел 3.4'!V21+'[9]Раздел 3.4'!V21+'[10]Раздел 3.4'!V21+'[11]Раздел 3.4'!V21+'[12]Раздел 3.4'!V21+'[13]Раздел 3.4'!V21+'[14]Раздел 3.4'!V21+'[15]Раздел 3.4'!V21</f>
        <v>2</v>
      </c>
      <c r="W21" s="112">
        <f>'[2]Раздел 3.4'!W21+'[3]Раздел 3.4'!W21+'[4]Раздел 3.4'!W21+'[5]Раздел 3.4'!W21+'[6]Раздел 3.4'!W21+'[7]Раздел 3.4'!W21+'[8]Раздел 3.4'!W21+'[9]Раздел 3.4'!W21+'[10]Раздел 3.4'!W21+'[11]Раздел 3.4'!W21+'[12]Раздел 3.4'!W21+'[13]Раздел 3.4'!W21+'[14]Раздел 3.4'!W21+'[15]Раздел 3.4'!W21</f>
        <v>27</v>
      </c>
      <c r="X21" s="112">
        <f>'[2]Раздел 3.4'!X21+'[3]Раздел 3.4'!X21+'[4]Раздел 3.4'!X21+'[5]Раздел 3.4'!X21+'[6]Раздел 3.4'!X21+'[7]Раздел 3.4'!X21+'[8]Раздел 3.4'!X21+'[9]Раздел 3.4'!X21+'[10]Раздел 3.4'!X21+'[11]Раздел 3.4'!X21+'[12]Раздел 3.4'!X21+'[13]Раздел 3.4'!X21+'[14]Раздел 3.4'!X21+'[15]Раздел 3.4'!X21</f>
        <v>26</v>
      </c>
      <c r="Y21" s="112">
        <f>'[2]Раздел 3.4'!Y21+'[3]Раздел 3.4'!Y21+'[4]Раздел 3.4'!Y21+'[5]Раздел 3.4'!Y21+'[6]Раздел 3.4'!Y21+'[7]Раздел 3.4'!Y21+'[8]Раздел 3.4'!Y21+'[9]Раздел 3.4'!Y21+'[10]Раздел 3.4'!Y21+'[11]Раздел 3.4'!Y21+'[12]Раздел 3.4'!Y21+'[13]Раздел 3.4'!Y21+'[14]Раздел 3.4'!Y21+'[15]Раздел 3.4'!Y21</f>
        <v>313</v>
      </c>
      <c r="Z21" s="112">
        <f>'[2]Раздел 3.4'!Z21+'[3]Раздел 3.4'!Z21+'[4]Раздел 3.4'!Z21+'[5]Раздел 3.4'!Z21+'[6]Раздел 3.4'!Z21+'[7]Раздел 3.4'!Z21+'[8]Раздел 3.4'!Z21+'[9]Раздел 3.4'!Z21+'[10]Раздел 3.4'!Z21+'[11]Раздел 3.4'!Z21+'[12]Раздел 3.4'!Z21+'[13]Раздел 3.4'!Z21+'[14]Раздел 3.4'!Z21+'[15]Раздел 3.4'!Z21</f>
        <v>49</v>
      </c>
    </row>
    <row r="22" spans="1:26" ht="25.5" x14ac:dyDescent="0.25">
      <c r="A22" s="31" t="s">
        <v>9910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112">
        <f>'[2]Раздел 3.4'!P22+'[3]Раздел 3.4'!P22+'[4]Раздел 3.4'!P22+'[5]Раздел 3.4'!P22+'[6]Раздел 3.4'!P22+'[7]Раздел 3.4'!P22+'[8]Раздел 3.4'!P22+'[9]Раздел 3.4'!P22+'[10]Раздел 3.4'!P22+'[11]Раздел 3.4'!P22+'[12]Раздел 3.4'!P22+'[13]Раздел 3.4'!P22+'[14]Раздел 3.4'!P22+'[15]Раздел 3.4'!P22</f>
        <v>24</v>
      </c>
      <c r="Q22" s="112">
        <f>'[2]Раздел 3.4'!Q22+'[3]Раздел 3.4'!Q22+'[4]Раздел 3.4'!Q22+'[5]Раздел 3.4'!Q22+'[6]Раздел 3.4'!Q22+'[7]Раздел 3.4'!Q22+'[8]Раздел 3.4'!Q22+'[9]Раздел 3.4'!Q22+'[10]Раздел 3.4'!Q22+'[11]Раздел 3.4'!Q22+'[12]Раздел 3.4'!Q22+'[13]Раздел 3.4'!Q22+'[14]Раздел 3.4'!Q22+'[15]Раздел 3.4'!Q22</f>
        <v>24</v>
      </c>
      <c r="R22" s="112">
        <f>'[2]Раздел 3.4'!R22+'[3]Раздел 3.4'!R22+'[4]Раздел 3.4'!R22+'[5]Раздел 3.4'!R22+'[6]Раздел 3.4'!R22+'[7]Раздел 3.4'!R22+'[8]Раздел 3.4'!R22+'[9]Раздел 3.4'!R22+'[10]Раздел 3.4'!R22+'[11]Раздел 3.4'!R22+'[12]Раздел 3.4'!R22+'[13]Раздел 3.4'!R22+'[14]Раздел 3.4'!R22+'[15]Раздел 3.4'!R22</f>
        <v>22</v>
      </c>
      <c r="S22" s="112">
        <f>'[2]Раздел 3.4'!S22+'[3]Раздел 3.4'!S22+'[4]Раздел 3.4'!S22+'[5]Раздел 3.4'!S22+'[6]Раздел 3.4'!S22+'[7]Раздел 3.4'!S22+'[8]Раздел 3.4'!S22+'[9]Раздел 3.4'!S22+'[10]Раздел 3.4'!S22+'[11]Раздел 3.4'!S22+'[12]Раздел 3.4'!S22+'[13]Раздел 3.4'!S22+'[14]Раздел 3.4'!S22+'[15]Раздел 3.4'!S22</f>
        <v>24</v>
      </c>
      <c r="T22" s="112">
        <f>'[2]Раздел 3.4'!T22+'[3]Раздел 3.4'!T22+'[4]Раздел 3.4'!T22+'[5]Раздел 3.4'!T22+'[6]Раздел 3.4'!T22+'[7]Раздел 3.4'!T22+'[8]Раздел 3.4'!T22+'[9]Раздел 3.4'!T22+'[10]Раздел 3.4'!T22+'[11]Раздел 3.4'!T22+'[12]Раздел 3.4'!T22+'[13]Раздел 3.4'!T22+'[14]Раздел 3.4'!T22+'[15]Раздел 3.4'!T22</f>
        <v>0</v>
      </c>
      <c r="U22" s="112">
        <f>'[2]Раздел 3.4'!U22+'[3]Раздел 3.4'!U22+'[4]Раздел 3.4'!U22+'[5]Раздел 3.4'!U22+'[6]Раздел 3.4'!U22+'[7]Раздел 3.4'!U22+'[8]Раздел 3.4'!U22+'[9]Раздел 3.4'!U22+'[10]Раздел 3.4'!U22+'[11]Раздел 3.4'!U22+'[12]Раздел 3.4'!U22+'[13]Раздел 3.4'!U22+'[14]Раздел 3.4'!U22+'[15]Раздел 3.4'!U22</f>
        <v>0</v>
      </c>
      <c r="V22" s="112">
        <f>'[2]Раздел 3.4'!V22+'[3]Раздел 3.4'!V22+'[4]Раздел 3.4'!V22+'[5]Раздел 3.4'!V22+'[6]Раздел 3.4'!V22+'[7]Раздел 3.4'!V22+'[8]Раздел 3.4'!V22+'[9]Раздел 3.4'!V22+'[10]Раздел 3.4'!V22+'[11]Раздел 3.4'!V22+'[12]Раздел 3.4'!V22+'[13]Раздел 3.4'!V22+'[14]Раздел 3.4'!V22+'[15]Раздел 3.4'!V22</f>
        <v>0</v>
      </c>
      <c r="W22" s="112">
        <f>'[2]Раздел 3.4'!W22+'[3]Раздел 3.4'!W22+'[4]Раздел 3.4'!W22+'[5]Раздел 3.4'!W22+'[6]Раздел 3.4'!W22+'[7]Раздел 3.4'!W22+'[8]Раздел 3.4'!W22+'[9]Раздел 3.4'!W22+'[10]Раздел 3.4'!W22+'[11]Раздел 3.4'!W22+'[12]Раздел 3.4'!W22+'[13]Раздел 3.4'!W22+'[14]Раздел 3.4'!W22+'[15]Раздел 3.4'!W22</f>
        <v>1</v>
      </c>
      <c r="X22" s="112">
        <f>'[2]Раздел 3.4'!X22+'[3]Раздел 3.4'!X22+'[4]Раздел 3.4'!X22+'[5]Раздел 3.4'!X22+'[6]Раздел 3.4'!X22+'[7]Раздел 3.4'!X22+'[8]Раздел 3.4'!X22+'[9]Раздел 3.4'!X22+'[10]Раздел 3.4'!X22+'[11]Раздел 3.4'!X22+'[12]Раздел 3.4'!X22+'[13]Раздел 3.4'!X22+'[14]Раздел 3.4'!X22+'[15]Раздел 3.4'!X22</f>
        <v>1</v>
      </c>
      <c r="Y22" s="112">
        <f>'[2]Раздел 3.4'!Y22+'[3]Раздел 3.4'!Y22+'[4]Раздел 3.4'!Y22+'[5]Раздел 3.4'!Y22+'[6]Раздел 3.4'!Y22+'[7]Раздел 3.4'!Y22+'[8]Раздел 3.4'!Y22+'[9]Раздел 3.4'!Y22+'[10]Раздел 3.4'!Y22+'[11]Раздел 3.4'!Y22+'[12]Раздел 3.4'!Y22+'[13]Раздел 3.4'!Y22+'[14]Раздел 3.4'!Y22+'[15]Раздел 3.4'!Y22</f>
        <v>23</v>
      </c>
      <c r="Z22" s="112">
        <f>'[2]Раздел 3.4'!Z22+'[3]Раздел 3.4'!Z22+'[4]Раздел 3.4'!Z22+'[5]Раздел 3.4'!Z22+'[6]Раздел 3.4'!Z22+'[7]Раздел 3.4'!Z22+'[8]Раздел 3.4'!Z22+'[9]Раздел 3.4'!Z22+'[10]Раздел 3.4'!Z22+'[11]Раздел 3.4'!Z22+'[12]Раздел 3.4'!Z22+'[13]Раздел 3.4'!Z22+'[14]Раздел 3.4'!Z22+'[15]Раздел 3.4'!Z22</f>
        <v>0</v>
      </c>
    </row>
    <row r="23" spans="1:26" ht="25.5" x14ac:dyDescent="0.25">
      <c r="A23" s="35" t="s">
        <v>9948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112">
        <f>'[2]Раздел 3.4'!P23+'[3]Раздел 3.4'!P23+'[4]Раздел 3.4'!P23+'[5]Раздел 3.4'!P23+'[6]Раздел 3.4'!P23+'[7]Раздел 3.4'!P23+'[8]Раздел 3.4'!P23+'[9]Раздел 3.4'!P23+'[10]Раздел 3.4'!P23+'[11]Раздел 3.4'!P23+'[12]Раздел 3.4'!P23+'[13]Раздел 3.4'!P23+'[14]Раздел 3.4'!P23+'[15]Раздел 3.4'!P23</f>
        <v>7</v>
      </c>
      <c r="Q23" s="112">
        <f>'[2]Раздел 3.4'!Q23+'[3]Раздел 3.4'!Q23+'[4]Раздел 3.4'!Q23+'[5]Раздел 3.4'!Q23+'[6]Раздел 3.4'!Q23+'[7]Раздел 3.4'!Q23+'[8]Раздел 3.4'!Q23+'[9]Раздел 3.4'!Q23+'[10]Раздел 3.4'!Q23+'[11]Раздел 3.4'!Q23+'[12]Раздел 3.4'!Q23+'[13]Раздел 3.4'!Q23+'[14]Раздел 3.4'!Q23+'[15]Раздел 3.4'!Q23</f>
        <v>7</v>
      </c>
      <c r="R23" s="112">
        <f>'[2]Раздел 3.4'!R23+'[3]Раздел 3.4'!R23+'[4]Раздел 3.4'!R23+'[5]Раздел 3.4'!R23+'[6]Раздел 3.4'!R23+'[7]Раздел 3.4'!R23+'[8]Раздел 3.4'!R23+'[9]Раздел 3.4'!R23+'[10]Раздел 3.4'!R23+'[11]Раздел 3.4'!R23+'[12]Раздел 3.4'!R23+'[13]Раздел 3.4'!R23+'[14]Раздел 3.4'!R23+'[15]Раздел 3.4'!R23</f>
        <v>6</v>
      </c>
      <c r="S23" s="112">
        <f>'[2]Раздел 3.4'!S23+'[3]Раздел 3.4'!S23+'[4]Раздел 3.4'!S23+'[5]Раздел 3.4'!S23+'[6]Раздел 3.4'!S23+'[7]Раздел 3.4'!S23+'[8]Раздел 3.4'!S23+'[9]Раздел 3.4'!S23+'[10]Раздел 3.4'!S23+'[11]Раздел 3.4'!S23+'[12]Раздел 3.4'!S23+'[13]Раздел 3.4'!S23+'[14]Раздел 3.4'!S23+'[15]Раздел 3.4'!S23</f>
        <v>7</v>
      </c>
      <c r="T23" s="112">
        <f>'[2]Раздел 3.4'!T23+'[3]Раздел 3.4'!T23+'[4]Раздел 3.4'!T23+'[5]Раздел 3.4'!T23+'[6]Раздел 3.4'!T23+'[7]Раздел 3.4'!T23+'[8]Раздел 3.4'!T23+'[9]Раздел 3.4'!T23+'[10]Раздел 3.4'!T23+'[11]Раздел 3.4'!T23+'[12]Раздел 3.4'!T23+'[13]Раздел 3.4'!T23+'[14]Раздел 3.4'!T23+'[15]Раздел 3.4'!T23</f>
        <v>0</v>
      </c>
      <c r="U23" s="112">
        <f>'[2]Раздел 3.4'!U23+'[3]Раздел 3.4'!U23+'[4]Раздел 3.4'!U23+'[5]Раздел 3.4'!U23+'[6]Раздел 3.4'!U23+'[7]Раздел 3.4'!U23+'[8]Раздел 3.4'!U23+'[9]Раздел 3.4'!U23+'[10]Раздел 3.4'!U23+'[11]Раздел 3.4'!U23+'[12]Раздел 3.4'!U23+'[13]Раздел 3.4'!U23+'[14]Раздел 3.4'!U23+'[15]Раздел 3.4'!U23</f>
        <v>0</v>
      </c>
      <c r="V23" s="112">
        <f>'[2]Раздел 3.4'!V23+'[3]Раздел 3.4'!V23+'[4]Раздел 3.4'!V23+'[5]Раздел 3.4'!V23+'[6]Раздел 3.4'!V23+'[7]Раздел 3.4'!V23+'[8]Раздел 3.4'!V23+'[9]Раздел 3.4'!V23+'[10]Раздел 3.4'!V23+'[11]Раздел 3.4'!V23+'[12]Раздел 3.4'!V23+'[13]Раздел 3.4'!V23+'[14]Раздел 3.4'!V23+'[15]Раздел 3.4'!V23</f>
        <v>0</v>
      </c>
      <c r="W23" s="112">
        <f>'[2]Раздел 3.4'!W23+'[3]Раздел 3.4'!W23+'[4]Раздел 3.4'!W23+'[5]Раздел 3.4'!W23+'[6]Раздел 3.4'!W23+'[7]Раздел 3.4'!W23+'[8]Раздел 3.4'!W23+'[9]Раздел 3.4'!W23+'[10]Раздел 3.4'!W23+'[11]Раздел 3.4'!W23+'[12]Раздел 3.4'!W23+'[13]Раздел 3.4'!W23+'[14]Раздел 3.4'!W23+'[15]Раздел 3.4'!W23</f>
        <v>0</v>
      </c>
      <c r="X23" s="112">
        <f>'[2]Раздел 3.4'!X23+'[3]Раздел 3.4'!X23+'[4]Раздел 3.4'!X23+'[5]Раздел 3.4'!X23+'[6]Раздел 3.4'!X23+'[7]Раздел 3.4'!X23+'[8]Раздел 3.4'!X23+'[9]Раздел 3.4'!X23+'[10]Раздел 3.4'!X23+'[11]Раздел 3.4'!X23+'[12]Раздел 3.4'!X23+'[13]Раздел 3.4'!X23+'[14]Раздел 3.4'!X23+'[15]Раздел 3.4'!X23</f>
        <v>0</v>
      </c>
      <c r="Y23" s="112">
        <f>'[2]Раздел 3.4'!Y23+'[3]Раздел 3.4'!Y23+'[4]Раздел 3.4'!Y23+'[5]Раздел 3.4'!Y23+'[6]Раздел 3.4'!Y23+'[7]Раздел 3.4'!Y23+'[8]Раздел 3.4'!Y23+'[9]Раздел 3.4'!Y23+'[10]Раздел 3.4'!Y23+'[11]Раздел 3.4'!Y23+'[12]Раздел 3.4'!Y23+'[13]Раздел 3.4'!Y23+'[14]Раздел 3.4'!Y23+'[15]Раздел 3.4'!Y23</f>
        <v>7</v>
      </c>
      <c r="Z23" s="112">
        <f>'[2]Раздел 3.4'!Z23+'[3]Раздел 3.4'!Z23+'[4]Раздел 3.4'!Z23+'[5]Раздел 3.4'!Z23+'[6]Раздел 3.4'!Z23+'[7]Раздел 3.4'!Z23+'[8]Раздел 3.4'!Z23+'[9]Раздел 3.4'!Z23+'[10]Раздел 3.4'!Z23+'[11]Раздел 3.4'!Z23+'[12]Раздел 3.4'!Z23+'[13]Раздел 3.4'!Z23+'[14]Раздел 3.4'!Z23+'[15]Раздел 3.4'!Z23</f>
        <v>0</v>
      </c>
    </row>
    <row r="24" spans="1:26" ht="15.75" x14ac:dyDescent="0.25">
      <c r="A24" s="35" t="s">
        <v>9911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112">
        <f>'[2]Раздел 3.4'!P24+'[3]Раздел 3.4'!P24+'[4]Раздел 3.4'!P24+'[5]Раздел 3.4'!P24+'[6]Раздел 3.4'!P24+'[7]Раздел 3.4'!P24+'[8]Раздел 3.4'!P24+'[9]Раздел 3.4'!P24+'[10]Раздел 3.4'!P24+'[11]Раздел 3.4'!P24+'[12]Раздел 3.4'!P24+'[13]Раздел 3.4'!P24+'[14]Раздел 3.4'!P24+'[15]Раздел 3.4'!P24</f>
        <v>15</v>
      </c>
      <c r="Q24" s="112">
        <f>'[2]Раздел 3.4'!Q24+'[3]Раздел 3.4'!Q24+'[4]Раздел 3.4'!Q24+'[5]Раздел 3.4'!Q24+'[6]Раздел 3.4'!Q24+'[7]Раздел 3.4'!Q24+'[8]Раздел 3.4'!Q24+'[9]Раздел 3.4'!Q24+'[10]Раздел 3.4'!Q24+'[11]Раздел 3.4'!Q24+'[12]Раздел 3.4'!Q24+'[13]Раздел 3.4'!Q24+'[14]Раздел 3.4'!Q24+'[15]Раздел 3.4'!Q24</f>
        <v>15</v>
      </c>
      <c r="R24" s="112">
        <f>'[2]Раздел 3.4'!R24+'[3]Раздел 3.4'!R24+'[4]Раздел 3.4'!R24+'[5]Раздел 3.4'!R24+'[6]Раздел 3.4'!R24+'[7]Раздел 3.4'!R24+'[8]Раздел 3.4'!R24+'[9]Раздел 3.4'!R24+'[10]Раздел 3.4'!R24+'[11]Раздел 3.4'!R24+'[12]Раздел 3.4'!R24+'[13]Раздел 3.4'!R24+'[14]Раздел 3.4'!R24+'[15]Раздел 3.4'!R24</f>
        <v>15</v>
      </c>
      <c r="S24" s="112">
        <f>'[2]Раздел 3.4'!S24+'[3]Раздел 3.4'!S24+'[4]Раздел 3.4'!S24+'[5]Раздел 3.4'!S24+'[6]Раздел 3.4'!S24+'[7]Раздел 3.4'!S24+'[8]Раздел 3.4'!S24+'[9]Раздел 3.4'!S24+'[10]Раздел 3.4'!S24+'[11]Раздел 3.4'!S24+'[12]Раздел 3.4'!S24+'[13]Раздел 3.4'!S24+'[14]Раздел 3.4'!S24+'[15]Раздел 3.4'!S24</f>
        <v>15</v>
      </c>
      <c r="T24" s="112">
        <f>'[2]Раздел 3.4'!T24+'[3]Раздел 3.4'!T24+'[4]Раздел 3.4'!T24+'[5]Раздел 3.4'!T24+'[6]Раздел 3.4'!T24+'[7]Раздел 3.4'!T24+'[8]Раздел 3.4'!T24+'[9]Раздел 3.4'!T24+'[10]Раздел 3.4'!T24+'[11]Раздел 3.4'!T24+'[12]Раздел 3.4'!T24+'[13]Раздел 3.4'!T24+'[14]Раздел 3.4'!T24+'[15]Раздел 3.4'!T24</f>
        <v>0</v>
      </c>
      <c r="U24" s="112">
        <f>'[2]Раздел 3.4'!U24+'[3]Раздел 3.4'!U24+'[4]Раздел 3.4'!U24+'[5]Раздел 3.4'!U24+'[6]Раздел 3.4'!U24+'[7]Раздел 3.4'!U24+'[8]Раздел 3.4'!U24+'[9]Раздел 3.4'!U24+'[10]Раздел 3.4'!U24+'[11]Раздел 3.4'!U24+'[12]Раздел 3.4'!U24+'[13]Раздел 3.4'!U24+'[14]Раздел 3.4'!U24+'[15]Раздел 3.4'!U24</f>
        <v>0</v>
      </c>
      <c r="V24" s="112">
        <f>'[2]Раздел 3.4'!V24+'[3]Раздел 3.4'!V24+'[4]Раздел 3.4'!V24+'[5]Раздел 3.4'!V24+'[6]Раздел 3.4'!V24+'[7]Раздел 3.4'!V24+'[8]Раздел 3.4'!V24+'[9]Раздел 3.4'!V24+'[10]Раздел 3.4'!V24+'[11]Раздел 3.4'!V24+'[12]Раздел 3.4'!V24+'[13]Раздел 3.4'!V24+'[14]Раздел 3.4'!V24+'[15]Раздел 3.4'!V24</f>
        <v>0</v>
      </c>
      <c r="W24" s="112">
        <f>'[2]Раздел 3.4'!W24+'[3]Раздел 3.4'!W24+'[4]Раздел 3.4'!W24+'[5]Раздел 3.4'!W24+'[6]Раздел 3.4'!W24+'[7]Раздел 3.4'!W24+'[8]Раздел 3.4'!W24+'[9]Раздел 3.4'!W24+'[10]Раздел 3.4'!W24+'[11]Раздел 3.4'!W24+'[12]Раздел 3.4'!W24+'[13]Раздел 3.4'!W24+'[14]Раздел 3.4'!W24+'[15]Раздел 3.4'!W24</f>
        <v>1</v>
      </c>
      <c r="X24" s="112">
        <f>'[2]Раздел 3.4'!X24+'[3]Раздел 3.4'!X24+'[4]Раздел 3.4'!X24+'[5]Раздел 3.4'!X24+'[6]Раздел 3.4'!X24+'[7]Раздел 3.4'!X24+'[8]Раздел 3.4'!X24+'[9]Раздел 3.4'!X24+'[10]Раздел 3.4'!X24+'[11]Раздел 3.4'!X24+'[12]Раздел 3.4'!X24+'[13]Раздел 3.4'!X24+'[14]Раздел 3.4'!X24+'[15]Раздел 3.4'!X24</f>
        <v>1</v>
      </c>
      <c r="Y24" s="112">
        <f>'[2]Раздел 3.4'!Y24+'[3]Раздел 3.4'!Y24+'[4]Раздел 3.4'!Y24+'[5]Раздел 3.4'!Y24+'[6]Раздел 3.4'!Y24+'[7]Раздел 3.4'!Y24+'[8]Раздел 3.4'!Y24+'[9]Раздел 3.4'!Y24+'[10]Раздел 3.4'!Y24+'[11]Раздел 3.4'!Y24+'[12]Раздел 3.4'!Y24+'[13]Раздел 3.4'!Y24+'[14]Раздел 3.4'!Y24+'[15]Раздел 3.4'!Y24</f>
        <v>14</v>
      </c>
      <c r="Z24" s="112">
        <f>'[2]Раздел 3.4'!Z24+'[3]Раздел 3.4'!Z24+'[4]Раздел 3.4'!Z24+'[5]Раздел 3.4'!Z24+'[6]Раздел 3.4'!Z24+'[7]Раздел 3.4'!Z24+'[8]Раздел 3.4'!Z24+'[9]Раздел 3.4'!Z24+'[10]Раздел 3.4'!Z24+'[11]Раздел 3.4'!Z24+'[12]Раздел 3.4'!Z24+'[13]Раздел 3.4'!Z24+'[14]Раздел 3.4'!Z24+'[15]Раздел 3.4'!Z24</f>
        <v>0</v>
      </c>
    </row>
    <row r="25" spans="1:26" ht="15.75" x14ac:dyDescent="0.25">
      <c r="A25" s="35" t="s">
        <v>9912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112">
        <f>'[2]Раздел 3.4'!P25+'[3]Раздел 3.4'!P25+'[4]Раздел 3.4'!P25+'[5]Раздел 3.4'!P25+'[6]Раздел 3.4'!P25+'[7]Раздел 3.4'!P25+'[8]Раздел 3.4'!P25+'[9]Раздел 3.4'!P25+'[10]Раздел 3.4'!P25+'[11]Раздел 3.4'!P25+'[12]Раздел 3.4'!P25+'[13]Раздел 3.4'!P25+'[14]Раздел 3.4'!P25+'[15]Раздел 3.4'!P25</f>
        <v>1</v>
      </c>
      <c r="Q25" s="112">
        <f>'[2]Раздел 3.4'!Q25+'[3]Раздел 3.4'!Q25+'[4]Раздел 3.4'!Q25+'[5]Раздел 3.4'!Q25+'[6]Раздел 3.4'!Q25+'[7]Раздел 3.4'!Q25+'[8]Раздел 3.4'!Q25+'[9]Раздел 3.4'!Q25+'[10]Раздел 3.4'!Q25+'[11]Раздел 3.4'!Q25+'[12]Раздел 3.4'!Q25+'[13]Раздел 3.4'!Q25+'[14]Раздел 3.4'!Q25+'[15]Раздел 3.4'!Q25</f>
        <v>1</v>
      </c>
      <c r="R25" s="112">
        <f>'[2]Раздел 3.4'!R25+'[3]Раздел 3.4'!R25+'[4]Раздел 3.4'!R25+'[5]Раздел 3.4'!R25+'[6]Раздел 3.4'!R25+'[7]Раздел 3.4'!R25+'[8]Раздел 3.4'!R25+'[9]Раздел 3.4'!R25+'[10]Раздел 3.4'!R25+'[11]Раздел 3.4'!R25+'[12]Раздел 3.4'!R25+'[13]Раздел 3.4'!R25+'[14]Раздел 3.4'!R25+'[15]Раздел 3.4'!R25</f>
        <v>1</v>
      </c>
      <c r="S25" s="112">
        <f>'[2]Раздел 3.4'!S25+'[3]Раздел 3.4'!S25+'[4]Раздел 3.4'!S25+'[5]Раздел 3.4'!S25+'[6]Раздел 3.4'!S25+'[7]Раздел 3.4'!S25+'[8]Раздел 3.4'!S25+'[9]Раздел 3.4'!S25+'[10]Раздел 3.4'!S25+'[11]Раздел 3.4'!S25+'[12]Раздел 3.4'!S25+'[13]Раздел 3.4'!S25+'[14]Раздел 3.4'!S25+'[15]Раздел 3.4'!S25</f>
        <v>1</v>
      </c>
      <c r="T25" s="112">
        <f>'[2]Раздел 3.4'!T25+'[3]Раздел 3.4'!T25+'[4]Раздел 3.4'!T25+'[5]Раздел 3.4'!T25+'[6]Раздел 3.4'!T25+'[7]Раздел 3.4'!T25+'[8]Раздел 3.4'!T25+'[9]Раздел 3.4'!T25+'[10]Раздел 3.4'!T25+'[11]Раздел 3.4'!T25+'[12]Раздел 3.4'!T25+'[13]Раздел 3.4'!T25+'[14]Раздел 3.4'!T25+'[15]Раздел 3.4'!T25</f>
        <v>0</v>
      </c>
      <c r="U25" s="112">
        <f>'[2]Раздел 3.4'!U25+'[3]Раздел 3.4'!U25+'[4]Раздел 3.4'!U25+'[5]Раздел 3.4'!U25+'[6]Раздел 3.4'!U25+'[7]Раздел 3.4'!U25+'[8]Раздел 3.4'!U25+'[9]Раздел 3.4'!U25+'[10]Раздел 3.4'!U25+'[11]Раздел 3.4'!U25+'[12]Раздел 3.4'!U25+'[13]Раздел 3.4'!U25+'[14]Раздел 3.4'!U25+'[15]Раздел 3.4'!U25</f>
        <v>0</v>
      </c>
      <c r="V25" s="112">
        <f>'[2]Раздел 3.4'!V25+'[3]Раздел 3.4'!V25+'[4]Раздел 3.4'!V25+'[5]Раздел 3.4'!V25+'[6]Раздел 3.4'!V25+'[7]Раздел 3.4'!V25+'[8]Раздел 3.4'!V25+'[9]Раздел 3.4'!V25+'[10]Раздел 3.4'!V25+'[11]Раздел 3.4'!V25+'[12]Раздел 3.4'!V25+'[13]Раздел 3.4'!V25+'[14]Раздел 3.4'!V25+'[15]Раздел 3.4'!V25</f>
        <v>0</v>
      </c>
      <c r="W25" s="112">
        <f>'[2]Раздел 3.4'!W25+'[3]Раздел 3.4'!W25+'[4]Раздел 3.4'!W25+'[5]Раздел 3.4'!W25+'[6]Раздел 3.4'!W25+'[7]Раздел 3.4'!W25+'[8]Раздел 3.4'!W25+'[9]Раздел 3.4'!W25+'[10]Раздел 3.4'!W25+'[11]Раздел 3.4'!W25+'[12]Раздел 3.4'!W25+'[13]Раздел 3.4'!W25+'[14]Раздел 3.4'!W25+'[15]Раздел 3.4'!W25</f>
        <v>0</v>
      </c>
      <c r="X25" s="112">
        <f>'[2]Раздел 3.4'!X25+'[3]Раздел 3.4'!X25+'[4]Раздел 3.4'!X25+'[5]Раздел 3.4'!X25+'[6]Раздел 3.4'!X25+'[7]Раздел 3.4'!X25+'[8]Раздел 3.4'!X25+'[9]Раздел 3.4'!X25+'[10]Раздел 3.4'!X25+'[11]Раздел 3.4'!X25+'[12]Раздел 3.4'!X25+'[13]Раздел 3.4'!X25+'[14]Раздел 3.4'!X25+'[15]Раздел 3.4'!X25</f>
        <v>0</v>
      </c>
      <c r="Y25" s="112">
        <f>'[2]Раздел 3.4'!Y25+'[3]Раздел 3.4'!Y25+'[4]Раздел 3.4'!Y25+'[5]Раздел 3.4'!Y25+'[6]Раздел 3.4'!Y25+'[7]Раздел 3.4'!Y25+'[8]Раздел 3.4'!Y25+'[9]Раздел 3.4'!Y25+'[10]Раздел 3.4'!Y25+'[11]Раздел 3.4'!Y25+'[12]Раздел 3.4'!Y25+'[13]Раздел 3.4'!Y25+'[14]Раздел 3.4'!Y25+'[15]Раздел 3.4'!Y25</f>
        <v>1</v>
      </c>
      <c r="Z25" s="112">
        <f>'[2]Раздел 3.4'!Z25+'[3]Раздел 3.4'!Z25+'[4]Раздел 3.4'!Z25+'[5]Раздел 3.4'!Z25+'[6]Раздел 3.4'!Z25+'[7]Раздел 3.4'!Z25+'[8]Раздел 3.4'!Z25+'[9]Раздел 3.4'!Z25+'[10]Раздел 3.4'!Z25+'[11]Раздел 3.4'!Z25+'[12]Раздел 3.4'!Z25+'[13]Раздел 3.4'!Z25+'[14]Раздел 3.4'!Z25+'[15]Раздел 3.4'!Z25</f>
        <v>0</v>
      </c>
    </row>
    <row r="26" spans="1:26" ht="25.5" x14ac:dyDescent="0.25">
      <c r="A26" s="31" t="s">
        <v>10931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7">
        <v>6</v>
      </c>
      <c r="P26" s="112">
        <f>'[2]Раздел 3.4'!P26+'[3]Раздел 3.4'!P26+'[4]Раздел 3.4'!P26+'[5]Раздел 3.4'!P26+'[6]Раздел 3.4'!P26+'[7]Раздел 3.4'!P26+'[8]Раздел 3.4'!P26+'[9]Раздел 3.4'!P26+'[10]Раздел 3.4'!P26+'[11]Раздел 3.4'!P26+'[12]Раздел 3.4'!P26+'[13]Раздел 3.4'!P26+'[14]Раздел 3.4'!P26+'[15]Раздел 3.4'!P26</f>
        <v>245.04</v>
      </c>
      <c r="Q26" s="112">
        <f>'[2]Раздел 3.4'!Q26+'[3]Раздел 3.4'!Q26+'[4]Раздел 3.4'!Q26+'[5]Раздел 3.4'!Q26+'[6]Раздел 3.4'!Q26+'[7]Раздел 3.4'!Q26+'[8]Раздел 3.4'!Q26+'[9]Раздел 3.4'!Q26+'[10]Раздел 3.4'!Q26+'[11]Раздел 3.4'!Q26+'[12]Раздел 3.4'!Q26+'[13]Раздел 3.4'!Q26+'[14]Раздел 3.4'!Q26+'[15]Раздел 3.4'!Q26</f>
        <v>245.04</v>
      </c>
      <c r="R26" s="112">
        <f>'[2]Раздел 3.4'!R26+'[3]Раздел 3.4'!R26+'[4]Раздел 3.4'!R26+'[5]Раздел 3.4'!R26+'[6]Раздел 3.4'!R26+'[7]Раздел 3.4'!R26+'[8]Раздел 3.4'!R26+'[9]Раздел 3.4'!R26+'[10]Раздел 3.4'!R26+'[11]Раздел 3.4'!R26+'[12]Раздел 3.4'!R26+'[13]Раздел 3.4'!R26+'[14]Раздел 3.4'!R26+'[15]Раздел 3.4'!R26</f>
        <v>244.54</v>
      </c>
      <c r="S26" s="112">
        <f>'[2]Раздел 3.4'!S26+'[3]Раздел 3.4'!S26+'[4]Раздел 3.4'!S26+'[5]Раздел 3.4'!S26+'[6]Раздел 3.4'!S26+'[7]Раздел 3.4'!S26+'[8]Раздел 3.4'!S26+'[9]Раздел 3.4'!S26+'[10]Раздел 3.4'!S26+'[11]Раздел 3.4'!S26+'[12]Раздел 3.4'!S26+'[13]Раздел 3.4'!S26+'[14]Раздел 3.4'!S26+'[15]Раздел 3.4'!S26</f>
        <v>172</v>
      </c>
      <c r="T26" s="112">
        <f>'[2]Раздел 3.4'!T26+'[3]Раздел 3.4'!T26+'[4]Раздел 3.4'!T26+'[5]Раздел 3.4'!T26+'[6]Раздел 3.4'!T26+'[7]Раздел 3.4'!T26+'[8]Раздел 3.4'!T26+'[9]Раздел 3.4'!T26+'[10]Раздел 3.4'!T26+'[11]Раздел 3.4'!T26+'[12]Раздел 3.4'!T26+'[13]Раздел 3.4'!T26+'[14]Раздел 3.4'!T26+'[15]Раздел 3.4'!T26</f>
        <v>19</v>
      </c>
      <c r="U26" s="112">
        <f>'[2]Раздел 3.4'!U26+'[3]Раздел 3.4'!U26+'[4]Раздел 3.4'!U26+'[5]Раздел 3.4'!U26+'[6]Раздел 3.4'!U26+'[7]Раздел 3.4'!U26+'[8]Раздел 3.4'!U26+'[9]Раздел 3.4'!U26+'[10]Раздел 3.4'!U26+'[11]Раздел 3.4'!U26+'[12]Раздел 3.4'!U26+'[13]Раздел 3.4'!U26+'[14]Раздел 3.4'!U26+'[15]Раздел 3.4'!U26</f>
        <v>4</v>
      </c>
      <c r="V26" s="112">
        <f>'[2]Раздел 3.4'!V26+'[3]Раздел 3.4'!V26+'[4]Раздел 3.4'!V26+'[5]Раздел 3.4'!V26+'[6]Раздел 3.4'!V26+'[7]Раздел 3.4'!V26+'[8]Раздел 3.4'!V26+'[9]Раздел 3.4'!V26+'[10]Раздел 3.4'!V26+'[11]Раздел 3.4'!V26+'[12]Раздел 3.4'!V26+'[13]Раздел 3.4'!V26+'[14]Раздел 3.4'!V26+'[15]Раздел 3.4'!V26</f>
        <v>2</v>
      </c>
      <c r="W26" s="112">
        <f>'[2]Раздел 3.4'!W26+'[3]Раздел 3.4'!W26+'[4]Раздел 3.4'!W26+'[5]Раздел 3.4'!W26+'[6]Раздел 3.4'!W26+'[7]Раздел 3.4'!W26+'[8]Раздел 3.4'!W26+'[9]Раздел 3.4'!W26+'[10]Раздел 3.4'!W26+'[11]Раздел 3.4'!W26+'[12]Раздел 3.4'!W26+'[13]Раздел 3.4'!W26+'[14]Раздел 3.4'!W26+'[15]Раздел 3.4'!W26</f>
        <v>14</v>
      </c>
      <c r="X26" s="112">
        <f>'[2]Раздел 3.4'!X26+'[3]Раздел 3.4'!X26+'[4]Раздел 3.4'!X26+'[5]Раздел 3.4'!X26+'[6]Раздел 3.4'!X26+'[7]Раздел 3.4'!X26+'[8]Раздел 3.4'!X26+'[9]Раздел 3.4'!X26+'[10]Раздел 3.4'!X26+'[11]Раздел 3.4'!X26+'[12]Раздел 3.4'!X26+'[13]Раздел 3.4'!X26+'[14]Раздел 3.4'!X26+'[15]Раздел 3.4'!X26</f>
        <v>13</v>
      </c>
      <c r="Y26" s="112">
        <f>'[2]Раздел 3.4'!Y26+'[3]Раздел 3.4'!Y26+'[4]Раздел 3.4'!Y26+'[5]Раздел 3.4'!Y26+'[6]Раздел 3.4'!Y26+'[7]Раздел 3.4'!Y26+'[8]Раздел 3.4'!Y26+'[9]Раздел 3.4'!Y26+'[10]Раздел 3.4'!Y26+'[11]Раздел 3.4'!Y26+'[12]Раздел 3.4'!Y26+'[13]Раздел 3.4'!Y26+'[14]Раздел 3.4'!Y26+'[15]Раздел 3.4'!Y26</f>
        <v>177</v>
      </c>
      <c r="Z26" s="112">
        <f>'[2]Раздел 3.4'!Z26+'[3]Раздел 3.4'!Z26+'[4]Раздел 3.4'!Z26+'[5]Раздел 3.4'!Z26+'[6]Раздел 3.4'!Z26+'[7]Раздел 3.4'!Z26+'[8]Раздел 3.4'!Z26+'[9]Раздел 3.4'!Z26+'[10]Раздел 3.4'!Z26+'[11]Раздел 3.4'!Z26+'[12]Раздел 3.4'!Z26+'[13]Раздел 3.4'!Z26+'[14]Раздел 3.4'!Z26+'[15]Раздел 3.4'!Z26</f>
        <v>4</v>
      </c>
    </row>
    <row r="27" spans="1:26" ht="25.5" x14ac:dyDescent="0.25">
      <c r="A27" s="35" t="s">
        <v>10932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112">
        <f>'[2]Раздел 3.4'!P27+'[3]Раздел 3.4'!P27+'[4]Раздел 3.4'!P27+'[5]Раздел 3.4'!P27+'[6]Раздел 3.4'!P27+'[7]Раздел 3.4'!P27+'[8]Раздел 3.4'!P27+'[9]Раздел 3.4'!P27+'[10]Раздел 3.4'!P27+'[11]Раздел 3.4'!P27+'[12]Раздел 3.4'!P27+'[13]Раздел 3.4'!P27+'[14]Раздел 3.4'!P27+'[15]Раздел 3.4'!P27</f>
        <v>235.48999999999998</v>
      </c>
      <c r="Q27" s="112">
        <f>'[2]Раздел 3.4'!Q27+'[3]Раздел 3.4'!Q27+'[4]Раздел 3.4'!Q27+'[5]Раздел 3.4'!Q27+'[6]Раздел 3.4'!Q27+'[7]Раздел 3.4'!Q27+'[8]Раздел 3.4'!Q27+'[9]Раздел 3.4'!Q27+'[10]Раздел 3.4'!Q27+'[11]Раздел 3.4'!Q27+'[12]Раздел 3.4'!Q27+'[13]Раздел 3.4'!Q27+'[14]Раздел 3.4'!Q27+'[15]Раздел 3.4'!Q27</f>
        <v>235.48999999999998</v>
      </c>
      <c r="R27" s="112">
        <f>'[2]Раздел 3.4'!R27+'[3]Раздел 3.4'!R27+'[4]Раздел 3.4'!R27+'[5]Раздел 3.4'!R27+'[6]Раздел 3.4'!R27+'[7]Раздел 3.4'!R27+'[8]Раздел 3.4'!R27+'[9]Раздел 3.4'!R27+'[10]Раздел 3.4'!R27+'[11]Раздел 3.4'!R27+'[12]Раздел 3.4'!R27+'[13]Раздел 3.4'!R27+'[14]Раздел 3.4'!R27+'[15]Раздел 3.4'!R27</f>
        <v>234.98999999999998</v>
      </c>
      <c r="S27" s="112">
        <f>'[2]Раздел 3.4'!S27+'[3]Раздел 3.4'!S27+'[4]Раздел 3.4'!S27+'[5]Раздел 3.4'!S27+'[6]Раздел 3.4'!S27+'[7]Раздел 3.4'!S27+'[8]Раздел 3.4'!S27+'[9]Раздел 3.4'!S27+'[10]Раздел 3.4'!S27+'[11]Раздел 3.4'!S27+'[12]Раздел 3.4'!S27+'[13]Раздел 3.4'!S27+'[14]Раздел 3.4'!S27+'[15]Раздел 3.4'!S27</f>
        <v>166</v>
      </c>
      <c r="T27" s="112">
        <f>'[2]Раздел 3.4'!T27+'[3]Раздел 3.4'!T27+'[4]Раздел 3.4'!T27+'[5]Раздел 3.4'!T27+'[6]Раздел 3.4'!T27+'[7]Раздел 3.4'!T27+'[8]Раздел 3.4'!T27+'[9]Раздел 3.4'!T27+'[10]Раздел 3.4'!T27+'[11]Раздел 3.4'!T27+'[12]Раздел 3.4'!T27+'[13]Раздел 3.4'!T27+'[14]Раздел 3.4'!T27+'[15]Раздел 3.4'!T27</f>
        <v>19</v>
      </c>
      <c r="U27" s="112">
        <f>'[2]Раздел 3.4'!U27+'[3]Раздел 3.4'!U27+'[4]Раздел 3.4'!U27+'[5]Раздел 3.4'!U27+'[6]Раздел 3.4'!U27+'[7]Раздел 3.4'!U27+'[8]Раздел 3.4'!U27+'[9]Раздел 3.4'!U27+'[10]Раздел 3.4'!U27+'[11]Раздел 3.4'!U27+'[12]Раздел 3.4'!U27+'[13]Раздел 3.4'!U27+'[14]Раздел 3.4'!U27+'[15]Раздел 3.4'!U27</f>
        <v>4</v>
      </c>
      <c r="V27" s="112">
        <f>'[2]Раздел 3.4'!V27+'[3]Раздел 3.4'!V27+'[4]Раздел 3.4'!V27+'[5]Раздел 3.4'!V27+'[6]Раздел 3.4'!V27+'[7]Раздел 3.4'!V27+'[8]Раздел 3.4'!V27+'[9]Раздел 3.4'!V27+'[10]Раздел 3.4'!V27+'[11]Раздел 3.4'!V27+'[12]Раздел 3.4'!V27+'[13]Раздел 3.4'!V27+'[14]Раздел 3.4'!V27+'[15]Раздел 3.4'!V27</f>
        <v>2</v>
      </c>
      <c r="W27" s="112">
        <f>'[2]Раздел 3.4'!W27+'[3]Раздел 3.4'!W27+'[4]Раздел 3.4'!W27+'[5]Раздел 3.4'!W27+'[6]Раздел 3.4'!W27+'[7]Раздел 3.4'!W27+'[8]Раздел 3.4'!W27+'[9]Раздел 3.4'!W27+'[10]Раздел 3.4'!W27+'[11]Раздел 3.4'!W27+'[12]Раздел 3.4'!W27+'[13]Раздел 3.4'!W27+'[14]Раздел 3.4'!W27+'[15]Раздел 3.4'!W27</f>
        <v>14</v>
      </c>
      <c r="X27" s="112">
        <f>'[2]Раздел 3.4'!X27+'[3]Раздел 3.4'!X27+'[4]Раздел 3.4'!X27+'[5]Раздел 3.4'!X27+'[6]Раздел 3.4'!X27+'[7]Раздел 3.4'!X27+'[8]Раздел 3.4'!X27+'[9]Раздел 3.4'!X27+'[10]Раздел 3.4'!X27+'[11]Раздел 3.4'!X27+'[12]Раздел 3.4'!X27+'[13]Раздел 3.4'!X27+'[14]Раздел 3.4'!X27+'[15]Раздел 3.4'!X27</f>
        <v>13</v>
      </c>
      <c r="Y27" s="112">
        <f>'[2]Раздел 3.4'!Y27+'[3]Раздел 3.4'!Y27+'[4]Раздел 3.4'!Y27+'[5]Раздел 3.4'!Y27+'[6]Раздел 3.4'!Y27+'[7]Раздел 3.4'!Y27+'[8]Раздел 3.4'!Y27+'[9]Раздел 3.4'!Y27+'[10]Раздел 3.4'!Y27+'[11]Раздел 3.4'!Y27+'[12]Раздел 3.4'!Y27+'[13]Раздел 3.4'!Y27+'[14]Раздел 3.4'!Y27+'[15]Раздел 3.4'!Y27</f>
        <v>171</v>
      </c>
      <c r="Z27" s="112">
        <f>'[2]Раздел 3.4'!Z27+'[3]Раздел 3.4'!Z27+'[4]Раздел 3.4'!Z27+'[5]Раздел 3.4'!Z27+'[6]Раздел 3.4'!Z27+'[7]Раздел 3.4'!Z27+'[8]Раздел 3.4'!Z27+'[9]Раздел 3.4'!Z27+'[10]Раздел 3.4'!Z27+'[11]Раздел 3.4'!Z27+'[12]Раздел 3.4'!Z27+'[13]Раздел 3.4'!Z27+'[14]Раздел 3.4'!Z27+'[15]Раздел 3.4'!Z27</f>
        <v>4</v>
      </c>
    </row>
    <row r="28" spans="1:26" ht="51" x14ac:dyDescent="0.25">
      <c r="A28" s="35" t="s">
        <v>5045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112">
        <f>'[2]Раздел 3.4'!P28+'[3]Раздел 3.4'!P28+'[4]Раздел 3.4'!P28+'[5]Раздел 3.4'!P28+'[6]Раздел 3.4'!P28+'[7]Раздел 3.4'!P28+'[8]Раздел 3.4'!P28+'[9]Раздел 3.4'!P28+'[10]Раздел 3.4'!P28+'[11]Раздел 3.4'!P28+'[12]Раздел 3.4'!P28+'[13]Раздел 3.4'!P28+'[14]Раздел 3.4'!P28+'[15]Раздел 3.4'!P28</f>
        <v>60.980000000000004</v>
      </c>
      <c r="Q28" s="112">
        <f>'[2]Раздел 3.4'!Q28+'[3]Раздел 3.4'!Q28+'[4]Раздел 3.4'!Q28+'[5]Раздел 3.4'!Q28+'[6]Раздел 3.4'!Q28+'[7]Раздел 3.4'!Q28+'[8]Раздел 3.4'!Q28+'[9]Раздел 3.4'!Q28+'[10]Раздел 3.4'!Q28+'[11]Раздел 3.4'!Q28+'[12]Раздел 3.4'!Q28+'[13]Раздел 3.4'!Q28+'[14]Раздел 3.4'!Q28+'[15]Раздел 3.4'!Q28</f>
        <v>60.980000000000004</v>
      </c>
      <c r="R28" s="112">
        <f>'[2]Раздел 3.4'!R28+'[3]Раздел 3.4'!R28+'[4]Раздел 3.4'!R28+'[5]Раздел 3.4'!R28+'[6]Раздел 3.4'!R28+'[7]Раздел 3.4'!R28+'[8]Раздел 3.4'!R28+'[9]Раздел 3.4'!R28+'[10]Раздел 3.4'!R28+'[11]Раздел 3.4'!R28+'[12]Раздел 3.4'!R28+'[13]Раздел 3.4'!R28+'[14]Раздел 3.4'!R28+'[15]Раздел 3.4'!R28</f>
        <v>60.980000000000004</v>
      </c>
      <c r="S28" s="112">
        <f>'[2]Раздел 3.4'!S28+'[3]Раздел 3.4'!S28+'[4]Раздел 3.4'!S28+'[5]Раздел 3.4'!S28+'[6]Раздел 3.4'!S28+'[7]Раздел 3.4'!S28+'[8]Раздел 3.4'!S28+'[9]Раздел 3.4'!S28+'[10]Раздел 3.4'!S28+'[11]Раздел 3.4'!S28+'[12]Раздел 3.4'!S28+'[13]Раздел 3.4'!S28+'[14]Раздел 3.4'!S28+'[15]Раздел 3.4'!S28</f>
        <v>50</v>
      </c>
      <c r="T28" s="112">
        <f>'[2]Раздел 3.4'!T28+'[3]Раздел 3.4'!T28+'[4]Раздел 3.4'!T28+'[5]Раздел 3.4'!T28+'[6]Раздел 3.4'!T28+'[7]Раздел 3.4'!T28+'[8]Раздел 3.4'!T28+'[9]Раздел 3.4'!T28+'[10]Раздел 3.4'!T28+'[11]Раздел 3.4'!T28+'[12]Раздел 3.4'!T28+'[13]Раздел 3.4'!T28+'[14]Раздел 3.4'!T28+'[15]Раздел 3.4'!T28</f>
        <v>1</v>
      </c>
      <c r="U28" s="112">
        <f>'[2]Раздел 3.4'!U28+'[3]Раздел 3.4'!U28+'[4]Раздел 3.4'!U28+'[5]Раздел 3.4'!U28+'[6]Раздел 3.4'!U28+'[7]Раздел 3.4'!U28+'[8]Раздел 3.4'!U28+'[9]Раздел 3.4'!U28+'[10]Раздел 3.4'!U28+'[11]Раздел 3.4'!U28+'[12]Раздел 3.4'!U28+'[13]Раздел 3.4'!U28+'[14]Раздел 3.4'!U28+'[15]Раздел 3.4'!U28</f>
        <v>0</v>
      </c>
      <c r="V28" s="112">
        <f>'[2]Раздел 3.4'!V28+'[3]Раздел 3.4'!V28+'[4]Раздел 3.4'!V28+'[5]Раздел 3.4'!V28+'[6]Раздел 3.4'!V28+'[7]Раздел 3.4'!V28+'[8]Раздел 3.4'!V28+'[9]Раздел 3.4'!V28+'[10]Раздел 3.4'!V28+'[11]Раздел 3.4'!V28+'[12]Раздел 3.4'!V28+'[13]Раздел 3.4'!V28+'[14]Раздел 3.4'!V28+'[15]Раздел 3.4'!V28</f>
        <v>1</v>
      </c>
      <c r="W28" s="112">
        <f>'[2]Раздел 3.4'!W28+'[3]Раздел 3.4'!W28+'[4]Раздел 3.4'!W28+'[5]Раздел 3.4'!W28+'[6]Раздел 3.4'!W28+'[7]Раздел 3.4'!W28+'[8]Раздел 3.4'!W28+'[9]Раздел 3.4'!W28+'[10]Раздел 3.4'!W28+'[11]Раздел 3.4'!W28+'[12]Раздел 3.4'!W28+'[13]Раздел 3.4'!W28+'[14]Раздел 3.4'!W28+'[15]Раздел 3.4'!W28</f>
        <v>1</v>
      </c>
      <c r="X28" s="112">
        <f>'[2]Раздел 3.4'!X28+'[3]Раздел 3.4'!X28+'[4]Раздел 3.4'!X28+'[5]Раздел 3.4'!X28+'[6]Раздел 3.4'!X28+'[7]Раздел 3.4'!X28+'[8]Раздел 3.4'!X28+'[9]Раздел 3.4'!X28+'[10]Раздел 3.4'!X28+'[11]Раздел 3.4'!X28+'[12]Раздел 3.4'!X28+'[13]Раздел 3.4'!X28+'[14]Раздел 3.4'!X28+'[15]Раздел 3.4'!X28</f>
        <v>1</v>
      </c>
      <c r="Y28" s="112">
        <f>'[2]Раздел 3.4'!Y28+'[3]Раздел 3.4'!Y28+'[4]Раздел 3.4'!Y28+'[5]Раздел 3.4'!Y28+'[6]Раздел 3.4'!Y28+'[7]Раздел 3.4'!Y28+'[8]Раздел 3.4'!Y28+'[9]Раздел 3.4'!Y28+'[10]Раздел 3.4'!Y28+'[11]Раздел 3.4'!Y28+'[12]Раздел 3.4'!Y28+'[13]Раздел 3.4'!Y28+'[14]Раздел 3.4'!Y28+'[15]Раздел 3.4'!Y28</f>
        <v>50</v>
      </c>
      <c r="Z28" s="112">
        <f>'[2]Раздел 3.4'!Z28+'[3]Раздел 3.4'!Z28+'[4]Раздел 3.4'!Z28+'[5]Раздел 3.4'!Z28+'[6]Раздел 3.4'!Z28+'[7]Раздел 3.4'!Z28+'[8]Раздел 3.4'!Z28+'[9]Раздел 3.4'!Z28+'[10]Раздел 3.4'!Z28+'[11]Раздел 3.4'!Z28+'[12]Раздел 3.4'!Z28+'[13]Раздел 3.4'!Z28+'[14]Раздел 3.4'!Z28+'[15]Раздел 3.4'!Z28</f>
        <v>0</v>
      </c>
    </row>
    <row r="29" spans="1:26" ht="15.75" x14ac:dyDescent="0.25">
      <c r="A29" s="35" t="s">
        <v>10433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112">
        <f>'[2]Раздел 3.4'!P29+'[3]Раздел 3.4'!P29+'[4]Раздел 3.4'!P29+'[5]Раздел 3.4'!P29+'[6]Раздел 3.4'!P29+'[7]Раздел 3.4'!P29+'[8]Раздел 3.4'!P29+'[9]Раздел 3.4'!P29+'[10]Раздел 3.4'!P29+'[11]Раздел 3.4'!P29+'[12]Раздел 3.4'!P29+'[13]Раздел 3.4'!P29+'[14]Раздел 3.4'!P29+'[15]Раздел 3.4'!P29</f>
        <v>33.79999999999999</v>
      </c>
      <c r="Q29" s="112">
        <f>'[2]Раздел 3.4'!Q29+'[3]Раздел 3.4'!Q29+'[4]Раздел 3.4'!Q29+'[5]Раздел 3.4'!Q29+'[6]Раздел 3.4'!Q29+'[7]Раздел 3.4'!Q29+'[8]Раздел 3.4'!Q29+'[9]Раздел 3.4'!Q29+'[10]Раздел 3.4'!Q29+'[11]Раздел 3.4'!Q29+'[12]Раздел 3.4'!Q29+'[13]Раздел 3.4'!Q29+'[14]Раздел 3.4'!Q29+'[15]Раздел 3.4'!Q29</f>
        <v>33.79999999999999</v>
      </c>
      <c r="R29" s="112">
        <f>'[2]Раздел 3.4'!R29+'[3]Раздел 3.4'!R29+'[4]Раздел 3.4'!R29+'[5]Раздел 3.4'!R29+'[6]Раздел 3.4'!R29+'[7]Раздел 3.4'!R29+'[8]Раздел 3.4'!R29+'[9]Раздел 3.4'!R29+'[10]Раздел 3.4'!R29+'[11]Раздел 3.4'!R29+'[12]Раздел 3.4'!R29+'[13]Раздел 3.4'!R29+'[14]Раздел 3.4'!R29+'[15]Раздел 3.4'!R29</f>
        <v>33.79999999999999</v>
      </c>
      <c r="S29" s="112">
        <f>'[2]Раздел 3.4'!S29+'[3]Раздел 3.4'!S29+'[4]Раздел 3.4'!S29+'[5]Раздел 3.4'!S29+'[6]Раздел 3.4'!S29+'[7]Раздел 3.4'!S29+'[8]Раздел 3.4'!S29+'[9]Раздел 3.4'!S29+'[10]Раздел 3.4'!S29+'[11]Раздел 3.4'!S29+'[12]Раздел 3.4'!S29+'[13]Раздел 3.4'!S29+'[14]Раздел 3.4'!S29+'[15]Раздел 3.4'!S29</f>
        <v>22</v>
      </c>
      <c r="T29" s="112">
        <f>'[2]Раздел 3.4'!T29+'[3]Раздел 3.4'!T29+'[4]Раздел 3.4'!T29+'[5]Раздел 3.4'!T29+'[6]Раздел 3.4'!T29+'[7]Раздел 3.4'!T29+'[8]Раздел 3.4'!T29+'[9]Раздел 3.4'!T29+'[10]Раздел 3.4'!T29+'[11]Раздел 3.4'!T29+'[12]Раздел 3.4'!T29+'[13]Раздел 3.4'!T29+'[14]Раздел 3.4'!T29+'[15]Раздел 3.4'!T29</f>
        <v>2</v>
      </c>
      <c r="U29" s="112">
        <f>'[2]Раздел 3.4'!U29+'[3]Раздел 3.4'!U29+'[4]Раздел 3.4'!U29+'[5]Раздел 3.4'!U29+'[6]Раздел 3.4'!U29+'[7]Раздел 3.4'!U29+'[8]Раздел 3.4'!U29+'[9]Раздел 3.4'!U29+'[10]Раздел 3.4'!U29+'[11]Раздел 3.4'!U29+'[12]Раздел 3.4'!U29+'[13]Раздел 3.4'!U29+'[14]Раздел 3.4'!U29+'[15]Раздел 3.4'!U29</f>
        <v>0</v>
      </c>
      <c r="V29" s="112">
        <f>'[2]Раздел 3.4'!V29+'[3]Раздел 3.4'!V29+'[4]Раздел 3.4'!V29+'[5]Раздел 3.4'!V29+'[6]Раздел 3.4'!V29+'[7]Раздел 3.4'!V29+'[8]Раздел 3.4'!V29+'[9]Раздел 3.4'!V29+'[10]Раздел 3.4'!V29+'[11]Раздел 3.4'!V29+'[12]Раздел 3.4'!V29+'[13]Раздел 3.4'!V29+'[14]Раздел 3.4'!V29+'[15]Раздел 3.4'!V29</f>
        <v>0</v>
      </c>
      <c r="W29" s="112">
        <f>'[2]Раздел 3.4'!W29+'[3]Раздел 3.4'!W29+'[4]Раздел 3.4'!W29+'[5]Раздел 3.4'!W29+'[6]Раздел 3.4'!W29+'[7]Раздел 3.4'!W29+'[8]Раздел 3.4'!W29+'[9]Раздел 3.4'!W29+'[10]Раздел 3.4'!W29+'[11]Раздел 3.4'!W29+'[12]Раздел 3.4'!W29+'[13]Раздел 3.4'!W29+'[14]Раздел 3.4'!W29+'[15]Раздел 3.4'!W29</f>
        <v>0</v>
      </c>
      <c r="X29" s="112">
        <f>'[2]Раздел 3.4'!X29+'[3]Раздел 3.4'!X29+'[4]Раздел 3.4'!X29+'[5]Раздел 3.4'!X29+'[6]Раздел 3.4'!X29+'[7]Раздел 3.4'!X29+'[8]Раздел 3.4'!X29+'[9]Раздел 3.4'!X29+'[10]Раздел 3.4'!X29+'[11]Раздел 3.4'!X29+'[12]Раздел 3.4'!X29+'[13]Раздел 3.4'!X29+'[14]Раздел 3.4'!X29+'[15]Раздел 3.4'!X29</f>
        <v>0</v>
      </c>
      <c r="Y29" s="112">
        <f>'[2]Раздел 3.4'!Y29+'[3]Раздел 3.4'!Y29+'[4]Раздел 3.4'!Y29+'[5]Раздел 3.4'!Y29+'[6]Раздел 3.4'!Y29+'[7]Раздел 3.4'!Y29+'[8]Раздел 3.4'!Y29+'[9]Раздел 3.4'!Y29+'[10]Раздел 3.4'!Y29+'[11]Раздел 3.4'!Y29+'[12]Раздел 3.4'!Y29+'[13]Раздел 3.4'!Y29+'[14]Раздел 3.4'!Y29+'[15]Раздел 3.4'!Y29</f>
        <v>24</v>
      </c>
      <c r="Z29" s="112">
        <f>'[2]Раздел 3.4'!Z29+'[3]Раздел 3.4'!Z29+'[4]Раздел 3.4'!Z29+'[5]Раздел 3.4'!Z29+'[6]Раздел 3.4'!Z29+'[7]Раздел 3.4'!Z29+'[8]Раздел 3.4'!Z29+'[9]Раздел 3.4'!Z29+'[10]Раздел 3.4'!Z29+'[11]Раздел 3.4'!Z29+'[12]Раздел 3.4'!Z29+'[13]Раздел 3.4'!Z29+'[14]Раздел 3.4'!Z29+'[15]Раздел 3.4'!Z29</f>
        <v>1</v>
      </c>
    </row>
    <row r="30" spans="1:26" ht="15.75" x14ac:dyDescent="0.25">
      <c r="A30" s="35" t="s">
        <v>5046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27">
        <v>10</v>
      </c>
      <c r="P30" s="112">
        <f>'[2]Раздел 3.4'!P30+'[3]Раздел 3.4'!P30+'[4]Раздел 3.4'!P30+'[5]Раздел 3.4'!P30+'[6]Раздел 3.4'!P30+'[7]Раздел 3.4'!P30+'[8]Раздел 3.4'!P30+'[9]Раздел 3.4'!P30+'[10]Раздел 3.4'!P30+'[11]Раздел 3.4'!P30+'[12]Раздел 3.4'!P30+'[13]Раздел 3.4'!P30+'[14]Раздел 3.4'!P30+'[15]Раздел 3.4'!P30</f>
        <v>0</v>
      </c>
      <c r="Q30" s="112">
        <f>'[2]Раздел 3.4'!Q30+'[3]Раздел 3.4'!Q30+'[4]Раздел 3.4'!Q30+'[5]Раздел 3.4'!Q30+'[6]Раздел 3.4'!Q30+'[7]Раздел 3.4'!Q30+'[8]Раздел 3.4'!Q30+'[9]Раздел 3.4'!Q30+'[10]Раздел 3.4'!Q30+'[11]Раздел 3.4'!Q30+'[12]Раздел 3.4'!Q30+'[13]Раздел 3.4'!Q30+'[14]Раздел 3.4'!Q30+'[15]Раздел 3.4'!Q30</f>
        <v>0</v>
      </c>
      <c r="R30" s="112">
        <f>'[2]Раздел 3.4'!R30+'[3]Раздел 3.4'!R30+'[4]Раздел 3.4'!R30+'[5]Раздел 3.4'!R30+'[6]Раздел 3.4'!R30+'[7]Раздел 3.4'!R30+'[8]Раздел 3.4'!R30+'[9]Раздел 3.4'!R30+'[10]Раздел 3.4'!R30+'[11]Раздел 3.4'!R30+'[12]Раздел 3.4'!R30+'[13]Раздел 3.4'!R30+'[14]Раздел 3.4'!R30+'[15]Раздел 3.4'!R30</f>
        <v>0</v>
      </c>
      <c r="S30" s="112">
        <f>'[2]Раздел 3.4'!S30+'[3]Раздел 3.4'!S30+'[4]Раздел 3.4'!S30+'[5]Раздел 3.4'!S30+'[6]Раздел 3.4'!S30+'[7]Раздел 3.4'!S30+'[8]Раздел 3.4'!S30+'[9]Раздел 3.4'!S30+'[10]Раздел 3.4'!S30+'[11]Раздел 3.4'!S30+'[12]Раздел 3.4'!S30+'[13]Раздел 3.4'!S30+'[14]Раздел 3.4'!S30+'[15]Раздел 3.4'!S30</f>
        <v>0</v>
      </c>
      <c r="T30" s="112">
        <f>'[2]Раздел 3.4'!T30+'[3]Раздел 3.4'!T30+'[4]Раздел 3.4'!T30+'[5]Раздел 3.4'!T30+'[6]Раздел 3.4'!T30+'[7]Раздел 3.4'!T30+'[8]Раздел 3.4'!T30+'[9]Раздел 3.4'!T30+'[10]Раздел 3.4'!T30+'[11]Раздел 3.4'!T30+'[12]Раздел 3.4'!T30+'[13]Раздел 3.4'!T30+'[14]Раздел 3.4'!T30+'[15]Раздел 3.4'!T30</f>
        <v>0</v>
      </c>
      <c r="U30" s="112">
        <f>'[2]Раздел 3.4'!U30+'[3]Раздел 3.4'!U30+'[4]Раздел 3.4'!U30+'[5]Раздел 3.4'!U30+'[6]Раздел 3.4'!U30+'[7]Раздел 3.4'!U30+'[8]Раздел 3.4'!U30+'[9]Раздел 3.4'!U30+'[10]Раздел 3.4'!U30+'[11]Раздел 3.4'!U30+'[12]Раздел 3.4'!U30+'[13]Раздел 3.4'!U30+'[14]Раздел 3.4'!U30+'[15]Раздел 3.4'!U30</f>
        <v>0</v>
      </c>
      <c r="V30" s="112">
        <f>'[2]Раздел 3.4'!V30+'[3]Раздел 3.4'!V30+'[4]Раздел 3.4'!V30+'[5]Раздел 3.4'!V30+'[6]Раздел 3.4'!V30+'[7]Раздел 3.4'!V30+'[8]Раздел 3.4'!V30+'[9]Раздел 3.4'!V30+'[10]Раздел 3.4'!V30+'[11]Раздел 3.4'!V30+'[12]Раздел 3.4'!V30+'[13]Раздел 3.4'!V30+'[14]Раздел 3.4'!V30+'[15]Раздел 3.4'!V30</f>
        <v>0</v>
      </c>
      <c r="W30" s="112">
        <f>'[2]Раздел 3.4'!W30+'[3]Раздел 3.4'!W30+'[4]Раздел 3.4'!W30+'[5]Раздел 3.4'!W30+'[6]Раздел 3.4'!W30+'[7]Раздел 3.4'!W30+'[8]Раздел 3.4'!W30+'[9]Раздел 3.4'!W30+'[10]Раздел 3.4'!W30+'[11]Раздел 3.4'!W30+'[12]Раздел 3.4'!W30+'[13]Раздел 3.4'!W30+'[14]Раздел 3.4'!W30+'[15]Раздел 3.4'!W30</f>
        <v>0</v>
      </c>
      <c r="X30" s="112">
        <f>'[2]Раздел 3.4'!X30+'[3]Раздел 3.4'!X30+'[4]Раздел 3.4'!X30+'[5]Раздел 3.4'!X30+'[6]Раздел 3.4'!X30+'[7]Раздел 3.4'!X30+'[8]Раздел 3.4'!X30+'[9]Раздел 3.4'!X30+'[10]Раздел 3.4'!X30+'[11]Раздел 3.4'!X30+'[12]Раздел 3.4'!X30+'[13]Раздел 3.4'!X30+'[14]Раздел 3.4'!X30+'[15]Раздел 3.4'!X30</f>
        <v>0</v>
      </c>
      <c r="Y30" s="112">
        <f>'[2]Раздел 3.4'!Y30+'[3]Раздел 3.4'!Y30+'[4]Раздел 3.4'!Y30+'[5]Раздел 3.4'!Y30+'[6]Раздел 3.4'!Y30+'[7]Раздел 3.4'!Y30+'[8]Раздел 3.4'!Y30+'[9]Раздел 3.4'!Y30+'[10]Раздел 3.4'!Y30+'[11]Раздел 3.4'!Y30+'[12]Раздел 3.4'!Y30+'[13]Раздел 3.4'!Y30+'[14]Раздел 3.4'!Y30+'[15]Раздел 3.4'!Y30</f>
        <v>0</v>
      </c>
      <c r="Z30" s="112">
        <f>'[2]Раздел 3.4'!Z30+'[3]Раздел 3.4'!Z30+'[4]Раздел 3.4'!Z30+'[5]Раздел 3.4'!Z30+'[6]Раздел 3.4'!Z30+'[7]Раздел 3.4'!Z30+'[8]Раздел 3.4'!Z30+'[9]Раздел 3.4'!Z30+'[10]Раздел 3.4'!Z30+'[11]Раздел 3.4'!Z30+'[12]Раздел 3.4'!Z30+'[13]Раздел 3.4'!Z30+'[14]Раздел 3.4'!Z30+'[15]Раздел 3.4'!Z30</f>
        <v>0</v>
      </c>
    </row>
    <row r="31" spans="1:26" ht="15.75" x14ac:dyDescent="0.25">
      <c r="A31" s="35" t="s">
        <v>8063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27">
        <v>11</v>
      </c>
      <c r="P31" s="112">
        <f>'[2]Раздел 3.4'!P31+'[3]Раздел 3.4'!P31+'[4]Раздел 3.4'!P31+'[5]Раздел 3.4'!P31+'[6]Раздел 3.4'!P31+'[7]Раздел 3.4'!P31+'[8]Раздел 3.4'!P31+'[9]Раздел 3.4'!P31+'[10]Раздел 3.4'!P31+'[11]Раздел 3.4'!P31+'[12]Раздел 3.4'!P31+'[13]Раздел 3.4'!P31+'[14]Раздел 3.4'!P31+'[15]Раздел 3.4'!P31</f>
        <v>19.14</v>
      </c>
      <c r="Q31" s="112">
        <f>'[2]Раздел 3.4'!Q31+'[3]Раздел 3.4'!Q31+'[4]Раздел 3.4'!Q31+'[5]Раздел 3.4'!Q31+'[6]Раздел 3.4'!Q31+'[7]Раздел 3.4'!Q31+'[8]Раздел 3.4'!Q31+'[9]Раздел 3.4'!Q31+'[10]Раздел 3.4'!Q31+'[11]Раздел 3.4'!Q31+'[12]Раздел 3.4'!Q31+'[13]Раздел 3.4'!Q31+'[14]Раздел 3.4'!Q31+'[15]Раздел 3.4'!Q31</f>
        <v>19.14</v>
      </c>
      <c r="R31" s="112">
        <f>'[2]Раздел 3.4'!R31+'[3]Раздел 3.4'!R31+'[4]Раздел 3.4'!R31+'[5]Раздел 3.4'!R31+'[6]Раздел 3.4'!R31+'[7]Раздел 3.4'!R31+'[8]Раздел 3.4'!R31+'[9]Раздел 3.4'!R31+'[10]Раздел 3.4'!R31+'[11]Раздел 3.4'!R31+'[12]Раздел 3.4'!R31+'[13]Раздел 3.4'!R31+'[14]Раздел 3.4'!R31+'[15]Раздел 3.4'!R31</f>
        <v>19.14</v>
      </c>
      <c r="S31" s="112">
        <f>'[2]Раздел 3.4'!S31+'[3]Раздел 3.4'!S31+'[4]Раздел 3.4'!S31+'[5]Раздел 3.4'!S31+'[6]Раздел 3.4'!S31+'[7]Раздел 3.4'!S31+'[8]Раздел 3.4'!S31+'[9]Раздел 3.4'!S31+'[10]Раздел 3.4'!S31+'[11]Раздел 3.4'!S31+'[12]Раздел 3.4'!S31+'[13]Раздел 3.4'!S31+'[14]Раздел 3.4'!S31+'[15]Раздел 3.4'!S31</f>
        <v>13</v>
      </c>
      <c r="T31" s="112">
        <f>'[2]Раздел 3.4'!T31+'[3]Раздел 3.4'!T31+'[4]Раздел 3.4'!T31+'[5]Раздел 3.4'!T31+'[6]Раздел 3.4'!T31+'[7]Раздел 3.4'!T31+'[8]Раздел 3.4'!T31+'[9]Раздел 3.4'!T31+'[10]Раздел 3.4'!T31+'[11]Раздел 3.4'!T31+'[12]Раздел 3.4'!T31+'[13]Раздел 3.4'!T31+'[14]Раздел 3.4'!T31+'[15]Раздел 3.4'!T31</f>
        <v>2</v>
      </c>
      <c r="U31" s="112">
        <f>'[2]Раздел 3.4'!U31+'[3]Раздел 3.4'!U31+'[4]Раздел 3.4'!U31+'[5]Раздел 3.4'!U31+'[6]Раздел 3.4'!U31+'[7]Раздел 3.4'!U31+'[8]Раздел 3.4'!U31+'[9]Раздел 3.4'!U31+'[10]Раздел 3.4'!U31+'[11]Раздел 3.4'!U31+'[12]Раздел 3.4'!U31+'[13]Раздел 3.4'!U31+'[14]Раздел 3.4'!U31+'[15]Раздел 3.4'!U31</f>
        <v>0</v>
      </c>
      <c r="V31" s="112">
        <f>'[2]Раздел 3.4'!V31+'[3]Раздел 3.4'!V31+'[4]Раздел 3.4'!V31+'[5]Раздел 3.4'!V31+'[6]Раздел 3.4'!V31+'[7]Раздел 3.4'!V31+'[8]Раздел 3.4'!V31+'[9]Раздел 3.4'!V31+'[10]Раздел 3.4'!V31+'[11]Раздел 3.4'!V31+'[12]Раздел 3.4'!V31+'[13]Раздел 3.4'!V31+'[14]Раздел 3.4'!V31+'[15]Раздел 3.4'!V31</f>
        <v>1</v>
      </c>
      <c r="W31" s="112">
        <f>'[2]Раздел 3.4'!W31+'[3]Раздел 3.4'!W31+'[4]Раздел 3.4'!W31+'[5]Раздел 3.4'!W31+'[6]Раздел 3.4'!W31+'[7]Раздел 3.4'!W31+'[8]Раздел 3.4'!W31+'[9]Раздел 3.4'!W31+'[10]Раздел 3.4'!W31+'[11]Раздел 3.4'!W31+'[12]Раздел 3.4'!W31+'[13]Раздел 3.4'!W31+'[14]Раздел 3.4'!W31+'[15]Раздел 3.4'!W31</f>
        <v>0</v>
      </c>
      <c r="X31" s="112">
        <f>'[2]Раздел 3.4'!X31+'[3]Раздел 3.4'!X31+'[4]Раздел 3.4'!X31+'[5]Раздел 3.4'!X31+'[6]Раздел 3.4'!X31+'[7]Раздел 3.4'!X31+'[8]Раздел 3.4'!X31+'[9]Раздел 3.4'!X31+'[10]Раздел 3.4'!X31+'[11]Раздел 3.4'!X31+'[12]Раздел 3.4'!X31+'[13]Раздел 3.4'!X31+'[14]Раздел 3.4'!X31+'[15]Раздел 3.4'!X31</f>
        <v>0</v>
      </c>
      <c r="Y31" s="112">
        <f>'[2]Раздел 3.4'!Y31+'[3]Раздел 3.4'!Y31+'[4]Раздел 3.4'!Y31+'[5]Раздел 3.4'!Y31+'[6]Раздел 3.4'!Y31+'[7]Раздел 3.4'!Y31+'[8]Раздел 3.4'!Y31+'[9]Раздел 3.4'!Y31+'[10]Раздел 3.4'!Y31+'[11]Раздел 3.4'!Y31+'[12]Раздел 3.4'!Y31+'[13]Раздел 3.4'!Y31+'[14]Раздел 3.4'!Y31+'[15]Раздел 3.4'!Y31</f>
        <v>15</v>
      </c>
      <c r="Z31" s="112">
        <f>'[2]Раздел 3.4'!Z31+'[3]Раздел 3.4'!Z31+'[4]Раздел 3.4'!Z31+'[5]Раздел 3.4'!Z31+'[6]Раздел 3.4'!Z31+'[7]Раздел 3.4'!Z31+'[8]Раздел 3.4'!Z31+'[9]Раздел 3.4'!Z31+'[10]Раздел 3.4'!Z31+'[11]Раздел 3.4'!Z31+'[12]Раздел 3.4'!Z31+'[13]Раздел 3.4'!Z31+'[14]Раздел 3.4'!Z31+'[15]Раздел 3.4'!Z31</f>
        <v>0</v>
      </c>
    </row>
    <row r="32" spans="1:26" ht="15.75" x14ac:dyDescent="0.25">
      <c r="A32" s="35" t="s">
        <v>5047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27">
        <v>12</v>
      </c>
      <c r="P32" s="112">
        <f>'[2]Раздел 3.4'!P32+'[3]Раздел 3.4'!P32+'[4]Раздел 3.4'!P32+'[5]Раздел 3.4'!P32+'[6]Раздел 3.4'!P32+'[7]Раздел 3.4'!P32+'[8]Раздел 3.4'!P32+'[9]Раздел 3.4'!P32+'[10]Раздел 3.4'!P32+'[11]Раздел 3.4'!P32+'[12]Раздел 3.4'!P32+'[13]Раздел 3.4'!P32+'[14]Раздел 3.4'!P32+'[15]Раздел 3.4'!P32</f>
        <v>4.2</v>
      </c>
      <c r="Q32" s="112">
        <f>'[2]Раздел 3.4'!Q32+'[3]Раздел 3.4'!Q32+'[4]Раздел 3.4'!Q32+'[5]Раздел 3.4'!Q32+'[6]Раздел 3.4'!Q32+'[7]Раздел 3.4'!Q32+'[8]Раздел 3.4'!Q32+'[9]Раздел 3.4'!Q32+'[10]Раздел 3.4'!Q32+'[11]Раздел 3.4'!Q32+'[12]Раздел 3.4'!Q32+'[13]Раздел 3.4'!Q32+'[14]Раздел 3.4'!Q32+'[15]Раздел 3.4'!Q32</f>
        <v>4.2</v>
      </c>
      <c r="R32" s="112">
        <f>'[2]Раздел 3.4'!R32+'[3]Раздел 3.4'!R32+'[4]Раздел 3.4'!R32+'[5]Раздел 3.4'!R32+'[6]Раздел 3.4'!R32+'[7]Раздел 3.4'!R32+'[8]Раздел 3.4'!R32+'[9]Раздел 3.4'!R32+'[10]Раздел 3.4'!R32+'[11]Раздел 3.4'!R32+'[12]Раздел 3.4'!R32+'[13]Раздел 3.4'!R32+'[14]Раздел 3.4'!R32+'[15]Раздел 3.4'!R32</f>
        <v>4.2</v>
      </c>
      <c r="S32" s="112">
        <f>'[2]Раздел 3.4'!S32+'[3]Раздел 3.4'!S32+'[4]Раздел 3.4'!S32+'[5]Раздел 3.4'!S32+'[6]Раздел 3.4'!S32+'[7]Раздел 3.4'!S32+'[8]Раздел 3.4'!S32+'[9]Раздел 3.4'!S32+'[10]Раздел 3.4'!S32+'[11]Раздел 3.4'!S32+'[12]Раздел 3.4'!S32+'[13]Раздел 3.4'!S32+'[14]Раздел 3.4'!S32+'[15]Раздел 3.4'!S32</f>
        <v>2</v>
      </c>
      <c r="T32" s="112">
        <f>'[2]Раздел 3.4'!T32+'[3]Раздел 3.4'!T32+'[4]Раздел 3.4'!T32+'[5]Раздел 3.4'!T32+'[6]Раздел 3.4'!T32+'[7]Раздел 3.4'!T32+'[8]Раздел 3.4'!T32+'[9]Раздел 3.4'!T32+'[10]Раздел 3.4'!T32+'[11]Раздел 3.4'!T32+'[12]Раздел 3.4'!T32+'[13]Раздел 3.4'!T32+'[14]Раздел 3.4'!T32+'[15]Раздел 3.4'!T32</f>
        <v>0</v>
      </c>
      <c r="U32" s="112">
        <f>'[2]Раздел 3.4'!U32+'[3]Раздел 3.4'!U32+'[4]Раздел 3.4'!U32+'[5]Раздел 3.4'!U32+'[6]Раздел 3.4'!U32+'[7]Раздел 3.4'!U32+'[8]Раздел 3.4'!U32+'[9]Раздел 3.4'!U32+'[10]Раздел 3.4'!U32+'[11]Раздел 3.4'!U32+'[12]Раздел 3.4'!U32+'[13]Раздел 3.4'!U32+'[14]Раздел 3.4'!U32+'[15]Раздел 3.4'!U32</f>
        <v>0</v>
      </c>
      <c r="V32" s="112">
        <f>'[2]Раздел 3.4'!V32+'[3]Раздел 3.4'!V32+'[4]Раздел 3.4'!V32+'[5]Раздел 3.4'!V32+'[6]Раздел 3.4'!V32+'[7]Раздел 3.4'!V32+'[8]Раздел 3.4'!V32+'[9]Раздел 3.4'!V32+'[10]Раздел 3.4'!V32+'[11]Раздел 3.4'!V32+'[12]Раздел 3.4'!V32+'[13]Раздел 3.4'!V32+'[14]Раздел 3.4'!V32+'[15]Раздел 3.4'!V32</f>
        <v>0</v>
      </c>
      <c r="W32" s="112">
        <f>'[2]Раздел 3.4'!W32+'[3]Раздел 3.4'!W32+'[4]Раздел 3.4'!W32+'[5]Раздел 3.4'!W32+'[6]Раздел 3.4'!W32+'[7]Раздел 3.4'!W32+'[8]Раздел 3.4'!W32+'[9]Раздел 3.4'!W32+'[10]Раздел 3.4'!W32+'[11]Раздел 3.4'!W32+'[12]Раздел 3.4'!W32+'[13]Раздел 3.4'!W32+'[14]Раздел 3.4'!W32+'[15]Раздел 3.4'!W32</f>
        <v>0</v>
      </c>
      <c r="X32" s="112">
        <f>'[2]Раздел 3.4'!X32+'[3]Раздел 3.4'!X32+'[4]Раздел 3.4'!X32+'[5]Раздел 3.4'!X32+'[6]Раздел 3.4'!X32+'[7]Раздел 3.4'!X32+'[8]Раздел 3.4'!X32+'[9]Раздел 3.4'!X32+'[10]Раздел 3.4'!X32+'[11]Раздел 3.4'!X32+'[12]Раздел 3.4'!X32+'[13]Раздел 3.4'!X32+'[14]Раздел 3.4'!X32+'[15]Раздел 3.4'!X32</f>
        <v>0</v>
      </c>
      <c r="Y32" s="112">
        <f>'[2]Раздел 3.4'!Y32+'[3]Раздел 3.4'!Y32+'[4]Раздел 3.4'!Y32+'[5]Раздел 3.4'!Y32+'[6]Раздел 3.4'!Y32+'[7]Раздел 3.4'!Y32+'[8]Раздел 3.4'!Y32+'[9]Раздел 3.4'!Y32+'[10]Раздел 3.4'!Y32+'[11]Раздел 3.4'!Y32+'[12]Раздел 3.4'!Y32+'[13]Раздел 3.4'!Y32+'[14]Раздел 3.4'!Y32+'[15]Раздел 3.4'!Y32</f>
        <v>2</v>
      </c>
      <c r="Z32" s="112">
        <f>'[2]Раздел 3.4'!Z32+'[3]Раздел 3.4'!Z32+'[4]Раздел 3.4'!Z32+'[5]Раздел 3.4'!Z32+'[6]Раздел 3.4'!Z32+'[7]Раздел 3.4'!Z32+'[8]Раздел 3.4'!Z32+'[9]Раздел 3.4'!Z32+'[10]Раздел 3.4'!Z32+'[11]Раздел 3.4'!Z32+'[12]Раздел 3.4'!Z32+'[13]Раздел 3.4'!Z32+'[14]Раздел 3.4'!Z32+'[15]Раздел 3.4'!Z32</f>
        <v>0</v>
      </c>
    </row>
    <row r="33" spans="1:26" ht="15.75" x14ac:dyDescent="0.25">
      <c r="A33" s="35" t="s">
        <v>8064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27">
        <v>13</v>
      </c>
      <c r="P33" s="112">
        <f>'[2]Раздел 3.4'!P33+'[3]Раздел 3.4'!P33+'[4]Раздел 3.4'!P33+'[5]Раздел 3.4'!P33+'[6]Раздел 3.4'!P33+'[7]Раздел 3.4'!P33+'[8]Раздел 3.4'!P33+'[9]Раздел 3.4'!P33+'[10]Раздел 3.4'!P33+'[11]Раздел 3.4'!P33+'[12]Раздел 3.4'!P33+'[13]Раздел 3.4'!P33+'[14]Раздел 3.4'!P33+'[15]Раздел 3.4'!P33</f>
        <v>9.23</v>
      </c>
      <c r="Q33" s="112">
        <f>'[2]Раздел 3.4'!Q33+'[3]Раздел 3.4'!Q33+'[4]Раздел 3.4'!Q33+'[5]Раздел 3.4'!Q33+'[6]Раздел 3.4'!Q33+'[7]Раздел 3.4'!Q33+'[8]Раздел 3.4'!Q33+'[9]Раздел 3.4'!Q33+'[10]Раздел 3.4'!Q33+'[11]Раздел 3.4'!Q33+'[12]Раздел 3.4'!Q33+'[13]Раздел 3.4'!Q33+'[14]Раздел 3.4'!Q33+'[15]Раздел 3.4'!Q33</f>
        <v>9.23</v>
      </c>
      <c r="R33" s="112">
        <f>'[2]Раздел 3.4'!R33+'[3]Раздел 3.4'!R33+'[4]Раздел 3.4'!R33+'[5]Раздел 3.4'!R33+'[6]Раздел 3.4'!R33+'[7]Раздел 3.4'!R33+'[8]Раздел 3.4'!R33+'[9]Раздел 3.4'!R33+'[10]Раздел 3.4'!R33+'[11]Раздел 3.4'!R33+'[12]Раздел 3.4'!R33+'[13]Раздел 3.4'!R33+'[14]Раздел 3.4'!R33+'[15]Раздел 3.4'!R33</f>
        <v>9.23</v>
      </c>
      <c r="S33" s="112">
        <f>'[2]Раздел 3.4'!S33+'[3]Раздел 3.4'!S33+'[4]Раздел 3.4'!S33+'[5]Раздел 3.4'!S33+'[6]Раздел 3.4'!S33+'[7]Раздел 3.4'!S33+'[8]Раздел 3.4'!S33+'[9]Раздел 3.4'!S33+'[10]Раздел 3.4'!S33+'[11]Раздел 3.4'!S33+'[12]Раздел 3.4'!S33+'[13]Раздел 3.4'!S33+'[14]Раздел 3.4'!S33+'[15]Раздел 3.4'!S33</f>
        <v>6</v>
      </c>
      <c r="T33" s="112">
        <f>'[2]Раздел 3.4'!T33+'[3]Раздел 3.4'!T33+'[4]Раздел 3.4'!T33+'[5]Раздел 3.4'!T33+'[6]Раздел 3.4'!T33+'[7]Раздел 3.4'!T33+'[8]Раздел 3.4'!T33+'[9]Раздел 3.4'!T33+'[10]Раздел 3.4'!T33+'[11]Раздел 3.4'!T33+'[12]Раздел 3.4'!T33+'[13]Раздел 3.4'!T33+'[14]Раздел 3.4'!T33+'[15]Раздел 3.4'!T33</f>
        <v>1</v>
      </c>
      <c r="U33" s="112">
        <f>'[2]Раздел 3.4'!U33+'[3]Раздел 3.4'!U33+'[4]Раздел 3.4'!U33+'[5]Раздел 3.4'!U33+'[6]Раздел 3.4'!U33+'[7]Раздел 3.4'!U33+'[8]Раздел 3.4'!U33+'[9]Раздел 3.4'!U33+'[10]Раздел 3.4'!U33+'[11]Раздел 3.4'!U33+'[12]Раздел 3.4'!U33+'[13]Раздел 3.4'!U33+'[14]Раздел 3.4'!U33+'[15]Раздел 3.4'!U33</f>
        <v>0</v>
      </c>
      <c r="V33" s="112">
        <f>'[2]Раздел 3.4'!V33+'[3]Раздел 3.4'!V33+'[4]Раздел 3.4'!V33+'[5]Раздел 3.4'!V33+'[6]Раздел 3.4'!V33+'[7]Раздел 3.4'!V33+'[8]Раздел 3.4'!V33+'[9]Раздел 3.4'!V33+'[10]Раздел 3.4'!V33+'[11]Раздел 3.4'!V33+'[12]Раздел 3.4'!V33+'[13]Раздел 3.4'!V33+'[14]Раздел 3.4'!V33+'[15]Раздел 3.4'!V33</f>
        <v>0</v>
      </c>
      <c r="W33" s="112">
        <f>'[2]Раздел 3.4'!W33+'[3]Раздел 3.4'!W33+'[4]Раздел 3.4'!W33+'[5]Раздел 3.4'!W33+'[6]Раздел 3.4'!W33+'[7]Раздел 3.4'!W33+'[8]Раздел 3.4'!W33+'[9]Раздел 3.4'!W33+'[10]Раздел 3.4'!W33+'[11]Раздел 3.4'!W33+'[12]Раздел 3.4'!W33+'[13]Раздел 3.4'!W33+'[14]Раздел 3.4'!W33+'[15]Раздел 3.4'!W33</f>
        <v>1</v>
      </c>
      <c r="X33" s="112">
        <f>'[2]Раздел 3.4'!X33+'[3]Раздел 3.4'!X33+'[4]Раздел 3.4'!X33+'[5]Раздел 3.4'!X33+'[6]Раздел 3.4'!X33+'[7]Раздел 3.4'!X33+'[8]Раздел 3.4'!X33+'[9]Раздел 3.4'!X33+'[10]Раздел 3.4'!X33+'[11]Раздел 3.4'!X33+'[12]Раздел 3.4'!X33+'[13]Раздел 3.4'!X33+'[14]Раздел 3.4'!X33+'[15]Раздел 3.4'!X33</f>
        <v>1</v>
      </c>
      <c r="Y33" s="112">
        <f>'[2]Раздел 3.4'!Y33+'[3]Раздел 3.4'!Y33+'[4]Раздел 3.4'!Y33+'[5]Раздел 3.4'!Y33+'[6]Раздел 3.4'!Y33+'[7]Раздел 3.4'!Y33+'[8]Раздел 3.4'!Y33+'[9]Раздел 3.4'!Y33+'[10]Раздел 3.4'!Y33+'[11]Раздел 3.4'!Y33+'[12]Раздел 3.4'!Y33+'[13]Раздел 3.4'!Y33+'[14]Раздел 3.4'!Y33+'[15]Раздел 3.4'!Y33</f>
        <v>6</v>
      </c>
      <c r="Z33" s="112">
        <f>'[2]Раздел 3.4'!Z33+'[3]Раздел 3.4'!Z33+'[4]Раздел 3.4'!Z33+'[5]Раздел 3.4'!Z33+'[6]Раздел 3.4'!Z33+'[7]Раздел 3.4'!Z33+'[8]Раздел 3.4'!Z33+'[9]Раздел 3.4'!Z33+'[10]Раздел 3.4'!Z33+'[11]Раздел 3.4'!Z33+'[12]Раздел 3.4'!Z33+'[13]Раздел 3.4'!Z33+'[14]Раздел 3.4'!Z33+'[15]Раздел 3.4'!Z33</f>
        <v>0</v>
      </c>
    </row>
    <row r="34" spans="1:26" ht="15.75" x14ac:dyDescent="0.25">
      <c r="A34" s="35" t="s">
        <v>8065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27">
        <v>14</v>
      </c>
      <c r="P34" s="112">
        <f>'[2]Раздел 3.4'!P34+'[3]Раздел 3.4'!P34+'[4]Раздел 3.4'!P34+'[5]Раздел 3.4'!P34+'[6]Раздел 3.4'!P34+'[7]Раздел 3.4'!P34+'[8]Раздел 3.4'!P34+'[9]Раздел 3.4'!P34+'[10]Раздел 3.4'!P34+'[11]Раздел 3.4'!P34+'[12]Раздел 3.4'!P34+'[13]Раздел 3.4'!P34+'[14]Раздел 3.4'!P34+'[15]Раздел 3.4'!P34</f>
        <v>27.440000000000005</v>
      </c>
      <c r="Q34" s="112">
        <f>'[2]Раздел 3.4'!Q34+'[3]Раздел 3.4'!Q34+'[4]Раздел 3.4'!Q34+'[5]Раздел 3.4'!Q34+'[6]Раздел 3.4'!Q34+'[7]Раздел 3.4'!Q34+'[8]Раздел 3.4'!Q34+'[9]Раздел 3.4'!Q34+'[10]Раздел 3.4'!Q34+'[11]Раздел 3.4'!Q34+'[12]Раздел 3.4'!Q34+'[13]Раздел 3.4'!Q34+'[14]Раздел 3.4'!Q34+'[15]Раздел 3.4'!Q34</f>
        <v>27.440000000000005</v>
      </c>
      <c r="R34" s="112">
        <f>'[2]Раздел 3.4'!R34+'[3]Раздел 3.4'!R34+'[4]Раздел 3.4'!R34+'[5]Раздел 3.4'!R34+'[6]Раздел 3.4'!R34+'[7]Раздел 3.4'!R34+'[8]Раздел 3.4'!R34+'[9]Раздел 3.4'!R34+'[10]Раздел 3.4'!R34+'[11]Раздел 3.4'!R34+'[12]Раздел 3.4'!R34+'[13]Раздел 3.4'!R34+'[14]Раздел 3.4'!R34+'[15]Раздел 3.4'!R34</f>
        <v>27.440000000000005</v>
      </c>
      <c r="S34" s="112">
        <f>'[2]Раздел 3.4'!S34+'[3]Раздел 3.4'!S34+'[4]Раздел 3.4'!S34+'[5]Раздел 3.4'!S34+'[6]Раздел 3.4'!S34+'[7]Раздел 3.4'!S34+'[8]Раздел 3.4'!S34+'[9]Раздел 3.4'!S34+'[10]Раздел 3.4'!S34+'[11]Раздел 3.4'!S34+'[12]Раздел 3.4'!S34+'[13]Раздел 3.4'!S34+'[14]Раздел 3.4'!S34+'[15]Раздел 3.4'!S34</f>
        <v>16</v>
      </c>
      <c r="T34" s="112">
        <f>'[2]Раздел 3.4'!T34+'[3]Раздел 3.4'!T34+'[4]Раздел 3.4'!T34+'[5]Раздел 3.4'!T34+'[6]Раздел 3.4'!T34+'[7]Раздел 3.4'!T34+'[8]Раздел 3.4'!T34+'[9]Раздел 3.4'!T34+'[10]Раздел 3.4'!T34+'[11]Раздел 3.4'!T34+'[12]Раздел 3.4'!T34+'[13]Раздел 3.4'!T34+'[14]Раздел 3.4'!T34+'[15]Раздел 3.4'!T34</f>
        <v>1</v>
      </c>
      <c r="U34" s="112">
        <f>'[2]Раздел 3.4'!U34+'[3]Раздел 3.4'!U34+'[4]Раздел 3.4'!U34+'[5]Раздел 3.4'!U34+'[6]Раздел 3.4'!U34+'[7]Раздел 3.4'!U34+'[8]Раздел 3.4'!U34+'[9]Раздел 3.4'!U34+'[10]Раздел 3.4'!U34+'[11]Раздел 3.4'!U34+'[12]Раздел 3.4'!U34+'[13]Раздел 3.4'!U34+'[14]Раздел 3.4'!U34+'[15]Раздел 3.4'!U34</f>
        <v>0</v>
      </c>
      <c r="V34" s="112">
        <f>'[2]Раздел 3.4'!V34+'[3]Раздел 3.4'!V34+'[4]Раздел 3.4'!V34+'[5]Раздел 3.4'!V34+'[6]Раздел 3.4'!V34+'[7]Раздел 3.4'!V34+'[8]Раздел 3.4'!V34+'[9]Раздел 3.4'!V34+'[10]Раздел 3.4'!V34+'[11]Раздел 3.4'!V34+'[12]Раздел 3.4'!V34+'[13]Раздел 3.4'!V34+'[14]Раздел 3.4'!V34+'[15]Раздел 3.4'!V34</f>
        <v>0</v>
      </c>
      <c r="W34" s="112">
        <f>'[2]Раздел 3.4'!W34+'[3]Раздел 3.4'!W34+'[4]Раздел 3.4'!W34+'[5]Раздел 3.4'!W34+'[6]Раздел 3.4'!W34+'[7]Раздел 3.4'!W34+'[8]Раздел 3.4'!W34+'[9]Раздел 3.4'!W34+'[10]Раздел 3.4'!W34+'[11]Раздел 3.4'!W34+'[12]Раздел 3.4'!W34+'[13]Раздел 3.4'!W34+'[14]Раздел 3.4'!W34+'[15]Раздел 3.4'!W34</f>
        <v>1</v>
      </c>
      <c r="X34" s="112">
        <f>'[2]Раздел 3.4'!X34+'[3]Раздел 3.4'!X34+'[4]Раздел 3.4'!X34+'[5]Раздел 3.4'!X34+'[6]Раздел 3.4'!X34+'[7]Раздел 3.4'!X34+'[8]Раздел 3.4'!X34+'[9]Раздел 3.4'!X34+'[10]Раздел 3.4'!X34+'[11]Раздел 3.4'!X34+'[12]Раздел 3.4'!X34+'[13]Раздел 3.4'!X34+'[14]Раздел 3.4'!X34+'[15]Раздел 3.4'!X34</f>
        <v>0</v>
      </c>
      <c r="Y34" s="112">
        <f>'[2]Раздел 3.4'!Y34+'[3]Раздел 3.4'!Y34+'[4]Раздел 3.4'!Y34+'[5]Раздел 3.4'!Y34+'[6]Раздел 3.4'!Y34+'[7]Раздел 3.4'!Y34+'[8]Раздел 3.4'!Y34+'[9]Раздел 3.4'!Y34+'[10]Раздел 3.4'!Y34+'[11]Раздел 3.4'!Y34+'[12]Раздел 3.4'!Y34+'[13]Раздел 3.4'!Y34+'[14]Раздел 3.4'!Y34+'[15]Раздел 3.4'!Y34</f>
        <v>16</v>
      </c>
      <c r="Z34" s="112">
        <f>'[2]Раздел 3.4'!Z34+'[3]Раздел 3.4'!Z34+'[4]Раздел 3.4'!Z34+'[5]Раздел 3.4'!Z34+'[6]Раздел 3.4'!Z34+'[7]Раздел 3.4'!Z34+'[8]Раздел 3.4'!Z34+'[9]Раздел 3.4'!Z34+'[10]Раздел 3.4'!Z34+'[11]Раздел 3.4'!Z34+'[12]Раздел 3.4'!Z34+'[13]Раздел 3.4'!Z34+'[14]Раздел 3.4'!Z34+'[15]Раздел 3.4'!Z34</f>
        <v>2</v>
      </c>
    </row>
    <row r="35" spans="1:26" ht="15.75" x14ac:dyDescent="0.25">
      <c r="A35" s="35" t="s">
        <v>8066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27">
        <v>15</v>
      </c>
      <c r="P35" s="112">
        <f>'[2]Раздел 3.4'!P35+'[3]Раздел 3.4'!P35+'[4]Раздел 3.4'!P35+'[5]Раздел 3.4'!P35+'[6]Раздел 3.4'!P35+'[7]Раздел 3.4'!P35+'[8]Раздел 3.4'!P35+'[9]Раздел 3.4'!P35+'[10]Раздел 3.4'!P35+'[11]Раздел 3.4'!P35+'[12]Раздел 3.4'!P35+'[13]Раздел 3.4'!P35+'[14]Раздел 3.4'!P35+'[15]Раздел 3.4'!P35</f>
        <v>5.49</v>
      </c>
      <c r="Q35" s="112">
        <f>'[2]Раздел 3.4'!Q35+'[3]Раздел 3.4'!Q35+'[4]Раздел 3.4'!Q35+'[5]Раздел 3.4'!Q35+'[6]Раздел 3.4'!Q35+'[7]Раздел 3.4'!Q35+'[8]Раздел 3.4'!Q35+'[9]Раздел 3.4'!Q35+'[10]Раздел 3.4'!Q35+'[11]Раздел 3.4'!Q35+'[12]Раздел 3.4'!Q35+'[13]Раздел 3.4'!Q35+'[14]Раздел 3.4'!Q35+'[15]Раздел 3.4'!Q35</f>
        <v>5.49</v>
      </c>
      <c r="R35" s="112">
        <f>'[2]Раздел 3.4'!R35+'[3]Раздел 3.4'!R35+'[4]Раздел 3.4'!R35+'[5]Раздел 3.4'!R35+'[6]Раздел 3.4'!R35+'[7]Раздел 3.4'!R35+'[8]Раздел 3.4'!R35+'[9]Раздел 3.4'!R35+'[10]Раздел 3.4'!R35+'[11]Раздел 3.4'!R35+'[12]Раздел 3.4'!R35+'[13]Раздел 3.4'!R35+'[14]Раздел 3.4'!R35+'[15]Раздел 3.4'!R35</f>
        <v>5.49</v>
      </c>
      <c r="S35" s="112">
        <f>'[2]Раздел 3.4'!S35+'[3]Раздел 3.4'!S35+'[4]Раздел 3.4'!S35+'[5]Раздел 3.4'!S35+'[6]Раздел 3.4'!S35+'[7]Раздел 3.4'!S35+'[8]Раздел 3.4'!S35+'[9]Раздел 3.4'!S35+'[10]Раздел 3.4'!S35+'[11]Раздел 3.4'!S35+'[12]Раздел 3.4'!S35+'[13]Раздел 3.4'!S35+'[14]Раздел 3.4'!S35+'[15]Раздел 3.4'!S35</f>
        <v>3</v>
      </c>
      <c r="T35" s="112">
        <f>'[2]Раздел 3.4'!T35+'[3]Раздел 3.4'!T35+'[4]Раздел 3.4'!T35+'[5]Раздел 3.4'!T35+'[6]Раздел 3.4'!T35+'[7]Раздел 3.4'!T35+'[8]Раздел 3.4'!T35+'[9]Раздел 3.4'!T35+'[10]Раздел 3.4'!T35+'[11]Раздел 3.4'!T35+'[12]Раздел 3.4'!T35+'[13]Раздел 3.4'!T35+'[14]Раздел 3.4'!T35+'[15]Раздел 3.4'!T35</f>
        <v>0</v>
      </c>
      <c r="U35" s="112">
        <f>'[2]Раздел 3.4'!U35+'[3]Раздел 3.4'!U35+'[4]Раздел 3.4'!U35+'[5]Раздел 3.4'!U35+'[6]Раздел 3.4'!U35+'[7]Раздел 3.4'!U35+'[8]Раздел 3.4'!U35+'[9]Раздел 3.4'!U35+'[10]Раздел 3.4'!U35+'[11]Раздел 3.4'!U35+'[12]Раздел 3.4'!U35+'[13]Раздел 3.4'!U35+'[14]Раздел 3.4'!U35+'[15]Раздел 3.4'!U35</f>
        <v>0</v>
      </c>
      <c r="V35" s="112">
        <f>'[2]Раздел 3.4'!V35+'[3]Раздел 3.4'!V35+'[4]Раздел 3.4'!V35+'[5]Раздел 3.4'!V35+'[6]Раздел 3.4'!V35+'[7]Раздел 3.4'!V35+'[8]Раздел 3.4'!V35+'[9]Раздел 3.4'!V35+'[10]Раздел 3.4'!V35+'[11]Раздел 3.4'!V35+'[12]Раздел 3.4'!V35+'[13]Раздел 3.4'!V35+'[14]Раздел 3.4'!V35+'[15]Раздел 3.4'!V35</f>
        <v>0</v>
      </c>
      <c r="W35" s="112">
        <f>'[2]Раздел 3.4'!W35+'[3]Раздел 3.4'!W35+'[4]Раздел 3.4'!W35+'[5]Раздел 3.4'!W35+'[6]Раздел 3.4'!W35+'[7]Раздел 3.4'!W35+'[8]Раздел 3.4'!W35+'[9]Раздел 3.4'!W35+'[10]Раздел 3.4'!W35+'[11]Раздел 3.4'!W35+'[12]Раздел 3.4'!W35+'[13]Раздел 3.4'!W35+'[14]Раздел 3.4'!W35+'[15]Раздел 3.4'!W35</f>
        <v>1</v>
      </c>
      <c r="X35" s="112">
        <f>'[2]Раздел 3.4'!X35+'[3]Раздел 3.4'!X35+'[4]Раздел 3.4'!X35+'[5]Раздел 3.4'!X35+'[6]Раздел 3.4'!X35+'[7]Раздел 3.4'!X35+'[8]Раздел 3.4'!X35+'[9]Раздел 3.4'!X35+'[10]Раздел 3.4'!X35+'[11]Раздел 3.4'!X35+'[12]Раздел 3.4'!X35+'[13]Раздел 3.4'!X35+'[14]Раздел 3.4'!X35+'[15]Раздел 3.4'!X35</f>
        <v>1</v>
      </c>
      <c r="Y35" s="112">
        <f>'[2]Раздел 3.4'!Y35+'[3]Раздел 3.4'!Y35+'[4]Раздел 3.4'!Y35+'[5]Раздел 3.4'!Y35+'[6]Раздел 3.4'!Y35+'[7]Раздел 3.4'!Y35+'[8]Раздел 3.4'!Y35+'[9]Раздел 3.4'!Y35+'[10]Раздел 3.4'!Y35+'[11]Раздел 3.4'!Y35+'[12]Раздел 3.4'!Y35+'[13]Раздел 3.4'!Y35+'[14]Раздел 3.4'!Y35+'[15]Раздел 3.4'!Y35</f>
        <v>2</v>
      </c>
      <c r="Z35" s="112">
        <f>'[2]Раздел 3.4'!Z35+'[3]Раздел 3.4'!Z35+'[4]Раздел 3.4'!Z35+'[5]Раздел 3.4'!Z35+'[6]Раздел 3.4'!Z35+'[7]Раздел 3.4'!Z35+'[8]Раздел 3.4'!Z35+'[9]Раздел 3.4'!Z35+'[10]Раздел 3.4'!Z35+'[11]Раздел 3.4'!Z35+'[12]Раздел 3.4'!Z35+'[13]Раздел 3.4'!Z35+'[14]Раздел 3.4'!Z35+'[15]Раздел 3.4'!Z35</f>
        <v>0</v>
      </c>
    </row>
    <row r="36" spans="1:26" ht="15.75" x14ac:dyDescent="0.25">
      <c r="A36" s="35" t="s">
        <v>8067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27">
        <v>16</v>
      </c>
      <c r="P36" s="112">
        <f>'[2]Раздел 3.4'!P36+'[3]Раздел 3.4'!P36+'[4]Раздел 3.4'!P36+'[5]Раздел 3.4'!P36+'[6]Раздел 3.4'!P36+'[7]Раздел 3.4'!P36+'[8]Раздел 3.4'!P36+'[9]Раздел 3.4'!P36+'[10]Раздел 3.4'!P36+'[11]Раздел 3.4'!P36+'[12]Раздел 3.4'!P36+'[13]Раздел 3.4'!P36+'[14]Раздел 3.4'!P36+'[15]Раздел 3.4'!P36</f>
        <v>7.67</v>
      </c>
      <c r="Q36" s="112">
        <f>'[2]Раздел 3.4'!Q36+'[3]Раздел 3.4'!Q36+'[4]Раздел 3.4'!Q36+'[5]Раздел 3.4'!Q36+'[6]Раздел 3.4'!Q36+'[7]Раздел 3.4'!Q36+'[8]Раздел 3.4'!Q36+'[9]Раздел 3.4'!Q36+'[10]Раздел 3.4'!Q36+'[11]Раздел 3.4'!Q36+'[12]Раздел 3.4'!Q36+'[13]Раздел 3.4'!Q36+'[14]Раздел 3.4'!Q36+'[15]Раздел 3.4'!Q36</f>
        <v>7.67</v>
      </c>
      <c r="R36" s="112">
        <f>'[2]Раздел 3.4'!R36+'[3]Раздел 3.4'!R36+'[4]Раздел 3.4'!R36+'[5]Раздел 3.4'!R36+'[6]Раздел 3.4'!R36+'[7]Раздел 3.4'!R36+'[8]Раздел 3.4'!R36+'[9]Раздел 3.4'!R36+'[10]Раздел 3.4'!R36+'[11]Раздел 3.4'!R36+'[12]Раздел 3.4'!R36+'[13]Раздел 3.4'!R36+'[14]Раздел 3.4'!R36+'[15]Раздел 3.4'!R36</f>
        <v>7.67</v>
      </c>
      <c r="S36" s="112">
        <f>'[2]Раздел 3.4'!S36+'[3]Раздел 3.4'!S36+'[4]Раздел 3.4'!S36+'[5]Раздел 3.4'!S36+'[6]Раздел 3.4'!S36+'[7]Раздел 3.4'!S36+'[8]Раздел 3.4'!S36+'[9]Раздел 3.4'!S36+'[10]Раздел 3.4'!S36+'[11]Раздел 3.4'!S36+'[12]Раздел 3.4'!S36+'[13]Раздел 3.4'!S36+'[14]Раздел 3.4'!S36+'[15]Раздел 3.4'!S36</f>
        <v>7</v>
      </c>
      <c r="T36" s="112">
        <f>'[2]Раздел 3.4'!T36+'[3]Раздел 3.4'!T36+'[4]Раздел 3.4'!T36+'[5]Раздел 3.4'!T36+'[6]Раздел 3.4'!T36+'[7]Раздел 3.4'!T36+'[8]Раздел 3.4'!T36+'[9]Раздел 3.4'!T36+'[10]Раздел 3.4'!T36+'[11]Раздел 3.4'!T36+'[12]Раздел 3.4'!T36+'[13]Раздел 3.4'!T36+'[14]Раздел 3.4'!T36+'[15]Раздел 3.4'!T36</f>
        <v>2</v>
      </c>
      <c r="U36" s="112">
        <f>'[2]Раздел 3.4'!U36+'[3]Раздел 3.4'!U36+'[4]Раздел 3.4'!U36+'[5]Раздел 3.4'!U36+'[6]Раздел 3.4'!U36+'[7]Раздел 3.4'!U36+'[8]Раздел 3.4'!U36+'[9]Раздел 3.4'!U36+'[10]Раздел 3.4'!U36+'[11]Раздел 3.4'!U36+'[12]Раздел 3.4'!U36+'[13]Раздел 3.4'!U36+'[14]Раздел 3.4'!U36+'[15]Раздел 3.4'!U36</f>
        <v>0</v>
      </c>
      <c r="V36" s="112">
        <f>'[2]Раздел 3.4'!V36+'[3]Раздел 3.4'!V36+'[4]Раздел 3.4'!V36+'[5]Раздел 3.4'!V36+'[6]Раздел 3.4'!V36+'[7]Раздел 3.4'!V36+'[8]Раздел 3.4'!V36+'[9]Раздел 3.4'!V36+'[10]Раздел 3.4'!V36+'[11]Раздел 3.4'!V36+'[12]Раздел 3.4'!V36+'[13]Раздел 3.4'!V36+'[14]Раздел 3.4'!V36+'[15]Раздел 3.4'!V36</f>
        <v>0</v>
      </c>
      <c r="W36" s="112">
        <f>'[2]Раздел 3.4'!W36+'[3]Раздел 3.4'!W36+'[4]Раздел 3.4'!W36+'[5]Раздел 3.4'!W36+'[6]Раздел 3.4'!W36+'[7]Раздел 3.4'!W36+'[8]Раздел 3.4'!W36+'[9]Раздел 3.4'!W36+'[10]Раздел 3.4'!W36+'[11]Раздел 3.4'!W36+'[12]Раздел 3.4'!W36+'[13]Раздел 3.4'!W36+'[14]Раздел 3.4'!W36+'[15]Раздел 3.4'!W36</f>
        <v>1</v>
      </c>
      <c r="X36" s="112">
        <f>'[2]Раздел 3.4'!X36+'[3]Раздел 3.4'!X36+'[4]Раздел 3.4'!X36+'[5]Раздел 3.4'!X36+'[6]Раздел 3.4'!X36+'[7]Раздел 3.4'!X36+'[8]Раздел 3.4'!X36+'[9]Раздел 3.4'!X36+'[10]Раздел 3.4'!X36+'[11]Раздел 3.4'!X36+'[12]Раздел 3.4'!X36+'[13]Раздел 3.4'!X36+'[14]Раздел 3.4'!X36+'[15]Раздел 3.4'!X36</f>
        <v>1</v>
      </c>
      <c r="Y36" s="112">
        <f>'[2]Раздел 3.4'!Y36+'[3]Раздел 3.4'!Y36+'[4]Раздел 3.4'!Y36+'[5]Раздел 3.4'!Y36+'[6]Раздел 3.4'!Y36+'[7]Раздел 3.4'!Y36+'[8]Раздел 3.4'!Y36+'[9]Раздел 3.4'!Y36+'[10]Раздел 3.4'!Y36+'[11]Раздел 3.4'!Y36+'[12]Раздел 3.4'!Y36+'[13]Раздел 3.4'!Y36+'[14]Раздел 3.4'!Y36+'[15]Раздел 3.4'!Y36</f>
        <v>8</v>
      </c>
      <c r="Z36" s="112">
        <f>'[2]Раздел 3.4'!Z36+'[3]Раздел 3.4'!Z36+'[4]Раздел 3.4'!Z36+'[5]Раздел 3.4'!Z36+'[6]Раздел 3.4'!Z36+'[7]Раздел 3.4'!Z36+'[8]Раздел 3.4'!Z36+'[9]Раздел 3.4'!Z36+'[10]Раздел 3.4'!Z36+'[11]Раздел 3.4'!Z36+'[12]Раздел 3.4'!Z36+'[13]Раздел 3.4'!Z36+'[14]Раздел 3.4'!Z36+'[15]Раздел 3.4'!Z36</f>
        <v>0</v>
      </c>
    </row>
    <row r="37" spans="1:26" ht="15.75" x14ac:dyDescent="0.25">
      <c r="A37" s="35" t="s">
        <v>8068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27">
        <v>17</v>
      </c>
      <c r="P37" s="112">
        <f>'[2]Раздел 3.4'!P37+'[3]Раздел 3.4'!P37+'[4]Раздел 3.4'!P37+'[5]Раздел 3.4'!P37+'[6]Раздел 3.4'!P37+'[7]Раздел 3.4'!P37+'[8]Раздел 3.4'!P37+'[9]Раздел 3.4'!P37+'[10]Раздел 3.4'!P37+'[11]Раздел 3.4'!P37+'[12]Раздел 3.4'!P37+'[13]Раздел 3.4'!P37+'[14]Раздел 3.4'!P37+'[15]Раздел 3.4'!P37</f>
        <v>8.3299999999999983</v>
      </c>
      <c r="Q37" s="112">
        <f>'[2]Раздел 3.4'!Q37+'[3]Раздел 3.4'!Q37+'[4]Раздел 3.4'!Q37+'[5]Раздел 3.4'!Q37+'[6]Раздел 3.4'!Q37+'[7]Раздел 3.4'!Q37+'[8]Раздел 3.4'!Q37+'[9]Раздел 3.4'!Q37+'[10]Раздел 3.4'!Q37+'[11]Раздел 3.4'!Q37+'[12]Раздел 3.4'!Q37+'[13]Раздел 3.4'!Q37+'[14]Раздел 3.4'!Q37+'[15]Раздел 3.4'!Q37</f>
        <v>8.3299999999999983</v>
      </c>
      <c r="R37" s="112">
        <f>'[2]Раздел 3.4'!R37+'[3]Раздел 3.4'!R37+'[4]Раздел 3.4'!R37+'[5]Раздел 3.4'!R37+'[6]Раздел 3.4'!R37+'[7]Раздел 3.4'!R37+'[8]Раздел 3.4'!R37+'[9]Раздел 3.4'!R37+'[10]Раздел 3.4'!R37+'[11]Раздел 3.4'!R37+'[12]Раздел 3.4'!R37+'[13]Раздел 3.4'!R37+'[14]Раздел 3.4'!R37+'[15]Раздел 3.4'!R37</f>
        <v>8.3299999999999983</v>
      </c>
      <c r="S37" s="112">
        <f>'[2]Раздел 3.4'!S37+'[3]Раздел 3.4'!S37+'[4]Раздел 3.4'!S37+'[5]Раздел 3.4'!S37+'[6]Раздел 3.4'!S37+'[7]Раздел 3.4'!S37+'[8]Раздел 3.4'!S37+'[9]Раздел 3.4'!S37+'[10]Раздел 3.4'!S37+'[11]Раздел 3.4'!S37+'[12]Раздел 3.4'!S37+'[13]Раздел 3.4'!S37+'[14]Раздел 3.4'!S37+'[15]Раздел 3.4'!S37</f>
        <v>5</v>
      </c>
      <c r="T37" s="112">
        <f>'[2]Раздел 3.4'!T37+'[3]Раздел 3.4'!T37+'[4]Раздел 3.4'!T37+'[5]Раздел 3.4'!T37+'[6]Раздел 3.4'!T37+'[7]Раздел 3.4'!T37+'[8]Раздел 3.4'!T37+'[9]Раздел 3.4'!T37+'[10]Раздел 3.4'!T37+'[11]Раздел 3.4'!T37+'[12]Раздел 3.4'!T37+'[13]Раздел 3.4'!T37+'[14]Раздел 3.4'!T37+'[15]Раздел 3.4'!T37</f>
        <v>0</v>
      </c>
      <c r="U37" s="112">
        <f>'[2]Раздел 3.4'!U37+'[3]Раздел 3.4'!U37+'[4]Раздел 3.4'!U37+'[5]Раздел 3.4'!U37+'[6]Раздел 3.4'!U37+'[7]Раздел 3.4'!U37+'[8]Раздел 3.4'!U37+'[9]Раздел 3.4'!U37+'[10]Раздел 3.4'!U37+'[11]Раздел 3.4'!U37+'[12]Раздел 3.4'!U37+'[13]Раздел 3.4'!U37+'[14]Раздел 3.4'!U37+'[15]Раздел 3.4'!U37</f>
        <v>0</v>
      </c>
      <c r="V37" s="112">
        <f>'[2]Раздел 3.4'!V37+'[3]Раздел 3.4'!V37+'[4]Раздел 3.4'!V37+'[5]Раздел 3.4'!V37+'[6]Раздел 3.4'!V37+'[7]Раздел 3.4'!V37+'[8]Раздел 3.4'!V37+'[9]Раздел 3.4'!V37+'[10]Раздел 3.4'!V37+'[11]Раздел 3.4'!V37+'[12]Раздел 3.4'!V37+'[13]Раздел 3.4'!V37+'[14]Раздел 3.4'!V37+'[15]Раздел 3.4'!V37</f>
        <v>0</v>
      </c>
      <c r="W37" s="112">
        <f>'[2]Раздел 3.4'!W37+'[3]Раздел 3.4'!W37+'[4]Раздел 3.4'!W37+'[5]Раздел 3.4'!W37+'[6]Раздел 3.4'!W37+'[7]Раздел 3.4'!W37+'[8]Раздел 3.4'!W37+'[9]Раздел 3.4'!W37+'[10]Раздел 3.4'!W37+'[11]Раздел 3.4'!W37+'[12]Раздел 3.4'!W37+'[13]Раздел 3.4'!W37+'[14]Раздел 3.4'!W37+'[15]Раздел 3.4'!W37</f>
        <v>0</v>
      </c>
      <c r="X37" s="112">
        <f>'[2]Раздел 3.4'!X37+'[3]Раздел 3.4'!X37+'[4]Раздел 3.4'!X37+'[5]Раздел 3.4'!X37+'[6]Раздел 3.4'!X37+'[7]Раздел 3.4'!X37+'[8]Раздел 3.4'!X37+'[9]Раздел 3.4'!X37+'[10]Раздел 3.4'!X37+'[11]Раздел 3.4'!X37+'[12]Раздел 3.4'!X37+'[13]Раздел 3.4'!X37+'[14]Раздел 3.4'!X37+'[15]Раздел 3.4'!X37</f>
        <v>0</v>
      </c>
      <c r="Y37" s="112">
        <f>'[2]Раздел 3.4'!Y37+'[3]Раздел 3.4'!Y37+'[4]Раздел 3.4'!Y37+'[5]Раздел 3.4'!Y37+'[6]Раздел 3.4'!Y37+'[7]Раздел 3.4'!Y37+'[8]Раздел 3.4'!Y37+'[9]Раздел 3.4'!Y37+'[10]Раздел 3.4'!Y37+'[11]Раздел 3.4'!Y37+'[12]Раздел 3.4'!Y37+'[13]Раздел 3.4'!Y37+'[14]Раздел 3.4'!Y37+'[15]Раздел 3.4'!Y37</f>
        <v>5</v>
      </c>
      <c r="Z37" s="112">
        <f>'[2]Раздел 3.4'!Z37+'[3]Раздел 3.4'!Z37+'[4]Раздел 3.4'!Z37+'[5]Раздел 3.4'!Z37+'[6]Раздел 3.4'!Z37+'[7]Раздел 3.4'!Z37+'[8]Раздел 3.4'!Z37+'[9]Раздел 3.4'!Z37+'[10]Раздел 3.4'!Z37+'[11]Раздел 3.4'!Z37+'[12]Раздел 3.4'!Z37+'[13]Раздел 3.4'!Z37+'[14]Раздел 3.4'!Z37+'[15]Раздел 3.4'!Z37</f>
        <v>0</v>
      </c>
    </row>
    <row r="38" spans="1:26" ht="15.75" x14ac:dyDescent="0.25">
      <c r="A38" s="35" t="s">
        <v>8069</v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27">
        <v>18</v>
      </c>
      <c r="P38" s="112">
        <f>'[2]Раздел 3.4'!P38+'[3]Раздел 3.4'!P38+'[4]Раздел 3.4'!P38+'[5]Раздел 3.4'!P38+'[6]Раздел 3.4'!P38+'[7]Раздел 3.4'!P38+'[8]Раздел 3.4'!P38+'[9]Раздел 3.4'!P38+'[10]Раздел 3.4'!P38+'[11]Раздел 3.4'!P38+'[12]Раздел 3.4'!P38+'[13]Раздел 3.4'!P38+'[14]Раздел 3.4'!P38+'[15]Раздел 3.4'!P38</f>
        <v>22.39</v>
      </c>
      <c r="Q38" s="112">
        <f>'[2]Раздел 3.4'!Q38+'[3]Раздел 3.4'!Q38+'[4]Раздел 3.4'!Q38+'[5]Раздел 3.4'!Q38+'[6]Раздел 3.4'!Q38+'[7]Раздел 3.4'!Q38+'[8]Раздел 3.4'!Q38+'[9]Раздел 3.4'!Q38+'[10]Раздел 3.4'!Q38+'[11]Раздел 3.4'!Q38+'[12]Раздел 3.4'!Q38+'[13]Раздел 3.4'!Q38+'[14]Раздел 3.4'!Q38+'[15]Раздел 3.4'!Q38</f>
        <v>22.39</v>
      </c>
      <c r="R38" s="112">
        <f>'[2]Раздел 3.4'!R38+'[3]Раздел 3.4'!R38+'[4]Раздел 3.4'!R38+'[5]Раздел 3.4'!R38+'[6]Раздел 3.4'!R38+'[7]Раздел 3.4'!R38+'[8]Раздел 3.4'!R38+'[9]Раздел 3.4'!R38+'[10]Раздел 3.4'!R38+'[11]Раздел 3.4'!R38+'[12]Раздел 3.4'!R38+'[13]Раздел 3.4'!R38+'[14]Раздел 3.4'!R38+'[15]Раздел 3.4'!R38</f>
        <v>22.39</v>
      </c>
      <c r="S38" s="112">
        <f>'[2]Раздел 3.4'!S38+'[3]Раздел 3.4'!S38+'[4]Раздел 3.4'!S38+'[5]Раздел 3.4'!S38+'[6]Раздел 3.4'!S38+'[7]Раздел 3.4'!S38+'[8]Раздел 3.4'!S38+'[9]Раздел 3.4'!S38+'[10]Раздел 3.4'!S38+'[11]Раздел 3.4'!S38+'[12]Раздел 3.4'!S38+'[13]Раздел 3.4'!S38+'[14]Раздел 3.4'!S38+'[15]Раздел 3.4'!S38</f>
        <v>18</v>
      </c>
      <c r="T38" s="112">
        <f>'[2]Раздел 3.4'!T38+'[3]Раздел 3.4'!T38+'[4]Раздел 3.4'!T38+'[5]Раздел 3.4'!T38+'[6]Раздел 3.4'!T38+'[7]Раздел 3.4'!T38+'[8]Раздел 3.4'!T38+'[9]Раздел 3.4'!T38+'[10]Раздел 3.4'!T38+'[11]Раздел 3.4'!T38+'[12]Раздел 3.4'!T38+'[13]Раздел 3.4'!T38+'[14]Раздел 3.4'!T38+'[15]Раздел 3.4'!T38</f>
        <v>5</v>
      </c>
      <c r="U38" s="112">
        <f>'[2]Раздел 3.4'!U38+'[3]Раздел 3.4'!U38+'[4]Раздел 3.4'!U38+'[5]Раздел 3.4'!U38+'[6]Раздел 3.4'!U38+'[7]Раздел 3.4'!U38+'[8]Раздел 3.4'!U38+'[9]Раздел 3.4'!U38+'[10]Раздел 3.4'!U38+'[11]Раздел 3.4'!U38+'[12]Раздел 3.4'!U38+'[13]Раздел 3.4'!U38+'[14]Раздел 3.4'!U38+'[15]Раздел 3.4'!U38</f>
        <v>2</v>
      </c>
      <c r="V38" s="112">
        <f>'[2]Раздел 3.4'!V38+'[3]Раздел 3.4'!V38+'[4]Раздел 3.4'!V38+'[5]Раздел 3.4'!V38+'[6]Раздел 3.4'!V38+'[7]Раздел 3.4'!V38+'[8]Раздел 3.4'!V38+'[9]Раздел 3.4'!V38+'[10]Раздел 3.4'!V38+'[11]Раздел 3.4'!V38+'[12]Раздел 3.4'!V38+'[13]Раздел 3.4'!V38+'[14]Раздел 3.4'!V38+'[15]Раздел 3.4'!V38</f>
        <v>0</v>
      </c>
      <c r="W38" s="112">
        <f>'[2]Раздел 3.4'!W38+'[3]Раздел 3.4'!W38+'[4]Раздел 3.4'!W38+'[5]Раздел 3.4'!W38+'[6]Раздел 3.4'!W38+'[7]Раздел 3.4'!W38+'[8]Раздел 3.4'!W38+'[9]Раздел 3.4'!W38+'[10]Раздел 3.4'!W38+'[11]Раздел 3.4'!W38+'[12]Раздел 3.4'!W38+'[13]Раздел 3.4'!W38+'[14]Раздел 3.4'!W38+'[15]Раздел 3.4'!W38</f>
        <v>4</v>
      </c>
      <c r="X38" s="112">
        <f>'[2]Раздел 3.4'!X38+'[3]Раздел 3.4'!X38+'[4]Раздел 3.4'!X38+'[5]Раздел 3.4'!X38+'[6]Раздел 3.4'!X38+'[7]Раздел 3.4'!X38+'[8]Раздел 3.4'!X38+'[9]Раздел 3.4'!X38+'[10]Раздел 3.4'!X38+'[11]Раздел 3.4'!X38+'[12]Раздел 3.4'!X38+'[13]Раздел 3.4'!X38+'[14]Раздел 3.4'!X38+'[15]Раздел 3.4'!X38</f>
        <v>4</v>
      </c>
      <c r="Y38" s="112">
        <f>'[2]Раздел 3.4'!Y38+'[3]Раздел 3.4'!Y38+'[4]Раздел 3.4'!Y38+'[5]Раздел 3.4'!Y38+'[6]Раздел 3.4'!Y38+'[7]Раздел 3.4'!Y38+'[8]Раздел 3.4'!Y38+'[9]Раздел 3.4'!Y38+'[10]Раздел 3.4'!Y38+'[11]Раздел 3.4'!Y38+'[12]Раздел 3.4'!Y38+'[13]Раздел 3.4'!Y38+'[14]Раздел 3.4'!Y38+'[15]Раздел 3.4'!Y38</f>
        <v>19</v>
      </c>
      <c r="Z38" s="112">
        <f>'[2]Раздел 3.4'!Z38+'[3]Раздел 3.4'!Z38+'[4]Раздел 3.4'!Z38+'[5]Раздел 3.4'!Z38+'[6]Раздел 3.4'!Z38+'[7]Раздел 3.4'!Z38+'[8]Раздел 3.4'!Z38+'[9]Раздел 3.4'!Z38+'[10]Раздел 3.4'!Z38+'[11]Раздел 3.4'!Z38+'[12]Раздел 3.4'!Z38+'[13]Раздел 3.4'!Z38+'[14]Раздел 3.4'!Z38+'[15]Раздел 3.4'!Z38</f>
        <v>0</v>
      </c>
    </row>
    <row r="39" spans="1:26" ht="25.5" x14ac:dyDescent="0.25">
      <c r="A39" s="35" t="s">
        <v>8070</v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27">
        <v>19</v>
      </c>
      <c r="P39" s="112">
        <f>'[2]Раздел 3.4'!P39+'[3]Раздел 3.4'!P39+'[4]Раздел 3.4'!P39+'[5]Раздел 3.4'!P39+'[6]Раздел 3.4'!P39+'[7]Раздел 3.4'!P39+'[8]Раздел 3.4'!P39+'[9]Раздел 3.4'!P39+'[10]Раздел 3.4'!P39+'[11]Раздел 3.4'!P39+'[12]Раздел 3.4'!P39+'[13]Раздел 3.4'!P39+'[14]Раздел 3.4'!P39+'[15]Раздел 3.4'!P39</f>
        <v>16.700000000000003</v>
      </c>
      <c r="Q39" s="112">
        <f>'[2]Раздел 3.4'!Q39+'[3]Раздел 3.4'!Q39+'[4]Раздел 3.4'!Q39+'[5]Раздел 3.4'!Q39+'[6]Раздел 3.4'!Q39+'[7]Раздел 3.4'!Q39+'[8]Раздел 3.4'!Q39+'[9]Раздел 3.4'!Q39+'[10]Раздел 3.4'!Q39+'[11]Раздел 3.4'!Q39+'[12]Раздел 3.4'!Q39+'[13]Раздел 3.4'!Q39+'[14]Раздел 3.4'!Q39+'[15]Раздел 3.4'!Q39</f>
        <v>16.700000000000003</v>
      </c>
      <c r="R39" s="112">
        <f>'[2]Раздел 3.4'!R39+'[3]Раздел 3.4'!R39+'[4]Раздел 3.4'!R39+'[5]Раздел 3.4'!R39+'[6]Раздел 3.4'!R39+'[7]Раздел 3.4'!R39+'[8]Раздел 3.4'!R39+'[9]Раздел 3.4'!R39+'[10]Раздел 3.4'!R39+'[11]Раздел 3.4'!R39+'[12]Раздел 3.4'!R39+'[13]Раздел 3.4'!R39+'[14]Раздел 3.4'!R39+'[15]Раздел 3.4'!R39</f>
        <v>16.700000000000003</v>
      </c>
      <c r="S39" s="112">
        <f>'[2]Раздел 3.4'!S39+'[3]Раздел 3.4'!S39+'[4]Раздел 3.4'!S39+'[5]Раздел 3.4'!S39+'[6]Раздел 3.4'!S39+'[7]Раздел 3.4'!S39+'[8]Раздел 3.4'!S39+'[9]Раздел 3.4'!S39+'[10]Раздел 3.4'!S39+'[11]Раздел 3.4'!S39+'[12]Раздел 3.4'!S39+'[13]Раздел 3.4'!S39+'[14]Раздел 3.4'!S39+'[15]Раздел 3.4'!S39</f>
        <v>13</v>
      </c>
      <c r="T39" s="112">
        <f>'[2]Раздел 3.4'!T39+'[3]Раздел 3.4'!T39+'[4]Раздел 3.4'!T39+'[5]Раздел 3.4'!T39+'[6]Раздел 3.4'!T39+'[7]Раздел 3.4'!T39+'[8]Раздел 3.4'!T39+'[9]Раздел 3.4'!T39+'[10]Раздел 3.4'!T39+'[11]Раздел 3.4'!T39+'[12]Раздел 3.4'!T39+'[13]Раздел 3.4'!T39+'[14]Раздел 3.4'!T39+'[15]Раздел 3.4'!T39</f>
        <v>5</v>
      </c>
      <c r="U39" s="112">
        <f>'[2]Раздел 3.4'!U39+'[3]Раздел 3.4'!U39+'[4]Раздел 3.4'!U39+'[5]Раздел 3.4'!U39+'[6]Раздел 3.4'!U39+'[7]Раздел 3.4'!U39+'[8]Раздел 3.4'!U39+'[9]Раздел 3.4'!U39+'[10]Раздел 3.4'!U39+'[11]Раздел 3.4'!U39+'[12]Раздел 3.4'!U39+'[13]Раздел 3.4'!U39+'[14]Раздел 3.4'!U39+'[15]Раздел 3.4'!U39</f>
        <v>2</v>
      </c>
      <c r="V39" s="112">
        <f>'[2]Раздел 3.4'!V39+'[3]Раздел 3.4'!V39+'[4]Раздел 3.4'!V39+'[5]Раздел 3.4'!V39+'[6]Раздел 3.4'!V39+'[7]Раздел 3.4'!V39+'[8]Раздел 3.4'!V39+'[9]Раздел 3.4'!V39+'[10]Раздел 3.4'!V39+'[11]Раздел 3.4'!V39+'[12]Раздел 3.4'!V39+'[13]Раздел 3.4'!V39+'[14]Раздел 3.4'!V39+'[15]Раздел 3.4'!V39</f>
        <v>0</v>
      </c>
      <c r="W39" s="112">
        <f>'[2]Раздел 3.4'!W39+'[3]Раздел 3.4'!W39+'[4]Раздел 3.4'!W39+'[5]Раздел 3.4'!W39+'[6]Раздел 3.4'!W39+'[7]Раздел 3.4'!W39+'[8]Раздел 3.4'!W39+'[9]Раздел 3.4'!W39+'[10]Раздел 3.4'!W39+'[11]Раздел 3.4'!W39+'[12]Раздел 3.4'!W39+'[13]Раздел 3.4'!W39+'[14]Раздел 3.4'!W39+'[15]Раздел 3.4'!W39</f>
        <v>3</v>
      </c>
      <c r="X39" s="112">
        <f>'[2]Раздел 3.4'!X39+'[3]Раздел 3.4'!X39+'[4]Раздел 3.4'!X39+'[5]Раздел 3.4'!X39+'[6]Раздел 3.4'!X39+'[7]Раздел 3.4'!X39+'[8]Раздел 3.4'!X39+'[9]Раздел 3.4'!X39+'[10]Раздел 3.4'!X39+'[11]Раздел 3.4'!X39+'[12]Раздел 3.4'!X39+'[13]Раздел 3.4'!X39+'[14]Раздел 3.4'!X39+'[15]Раздел 3.4'!X39</f>
        <v>3</v>
      </c>
      <c r="Y39" s="112">
        <f>'[2]Раздел 3.4'!Y39+'[3]Раздел 3.4'!Y39+'[4]Раздел 3.4'!Y39+'[5]Раздел 3.4'!Y39+'[6]Раздел 3.4'!Y39+'[7]Раздел 3.4'!Y39+'[8]Раздел 3.4'!Y39+'[9]Раздел 3.4'!Y39+'[10]Раздел 3.4'!Y39+'[11]Раздел 3.4'!Y39+'[12]Раздел 3.4'!Y39+'[13]Раздел 3.4'!Y39+'[14]Раздел 3.4'!Y39+'[15]Раздел 3.4'!Y39</f>
        <v>15</v>
      </c>
      <c r="Z39" s="112">
        <f>'[2]Раздел 3.4'!Z39+'[3]Раздел 3.4'!Z39+'[4]Раздел 3.4'!Z39+'[5]Раздел 3.4'!Z39+'[6]Раздел 3.4'!Z39+'[7]Раздел 3.4'!Z39+'[8]Раздел 3.4'!Z39+'[9]Раздел 3.4'!Z39+'[10]Раздел 3.4'!Z39+'[11]Раздел 3.4'!Z39+'[12]Раздел 3.4'!Z39+'[13]Раздел 3.4'!Z39+'[14]Раздел 3.4'!Z39+'[15]Раздел 3.4'!Z39</f>
        <v>0</v>
      </c>
    </row>
    <row r="40" spans="1:26" ht="15.75" x14ac:dyDescent="0.25">
      <c r="A40" s="35" t="s">
        <v>8071</v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27">
        <v>20</v>
      </c>
      <c r="P40" s="112">
        <f>'[2]Раздел 3.4'!P40+'[3]Раздел 3.4'!P40+'[4]Раздел 3.4'!P40+'[5]Раздел 3.4'!P40+'[6]Раздел 3.4'!P40+'[7]Раздел 3.4'!P40+'[8]Раздел 3.4'!P40+'[9]Раздел 3.4'!P40+'[10]Раздел 3.4'!P40+'[11]Раздел 3.4'!P40+'[12]Раздел 3.4'!P40+'[13]Раздел 3.4'!P40+'[14]Раздел 3.4'!P40+'[15]Раздел 3.4'!P40</f>
        <v>5.69</v>
      </c>
      <c r="Q40" s="112">
        <f>'[2]Раздел 3.4'!Q40+'[3]Раздел 3.4'!Q40+'[4]Раздел 3.4'!Q40+'[5]Раздел 3.4'!Q40+'[6]Раздел 3.4'!Q40+'[7]Раздел 3.4'!Q40+'[8]Раздел 3.4'!Q40+'[9]Раздел 3.4'!Q40+'[10]Раздел 3.4'!Q40+'[11]Раздел 3.4'!Q40+'[12]Раздел 3.4'!Q40+'[13]Раздел 3.4'!Q40+'[14]Раздел 3.4'!Q40+'[15]Раздел 3.4'!Q40</f>
        <v>5.69</v>
      </c>
      <c r="R40" s="112">
        <f>'[2]Раздел 3.4'!R40+'[3]Раздел 3.4'!R40+'[4]Раздел 3.4'!R40+'[5]Раздел 3.4'!R40+'[6]Раздел 3.4'!R40+'[7]Раздел 3.4'!R40+'[8]Раздел 3.4'!R40+'[9]Раздел 3.4'!R40+'[10]Раздел 3.4'!R40+'[11]Раздел 3.4'!R40+'[12]Раздел 3.4'!R40+'[13]Раздел 3.4'!R40+'[14]Раздел 3.4'!R40+'[15]Раздел 3.4'!R40</f>
        <v>5.69</v>
      </c>
      <c r="S40" s="112">
        <f>'[2]Раздел 3.4'!S40+'[3]Раздел 3.4'!S40+'[4]Раздел 3.4'!S40+'[5]Раздел 3.4'!S40+'[6]Раздел 3.4'!S40+'[7]Раздел 3.4'!S40+'[8]Раздел 3.4'!S40+'[9]Раздел 3.4'!S40+'[10]Раздел 3.4'!S40+'[11]Раздел 3.4'!S40+'[12]Раздел 3.4'!S40+'[13]Раздел 3.4'!S40+'[14]Раздел 3.4'!S40+'[15]Раздел 3.4'!S40</f>
        <v>5</v>
      </c>
      <c r="T40" s="112">
        <f>'[2]Раздел 3.4'!T40+'[3]Раздел 3.4'!T40+'[4]Раздел 3.4'!T40+'[5]Раздел 3.4'!T40+'[6]Раздел 3.4'!T40+'[7]Раздел 3.4'!T40+'[8]Раздел 3.4'!T40+'[9]Раздел 3.4'!T40+'[10]Раздел 3.4'!T40+'[11]Раздел 3.4'!T40+'[12]Раздел 3.4'!T40+'[13]Раздел 3.4'!T40+'[14]Раздел 3.4'!T40+'[15]Раздел 3.4'!T40</f>
        <v>0</v>
      </c>
      <c r="U40" s="112">
        <f>'[2]Раздел 3.4'!U40+'[3]Раздел 3.4'!U40+'[4]Раздел 3.4'!U40+'[5]Раздел 3.4'!U40+'[6]Раздел 3.4'!U40+'[7]Раздел 3.4'!U40+'[8]Раздел 3.4'!U40+'[9]Раздел 3.4'!U40+'[10]Раздел 3.4'!U40+'[11]Раздел 3.4'!U40+'[12]Раздел 3.4'!U40+'[13]Раздел 3.4'!U40+'[14]Раздел 3.4'!U40+'[15]Раздел 3.4'!U40</f>
        <v>0</v>
      </c>
      <c r="V40" s="112">
        <f>'[2]Раздел 3.4'!V40+'[3]Раздел 3.4'!V40+'[4]Раздел 3.4'!V40+'[5]Раздел 3.4'!V40+'[6]Раздел 3.4'!V40+'[7]Раздел 3.4'!V40+'[8]Раздел 3.4'!V40+'[9]Раздел 3.4'!V40+'[10]Раздел 3.4'!V40+'[11]Раздел 3.4'!V40+'[12]Раздел 3.4'!V40+'[13]Раздел 3.4'!V40+'[14]Раздел 3.4'!V40+'[15]Раздел 3.4'!V40</f>
        <v>0</v>
      </c>
      <c r="W40" s="112">
        <f>'[2]Раздел 3.4'!W40+'[3]Раздел 3.4'!W40+'[4]Раздел 3.4'!W40+'[5]Раздел 3.4'!W40+'[6]Раздел 3.4'!W40+'[7]Раздел 3.4'!W40+'[8]Раздел 3.4'!W40+'[9]Раздел 3.4'!W40+'[10]Раздел 3.4'!W40+'[11]Раздел 3.4'!W40+'[12]Раздел 3.4'!W40+'[13]Раздел 3.4'!W40+'[14]Раздел 3.4'!W40+'[15]Раздел 3.4'!W40</f>
        <v>1</v>
      </c>
      <c r="X40" s="112">
        <f>'[2]Раздел 3.4'!X40+'[3]Раздел 3.4'!X40+'[4]Раздел 3.4'!X40+'[5]Раздел 3.4'!X40+'[6]Раздел 3.4'!X40+'[7]Раздел 3.4'!X40+'[8]Раздел 3.4'!X40+'[9]Раздел 3.4'!X40+'[10]Раздел 3.4'!X40+'[11]Раздел 3.4'!X40+'[12]Раздел 3.4'!X40+'[13]Раздел 3.4'!X40+'[14]Раздел 3.4'!X40+'[15]Раздел 3.4'!X40</f>
        <v>1</v>
      </c>
      <c r="Y40" s="112">
        <f>'[2]Раздел 3.4'!Y40+'[3]Раздел 3.4'!Y40+'[4]Раздел 3.4'!Y40+'[5]Раздел 3.4'!Y40+'[6]Раздел 3.4'!Y40+'[7]Раздел 3.4'!Y40+'[8]Раздел 3.4'!Y40+'[9]Раздел 3.4'!Y40+'[10]Раздел 3.4'!Y40+'[11]Раздел 3.4'!Y40+'[12]Раздел 3.4'!Y40+'[13]Раздел 3.4'!Y40+'[14]Раздел 3.4'!Y40+'[15]Раздел 3.4'!Y40</f>
        <v>4</v>
      </c>
      <c r="Z40" s="112">
        <f>'[2]Раздел 3.4'!Z40+'[3]Раздел 3.4'!Z40+'[4]Раздел 3.4'!Z40+'[5]Раздел 3.4'!Z40+'[6]Раздел 3.4'!Z40+'[7]Раздел 3.4'!Z40+'[8]Раздел 3.4'!Z40+'[9]Раздел 3.4'!Z40+'[10]Раздел 3.4'!Z40+'[11]Раздел 3.4'!Z40+'[12]Раздел 3.4'!Z40+'[13]Раздел 3.4'!Z40+'[14]Раздел 3.4'!Z40+'[15]Раздел 3.4'!Z40</f>
        <v>0</v>
      </c>
    </row>
    <row r="41" spans="1:26" ht="15.75" x14ac:dyDescent="0.25">
      <c r="A41" s="35" t="s">
        <v>8072</v>
      </c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27">
        <v>21</v>
      </c>
      <c r="P41" s="112">
        <f>'[2]Раздел 3.4'!P41+'[3]Раздел 3.4'!P41+'[4]Раздел 3.4'!P41+'[5]Раздел 3.4'!P41+'[6]Раздел 3.4'!P41+'[7]Раздел 3.4'!P41+'[8]Раздел 3.4'!P41+'[9]Раздел 3.4'!P41+'[10]Раздел 3.4'!P41+'[11]Раздел 3.4'!P41+'[12]Раздел 3.4'!P41+'[13]Раздел 3.4'!P41+'[14]Раздел 3.4'!P41+'[15]Раздел 3.4'!P41</f>
        <v>0</v>
      </c>
      <c r="Q41" s="112">
        <f>'[2]Раздел 3.4'!Q41+'[3]Раздел 3.4'!Q41+'[4]Раздел 3.4'!Q41+'[5]Раздел 3.4'!Q41+'[6]Раздел 3.4'!Q41+'[7]Раздел 3.4'!Q41+'[8]Раздел 3.4'!Q41+'[9]Раздел 3.4'!Q41+'[10]Раздел 3.4'!Q41+'[11]Раздел 3.4'!Q41+'[12]Раздел 3.4'!Q41+'[13]Раздел 3.4'!Q41+'[14]Раздел 3.4'!Q41+'[15]Раздел 3.4'!Q41</f>
        <v>0</v>
      </c>
      <c r="R41" s="112">
        <f>'[2]Раздел 3.4'!R41+'[3]Раздел 3.4'!R41+'[4]Раздел 3.4'!R41+'[5]Раздел 3.4'!R41+'[6]Раздел 3.4'!R41+'[7]Раздел 3.4'!R41+'[8]Раздел 3.4'!R41+'[9]Раздел 3.4'!R41+'[10]Раздел 3.4'!R41+'[11]Раздел 3.4'!R41+'[12]Раздел 3.4'!R41+'[13]Раздел 3.4'!R41+'[14]Раздел 3.4'!R41+'[15]Раздел 3.4'!R41</f>
        <v>0</v>
      </c>
      <c r="S41" s="112">
        <f>'[2]Раздел 3.4'!S41+'[3]Раздел 3.4'!S41+'[4]Раздел 3.4'!S41+'[5]Раздел 3.4'!S41+'[6]Раздел 3.4'!S41+'[7]Раздел 3.4'!S41+'[8]Раздел 3.4'!S41+'[9]Раздел 3.4'!S41+'[10]Раздел 3.4'!S41+'[11]Раздел 3.4'!S41+'[12]Раздел 3.4'!S41+'[13]Раздел 3.4'!S41+'[14]Раздел 3.4'!S41+'[15]Раздел 3.4'!S41</f>
        <v>0</v>
      </c>
      <c r="T41" s="112">
        <f>'[2]Раздел 3.4'!T41+'[3]Раздел 3.4'!T41+'[4]Раздел 3.4'!T41+'[5]Раздел 3.4'!T41+'[6]Раздел 3.4'!T41+'[7]Раздел 3.4'!T41+'[8]Раздел 3.4'!T41+'[9]Раздел 3.4'!T41+'[10]Раздел 3.4'!T41+'[11]Раздел 3.4'!T41+'[12]Раздел 3.4'!T41+'[13]Раздел 3.4'!T41+'[14]Раздел 3.4'!T41+'[15]Раздел 3.4'!T41</f>
        <v>0</v>
      </c>
      <c r="U41" s="112">
        <f>'[2]Раздел 3.4'!U41+'[3]Раздел 3.4'!U41+'[4]Раздел 3.4'!U41+'[5]Раздел 3.4'!U41+'[6]Раздел 3.4'!U41+'[7]Раздел 3.4'!U41+'[8]Раздел 3.4'!U41+'[9]Раздел 3.4'!U41+'[10]Раздел 3.4'!U41+'[11]Раздел 3.4'!U41+'[12]Раздел 3.4'!U41+'[13]Раздел 3.4'!U41+'[14]Раздел 3.4'!U41+'[15]Раздел 3.4'!U41</f>
        <v>0</v>
      </c>
      <c r="V41" s="112">
        <f>'[2]Раздел 3.4'!V41+'[3]Раздел 3.4'!V41+'[4]Раздел 3.4'!V41+'[5]Раздел 3.4'!V41+'[6]Раздел 3.4'!V41+'[7]Раздел 3.4'!V41+'[8]Раздел 3.4'!V41+'[9]Раздел 3.4'!V41+'[10]Раздел 3.4'!V41+'[11]Раздел 3.4'!V41+'[12]Раздел 3.4'!V41+'[13]Раздел 3.4'!V41+'[14]Раздел 3.4'!V41+'[15]Раздел 3.4'!V41</f>
        <v>0</v>
      </c>
      <c r="W41" s="112">
        <f>'[2]Раздел 3.4'!W41+'[3]Раздел 3.4'!W41+'[4]Раздел 3.4'!W41+'[5]Раздел 3.4'!W41+'[6]Раздел 3.4'!W41+'[7]Раздел 3.4'!W41+'[8]Раздел 3.4'!W41+'[9]Раздел 3.4'!W41+'[10]Раздел 3.4'!W41+'[11]Раздел 3.4'!W41+'[12]Раздел 3.4'!W41+'[13]Раздел 3.4'!W41+'[14]Раздел 3.4'!W41+'[15]Раздел 3.4'!W41</f>
        <v>0</v>
      </c>
      <c r="X41" s="112">
        <f>'[2]Раздел 3.4'!X41+'[3]Раздел 3.4'!X41+'[4]Раздел 3.4'!X41+'[5]Раздел 3.4'!X41+'[6]Раздел 3.4'!X41+'[7]Раздел 3.4'!X41+'[8]Раздел 3.4'!X41+'[9]Раздел 3.4'!X41+'[10]Раздел 3.4'!X41+'[11]Раздел 3.4'!X41+'[12]Раздел 3.4'!X41+'[13]Раздел 3.4'!X41+'[14]Раздел 3.4'!X41+'[15]Раздел 3.4'!X41</f>
        <v>0</v>
      </c>
      <c r="Y41" s="112">
        <f>'[2]Раздел 3.4'!Y41+'[3]Раздел 3.4'!Y41+'[4]Раздел 3.4'!Y41+'[5]Раздел 3.4'!Y41+'[6]Раздел 3.4'!Y41+'[7]Раздел 3.4'!Y41+'[8]Раздел 3.4'!Y41+'[9]Раздел 3.4'!Y41+'[10]Раздел 3.4'!Y41+'[11]Раздел 3.4'!Y41+'[12]Раздел 3.4'!Y41+'[13]Раздел 3.4'!Y41+'[14]Раздел 3.4'!Y41+'[15]Раздел 3.4'!Y41</f>
        <v>0</v>
      </c>
      <c r="Z41" s="112">
        <f>'[2]Раздел 3.4'!Z41+'[3]Раздел 3.4'!Z41+'[4]Раздел 3.4'!Z41+'[5]Раздел 3.4'!Z41+'[6]Раздел 3.4'!Z41+'[7]Раздел 3.4'!Z41+'[8]Раздел 3.4'!Z41+'[9]Раздел 3.4'!Z41+'[10]Раздел 3.4'!Z41+'[11]Раздел 3.4'!Z41+'[12]Раздел 3.4'!Z41+'[13]Раздел 3.4'!Z41+'[14]Раздел 3.4'!Z41+'[15]Раздел 3.4'!Z41</f>
        <v>0</v>
      </c>
    </row>
    <row r="42" spans="1:26" ht="15.75" x14ac:dyDescent="0.25">
      <c r="A42" s="35" t="s">
        <v>10919</v>
      </c>
      <c r="B42" s="66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27">
        <v>22</v>
      </c>
      <c r="P42" s="112">
        <f>'[2]Раздел 3.4'!P42+'[3]Раздел 3.4'!P42+'[4]Раздел 3.4'!P42+'[5]Раздел 3.4'!P42+'[6]Раздел 3.4'!P42+'[7]Раздел 3.4'!P42+'[8]Раздел 3.4'!P42+'[9]Раздел 3.4'!P42+'[10]Раздел 3.4'!P42+'[11]Раздел 3.4'!P42+'[12]Раздел 3.4'!P42+'[13]Раздел 3.4'!P42+'[14]Раздел 3.4'!P42+'[15]Раздел 3.4'!P42</f>
        <v>0</v>
      </c>
      <c r="Q42" s="112">
        <f>'[2]Раздел 3.4'!Q42+'[3]Раздел 3.4'!Q42+'[4]Раздел 3.4'!Q42+'[5]Раздел 3.4'!Q42+'[6]Раздел 3.4'!Q42+'[7]Раздел 3.4'!Q42+'[8]Раздел 3.4'!Q42+'[9]Раздел 3.4'!Q42+'[10]Раздел 3.4'!Q42+'[11]Раздел 3.4'!Q42+'[12]Раздел 3.4'!Q42+'[13]Раздел 3.4'!Q42+'[14]Раздел 3.4'!Q42+'[15]Раздел 3.4'!Q42</f>
        <v>0</v>
      </c>
      <c r="R42" s="112">
        <f>'[2]Раздел 3.4'!R42+'[3]Раздел 3.4'!R42+'[4]Раздел 3.4'!R42+'[5]Раздел 3.4'!R42+'[6]Раздел 3.4'!R42+'[7]Раздел 3.4'!R42+'[8]Раздел 3.4'!R42+'[9]Раздел 3.4'!R42+'[10]Раздел 3.4'!R42+'[11]Раздел 3.4'!R42+'[12]Раздел 3.4'!R42+'[13]Раздел 3.4'!R42+'[14]Раздел 3.4'!R42+'[15]Раздел 3.4'!R42</f>
        <v>0</v>
      </c>
      <c r="S42" s="112">
        <f>'[2]Раздел 3.4'!S42+'[3]Раздел 3.4'!S42+'[4]Раздел 3.4'!S42+'[5]Раздел 3.4'!S42+'[6]Раздел 3.4'!S42+'[7]Раздел 3.4'!S42+'[8]Раздел 3.4'!S42+'[9]Раздел 3.4'!S42+'[10]Раздел 3.4'!S42+'[11]Раздел 3.4'!S42+'[12]Раздел 3.4'!S42+'[13]Раздел 3.4'!S42+'[14]Раздел 3.4'!S42+'[15]Раздел 3.4'!S42</f>
        <v>0</v>
      </c>
      <c r="T42" s="112">
        <f>'[2]Раздел 3.4'!T42+'[3]Раздел 3.4'!T42+'[4]Раздел 3.4'!T42+'[5]Раздел 3.4'!T42+'[6]Раздел 3.4'!T42+'[7]Раздел 3.4'!T42+'[8]Раздел 3.4'!T42+'[9]Раздел 3.4'!T42+'[10]Раздел 3.4'!T42+'[11]Раздел 3.4'!T42+'[12]Раздел 3.4'!T42+'[13]Раздел 3.4'!T42+'[14]Раздел 3.4'!T42+'[15]Раздел 3.4'!T42</f>
        <v>0</v>
      </c>
      <c r="U42" s="112">
        <f>'[2]Раздел 3.4'!U42+'[3]Раздел 3.4'!U42+'[4]Раздел 3.4'!U42+'[5]Раздел 3.4'!U42+'[6]Раздел 3.4'!U42+'[7]Раздел 3.4'!U42+'[8]Раздел 3.4'!U42+'[9]Раздел 3.4'!U42+'[10]Раздел 3.4'!U42+'[11]Раздел 3.4'!U42+'[12]Раздел 3.4'!U42+'[13]Раздел 3.4'!U42+'[14]Раздел 3.4'!U42+'[15]Раздел 3.4'!U42</f>
        <v>0</v>
      </c>
      <c r="V42" s="112">
        <f>'[2]Раздел 3.4'!V42+'[3]Раздел 3.4'!V42+'[4]Раздел 3.4'!V42+'[5]Раздел 3.4'!V42+'[6]Раздел 3.4'!V42+'[7]Раздел 3.4'!V42+'[8]Раздел 3.4'!V42+'[9]Раздел 3.4'!V42+'[10]Раздел 3.4'!V42+'[11]Раздел 3.4'!V42+'[12]Раздел 3.4'!V42+'[13]Раздел 3.4'!V42+'[14]Раздел 3.4'!V42+'[15]Раздел 3.4'!V42</f>
        <v>0</v>
      </c>
      <c r="W42" s="112">
        <f>'[2]Раздел 3.4'!W42+'[3]Раздел 3.4'!W42+'[4]Раздел 3.4'!W42+'[5]Раздел 3.4'!W42+'[6]Раздел 3.4'!W42+'[7]Раздел 3.4'!W42+'[8]Раздел 3.4'!W42+'[9]Раздел 3.4'!W42+'[10]Раздел 3.4'!W42+'[11]Раздел 3.4'!W42+'[12]Раздел 3.4'!W42+'[13]Раздел 3.4'!W42+'[14]Раздел 3.4'!W42+'[15]Раздел 3.4'!W42</f>
        <v>0</v>
      </c>
      <c r="X42" s="112">
        <f>'[2]Раздел 3.4'!X42+'[3]Раздел 3.4'!X42+'[4]Раздел 3.4'!X42+'[5]Раздел 3.4'!X42+'[6]Раздел 3.4'!X42+'[7]Раздел 3.4'!X42+'[8]Раздел 3.4'!X42+'[9]Раздел 3.4'!X42+'[10]Раздел 3.4'!X42+'[11]Раздел 3.4'!X42+'[12]Раздел 3.4'!X42+'[13]Раздел 3.4'!X42+'[14]Раздел 3.4'!X42+'[15]Раздел 3.4'!X42</f>
        <v>0</v>
      </c>
      <c r="Y42" s="112">
        <f>'[2]Раздел 3.4'!Y42+'[3]Раздел 3.4'!Y42+'[4]Раздел 3.4'!Y42+'[5]Раздел 3.4'!Y42+'[6]Раздел 3.4'!Y42+'[7]Раздел 3.4'!Y42+'[8]Раздел 3.4'!Y42+'[9]Раздел 3.4'!Y42+'[10]Раздел 3.4'!Y42+'[11]Раздел 3.4'!Y42+'[12]Раздел 3.4'!Y42+'[13]Раздел 3.4'!Y42+'[14]Раздел 3.4'!Y42+'[15]Раздел 3.4'!Y42</f>
        <v>0</v>
      </c>
      <c r="Z42" s="112">
        <f>'[2]Раздел 3.4'!Z42+'[3]Раздел 3.4'!Z42+'[4]Раздел 3.4'!Z42+'[5]Раздел 3.4'!Z42+'[6]Раздел 3.4'!Z42+'[7]Раздел 3.4'!Z42+'[8]Раздел 3.4'!Z42+'[9]Раздел 3.4'!Z42+'[10]Раздел 3.4'!Z42+'[11]Раздел 3.4'!Z42+'[12]Раздел 3.4'!Z42+'[13]Раздел 3.4'!Z42+'[14]Раздел 3.4'!Z42+'[15]Раздел 3.4'!Z42</f>
        <v>0</v>
      </c>
    </row>
    <row r="43" spans="1:26" ht="15.75" x14ac:dyDescent="0.25">
      <c r="A43" s="35" t="s">
        <v>9967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27">
        <v>23</v>
      </c>
      <c r="P43" s="112">
        <f>'[2]Раздел 3.4'!P43+'[3]Раздел 3.4'!P43+'[4]Раздел 3.4'!P43+'[5]Раздел 3.4'!P43+'[6]Раздел 3.4'!P43+'[7]Раздел 3.4'!P43+'[8]Раздел 3.4'!P43+'[9]Раздел 3.4'!P43+'[10]Раздел 3.4'!P43+'[11]Раздел 3.4'!P43+'[12]Раздел 3.4'!P43+'[13]Раздел 3.4'!P43+'[14]Раздел 3.4'!P43+'[15]Раздел 3.4'!P43</f>
        <v>17.500000000000004</v>
      </c>
      <c r="Q43" s="112">
        <f>'[2]Раздел 3.4'!Q43+'[3]Раздел 3.4'!Q43+'[4]Раздел 3.4'!Q43+'[5]Раздел 3.4'!Q43+'[6]Раздел 3.4'!Q43+'[7]Раздел 3.4'!Q43+'[8]Раздел 3.4'!Q43+'[9]Раздел 3.4'!Q43+'[10]Раздел 3.4'!Q43+'[11]Раздел 3.4'!Q43+'[12]Раздел 3.4'!Q43+'[13]Раздел 3.4'!Q43+'[14]Раздел 3.4'!Q43+'[15]Раздел 3.4'!Q43</f>
        <v>17.500000000000004</v>
      </c>
      <c r="R43" s="112">
        <f>'[2]Раздел 3.4'!R43+'[3]Раздел 3.4'!R43+'[4]Раздел 3.4'!R43+'[5]Раздел 3.4'!R43+'[6]Раздел 3.4'!R43+'[7]Раздел 3.4'!R43+'[8]Раздел 3.4'!R43+'[9]Раздел 3.4'!R43+'[10]Раздел 3.4'!R43+'[11]Раздел 3.4'!R43+'[12]Раздел 3.4'!R43+'[13]Раздел 3.4'!R43+'[14]Раздел 3.4'!R43+'[15]Раздел 3.4'!R43</f>
        <v>17.500000000000004</v>
      </c>
      <c r="S43" s="112">
        <f>'[2]Раздел 3.4'!S43+'[3]Раздел 3.4'!S43+'[4]Раздел 3.4'!S43+'[5]Раздел 3.4'!S43+'[6]Раздел 3.4'!S43+'[7]Раздел 3.4'!S43+'[8]Раздел 3.4'!S43+'[9]Раздел 3.4'!S43+'[10]Раздел 3.4'!S43+'[11]Раздел 3.4'!S43+'[12]Раздел 3.4'!S43+'[13]Раздел 3.4'!S43+'[14]Раздел 3.4'!S43+'[15]Раздел 3.4'!S43</f>
        <v>11</v>
      </c>
      <c r="T43" s="112">
        <f>'[2]Раздел 3.4'!T43+'[3]Раздел 3.4'!T43+'[4]Раздел 3.4'!T43+'[5]Раздел 3.4'!T43+'[6]Раздел 3.4'!T43+'[7]Раздел 3.4'!T43+'[8]Раздел 3.4'!T43+'[9]Раздел 3.4'!T43+'[10]Раздел 3.4'!T43+'[11]Раздел 3.4'!T43+'[12]Раздел 3.4'!T43+'[13]Раздел 3.4'!T43+'[14]Раздел 3.4'!T43+'[15]Раздел 3.4'!T43</f>
        <v>4</v>
      </c>
      <c r="U43" s="112">
        <f>'[2]Раздел 3.4'!U43+'[3]Раздел 3.4'!U43+'[4]Раздел 3.4'!U43+'[5]Раздел 3.4'!U43+'[6]Раздел 3.4'!U43+'[7]Раздел 3.4'!U43+'[8]Раздел 3.4'!U43+'[9]Раздел 3.4'!U43+'[10]Раздел 3.4'!U43+'[11]Раздел 3.4'!U43+'[12]Раздел 3.4'!U43+'[13]Раздел 3.4'!U43+'[14]Раздел 3.4'!U43+'[15]Раздел 3.4'!U43</f>
        <v>2</v>
      </c>
      <c r="V43" s="112">
        <f>'[2]Раздел 3.4'!V43+'[3]Раздел 3.4'!V43+'[4]Раздел 3.4'!V43+'[5]Раздел 3.4'!V43+'[6]Раздел 3.4'!V43+'[7]Раздел 3.4'!V43+'[8]Раздел 3.4'!V43+'[9]Раздел 3.4'!V43+'[10]Раздел 3.4'!V43+'[11]Раздел 3.4'!V43+'[12]Раздел 3.4'!V43+'[13]Раздел 3.4'!V43+'[14]Раздел 3.4'!V43+'[15]Раздел 3.4'!V43</f>
        <v>0</v>
      </c>
      <c r="W43" s="112">
        <f>'[2]Раздел 3.4'!W43+'[3]Раздел 3.4'!W43+'[4]Раздел 3.4'!W43+'[5]Раздел 3.4'!W43+'[6]Раздел 3.4'!W43+'[7]Раздел 3.4'!W43+'[8]Раздел 3.4'!W43+'[9]Раздел 3.4'!W43+'[10]Раздел 3.4'!W43+'[11]Раздел 3.4'!W43+'[12]Раздел 3.4'!W43+'[13]Раздел 3.4'!W43+'[14]Раздел 3.4'!W43+'[15]Раздел 3.4'!W43</f>
        <v>2</v>
      </c>
      <c r="X43" s="112">
        <f>'[2]Раздел 3.4'!X43+'[3]Раздел 3.4'!X43+'[4]Раздел 3.4'!X43+'[5]Раздел 3.4'!X43+'[6]Раздел 3.4'!X43+'[7]Раздел 3.4'!X43+'[8]Раздел 3.4'!X43+'[9]Раздел 3.4'!X43+'[10]Раздел 3.4'!X43+'[11]Раздел 3.4'!X43+'[12]Раздел 3.4'!X43+'[13]Раздел 3.4'!X43+'[14]Раздел 3.4'!X43+'[15]Раздел 3.4'!X43</f>
        <v>2</v>
      </c>
      <c r="Y43" s="112">
        <f>'[2]Раздел 3.4'!Y43+'[3]Раздел 3.4'!Y43+'[4]Раздел 3.4'!Y43+'[5]Раздел 3.4'!Y43+'[6]Раздел 3.4'!Y43+'[7]Раздел 3.4'!Y43+'[8]Раздел 3.4'!Y43+'[9]Раздел 3.4'!Y43+'[10]Раздел 3.4'!Y43+'[11]Раздел 3.4'!Y43+'[12]Раздел 3.4'!Y43+'[13]Раздел 3.4'!Y43+'[14]Раздел 3.4'!Y43+'[15]Раздел 3.4'!Y43</f>
        <v>13</v>
      </c>
      <c r="Z43" s="112">
        <f>'[2]Раздел 3.4'!Z43+'[3]Раздел 3.4'!Z43+'[4]Раздел 3.4'!Z43+'[5]Раздел 3.4'!Z43+'[6]Раздел 3.4'!Z43+'[7]Раздел 3.4'!Z43+'[8]Раздел 3.4'!Z43+'[9]Раздел 3.4'!Z43+'[10]Раздел 3.4'!Z43+'[11]Раздел 3.4'!Z43+'[12]Раздел 3.4'!Z43+'[13]Раздел 3.4'!Z43+'[14]Раздел 3.4'!Z43+'[15]Раздел 3.4'!Z43</f>
        <v>1</v>
      </c>
    </row>
    <row r="44" spans="1:26" ht="15.75" x14ac:dyDescent="0.25">
      <c r="A44" s="35" t="s">
        <v>5048</v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27">
        <v>24</v>
      </c>
      <c r="P44" s="112">
        <f>'[2]Раздел 3.4'!P44+'[3]Раздел 3.4'!P44+'[4]Раздел 3.4'!P44+'[5]Раздел 3.4'!P44+'[6]Раздел 3.4'!P44+'[7]Раздел 3.4'!P44+'[8]Раздел 3.4'!P44+'[9]Раздел 3.4'!P44+'[10]Раздел 3.4'!P44+'[11]Раздел 3.4'!P44+'[12]Раздел 3.4'!P44+'[13]Раздел 3.4'!P44+'[14]Раздел 3.4'!P44+'[15]Раздел 3.4'!P44</f>
        <v>9.1999999999999993</v>
      </c>
      <c r="Q44" s="112">
        <f>'[2]Раздел 3.4'!Q44+'[3]Раздел 3.4'!Q44+'[4]Раздел 3.4'!Q44+'[5]Раздел 3.4'!Q44+'[6]Раздел 3.4'!Q44+'[7]Раздел 3.4'!Q44+'[8]Раздел 3.4'!Q44+'[9]Раздел 3.4'!Q44+'[10]Раздел 3.4'!Q44+'[11]Раздел 3.4'!Q44+'[12]Раздел 3.4'!Q44+'[13]Раздел 3.4'!Q44+'[14]Раздел 3.4'!Q44+'[15]Раздел 3.4'!Q44</f>
        <v>9.1999999999999993</v>
      </c>
      <c r="R44" s="112">
        <f>'[2]Раздел 3.4'!R44+'[3]Раздел 3.4'!R44+'[4]Раздел 3.4'!R44+'[5]Раздел 3.4'!R44+'[6]Раздел 3.4'!R44+'[7]Раздел 3.4'!R44+'[8]Раздел 3.4'!R44+'[9]Раздел 3.4'!R44+'[10]Раздел 3.4'!R44+'[11]Раздел 3.4'!R44+'[12]Раздел 3.4'!R44+'[13]Раздел 3.4'!R44+'[14]Раздел 3.4'!R44+'[15]Раздел 3.4'!R44</f>
        <v>9.1999999999999993</v>
      </c>
      <c r="S44" s="112">
        <f>'[2]Раздел 3.4'!S44+'[3]Раздел 3.4'!S44+'[4]Раздел 3.4'!S44+'[5]Раздел 3.4'!S44+'[6]Раздел 3.4'!S44+'[7]Раздел 3.4'!S44+'[8]Раздел 3.4'!S44+'[9]Раздел 3.4'!S44+'[10]Раздел 3.4'!S44+'[11]Раздел 3.4'!S44+'[12]Раздел 3.4'!S44+'[13]Раздел 3.4'!S44+'[14]Раздел 3.4'!S44+'[15]Раздел 3.4'!S44</f>
        <v>7</v>
      </c>
      <c r="T44" s="112">
        <f>'[2]Раздел 3.4'!T44+'[3]Раздел 3.4'!T44+'[4]Раздел 3.4'!T44+'[5]Раздел 3.4'!T44+'[6]Раздел 3.4'!T44+'[7]Раздел 3.4'!T44+'[8]Раздел 3.4'!T44+'[9]Раздел 3.4'!T44+'[10]Раздел 3.4'!T44+'[11]Раздел 3.4'!T44+'[12]Раздел 3.4'!T44+'[13]Раздел 3.4'!T44+'[14]Раздел 3.4'!T44+'[15]Раздел 3.4'!T44</f>
        <v>1</v>
      </c>
      <c r="U44" s="112">
        <f>'[2]Раздел 3.4'!U44+'[3]Раздел 3.4'!U44+'[4]Раздел 3.4'!U44+'[5]Раздел 3.4'!U44+'[6]Раздел 3.4'!U44+'[7]Раздел 3.4'!U44+'[8]Раздел 3.4'!U44+'[9]Раздел 3.4'!U44+'[10]Раздел 3.4'!U44+'[11]Раздел 3.4'!U44+'[12]Раздел 3.4'!U44+'[13]Раздел 3.4'!U44+'[14]Раздел 3.4'!U44+'[15]Раздел 3.4'!U44</f>
        <v>0</v>
      </c>
      <c r="V44" s="112">
        <f>'[2]Раздел 3.4'!V44+'[3]Раздел 3.4'!V44+'[4]Раздел 3.4'!V44+'[5]Раздел 3.4'!V44+'[6]Раздел 3.4'!V44+'[7]Раздел 3.4'!V44+'[8]Раздел 3.4'!V44+'[9]Раздел 3.4'!V44+'[10]Раздел 3.4'!V44+'[11]Раздел 3.4'!V44+'[12]Раздел 3.4'!V44+'[13]Раздел 3.4'!V44+'[14]Раздел 3.4'!V44+'[15]Раздел 3.4'!V44</f>
        <v>0</v>
      </c>
      <c r="W44" s="112">
        <f>'[2]Раздел 3.4'!W44+'[3]Раздел 3.4'!W44+'[4]Раздел 3.4'!W44+'[5]Раздел 3.4'!W44+'[6]Раздел 3.4'!W44+'[7]Раздел 3.4'!W44+'[8]Раздел 3.4'!W44+'[9]Раздел 3.4'!W44+'[10]Раздел 3.4'!W44+'[11]Раздел 3.4'!W44+'[12]Раздел 3.4'!W44+'[13]Раздел 3.4'!W44+'[14]Раздел 3.4'!W44+'[15]Раздел 3.4'!W44</f>
        <v>2</v>
      </c>
      <c r="X44" s="112">
        <f>'[2]Раздел 3.4'!X44+'[3]Раздел 3.4'!X44+'[4]Раздел 3.4'!X44+'[5]Раздел 3.4'!X44+'[6]Раздел 3.4'!X44+'[7]Раздел 3.4'!X44+'[8]Раздел 3.4'!X44+'[9]Раздел 3.4'!X44+'[10]Раздел 3.4'!X44+'[11]Раздел 3.4'!X44+'[12]Раздел 3.4'!X44+'[13]Раздел 3.4'!X44+'[14]Раздел 3.4'!X44+'[15]Раздел 3.4'!X44</f>
        <v>2</v>
      </c>
      <c r="Y44" s="112">
        <f>'[2]Раздел 3.4'!Y44+'[3]Раздел 3.4'!Y44+'[4]Раздел 3.4'!Y44+'[5]Раздел 3.4'!Y44+'[6]Раздел 3.4'!Y44+'[7]Раздел 3.4'!Y44+'[8]Раздел 3.4'!Y44+'[9]Раздел 3.4'!Y44+'[10]Раздел 3.4'!Y44+'[11]Раздел 3.4'!Y44+'[12]Раздел 3.4'!Y44+'[13]Раздел 3.4'!Y44+'[14]Раздел 3.4'!Y44+'[15]Раздел 3.4'!Y44</f>
        <v>6</v>
      </c>
      <c r="Z44" s="112">
        <f>'[2]Раздел 3.4'!Z44+'[3]Раздел 3.4'!Z44+'[4]Раздел 3.4'!Z44+'[5]Раздел 3.4'!Z44+'[6]Раздел 3.4'!Z44+'[7]Раздел 3.4'!Z44+'[8]Раздел 3.4'!Z44+'[9]Раздел 3.4'!Z44+'[10]Раздел 3.4'!Z44+'[11]Раздел 3.4'!Z44+'[12]Раздел 3.4'!Z44+'[13]Раздел 3.4'!Z44+'[14]Раздел 3.4'!Z44+'[15]Раздел 3.4'!Z44</f>
        <v>0</v>
      </c>
    </row>
    <row r="45" spans="1:26" ht="15.75" x14ac:dyDescent="0.25">
      <c r="A45" s="35" t="s">
        <v>9945</v>
      </c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27">
        <v>25</v>
      </c>
      <c r="P45" s="112">
        <f>'[2]Раздел 3.4'!P45+'[3]Раздел 3.4'!P45+'[4]Раздел 3.4'!P45+'[5]Раздел 3.4'!P45+'[6]Раздел 3.4'!P45+'[7]Раздел 3.4'!P45+'[8]Раздел 3.4'!P45+'[9]Раздел 3.4'!P45+'[10]Раздел 3.4'!P45+'[11]Раздел 3.4'!P45+'[12]Раздел 3.4'!P45+'[13]Раздел 3.4'!P45+'[14]Раздел 3.4'!P45+'[15]Раздел 3.4'!P45</f>
        <v>3.2700000000000009</v>
      </c>
      <c r="Q45" s="112">
        <f>'[2]Раздел 3.4'!Q45+'[3]Раздел 3.4'!Q45+'[4]Раздел 3.4'!Q45+'[5]Раздел 3.4'!Q45+'[6]Раздел 3.4'!Q45+'[7]Раздел 3.4'!Q45+'[8]Раздел 3.4'!Q45+'[9]Раздел 3.4'!Q45+'[10]Раздел 3.4'!Q45+'[11]Раздел 3.4'!Q45+'[12]Раздел 3.4'!Q45+'[13]Раздел 3.4'!Q45+'[14]Раздел 3.4'!Q45+'[15]Раздел 3.4'!Q45</f>
        <v>3.2700000000000009</v>
      </c>
      <c r="R45" s="112">
        <f>'[2]Раздел 3.4'!R45+'[3]Раздел 3.4'!R45+'[4]Раздел 3.4'!R45+'[5]Раздел 3.4'!R45+'[6]Раздел 3.4'!R45+'[7]Раздел 3.4'!R45+'[8]Раздел 3.4'!R45+'[9]Раздел 3.4'!R45+'[10]Раздел 3.4'!R45+'[11]Раздел 3.4'!R45+'[12]Раздел 3.4'!R45+'[13]Раздел 3.4'!R45+'[14]Раздел 3.4'!R45+'[15]Раздел 3.4'!R45</f>
        <v>3.2700000000000009</v>
      </c>
      <c r="S45" s="112">
        <f>'[2]Раздел 3.4'!S45+'[3]Раздел 3.4'!S45+'[4]Раздел 3.4'!S45+'[5]Раздел 3.4'!S45+'[6]Раздел 3.4'!S45+'[7]Раздел 3.4'!S45+'[8]Раздел 3.4'!S45+'[9]Раздел 3.4'!S45+'[10]Раздел 3.4'!S45+'[11]Раздел 3.4'!S45+'[12]Раздел 3.4'!S45+'[13]Раздел 3.4'!S45+'[14]Раздел 3.4'!S45+'[15]Раздел 3.4'!S45</f>
        <v>2</v>
      </c>
      <c r="T45" s="112">
        <f>'[2]Раздел 3.4'!T45+'[3]Раздел 3.4'!T45+'[4]Раздел 3.4'!T45+'[5]Раздел 3.4'!T45+'[6]Раздел 3.4'!T45+'[7]Раздел 3.4'!T45+'[8]Раздел 3.4'!T45+'[9]Раздел 3.4'!T45+'[10]Раздел 3.4'!T45+'[11]Раздел 3.4'!T45+'[12]Раздел 3.4'!T45+'[13]Раздел 3.4'!T45+'[14]Раздел 3.4'!T45+'[15]Раздел 3.4'!T45</f>
        <v>0</v>
      </c>
      <c r="U45" s="112">
        <f>'[2]Раздел 3.4'!U45+'[3]Раздел 3.4'!U45+'[4]Раздел 3.4'!U45+'[5]Раздел 3.4'!U45+'[6]Раздел 3.4'!U45+'[7]Раздел 3.4'!U45+'[8]Раздел 3.4'!U45+'[9]Раздел 3.4'!U45+'[10]Раздел 3.4'!U45+'[11]Раздел 3.4'!U45+'[12]Раздел 3.4'!U45+'[13]Раздел 3.4'!U45+'[14]Раздел 3.4'!U45+'[15]Раздел 3.4'!U45</f>
        <v>0</v>
      </c>
      <c r="V45" s="112">
        <f>'[2]Раздел 3.4'!V45+'[3]Раздел 3.4'!V45+'[4]Раздел 3.4'!V45+'[5]Раздел 3.4'!V45+'[6]Раздел 3.4'!V45+'[7]Раздел 3.4'!V45+'[8]Раздел 3.4'!V45+'[9]Раздел 3.4'!V45+'[10]Раздел 3.4'!V45+'[11]Раздел 3.4'!V45+'[12]Раздел 3.4'!V45+'[13]Раздел 3.4'!V45+'[14]Раздел 3.4'!V45+'[15]Раздел 3.4'!V45</f>
        <v>0</v>
      </c>
      <c r="W45" s="112">
        <f>'[2]Раздел 3.4'!W45+'[3]Раздел 3.4'!W45+'[4]Раздел 3.4'!W45+'[5]Раздел 3.4'!W45+'[6]Раздел 3.4'!W45+'[7]Раздел 3.4'!W45+'[8]Раздел 3.4'!W45+'[9]Раздел 3.4'!W45+'[10]Раздел 3.4'!W45+'[11]Раздел 3.4'!W45+'[12]Раздел 3.4'!W45+'[13]Раздел 3.4'!W45+'[14]Раздел 3.4'!W45+'[15]Раздел 3.4'!W45</f>
        <v>0</v>
      </c>
      <c r="X45" s="112">
        <f>'[2]Раздел 3.4'!X45+'[3]Раздел 3.4'!X45+'[4]Раздел 3.4'!X45+'[5]Раздел 3.4'!X45+'[6]Раздел 3.4'!X45+'[7]Раздел 3.4'!X45+'[8]Раздел 3.4'!X45+'[9]Раздел 3.4'!X45+'[10]Раздел 3.4'!X45+'[11]Раздел 3.4'!X45+'[12]Раздел 3.4'!X45+'[13]Раздел 3.4'!X45+'[14]Раздел 3.4'!X45+'[15]Раздел 3.4'!X45</f>
        <v>0</v>
      </c>
      <c r="Y45" s="112">
        <f>'[2]Раздел 3.4'!Y45+'[3]Раздел 3.4'!Y45+'[4]Раздел 3.4'!Y45+'[5]Раздел 3.4'!Y45+'[6]Раздел 3.4'!Y45+'[7]Раздел 3.4'!Y45+'[8]Раздел 3.4'!Y45+'[9]Раздел 3.4'!Y45+'[10]Раздел 3.4'!Y45+'[11]Раздел 3.4'!Y45+'[12]Раздел 3.4'!Y45+'[13]Раздел 3.4'!Y45+'[14]Раздел 3.4'!Y45+'[15]Раздел 3.4'!Y45</f>
        <v>2</v>
      </c>
      <c r="Z45" s="112">
        <f>'[2]Раздел 3.4'!Z45+'[3]Раздел 3.4'!Z45+'[4]Раздел 3.4'!Z45+'[5]Раздел 3.4'!Z45+'[6]Раздел 3.4'!Z45+'[7]Раздел 3.4'!Z45+'[8]Раздел 3.4'!Z45+'[9]Раздел 3.4'!Z45+'[10]Раздел 3.4'!Z45+'[11]Раздел 3.4'!Z45+'[12]Раздел 3.4'!Z45+'[13]Раздел 3.4'!Z45+'[14]Раздел 3.4'!Z45+'[15]Раздел 3.4'!Z45</f>
        <v>0</v>
      </c>
    </row>
    <row r="46" spans="1:26" ht="15.75" x14ac:dyDescent="0.25">
      <c r="A46" s="35" t="s">
        <v>9946</v>
      </c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27">
        <v>26</v>
      </c>
      <c r="P46" s="112">
        <f>'[2]Раздел 3.4'!P46+'[3]Раздел 3.4'!P46+'[4]Раздел 3.4'!P46+'[5]Раздел 3.4'!P46+'[6]Раздел 3.4'!P46+'[7]Раздел 3.4'!P46+'[8]Раздел 3.4'!P46+'[9]Раздел 3.4'!P46+'[10]Раздел 3.4'!P46+'[11]Раздел 3.4'!P46+'[12]Раздел 3.4'!P46+'[13]Раздел 3.4'!P46+'[14]Раздел 3.4'!P46+'[15]Раздел 3.4'!P46</f>
        <v>3.24</v>
      </c>
      <c r="Q46" s="112">
        <f>'[2]Раздел 3.4'!Q46+'[3]Раздел 3.4'!Q46+'[4]Раздел 3.4'!Q46+'[5]Раздел 3.4'!Q46+'[6]Раздел 3.4'!Q46+'[7]Раздел 3.4'!Q46+'[8]Раздел 3.4'!Q46+'[9]Раздел 3.4'!Q46+'[10]Раздел 3.4'!Q46+'[11]Раздел 3.4'!Q46+'[12]Раздел 3.4'!Q46+'[13]Раздел 3.4'!Q46+'[14]Раздел 3.4'!Q46+'[15]Раздел 3.4'!Q46</f>
        <v>3.24</v>
      </c>
      <c r="R46" s="112">
        <f>'[2]Раздел 3.4'!R46+'[3]Раздел 3.4'!R46+'[4]Раздел 3.4'!R46+'[5]Раздел 3.4'!R46+'[6]Раздел 3.4'!R46+'[7]Раздел 3.4'!R46+'[8]Раздел 3.4'!R46+'[9]Раздел 3.4'!R46+'[10]Раздел 3.4'!R46+'[11]Раздел 3.4'!R46+'[12]Раздел 3.4'!R46+'[13]Раздел 3.4'!R46+'[14]Раздел 3.4'!R46+'[15]Раздел 3.4'!R46</f>
        <v>2.74</v>
      </c>
      <c r="S46" s="112">
        <f>'[2]Раздел 3.4'!S46+'[3]Раздел 3.4'!S46+'[4]Раздел 3.4'!S46+'[5]Раздел 3.4'!S46+'[6]Раздел 3.4'!S46+'[7]Раздел 3.4'!S46+'[8]Раздел 3.4'!S46+'[9]Раздел 3.4'!S46+'[10]Раздел 3.4'!S46+'[11]Раздел 3.4'!S46+'[12]Раздел 3.4'!S46+'[13]Раздел 3.4'!S46+'[14]Раздел 3.4'!S46+'[15]Раздел 3.4'!S46</f>
        <v>3</v>
      </c>
      <c r="T46" s="112">
        <f>'[2]Раздел 3.4'!T46+'[3]Раздел 3.4'!T46+'[4]Раздел 3.4'!T46+'[5]Раздел 3.4'!T46+'[6]Раздел 3.4'!T46+'[7]Раздел 3.4'!T46+'[8]Раздел 3.4'!T46+'[9]Раздел 3.4'!T46+'[10]Раздел 3.4'!T46+'[11]Раздел 3.4'!T46+'[12]Раздел 3.4'!T46+'[13]Раздел 3.4'!T46+'[14]Раздел 3.4'!T46+'[15]Раздел 3.4'!T46</f>
        <v>0</v>
      </c>
      <c r="U46" s="112">
        <f>'[2]Раздел 3.4'!U46+'[3]Раздел 3.4'!U46+'[4]Раздел 3.4'!U46+'[5]Раздел 3.4'!U46+'[6]Раздел 3.4'!U46+'[7]Раздел 3.4'!U46+'[8]Раздел 3.4'!U46+'[9]Раздел 3.4'!U46+'[10]Раздел 3.4'!U46+'[11]Раздел 3.4'!U46+'[12]Раздел 3.4'!U46+'[13]Раздел 3.4'!U46+'[14]Раздел 3.4'!U46+'[15]Раздел 3.4'!U46</f>
        <v>0</v>
      </c>
      <c r="V46" s="112">
        <f>'[2]Раздел 3.4'!V46+'[3]Раздел 3.4'!V46+'[4]Раздел 3.4'!V46+'[5]Раздел 3.4'!V46+'[6]Раздел 3.4'!V46+'[7]Раздел 3.4'!V46+'[8]Раздел 3.4'!V46+'[9]Раздел 3.4'!V46+'[10]Раздел 3.4'!V46+'[11]Раздел 3.4'!V46+'[12]Раздел 3.4'!V46+'[13]Раздел 3.4'!V46+'[14]Раздел 3.4'!V46+'[15]Раздел 3.4'!V46</f>
        <v>0</v>
      </c>
      <c r="W46" s="112">
        <f>'[2]Раздел 3.4'!W46+'[3]Раздел 3.4'!W46+'[4]Раздел 3.4'!W46+'[5]Раздел 3.4'!W46+'[6]Раздел 3.4'!W46+'[7]Раздел 3.4'!W46+'[8]Раздел 3.4'!W46+'[9]Раздел 3.4'!W46+'[10]Раздел 3.4'!W46+'[11]Раздел 3.4'!W46+'[12]Раздел 3.4'!W46+'[13]Раздел 3.4'!W46+'[14]Раздел 3.4'!W46+'[15]Раздел 3.4'!W46</f>
        <v>1</v>
      </c>
      <c r="X46" s="112">
        <f>'[2]Раздел 3.4'!X46+'[3]Раздел 3.4'!X46+'[4]Раздел 3.4'!X46+'[5]Раздел 3.4'!X46+'[6]Раздел 3.4'!X46+'[7]Раздел 3.4'!X46+'[8]Раздел 3.4'!X46+'[9]Раздел 3.4'!X46+'[10]Раздел 3.4'!X46+'[11]Раздел 3.4'!X46+'[12]Раздел 3.4'!X46+'[13]Раздел 3.4'!X46+'[14]Раздел 3.4'!X46+'[15]Раздел 3.4'!X46</f>
        <v>1</v>
      </c>
      <c r="Y46" s="112">
        <f>'[2]Раздел 3.4'!Y46+'[3]Раздел 3.4'!Y46+'[4]Раздел 3.4'!Y46+'[5]Раздел 3.4'!Y46+'[6]Раздел 3.4'!Y46+'[7]Раздел 3.4'!Y46+'[8]Раздел 3.4'!Y46+'[9]Раздел 3.4'!Y46+'[10]Раздел 3.4'!Y46+'[11]Раздел 3.4'!Y46+'[12]Раздел 3.4'!Y46+'[13]Раздел 3.4'!Y46+'[14]Раздел 3.4'!Y46+'[15]Раздел 3.4'!Y46</f>
        <v>2</v>
      </c>
      <c r="Z46" s="112">
        <f>'[2]Раздел 3.4'!Z46+'[3]Раздел 3.4'!Z46+'[4]Раздел 3.4'!Z46+'[5]Раздел 3.4'!Z46+'[6]Раздел 3.4'!Z46+'[7]Раздел 3.4'!Z46+'[8]Раздел 3.4'!Z46+'[9]Раздел 3.4'!Z46+'[10]Раздел 3.4'!Z46+'[11]Раздел 3.4'!Z46+'[12]Раздел 3.4'!Z46+'[13]Раздел 3.4'!Z46+'[14]Раздел 3.4'!Z46+'[15]Раздел 3.4'!Z46</f>
        <v>0</v>
      </c>
    </row>
    <row r="47" spans="1:26" ht="15.75" x14ac:dyDescent="0.25">
      <c r="A47" s="35" t="s">
        <v>9947</v>
      </c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27">
        <v>27</v>
      </c>
      <c r="P47" s="112">
        <f>'[2]Раздел 3.4'!P47+'[3]Раздел 3.4'!P47+'[4]Раздел 3.4'!P47+'[5]Раздел 3.4'!P47+'[6]Раздел 3.4'!P47+'[7]Раздел 3.4'!P47+'[8]Раздел 3.4'!P47+'[9]Раздел 3.4'!P47+'[10]Раздел 3.4'!P47+'[11]Раздел 3.4'!P47+'[12]Раздел 3.4'!P47+'[13]Раздел 3.4'!P47+'[14]Раздел 3.4'!P47+'[15]Раздел 3.4'!P47</f>
        <v>3.5600000000000005</v>
      </c>
      <c r="Q47" s="112">
        <f>'[2]Раздел 3.4'!Q47+'[3]Раздел 3.4'!Q47+'[4]Раздел 3.4'!Q47+'[5]Раздел 3.4'!Q47+'[6]Раздел 3.4'!Q47+'[7]Раздел 3.4'!Q47+'[8]Раздел 3.4'!Q47+'[9]Раздел 3.4'!Q47+'[10]Раздел 3.4'!Q47+'[11]Раздел 3.4'!Q47+'[12]Раздел 3.4'!Q47+'[13]Раздел 3.4'!Q47+'[14]Раздел 3.4'!Q47+'[15]Раздел 3.4'!Q47</f>
        <v>3.5600000000000005</v>
      </c>
      <c r="R47" s="112">
        <f>'[2]Раздел 3.4'!R47+'[3]Раздел 3.4'!R47+'[4]Раздел 3.4'!R47+'[5]Раздел 3.4'!R47+'[6]Раздел 3.4'!R47+'[7]Раздел 3.4'!R47+'[8]Раздел 3.4'!R47+'[9]Раздел 3.4'!R47+'[10]Раздел 3.4'!R47+'[11]Раздел 3.4'!R47+'[12]Раздел 3.4'!R47+'[13]Раздел 3.4'!R47+'[14]Раздел 3.4'!R47+'[15]Раздел 3.4'!R47</f>
        <v>3.5600000000000005</v>
      </c>
      <c r="S47" s="112">
        <f>'[2]Раздел 3.4'!S47+'[3]Раздел 3.4'!S47+'[4]Раздел 3.4'!S47+'[5]Раздел 3.4'!S47+'[6]Раздел 3.4'!S47+'[7]Раздел 3.4'!S47+'[8]Раздел 3.4'!S47+'[9]Раздел 3.4'!S47+'[10]Раздел 3.4'!S47+'[11]Раздел 3.4'!S47+'[12]Раздел 3.4'!S47+'[13]Раздел 3.4'!S47+'[14]Раздел 3.4'!S47+'[15]Раздел 3.4'!S47</f>
        <v>1</v>
      </c>
      <c r="T47" s="112">
        <f>'[2]Раздел 3.4'!T47+'[3]Раздел 3.4'!T47+'[4]Раздел 3.4'!T47+'[5]Раздел 3.4'!T47+'[6]Раздел 3.4'!T47+'[7]Раздел 3.4'!T47+'[8]Раздел 3.4'!T47+'[9]Раздел 3.4'!T47+'[10]Раздел 3.4'!T47+'[11]Раздел 3.4'!T47+'[12]Раздел 3.4'!T47+'[13]Раздел 3.4'!T47+'[14]Раздел 3.4'!T47+'[15]Раздел 3.4'!T47</f>
        <v>0</v>
      </c>
      <c r="U47" s="112">
        <f>'[2]Раздел 3.4'!U47+'[3]Раздел 3.4'!U47+'[4]Раздел 3.4'!U47+'[5]Раздел 3.4'!U47+'[6]Раздел 3.4'!U47+'[7]Раздел 3.4'!U47+'[8]Раздел 3.4'!U47+'[9]Раздел 3.4'!U47+'[10]Раздел 3.4'!U47+'[11]Раздел 3.4'!U47+'[12]Раздел 3.4'!U47+'[13]Раздел 3.4'!U47+'[14]Раздел 3.4'!U47+'[15]Раздел 3.4'!U47</f>
        <v>0</v>
      </c>
      <c r="V47" s="112">
        <f>'[2]Раздел 3.4'!V47+'[3]Раздел 3.4'!V47+'[4]Раздел 3.4'!V47+'[5]Раздел 3.4'!V47+'[6]Раздел 3.4'!V47+'[7]Раздел 3.4'!V47+'[8]Раздел 3.4'!V47+'[9]Раздел 3.4'!V47+'[10]Раздел 3.4'!V47+'[11]Раздел 3.4'!V47+'[12]Раздел 3.4'!V47+'[13]Раздел 3.4'!V47+'[14]Раздел 3.4'!V47+'[15]Раздел 3.4'!V47</f>
        <v>0</v>
      </c>
      <c r="W47" s="112">
        <f>'[2]Раздел 3.4'!W47+'[3]Раздел 3.4'!W47+'[4]Раздел 3.4'!W47+'[5]Раздел 3.4'!W47+'[6]Раздел 3.4'!W47+'[7]Раздел 3.4'!W47+'[8]Раздел 3.4'!W47+'[9]Раздел 3.4'!W47+'[10]Раздел 3.4'!W47+'[11]Раздел 3.4'!W47+'[12]Раздел 3.4'!W47+'[13]Раздел 3.4'!W47+'[14]Раздел 3.4'!W47+'[15]Раздел 3.4'!W47</f>
        <v>0</v>
      </c>
      <c r="X47" s="112">
        <f>'[2]Раздел 3.4'!X47+'[3]Раздел 3.4'!X47+'[4]Раздел 3.4'!X47+'[5]Раздел 3.4'!X47+'[6]Раздел 3.4'!X47+'[7]Раздел 3.4'!X47+'[8]Раздел 3.4'!X47+'[9]Раздел 3.4'!X47+'[10]Раздел 3.4'!X47+'[11]Раздел 3.4'!X47+'[12]Раздел 3.4'!X47+'[13]Раздел 3.4'!X47+'[14]Раздел 3.4'!X47+'[15]Раздел 3.4'!X47</f>
        <v>0</v>
      </c>
      <c r="Y47" s="112">
        <f>'[2]Раздел 3.4'!Y47+'[3]Раздел 3.4'!Y47+'[4]Раздел 3.4'!Y47+'[5]Раздел 3.4'!Y47+'[6]Раздел 3.4'!Y47+'[7]Раздел 3.4'!Y47+'[8]Раздел 3.4'!Y47+'[9]Раздел 3.4'!Y47+'[10]Раздел 3.4'!Y47+'[11]Раздел 3.4'!Y47+'[12]Раздел 3.4'!Y47+'[13]Раздел 3.4'!Y47+'[14]Раздел 3.4'!Y47+'[15]Раздел 3.4'!Y47</f>
        <v>1</v>
      </c>
      <c r="Z47" s="112">
        <f>'[2]Раздел 3.4'!Z47+'[3]Раздел 3.4'!Z47+'[4]Раздел 3.4'!Z47+'[5]Раздел 3.4'!Z47+'[6]Раздел 3.4'!Z47+'[7]Раздел 3.4'!Z47+'[8]Раздел 3.4'!Z47+'[9]Раздел 3.4'!Z47+'[10]Раздел 3.4'!Z47+'[11]Раздел 3.4'!Z47+'[12]Раздел 3.4'!Z47+'[13]Раздел 3.4'!Z47+'[14]Раздел 3.4'!Z47+'[15]Раздел 3.4'!Z47</f>
        <v>0</v>
      </c>
    </row>
    <row r="48" spans="1:26" ht="25.5" x14ac:dyDescent="0.25">
      <c r="A48" s="35" t="s">
        <v>10920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27">
        <v>28</v>
      </c>
      <c r="P48" s="112">
        <f>'[2]Раздел 3.4'!P48+'[3]Раздел 3.4'!P48+'[4]Раздел 3.4'!P48+'[5]Раздел 3.4'!P48+'[6]Раздел 3.4'!P48+'[7]Раздел 3.4'!P48+'[8]Раздел 3.4'!P48+'[9]Раздел 3.4'!P48+'[10]Раздел 3.4'!P48+'[11]Раздел 3.4'!P48+'[12]Раздел 3.4'!P48+'[13]Раздел 3.4'!P48+'[14]Раздел 3.4'!P48+'[15]Раздел 3.4'!P48</f>
        <v>0</v>
      </c>
      <c r="Q48" s="112">
        <f>'[2]Раздел 3.4'!Q48+'[3]Раздел 3.4'!Q48+'[4]Раздел 3.4'!Q48+'[5]Раздел 3.4'!Q48+'[6]Раздел 3.4'!Q48+'[7]Раздел 3.4'!Q48+'[8]Раздел 3.4'!Q48+'[9]Раздел 3.4'!Q48+'[10]Раздел 3.4'!Q48+'[11]Раздел 3.4'!Q48+'[12]Раздел 3.4'!Q48+'[13]Раздел 3.4'!Q48+'[14]Раздел 3.4'!Q48+'[15]Раздел 3.4'!Q48</f>
        <v>0</v>
      </c>
      <c r="R48" s="112">
        <f>'[2]Раздел 3.4'!R48+'[3]Раздел 3.4'!R48+'[4]Раздел 3.4'!R48+'[5]Раздел 3.4'!R48+'[6]Раздел 3.4'!R48+'[7]Раздел 3.4'!R48+'[8]Раздел 3.4'!R48+'[9]Раздел 3.4'!R48+'[10]Раздел 3.4'!R48+'[11]Раздел 3.4'!R48+'[12]Раздел 3.4'!R48+'[13]Раздел 3.4'!R48+'[14]Раздел 3.4'!R48+'[15]Раздел 3.4'!R48</f>
        <v>0</v>
      </c>
      <c r="S48" s="112">
        <f>'[2]Раздел 3.4'!S48+'[3]Раздел 3.4'!S48+'[4]Раздел 3.4'!S48+'[5]Раздел 3.4'!S48+'[6]Раздел 3.4'!S48+'[7]Раздел 3.4'!S48+'[8]Раздел 3.4'!S48+'[9]Раздел 3.4'!S48+'[10]Раздел 3.4'!S48+'[11]Раздел 3.4'!S48+'[12]Раздел 3.4'!S48+'[13]Раздел 3.4'!S48+'[14]Раздел 3.4'!S48+'[15]Раздел 3.4'!S48</f>
        <v>0</v>
      </c>
      <c r="T48" s="112">
        <f>'[2]Раздел 3.4'!T48+'[3]Раздел 3.4'!T48+'[4]Раздел 3.4'!T48+'[5]Раздел 3.4'!T48+'[6]Раздел 3.4'!T48+'[7]Раздел 3.4'!T48+'[8]Раздел 3.4'!T48+'[9]Раздел 3.4'!T48+'[10]Раздел 3.4'!T48+'[11]Раздел 3.4'!T48+'[12]Раздел 3.4'!T48+'[13]Раздел 3.4'!T48+'[14]Раздел 3.4'!T48+'[15]Раздел 3.4'!T48</f>
        <v>0</v>
      </c>
      <c r="U48" s="112">
        <f>'[2]Раздел 3.4'!U48+'[3]Раздел 3.4'!U48+'[4]Раздел 3.4'!U48+'[5]Раздел 3.4'!U48+'[6]Раздел 3.4'!U48+'[7]Раздел 3.4'!U48+'[8]Раздел 3.4'!U48+'[9]Раздел 3.4'!U48+'[10]Раздел 3.4'!U48+'[11]Раздел 3.4'!U48+'[12]Раздел 3.4'!U48+'[13]Раздел 3.4'!U48+'[14]Раздел 3.4'!U48+'[15]Раздел 3.4'!U48</f>
        <v>0</v>
      </c>
      <c r="V48" s="112">
        <f>'[2]Раздел 3.4'!V48+'[3]Раздел 3.4'!V48+'[4]Раздел 3.4'!V48+'[5]Раздел 3.4'!V48+'[6]Раздел 3.4'!V48+'[7]Раздел 3.4'!V48+'[8]Раздел 3.4'!V48+'[9]Раздел 3.4'!V48+'[10]Раздел 3.4'!V48+'[11]Раздел 3.4'!V48+'[12]Раздел 3.4'!V48+'[13]Раздел 3.4'!V48+'[14]Раздел 3.4'!V48+'[15]Раздел 3.4'!V48</f>
        <v>0</v>
      </c>
      <c r="W48" s="112">
        <f>'[2]Раздел 3.4'!W48+'[3]Раздел 3.4'!W48+'[4]Раздел 3.4'!W48+'[5]Раздел 3.4'!W48+'[6]Раздел 3.4'!W48+'[7]Раздел 3.4'!W48+'[8]Раздел 3.4'!W48+'[9]Раздел 3.4'!W48+'[10]Раздел 3.4'!W48+'[11]Раздел 3.4'!W48+'[12]Раздел 3.4'!W48+'[13]Раздел 3.4'!W48+'[14]Раздел 3.4'!W48+'[15]Раздел 3.4'!W48</f>
        <v>0</v>
      </c>
      <c r="X48" s="112">
        <f>'[2]Раздел 3.4'!X48+'[3]Раздел 3.4'!X48+'[4]Раздел 3.4'!X48+'[5]Раздел 3.4'!X48+'[6]Раздел 3.4'!X48+'[7]Раздел 3.4'!X48+'[8]Раздел 3.4'!X48+'[9]Раздел 3.4'!X48+'[10]Раздел 3.4'!X48+'[11]Раздел 3.4'!X48+'[12]Раздел 3.4'!X48+'[13]Раздел 3.4'!X48+'[14]Раздел 3.4'!X48+'[15]Раздел 3.4'!X48</f>
        <v>0</v>
      </c>
      <c r="Y48" s="112">
        <f>'[2]Раздел 3.4'!Y48+'[3]Раздел 3.4'!Y48+'[4]Раздел 3.4'!Y48+'[5]Раздел 3.4'!Y48+'[6]Раздел 3.4'!Y48+'[7]Раздел 3.4'!Y48+'[8]Раздел 3.4'!Y48+'[9]Раздел 3.4'!Y48+'[10]Раздел 3.4'!Y48+'[11]Раздел 3.4'!Y48+'[12]Раздел 3.4'!Y48+'[13]Раздел 3.4'!Y48+'[14]Раздел 3.4'!Y48+'[15]Раздел 3.4'!Y48</f>
        <v>0</v>
      </c>
      <c r="Z48" s="112">
        <f>'[2]Раздел 3.4'!Z48+'[3]Раздел 3.4'!Z48+'[4]Раздел 3.4'!Z48+'[5]Раздел 3.4'!Z48+'[6]Раздел 3.4'!Z48+'[7]Раздел 3.4'!Z48+'[8]Раздел 3.4'!Z48+'[9]Раздел 3.4'!Z48+'[10]Раздел 3.4'!Z48+'[11]Раздел 3.4'!Z48+'[12]Раздел 3.4'!Z48+'[13]Раздел 3.4'!Z48+'[14]Раздел 3.4'!Z48+'[15]Раздел 3.4'!Z48</f>
        <v>0</v>
      </c>
    </row>
    <row r="49" spans="1:26" ht="15.75" x14ac:dyDescent="0.25">
      <c r="A49" s="35" t="s">
        <v>7859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27">
        <v>29</v>
      </c>
      <c r="P49" s="112">
        <f>'[2]Раздел 3.4'!P49+'[3]Раздел 3.4'!P49+'[4]Раздел 3.4'!P49+'[5]Раздел 3.4'!P49+'[6]Раздел 3.4'!P49+'[7]Раздел 3.4'!P49+'[8]Раздел 3.4'!P49+'[9]Раздел 3.4'!P49+'[10]Раздел 3.4'!P49+'[11]Раздел 3.4'!P49+'[12]Раздел 3.4'!P49+'[13]Раздел 3.4'!P49+'[14]Раздел 3.4'!P49+'[15]Раздел 3.4'!P49</f>
        <v>0.05</v>
      </c>
      <c r="Q49" s="112">
        <f>'[2]Раздел 3.4'!Q49+'[3]Раздел 3.4'!Q49+'[4]Раздел 3.4'!Q49+'[5]Раздел 3.4'!Q49+'[6]Раздел 3.4'!Q49+'[7]Раздел 3.4'!Q49+'[8]Раздел 3.4'!Q49+'[9]Раздел 3.4'!Q49+'[10]Раздел 3.4'!Q49+'[11]Раздел 3.4'!Q49+'[12]Раздел 3.4'!Q49+'[13]Раздел 3.4'!Q49+'[14]Раздел 3.4'!Q49+'[15]Раздел 3.4'!Q49</f>
        <v>0.05</v>
      </c>
      <c r="R49" s="112">
        <f>'[2]Раздел 3.4'!R49+'[3]Раздел 3.4'!R49+'[4]Раздел 3.4'!R49+'[5]Раздел 3.4'!R49+'[6]Раздел 3.4'!R49+'[7]Раздел 3.4'!R49+'[8]Раздел 3.4'!R49+'[9]Раздел 3.4'!R49+'[10]Раздел 3.4'!R49+'[11]Раздел 3.4'!R49+'[12]Раздел 3.4'!R49+'[13]Раздел 3.4'!R49+'[14]Раздел 3.4'!R49+'[15]Раздел 3.4'!R49</f>
        <v>0.05</v>
      </c>
      <c r="S49" s="112">
        <f>'[2]Раздел 3.4'!S49+'[3]Раздел 3.4'!S49+'[4]Раздел 3.4'!S49+'[5]Раздел 3.4'!S49+'[6]Раздел 3.4'!S49+'[7]Раздел 3.4'!S49+'[8]Раздел 3.4'!S49+'[9]Раздел 3.4'!S49+'[10]Раздел 3.4'!S49+'[11]Раздел 3.4'!S49+'[12]Раздел 3.4'!S49+'[13]Раздел 3.4'!S49+'[14]Раздел 3.4'!S49+'[15]Раздел 3.4'!S49</f>
        <v>0</v>
      </c>
      <c r="T49" s="112">
        <f>'[2]Раздел 3.4'!T49+'[3]Раздел 3.4'!T49+'[4]Раздел 3.4'!T49+'[5]Раздел 3.4'!T49+'[6]Раздел 3.4'!T49+'[7]Раздел 3.4'!T49+'[8]Раздел 3.4'!T49+'[9]Раздел 3.4'!T49+'[10]Раздел 3.4'!T49+'[11]Раздел 3.4'!T49+'[12]Раздел 3.4'!T49+'[13]Раздел 3.4'!T49+'[14]Раздел 3.4'!T49+'[15]Раздел 3.4'!T49</f>
        <v>0</v>
      </c>
      <c r="U49" s="112">
        <f>'[2]Раздел 3.4'!U49+'[3]Раздел 3.4'!U49+'[4]Раздел 3.4'!U49+'[5]Раздел 3.4'!U49+'[6]Раздел 3.4'!U49+'[7]Раздел 3.4'!U49+'[8]Раздел 3.4'!U49+'[9]Раздел 3.4'!U49+'[10]Раздел 3.4'!U49+'[11]Раздел 3.4'!U49+'[12]Раздел 3.4'!U49+'[13]Раздел 3.4'!U49+'[14]Раздел 3.4'!U49+'[15]Раздел 3.4'!U49</f>
        <v>0</v>
      </c>
      <c r="V49" s="112">
        <f>'[2]Раздел 3.4'!V49+'[3]Раздел 3.4'!V49+'[4]Раздел 3.4'!V49+'[5]Раздел 3.4'!V49+'[6]Раздел 3.4'!V49+'[7]Раздел 3.4'!V49+'[8]Раздел 3.4'!V49+'[9]Раздел 3.4'!V49+'[10]Раздел 3.4'!V49+'[11]Раздел 3.4'!V49+'[12]Раздел 3.4'!V49+'[13]Раздел 3.4'!V49+'[14]Раздел 3.4'!V49+'[15]Раздел 3.4'!V49</f>
        <v>0</v>
      </c>
      <c r="W49" s="112">
        <f>'[2]Раздел 3.4'!W49+'[3]Раздел 3.4'!W49+'[4]Раздел 3.4'!W49+'[5]Раздел 3.4'!W49+'[6]Раздел 3.4'!W49+'[7]Раздел 3.4'!W49+'[8]Раздел 3.4'!W49+'[9]Раздел 3.4'!W49+'[10]Раздел 3.4'!W49+'[11]Раздел 3.4'!W49+'[12]Раздел 3.4'!W49+'[13]Раздел 3.4'!W49+'[14]Раздел 3.4'!W49+'[15]Раздел 3.4'!W49</f>
        <v>0</v>
      </c>
      <c r="X49" s="112">
        <f>'[2]Раздел 3.4'!X49+'[3]Раздел 3.4'!X49+'[4]Раздел 3.4'!X49+'[5]Раздел 3.4'!X49+'[6]Раздел 3.4'!X49+'[7]Раздел 3.4'!X49+'[8]Раздел 3.4'!X49+'[9]Раздел 3.4'!X49+'[10]Раздел 3.4'!X49+'[11]Раздел 3.4'!X49+'[12]Раздел 3.4'!X49+'[13]Раздел 3.4'!X49+'[14]Раздел 3.4'!X49+'[15]Раздел 3.4'!X49</f>
        <v>0</v>
      </c>
      <c r="Y49" s="112">
        <f>'[2]Раздел 3.4'!Y49+'[3]Раздел 3.4'!Y49+'[4]Раздел 3.4'!Y49+'[5]Раздел 3.4'!Y49+'[6]Раздел 3.4'!Y49+'[7]Раздел 3.4'!Y49+'[8]Раздел 3.4'!Y49+'[9]Раздел 3.4'!Y49+'[10]Раздел 3.4'!Y49+'[11]Раздел 3.4'!Y49+'[12]Раздел 3.4'!Y49+'[13]Раздел 3.4'!Y49+'[14]Раздел 3.4'!Y49+'[15]Раздел 3.4'!Y49</f>
        <v>0</v>
      </c>
      <c r="Z49" s="112">
        <f>'[2]Раздел 3.4'!Z49+'[3]Раздел 3.4'!Z49+'[4]Раздел 3.4'!Z49+'[5]Раздел 3.4'!Z49+'[6]Раздел 3.4'!Z49+'[7]Раздел 3.4'!Z49+'[8]Раздел 3.4'!Z49+'[9]Раздел 3.4'!Z49+'[10]Раздел 3.4'!Z49+'[11]Раздел 3.4'!Z49+'[12]Раздел 3.4'!Z49+'[13]Раздел 3.4'!Z49+'[14]Раздел 3.4'!Z49+'[15]Раздел 3.4'!Z49</f>
        <v>0</v>
      </c>
    </row>
    <row r="50" spans="1:26" ht="15.75" x14ac:dyDescent="0.25">
      <c r="A50" s="35" t="s">
        <v>7864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27">
        <v>30</v>
      </c>
      <c r="P50" s="112">
        <f>'[2]Раздел 3.4'!P50+'[3]Раздел 3.4'!P50+'[4]Раздел 3.4'!P50+'[5]Раздел 3.4'!P50+'[6]Раздел 3.4'!P50+'[7]Раздел 3.4'!P50+'[8]Раздел 3.4'!P50+'[9]Раздел 3.4'!P50+'[10]Раздел 3.4'!P50+'[11]Раздел 3.4'!P50+'[12]Раздел 3.4'!P50+'[13]Раздел 3.4'!P50+'[14]Раздел 3.4'!P50+'[15]Раздел 3.4'!P50</f>
        <v>2.2999999999999998</v>
      </c>
      <c r="Q50" s="112">
        <f>'[2]Раздел 3.4'!Q50+'[3]Раздел 3.4'!Q50+'[4]Раздел 3.4'!Q50+'[5]Раздел 3.4'!Q50+'[6]Раздел 3.4'!Q50+'[7]Раздел 3.4'!Q50+'[8]Раздел 3.4'!Q50+'[9]Раздел 3.4'!Q50+'[10]Раздел 3.4'!Q50+'[11]Раздел 3.4'!Q50+'[12]Раздел 3.4'!Q50+'[13]Раздел 3.4'!Q50+'[14]Раздел 3.4'!Q50+'[15]Раздел 3.4'!Q50</f>
        <v>2.2999999999999998</v>
      </c>
      <c r="R50" s="112">
        <f>'[2]Раздел 3.4'!R50+'[3]Раздел 3.4'!R50+'[4]Раздел 3.4'!R50+'[5]Раздел 3.4'!R50+'[6]Раздел 3.4'!R50+'[7]Раздел 3.4'!R50+'[8]Раздел 3.4'!R50+'[9]Раздел 3.4'!R50+'[10]Раздел 3.4'!R50+'[11]Раздел 3.4'!R50+'[12]Раздел 3.4'!R50+'[13]Раздел 3.4'!R50+'[14]Раздел 3.4'!R50+'[15]Раздел 3.4'!R50</f>
        <v>2.2999999999999998</v>
      </c>
      <c r="S50" s="112">
        <f>'[2]Раздел 3.4'!S50+'[3]Раздел 3.4'!S50+'[4]Раздел 3.4'!S50+'[5]Раздел 3.4'!S50+'[6]Раздел 3.4'!S50+'[7]Раздел 3.4'!S50+'[8]Раздел 3.4'!S50+'[9]Раздел 3.4'!S50+'[10]Раздел 3.4'!S50+'[11]Раздел 3.4'!S50+'[12]Раздел 3.4'!S50+'[13]Раздел 3.4'!S50+'[14]Раздел 3.4'!S50+'[15]Раздел 3.4'!S50</f>
        <v>2</v>
      </c>
      <c r="T50" s="112">
        <f>'[2]Раздел 3.4'!T50+'[3]Раздел 3.4'!T50+'[4]Раздел 3.4'!T50+'[5]Раздел 3.4'!T50+'[6]Раздел 3.4'!T50+'[7]Раздел 3.4'!T50+'[8]Раздел 3.4'!T50+'[9]Раздел 3.4'!T50+'[10]Раздел 3.4'!T50+'[11]Раздел 3.4'!T50+'[12]Раздел 3.4'!T50+'[13]Раздел 3.4'!T50+'[14]Раздел 3.4'!T50+'[15]Раздел 3.4'!T50</f>
        <v>0</v>
      </c>
      <c r="U50" s="112">
        <f>'[2]Раздел 3.4'!U50+'[3]Раздел 3.4'!U50+'[4]Раздел 3.4'!U50+'[5]Раздел 3.4'!U50+'[6]Раздел 3.4'!U50+'[7]Раздел 3.4'!U50+'[8]Раздел 3.4'!U50+'[9]Раздел 3.4'!U50+'[10]Раздел 3.4'!U50+'[11]Раздел 3.4'!U50+'[12]Раздел 3.4'!U50+'[13]Раздел 3.4'!U50+'[14]Раздел 3.4'!U50+'[15]Раздел 3.4'!U50</f>
        <v>0</v>
      </c>
      <c r="V50" s="112">
        <f>'[2]Раздел 3.4'!V50+'[3]Раздел 3.4'!V50+'[4]Раздел 3.4'!V50+'[5]Раздел 3.4'!V50+'[6]Раздел 3.4'!V50+'[7]Раздел 3.4'!V50+'[8]Раздел 3.4'!V50+'[9]Раздел 3.4'!V50+'[10]Раздел 3.4'!V50+'[11]Раздел 3.4'!V50+'[12]Раздел 3.4'!V50+'[13]Раздел 3.4'!V50+'[14]Раздел 3.4'!V50+'[15]Раздел 3.4'!V50</f>
        <v>0</v>
      </c>
      <c r="W50" s="112">
        <f>'[2]Раздел 3.4'!W50+'[3]Раздел 3.4'!W50+'[4]Раздел 3.4'!W50+'[5]Раздел 3.4'!W50+'[6]Раздел 3.4'!W50+'[7]Раздел 3.4'!W50+'[8]Раздел 3.4'!W50+'[9]Раздел 3.4'!W50+'[10]Раздел 3.4'!W50+'[11]Раздел 3.4'!W50+'[12]Раздел 3.4'!W50+'[13]Раздел 3.4'!W50+'[14]Раздел 3.4'!W50+'[15]Раздел 3.4'!W50</f>
        <v>0</v>
      </c>
      <c r="X50" s="112">
        <f>'[2]Раздел 3.4'!X50+'[3]Раздел 3.4'!X50+'[4]Раздел 3.4'!X50+'[5]Раздел 3.4'!X50+'[6]Раздел 3.4'!X50+'[7]Раздел 3.4'!X50+'[8]Раздел 3.4'!X50+'[9]Раздел 3.4'!X50+'[10]Раздел 3.4'!X50+'[11]Раздел 3.4'!X50+'[12]Раздел 3.4'!X50+'[13]Раздел 3.4'!X50+'[14]Раздел 3.4'!X50+'[15]Раздел 3.4'!X50</f>
        <v>0</v>
      </c>
      <c r="Y50" s="112">
        <f>'[2]Раздел 3.4'!Y50+'[3]Раздел 3.4'!Y50+'[4]Раздел 3.4'!Y50+'[5]Раздел 3.4'!Y50+'[6]Раздел 3.4'!Y50+'[7]Раздел 3.4'!Y50+'[8]Раздел 3.4'!Y50+'[9]Раздел 3.4'!Y50+'[10]Раздел 3.4'!Y50+'[11]Раздел 3.4'!Y50+'[12]Раздел 3.4'!Y50+'[13]Раздел 3.4'!Y50+'[14]Раздел 3.4'!Y50+'[15]Раздел 3.4'!Y50</f>
        <v>2</v>
      </c>
      <c r="Z50" s="112">
        <f>'[2]Раздел 3.4'!Z50+'[3]Раздел 3.4'!Z50+'[4]Раздел 3.4'!Z50+'[5]Раздел 3.4'!Z50+'[6]Раздел 3.4'!Z50+'[7]Раздел 3.4'!Z50+'[8]Раздел 3.4'!Z50+'[9]Раздел 3.4'!Z50+'[10]Раздел 3.4'!Z50+'[11]Раздел 3.4'!Z50+'[12]Раздел 3.4'!Z50+'[13]Раздел 3.4'!Z50+'[14]Раздел 3.4'!Z50+'[15]Раздел 3.4'!Z50</f>
        <v>0</v>
      </c>
    </row>
    <row r="51" spans="1:26" ht="15.75" x14ac:dyDescent="0.25">
      <c r="A51" s="35" t="s">
        <v>7860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27">
        <v>31</v>
      </c>
      <c r="P51" s="112">
        <f>'[2]Раздел 3.4'!P51+'[3]Раздел 3.4'!P51+'[4]Раздел 3.4'!P51+'[5]Раздел 3.4'!P51+'[6]Раздел 3.4'!P51+'[7]Раздел 3.4'!P51+'[8]Раздел 3.4'!P51+'[9]Раздел 3.4'!P51+'[10]Раздел 3.4'!P51+'[11]Раздел 3.4'!P51+'[12]Раздел 3.4'!P51+'[13]Раздел 3.4'!P51+'[14]Раздел 3.4'!P51+'[15]Раздел 3.4'!P51</f>
        <v>0.75</v>
      </c>
      <c r="Q51" s="112">
        <f>'[2]Раздел 3.4'!Q51+'[3]Раздел 3.4'!Q51+'[4]Раздел 3.4'!Q51+'[5]Раздел 3.4'!Q51+'[6]Раздел 3.4'!Q51+'[7]Раздел 3.4'!Q51+'[8]Раздел 3.4'!Q51+'[9]Раздел 3.4'!Q51+'[10]Раздел 3.4'!Q51+'[11]Раздел 3.4'!Q51+'[12]Раздел 3.4'!Q51+'[13]Раздел 3.4'!Q51+'[14]Раздел 3.4'!Q51+'[15]Раздел 3.4'!Q51</f>
        <v>0.75</v>
      </c>
      <c r="R51" s="112">
        <f>'[2]Раздел 3.4'!R51+'[3]Раздел 3.4'!R51+'[4]Раздел 3.4'!R51+'[5]Раздел 3.4'!R51+'[6]Раздел 3.4'!R51+'[7]Раздел 3.4'!R51+'[8]Раздел 3.4'!R51+'[9]Раздел 3.4'!R51+'[10]Раздел 3.4'!R51+'[11]Раздел 3.4'!R51+'[12]Раздел 3.4'!R51+'[13]Раздел 3.4'!R51+'[14]Раздел 3.4'!R51+'[15]Раздел 3.4'!R51</f>
        <v>0.75</v>
      </c>
      <c r="S51" s="112">
        <f>'[2]Раздел 3.4'!S51+'[3]Раздел 3.4'!S51+'[4]Раздел 3.4'!S51+'[5]Раздел 3.4'!S51+'[6]Раздел 3.4'!S51+'[7]Раздел 3.4'!S51+'[8]Раздел 3.4'!S51+'[9]Раздел 3.4'!S51+'[10]Раздел 3.4'!S51+'[11]Раздел 3.4'!S51+'[12]Раздел 3.4'!S51+'[13]Раздел 3.4'!S51+'[14]Раздел 3.4'!S51+'[15]Раздел 3.4'!S51</f>
        <v>0</v>
      </c>
      <c r="T51" s="112">
        <f>'[2]Раздел 3.4'!T51+'[3]Раздел 3.4'!T51+'[4]Раздел 3.4'!T51+'[5]Раздел 3.4'!T51+'[6]Раздел 3.4'!T51+'[7]Раздел 3.4'!T51+'[8]Раздел 3.4'!T51+'[9]Раздел 3.4'!T51+'[10]Раздел 3.4'!T51+'[11]Раздел 3.4'!T51+'[12]Раздел 3.4'!T51+'[13]Раздел 3.4'!T51+'[14]Раздел 3.4'!T51+'[15]Раздел 3.4'!T51</f>
        <v>0</v>
      </c>
      <c r="U51" s="112">
        <f>'[2]Раздел 3.4'!U51+'[3]Раздел 3.4'!U51+'[4]Раздел 3.4'!U51+'[5]Раздел 3.4'!U51+'[6]Раздел 3.4'!U51+'[7]Раздел 3.4'!U51+'[8]Раздел 3.4'!U51+'[9]Раздел 3.4'!U51+'[10]Раздел 3.4'!U51+'[11]Раздел 3.4'!U51+'[12]Раздел 3.4'!U51+'[13]Раздел 3.4'!U51+'[14]Раздел 3.4'!U51+'[15]Раздел 3.4'!U51</f>
        <v>0</v>
      </c>
      <c r="V51" s="112">
        <f>'[2]Раздел 3.4'!V51+'[3]Раздел 3.4'!V51+'[4]Раздел 3.4'!V51+'[5]Раздел 3.4'!V51+'[6]Раздел 3.4'!V51+'[7]Раздел 3.4'!V51+'[8]Раздел 3.4'!V51+'[9]Раздел 3.4'!V51+'[10]Раздел 3.4'!V51+'[11]Раздел 3.4'!V51+'[12]Раздел 3.4'!V51+'[13]Раздел 3.4'!V51+'[14]Раздел 3.4'!V51+'[15]Раздел 3.4'!V51</f>
        <v>0</v>
      </c>
      <c r="W51" s="112">
        <f>'[2]Раздел 3.4'!W51+'[3]Раздел 3.4'!W51+'[4]Раздел 3.4'!W51+'[5]Раздел 3.4'!W51+'[6]Раздел 3.4'!W51+'[7]Раздел 3.4'!W51+'[8]Раздел 3.4'!W51+'[9]Раздел 3.4'!W51+'[10]Раздел 3.4'!W51+'[11]Раздел 3.4'!W51+'[12]Раздел 3.4'!W51+'[13]Раздел 3.4'!W51+'[14]Раздел 3.4'!W51+'[15]Раздел 3.4'!W51</f>
        <v>0</v>
      </c>
      <c r="X51" s="112">
        <f>'[2]Раздел 3.4'!X51+'[3]Раздел 3.4'!X51+'[4]Раздел 3.4'!X51+'[5]Раздел 3.4'!X51+'[6]Раздел 3.4'!X51+'[7]Раздел 3.4'!X51+'[8]Раздел 3.4'!X51+'[9]Раздел 3.4'!X51+'[10]Раздел 3.4'!X51+'[11]Раздел 3.4'!X51+'[12]Раздел 3.4'!X51+'[13]Раздел 3.4'!X51+'[14]Раздел 3.4'!X51+'[15]Раздел 3.4'!X51</f>
        <v>0</v>
      </c>
      <c r="Y51" s="112">
        <f>'[2]Раздел 3.4'!Y51+'[3]Раздел 3.4'!Y51+'[4]Раздел 3.4'!Y51+'[5]Раздел 3.4'!Y51+'[6]Раздел 3.4'!Y51+'[7]Раздел 3.4'!Y51+'[8]Раздел 3.4'!Y51+'[9]Раздел 3.4'!Y51+'[10]Раздел 3.4'!Y51+'[11]Раздел 3.4'!Y51+'[12]Раздел 3.4'!Y51+'[13]Раздел 3.4'!Y51+'[14]Раздел 3.4'!Y51+'[15]Раздел 3.4'!Y51</f>
        <v>0</v>
      </c>
      <c r="Z51" s="112">
        <f>'[2]Раздел 3.4'!Z51+'[3]Раздел 3.4'!Z51+'[4]Раздел 3.4'!Z51+'[5]Раздел 3.4'!Z51+'[6]Раздел 3.4'!Z51+'[7]Раздел 3.4'!Z51+'[8]Раздел 3.4'!Z51+'[9]Раздел 3.4'!Z51+'[10]Раздел 3.4'!Z51+'[11]Раздел 3.4'!Z51+'[12]Раздел 3.4'!Z51+'[13]Раздел 3.4'!Z51+'[14]Раздел 3.4'!Z51+'[15]Раздел 3.4'!Z51</f>
        <v>0</v>
      </c>
    </row>
    <row r="52" spans="1:26" ht="25.5" x14ac:dyDescent="0.25">
      <c r="A52" s="35" t="s">
        <v>7861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27">
        <v>32</v>
      </c>
      <c r="P52" s="112">
        <f>'[2]Раздел 3.4'!P52+'[3]Раздел 3.4'!P52+'[4]Раздел 3.4'!P52+'[5]Раздел 3.4'!P52+'[6]Раздел 3.4'!P52+'[7]Раздел 3.4'!P52+'[8]Раздел 3.4'!P52+'[9]Раздел 3.4'!P52+'[10]Раздел 3.4'!P52+'[11]Раздел 3.4'!P52+'[12]Раздел 3.4'!P52+'[13]Раздел 3.4'!P52+'[14]Раздел 3.4'!P52+'[15]Раздел 3.4'!P52</f>
        <v>0.5</v>
      </c>
      <c r="Q52" s="112">
        <f>'[2]Раздел 3.4'!Q52+'[3]Раздел 3.4'!Q52+'[4]Раздел 3.4'!Q52+'[5]Раздел 3.4'!Q52+'[6]Раздел 3.4'!Q52+'[7]Раздел 3.4'!Q52+'[8]Раздел 3.4'!Q52+'[9]Раздел 3.4'!Q52+'[10]Раздел 3.4'!Q52+'[11]Раздел 3.4'!Q52+'[12]Раздел 3.4'!Q52+'[13]Раздел 3.4'!Q52+'[14]Раздел 3.4'!Q52+'[15]Раздел 3.4'!Q52</f>
        <v>0.5</v>
      </c>
      <c r="R52" s="112">
        <f>'[2]Раздел 3.4'!R52+'[3]Раздел 3.4'!R52+'[4]Раздел 3.4'!R52+'[5]Раздел 3.4'!R52+'[6]Раздел 3.4'!R52+'[7]Раздел 3.4'!R52+'[8]Раздел 3.4'!R52+'[9]Раздел 3.4'!R52+'[10]Раздел 3.4'!R52+'[11]Раздел 3.4'!R52+'[12]Раздел 3.4'!R52+'[13]Раздел 3.4'!R52+'[14]Раздел 3.4'!R52+'[15]Раздел 3.4'!R52</f>
        <v>0.5</v>
      </c>
      <c r="S52" s="112">
        <f>'[2]Раздел 3.4'!S52+'[3]Раздел 3.4'!S52+'[4]Раздел 3.4'!S52+'[5]Раздел 3.4'!S52+'[6]Раздел 3.4'!S52+'[7]Раздел 3.4'!S52+'[8]Раздел 3.4'!S52+'[9]Раздел 3.4'!S52+'[10]Раздел 3.4'!S52+'[11]Раздел 3.4'!S52+'[12]Раздел 3.4'!S52+'[13]Раздел 3.4'!S52+'[14]Раздел 3.4'!S52+'[15]Раздел 3.4'!S52</f>
        <v>0</v>
      </c>
      <c r="T52" s="112">
        <f>'[2]Раздел 3.4'!T52+'[3]Раздел 3.4'!T52+'[4]Раздел 3.4'!T52+'[5]Раздел 3.4'!T52+'[6]Раздел 3.4'!T52+'[7]Раздел 3.4'!T52+'[8]Раздел 3.4'!T52+'[9]Раздел 3.4'!T52+'[10]Раздел 3.4'!T52+'[11]Раздел 3.4'!T52+'[12]Раздел 3.4'!T52+'[13]Раздел 3.4'!T52+'[14]Раздел 3.4'!T52+'[15]Раздел 3.4'!T52</f>
        <v>0</v>
      </c>
      <c r="U52" s="112">
        <f>'[2]Раздел 3.4'!U52+'[3]Раздел 3.4'!U52+'[4]Раздел 3.4'!U52+'[5]Раздел 3.4'!U52+'[6]Раздел 3.4'!U52+'[7]Раздел 3.4'!U52+'[8]Раздел 3.4'!U52+'[9]Раздел 3.4'!U52+'[10]Раздел 3.4'!U52+'[11]Раздел 3.4'!U52+'[12]Раздел 3.4'!U52+'[13]Раздел 3.4'!U52+'[14]Раздел 3.4'!U52+'[15]Раздел 3.4'!U52</f>
        <v>0</v>
      </c>
      <c r="V52" s="112">
        <f>'[2]Раздел 3.4'!V52+'[3]Раздел 3.4'!V52+'[4]Раздел 3.4'!V52+'[5]Раздел 3.4'!V52+'[6]Раздел 3.4'!V52+'[7]Раздел 3.4'!V52+'[8]Раздел 3.4'!V52+'[9]Раздел 3.4'!V52+'[10]Раздел 3.4'!V52+'[11]Раздел 3.4'!V52+'[12]Раздел 3.4'!V52+'[13]Раздел 3.4'!V52+'[14]Раздел 3.4'!V52+'[15]Раздел 3.4'!V52</f>
        <v>0</v>
      </c>
      <c r="W52" s="112">
        <f>'[2]Раздел 3.4'!W52+'[3]Раздел 3.4'!W52+'[4]Раздел 3.4'!W52+'[5]Раздел 3.4'!W52+'[6]Раздел 3.4'!W52+'[7]Раздел 3.4'!W52+'[8]Раздел 3.4'!W52+'[9]Раздел 3.4'!W52+'[10]Раздел 3.4'!W52+'[11]Раздел 3.4'!W52+'[12]Раздел 3.4'!W52+'[13]Раздел 3.4'!W52+'[14]Раздел 3.4'!W52+'[15]Раздел 3.4'!W52</f>
        <v>0</v>
      </c>
      <c r="X52" s="112">
        <f>'[2]Раздел 3.4'!X52+'[3]Раздел 3.4'!X52+'[4]Раздел 3.4'!X52+'[5]Раздел 3.4'!X52+'[6]Раздел 3.4'!X52+'[7]Раздел 3.4'!X52+'[8]Раздел 3.4'!X52+'[9]Раздел 3.4'!X52+'[10]Раздел 3.4'!X52+'[11]Раздел 3.4'!X52+'[12]Раздел 3.4'!X52+'[13]Раздел 3.4'!X52+'[14]Раздел 3.4'!X52+'[15]Раздел 3.4'!X52</f>
        <v>0</v>
      </c>
      <c r="Y52" s="112">
        <f>'[2]Раздел 3.4'!Y52+'[3]Раздел 3.4'!Y52+'[4]Раздел 3.4'!Y52+'[5]Раздел 3.4'!Y52+'[6]Раздел 3.4'!Y52+'[7]Раздел 3.4'!Y52+'[8]Раздел 3.4'!Y52+'[9]Раздел 3.4'!Y52+'[10]Раздел 3.4'!Y52+'[11]Раздел 3.4'!Y52+'[12]Раздел 3.4'!Y52+'[13]Раздел 3.4'!Y52+'[14]Раздел 3.4'!Y52+'[15]Раздел 3.4'!Y52</f>
        <v>0</v>
      </c>
      <c r="Z52" s="112">
        <f>'[2]Раздел 3.4'!Z52+'[3]Раздел 3.4'!Z52+'[4]Раздел 3.4'!Z52+'[5]Раздел 3.4'!Z52+'[6]Раздел 3.4'!Z52+'[7]Раздел 3.4'!Z52+'[8]Раздел 3.4'!Z52+'[9]Раздел 3.4'!Z52+'[10]Раздел 3.4'!Z52+'[11]Раздел 3.4'!Z52+'[12]Раздел 3.4'!Z52+'[13]Раздел 3.4'!Z52+'[14]Раздел 3.4'!Z52+'[15]Раздел 3.4'!Z52</f>
        <v>0</v>
      </c>
    </row>
    <row r="53" spans="1:26" ht="15.75" x14ac:dyDescent="0.25">
      <c r="A53" s="35" t="s">
        <v>7862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27">
        <v>33</v>
      </c>
      <c r="P53" s="112">
        <f>'[2]Раздел 3.4'!P53+'[3]Раздел 3.4'!P53+'[4]Раздел 3.4'!P53+'[5]Раздел 3.4'!P53+'[6]Раздел 3.4'!P53+'[7]Раздел 3.4'!P53+'[8]Раздел 3.4'!P53+'[9]Раздел 3.4'!P53+'[10]Раздел 3.4'!P53+'[11]Раздел 3.4'!P53+'[12]Раздел 3.4'!P53+'[13]Раздел 3.4'!P53+'[14]Раздел 3.4'!P53+'[15]Раздел 3.4'!P53</f>
        <v>0</v>
      </c>
      <c r="Q53" s="112">
        <f>'[2]Раздел 3.4'!Q53+'[3]Раздел 3.4'!Q53+'[4]Раздел 3.4'!Q53+'[5]Раздел 3.4'!Q53+'[6]Раздел 3.4'!Q53+'[7]Раздел 3.4'!Q53+'[8]Раздел 3.4'!Q53+'[9]Раздел 3.4'!Q53+'[10]Раздел 3.4'!Q53+'[11]Раздел 3.4'!Q53+'[12]Раздел 3.4'!Q53+'[13]Раздел 3.4'!Q53+'[14]Раздел 3.4'!Q53+'[15]Раздел 3.4'!Q53</f>
        <v>0</v>
      </c>
      <c r="R53" s="112">
        <f>'[2]Раздел 3.4'!R53+'[3]Раздел 3.4'!R53+'[4]Раздел 3.4'!R53+'[5]Раздел 3.4'!R53+'[6]Раздел 3.4'!R53+'[7]Раздел 3.4'!R53+'[8]Раздел 3.4'!R53+'[9]Раздел 3.4'!R53+'[10]Раздел 3.4'!R53+'[11]Раздел 3.4'!R53+'[12]Раздел 3.4'!R53+'[13]Раздел 3.4'!R53+'[14]Раздел 3.4'!R53+'[15]Раздел 3.4'!R53</f>
        <v>0</v>
      </c>
      <c r="S53" s="112">
        <f>'[2]Раздел 3.4'!S53+'[3]Раздел 3.4'!S53+'[4]Раздел 3.4'!S53+'[5]Раздел 3.4'!S53+'[6]Раздел 3.4'!S53+'[7]Раздел 3.4'!S53+'[8]Раздел 3.4'!S53+'[9]Раздел 3.4'!S53+'[10]Раздел 3.4'!S53+'[11]Раздел 3.4'!S53+'[12]Раздел 3.4'!S53+'[13]Раздел 3.4'!S53+'[14]Раздел 3.4'!S53+'[15]Раздел 3.4'!S53</f>
        <v>0</v>
      </c>
      <c r="T53" s="112">
        <f>'[2]Раздел 3.4'!T53+'[3]Раздел 3.4'!T53+'[4]Раздел 3.4'!T53+'[5]Раздел 3.4'!T53+'[6]Раздел 3.4'!T53+'[7]Раздел 3.4'!T53+'[8]Раздел 3.4'!T53+'[9]Раздел 3.4'!T53+'[10]Раздел 3.4'!T53+'[11]Раздел 3.4'!T53+'[12]Раздел 3.4'!T53+'[13]Раздел 3.4'!T53+'[14]Раздел 3.4'!T53+'[15]Раздел 3.4'!T53</f>
        <v>0</v>
      </c>
      <c r="U53" s="112">
        <f>'[2]Раздел 3.4'!U53+'[3]Раздел 3.4'!U53+'[4]Раздел 3.4'!U53+'[5]Раздел 3.4'!U53+'[6]Раздел 3.4'!U53+'[7]Раздел 3.4'!U53+'[8]Раздел 3.4'!U53+'[9]Раздел 3.4'!U53+'[10]Раздел 3.4'!U53+'[11]Раздел 3.4'!U53+'[12]Раздел 3.4'!U53+'[13]Раздел 3.4'!U53+'[14]Раздел 3.4'!U53+'[15]Раздел 3.4'!U53</f>
        <v>0</v>
      </c>
      <c r="V53" s="112">
        <f>'[2]Раздел 3.4'!V53+'[3]Раздел 3.4'!V53+'[4]Раздел 3.4'!V53+'[5]Раздел 3.4'!V53+'[6]Раздел 3.4'!V53+'[7]Раздел 3.4'!V53+'[8]Раздел 3.4'!V53+'[9]Раздел 3.4'!V53+'[10]Раздел 3.4'!V53+'[11]Раздел 3.4'!V53+'[12]Раздел 3.4'!V53+'[13]Раздел 3.4'!V53+'[14]Раздел 3.4'!V53+'[15]Раздел 3.4'!V53</f>
        <v>0</v>
      </c>
      <c r="W53" s="112">
        <f>'[2]Раздел 3.4'!W53+'[3]Раздел 3.4'!W53+'[4]Раздел 3.4'!W53+'[5]Раздел 3.4'!W53+'[6]Раздел 3.4'!W53+'[7]Раздел 3.4'!W53+'[8]Раздел 3.4'!W53+'[9]Раздел 3.4'!W53+'[10]Раздел 3.4'!W53+'[11]Раздел 3.4'!W53+'[12]Раздел 3.4'!W53+'[13]Раздел 3.4'!W53+'[14]Раздел 3.4'!W53+'[15]Раздел 3.4'!W53</f>
        <v>0</v>
      </c>
      <c r="X53" s="112">
        <f>'[2]Раздел 3.4'!X53+'[3]Раздел 3.4'!X53+'[4]Раздел 3.4'!X53+'[5]Раздел 3.4'!X53+'[6]Раздел 3.4'!X53+'[7]Раздел 3.4'!X53+'[8]Раздел 3.4'!X53+'[9]Раздел 3.4'!X53+'[10]Раздел 3.4'!X53+'[11]Раздел 3.4'!X53+'[12]Раздел 3.4'!X53+'[13]Раздел 3.4'!X53+'[14]Раздел 3.4'!X53+'[15]Раздел 3.4'!X53</f>
        <v>0</v>
      </c>
      <c r="Y53" s="112">
        <f>'[2]Раздел 3.4'!Y53+'[3]Раздел 3.4'!Y53+'[4]Раздел 3.4'!Y53+'[5]Раздел 3.4'!Y53+'[6]Раздел 3.4'!Y53+'[7]Раздел 3.4'!Y53+'[8]Раздел 3.4'!Y53+'[9]Раздел 3.4'!Y53+'[10]Раздел 3.4'!Y53+'[11]Раздел 3.4'!Y53+'[12]Раздел 3.4'!Y53+'[13]Раздел 3.4'!Y53+'[14]Раздел 3.4'!Y53+'[15]Раздел 3.4'!Y53</f>
        <v>0</v>
      </c>
      <c r="Z53" s="112">
        <f>'[2]Раздел 3.4'!Z53+'[3]Раздел 3.4'!Z53+'[4]Раздел 3.4'!Z53+'[5]Раздел 3.4'!Z53+'[6]Раздел 3.4'!Z53+'[7]Раздел 3.4'!Z53+'[8]Раздел 3.4'!Z53+'[9]Раздел 3.4'!Z53+'[10]Раздел 3.4'!Z53+'[11]Раздел 3.4'!Z53+'[12]Раздел 3.4'!Z53+'[13]Раздел 3.4'!Z53+'[14]Раздел 3.4'!Z53+'[15]Раздел 3.4'!Z53</f>
        <v>0</v>
      </c>
    </row>
    <row r="54" spans="1:26" ht="15.75" x14ac:dyDescent="0.25">
      <c r="A54" s="35" t="s">
        <v>7858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27">
        <v>34</v>
      </c>
      <c r="P54" s="112">
        <f>'[2]Раздел 3.4'!P54+'[3]Раздел 3.4'!P54+'[4]Раздел 3.4'!P54+'[5]Раздел 3.4'!P54+'[6]Раздел 3.4'!P54+'[7]Раздел 3.4'!P54+'[8]Раздел 3.4'!P54+'[9]Раздел 3.4'!P54+'[10]Раздел 3.4'!P54+'[11]Раздел 3.4'!P54+'[12]Раздел 3.4'!P54+'[13]Раздел 3.4'!P54+'[14]Раздел 3.4'!P54+'[15]Раздел 3.4'!P54</f>
        <v>0</v>
      </c>
      <c r="Q54" s="112">
        <f>'[2]Раздел 3.4'!Q54+'[3]Раздел 3.4'!Q54+'[4]Раздел 3.4'!Q54+'[5]Раздел 3.4'!Q54+'[6]Раздел 3.4'!Q54+'[7]Раздел 3.4'!Q54+'[8]Раздел 3.4'!Q54+'[9]Раздел 3.4'!Q54+'[10]Раздел 3.4'!Q54+'[11]Раздел 3.4'!Q54+'[12]Раздел 3.4'!Q54+'[13]Раздел 3.4'!Q54+'[14]Раздел 3.4'!Q54+'[15]Раздел 3.4'!Q54</f>
        <v>0</v>
      </c>
      <c r="R54" s="112">
        <f>'[2]Раздел 3.4'!R54+'[3]Раздел 3.4'!R54+'[4]Раздел 3.4'!R54+'[5]Раздел 3.4'!R54+'[6]Раздел 3.4'!R54+'[7]Раздел 3.4'!R54+'[8]Раздел 3.4'!R54+'[9]Раздел 3.4'!R54+'[10]Раздел 3.4'!R54+'[11]Раздел 3.4'!R54+'[12]Раздел 3.4'!R54+'[13]Раздел 3.4'!R54+'[14]Раздел 3.4'!R54+'[15]Раздел 3.4'!R54</f>
        <v>0</v>
      </c>
      <c r="S54" s="112">
        <f>'[2]Раздел 3.4'!S54+'[3]Раздел 3.4'!S54+'[4]Раздел 3.4'!S54+'[5]Раздел 3.4'!S54+'[6]Раздел 3.4'!S54+'[7]Раздел 3.4'!S54+'[8]Раздел 3.4'!S54+'[9]Раздел 3.4'!S54+'[10]Раздел 3.4'!S54+'[11]Раздел 3.4'!S54+'[12]Раздел 3.4'!S54+'[13]Раздел 3.4'!S54+'[14]Раздел 3.4'!S54+'[15]Раздел 3.4'!S54</f>
        <v>0</v>
      </c>
      <c r="T54" s="112">
        <f>'[2]Раздел 3.4'!T54+'[3]Раздел 3.4'!T54+'[4]Раздел 3.4'!T54+'[5]Раздел 3.4'!T54+'[6]Раздел 3.4'!T54+'[7]Раздел 3.4'!T54+'[8]Раздел 3.4'!T54+'[9]Раздел 3.4'!T54+'[10]Раздел 3.4'!T54+'[11]Раздел 3.4'!T54+'[12]Раздел 3.4'!T54+'[13]Раздел 3.4'!T54+'[14]Раздел 3.4'!T54+'[15]Раздел 3.4'!T54</f>
        <v>0</v>
      </c>
      <c r="U54" s="112">
        <f>'[2]Раздел 3.4'!U54+'[3]Раздел 3.4'!U54+'[4]Раздел 3.4'!U54+'[5]Раздел 3.4'!U54+'[6]Раздел 3.4'!U54+'[7]Раздел 3.4'!U54+'[8]Раздел 3.4'!U54+'[9]Раздел 3.4'!U54+'[10]Раздел 3.4'!U54+'[11]Раздел 3.4'!U54+'[12]Раздел 3.4'!U54+'[13]Раздел 3.4'!U54+'[14]Раздел 3.4'!U54+'[15]Раздел 3.4'!U54</f>
        <v>0</v>
      </c>
      <c r="V54" s="112">
        <f>'[2]Раздел 3.4'!V54+'[3]Раздел 3.4'!V54+'[4]Раздел 3.4'!V54+'[5]Раздел 3.4'!V54+'[6]Раздел 3.4'!V54+'[7]Раздел 3.4'!V54+'[8]Раздел 3.4'!V54+'[9]Раздел 3.4'!V54+'[10]Раздел 3.4'!V54+'[11]Раздел 3.4'!V54+'[12]Раздел 3.4'!V54+'[13]Раздел 3.4'!V54+'[14]Раздел 3.4'!V54+'[15]Раздел 3.4'!V54</f>
        <v>0</v>
      </c>
      <c r="W54" s="112">
        <f>'[2]Раздел 3.4'!W54+'[3]Раздел 3.4'!W54+'[4]Раздел 3.4'!W54+'[5]Раздел 3.4'!W54+'[6]Раздел 3.4'!W54+'[7]Раздел 3.4'!W54+'[8]Раздел 3.4'!W54+'[9]Раздел 3.4'!W54+'[10]Раздел 3.4'!W54+'[11]Раздел 3.4'!W54+'[12]Раздел 3.4'!W54+'[13]Раздел 3.4'!W54+'[14]Раздел 3.4'!W54+'[15]Раздел 3.4'!W54</f>
        <v>0</v>
      </c>
      <c r="X54" s="112">
        <f>'[2]Раздел 3.4'!X54+'[3]Раздел 3.4'!X54+'[4]Раздел 3.4'!X54+'[5]Раздел 3.4'!X54+'[6]Раздел 3.4'!X54+'[7]Раздел 3.4'!X54+'[8]Раздел 3.4'!X54+'[9]Раздел 3.4'!X54+'[10]Раздел 3.4'!X54+'[11]Раздел 3.4'!X54+'[12]Раздел 3.4'!X54+'[13]Раздел 3.4'!X54+'[14]Раздел 3.4'!X54+'[15]Раздел 3.4'!X54</f>
        <v>0</v>
      </c>
      <c r="Y54" s="112">
        <f>'[2]Раздел 3.4'!Y54+'[3]Раздел 3.4'!Y54+'[4]Раздел 3.4'!Y54+'[5]Раздел 3.4'!Y54+'[6]Раздел 3.4'!Y54+'[7]Раздел 3.4'!Y54+'[8]Раздел 3.4'!Y54+'[9]Раздел 3.4'!Y54+'[10]Раздел 3.4'!Y54+'[11]Раздел 3.4'!Y54+'[12]Раздел 3.4'!Y54+'[13]Раздел 3.4'!Y54+'[14]Раздел 3.4'!Y54+'[15]Раздел 3.4'!Y54</f>
        <v>0</v>
      </c>
      <c r="Z54" s="112">
        <f>'[2]Раздел 3.4'!Z54+'[3]Раздел 3.4'!Z54+'[4]Раздел 3.4'!Z54+'[5]Раздел 3.4'!Z54+'[6]Раздел 3.4'!Z54+'[7]Раздел 3.4'!Z54+'[8]Раздел 3.4'!Z54+'[9]Раздел 3.4'!Z54+'[10]Раздел 3.4'!Z54+'[11]Раздел 3.4'!Z54+'[12]Раздел 3.4'!Z54+'[13]Раздел 3.4'!Z54+'[14]Раздел 3.4'!Z54+'[15]Раздел 3.4'!Z54</f>
        <v>0</v>
      </c>
    </row>
    <row r="55" spans="1:26" ht="15.75" x14ac:dyDescent="0.25">
      <c r="A55" s="35" t="s">
        <v>7857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27">
        <v>35</v>
      </c>
      <c r="P55" s="112">
        <f>'[2]Раздел 3.4'!P55+'[3]Раздел 3.4'!P55+'[4]Раздел 3.4'!P55+'[5]Раздел 3.4'!P55+'[6]Раздел 3.4'!P55+'[7]Раздел 3.4'!P55+'[8]Раздел 3.4'!P55+'[9]Раздел 3.4'!P55+'[10]Раздел 3.4'!P55+'[11]Раздел 3.4'!P55+'[12]Раздел 3.4'!P55+'[13]Раздел 3.4'!P55+'[14]Раздел 3.4'!P55+'[15]Раздел 3.4'!P55</f>
        <v>0.5</v>
      </c>
      <c r="Q55" s="112">
        <f>'[2]Раздел 3.4'!Q55+'[3]Раздел 3.4'!Q55+'[4]Раздел 3.4'!Q55+'[5]Раздел 3.4'!Q55+'[6]Раздел 3.4'!Q55+'[7]Раздел 3.4'!Q55+'[8]Раздел 3.4'!Q55+'[9]Раздел 3.4'!Q55+'[10]Раздел 3.4'!Q55+'[11]Раздел 3.4'!Q55+'[12]Раздел 3.4'!Q55+'[13]Раздел 3.4'!Q55+'[14]Раздел 3.4'!Q55+'[15]Раздел 3.4'!Q55</f>
        <v>0.5</v>
      </c>
      <c r="R55" s="112">
        <f>'[2]Раздел 3.4'!R55+'[3]Раздел 3.4'!R55+'[4]Раздел 3.4'!R55+'[5]Раздел 3.4'!R55+'[6]Раздел 3.4'!R55+'[7]Раздел 3.4'!R55+'[8]Раздел 3.4'!R55+'[9]Раздел 3.4'!R55+'[10]Раздел 3.4'!R55+'[11]Раздел 3.4'!R55+'[12]Раздел 3.4'!R55+'[13]Раздел 3.4'!R55+'[14]Раздел 3.4'!R55+'[15]Раздел 3.4'!R55</f>
        <v>0.5</v>
      </c>
      <c r="S55" s="112">
        <f>'[2]Раздел 3.4'!S55+'[3]Раздел 3.4'!S55+'[4]Раздел 3.4'!S55+'[5]Раздел 3.4'!S55+'[6]Раздел 3.4'!S55+'[7]Раздел 3.4'!S55+'[8]Раздел 3.4'!S55+'[9]Раздел 3.4'!S55+'[10]Раздел 3.4'!S55+'[11]Раздел 3.4'!S55+'[12]Раздел 3.4'!S55+'[13]Раздел 3.4'!S55+'[14]Раздел 3.4'!S55+'[15]Раздел 3.4'!S55</f>
        <v>0</v>
      </c>
      <c r="T55" s="112">
        <f>'[2]Раздел 3.4'!T55+'[3]Раздел 3.4'!T55+'[4]Раздел 3.4'!T55+'[5]Раздел 3.4'!T55+'[6]Раздел 3.4'!T55+'[7]Раздел 3.4'!T55+'[8]Раздел 3.4'!T55+'[9]Раздел 3.4'!T55+'[10]Раздел 3.4'!T55+'[11]Раздел 3.4'!T55+'[12]Раздел 3.4'!T55+'[13]Раздел 3.4'!T55+'[14]Раздел 3.4'!T55+'[15]Раздел 3.4'!T55</f>
        <v>0</v>
      </c>
      <c r="U55" s="112">
        <f>'[2]Раздел 3.4'!U55+'[3]Раздел 3.4'!U55+'[4]Раздел 3.4'!U55+'[5]Раздел 3.4'!U55+'[6]Раздел 3.4'!U55+'[7]Раздел 3.4'!U55+'[8]Раздел 3.4'!U55+'[9]Раздел 3.4'!U55+'[10]Раздел 3.4'!U55+'[11]Раздел 3.4'!U55+'[12]Раздел 3.4'!U55+'[13]Раздел 3.4'!U55+'[14]Раздел 3.4'!U55+'[15]Раздел 3.4'!U55</f>
        <v>0</v>
      </c>
      <c r="V55" s="112">
        <f>'[2]Раздел 3.4'!V55+'[3]Раздел 3.4'!V55+'[4]Раздел 3.4'!V55+'[5]Раздел 3.4'!V55+'[6]Раздел 3.4'!V55+'[7]Раздел 3.4'!V55+'[8]Раздел 3.4'!V55+'[9]Раздел 3.4'!V55+'[10]Раздел 3.4'!V55+'[11]Раздел 3.4'!V55+'[12]Раздел 3.4'!V55+'[13]Раздел 3.4'!V55+'[14]Раздел 3.4'!V55+'[15]Раздел 3.4'!V55</f>
        <v>0</v>
      </c>
      <c r="W55" s="112">
        <f>'[2]Раздел 3.4'!W55+'[3]Раздел 3.4'!W55+'[4]Раздел 3.4'!W55+'[5]Раздел 3.4'!W55+'[6]Раздел 3.4'!W55+'[7]Раздел 3.4'!W55+'[8]Раздел 3.4'!W55+'[9]Раздел 3.4'!W55+'[10]Раздел 3.4'!W55+'[11]Раздел 3.4'!W55+'[12]Раздел 3.4'!W55+'[13]Раздел 3.4'!W55+'[14]Раздел 3.4'!W55+'[15]Раздел 3.4'!W55</f>
        <v>0</v>
      </c>
      <c r="X55" s="112">
        <f>'[2]Раздел 3.4'!X55+'[3]Раздел 3.4'!X55+'[4]Раздел 3.4'!X55+'[5]Раздел 3.4'!X55+'[6]Раздел 3.4'!X55+'[7]Раздел 3.4'!X55+'[8]Раздел 3.4'!X55+'[9]Раздел 3.4'!X55+'[10]Раздел 3.4'!X55+'[11]Раздел 3.4'!X55+'[12]Раздел 3.4'!X55+'[13]Раздел 3.4'!X55+'[14]Раздел 3.4'!X55+'[15]Раздел 3.4'!X55</f>
        <v>0</v>
      </c>
      <c r="Y55" s="112">
        <f>'[2]Раздел 3.4'!Y55+'[3]Раздел 3.4'!Y55+'[4]Раздел 3.4'!Y55+'[5]Раздел 3.4'!Y55+'[6]Раздел 3.4'!Y55+'[7]Раздел 3.4'!Y55+'[8]Раздел 3.4'!Y55+'[9]Раздел 3.4'!Y55+'[10]Раздел 3.4'!Y55+'[11]Раздел 3.4'!Y55+'[12]Раздел 3.4'!Y55+'[13]Раздел 3.4'!Y55+'[14]Раздел 3.4'!Y55+'[15]Раздел 3.4'!Y55</f>
        <v>0</v>
      </c>
      <c r="Z55" s="112">
        <f>'[2]Раздел 3.4'!Z55+'[3]Раздел 3.4'!Z55+'[4]Раздел 3.4'!Z55+'[5]Раздел 3.4'!Z55+'[6]Раздел 3.4'!Z55+'[7]Раздел 3.4'!Z55+'[8]Раздел 3.4'!Z55+'[9]Раздел 3.4'!Z55+'[10]Раздел 3.4'!Z55+'[11]Раздел 3.4'!Z55+'[12]Раздел 3.4'!Z55+'[13]Раздел 3.4'!Z55+'[14]Раздел 3.4'!Z55+'[15]Раздел 3.4'!Z55</f>
        <v>0</v>
      </c>
    </row>
    <row r="56" spans="1:26" ht="15.75" x14ac:dyDescent="0.25">
      <c r="A56" s="35" t="s">
        <v>7856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27">
        <v>36</v>
      </c>
      <c r="P56" s="112">
        <f>'[2]Раздел 3.4'!P56+'[3]Раздел 3.4'!P56+'[4]Раздел 3.4'!P56+'[5]Раздел 3.4'!P56+'[6]Раздел 3.4'!P56+'[7]Раздел 3.4'!P56+'[8]Раздел 3.4'!P56+'[9]Раздел 3.4'!P56+'[10]Раздел 3.4'!P56+'[11]Раздел 3.4'!P56+'[12]Раздел 3.4'!P56+'[13]Раздел 3.4'!P56+'[14]Раздел 3.4'!P56+'[15]Раздел 3.4'!P56</f>
        <v>0</v>
      </c>
      <c r="Q56" s="112">
        <f>'[2]Раздел 3.4'!Q56+'[3]Раздел 3.4'!Q56+'[4]Раздел 3.4'!Q56+'[5]Раздел 3.4'!Q56+'[6]Раздел 3.4'!Q56+'[7]Раздел 3.4'!Q56+'[8]Раздел 3.4'!Q56+'[9]Раздел 3.4'!Q56+'[10]Раздел 3.4'!Q56+'[11]Раздел 3.4'!Q56+'[12]Раздел 3.4'!Q56+'[13]Раздел 3.4'!Q56+'[14]Раздел 3.4'!Q56+'[15]Раздел 3.4'!Q56</f>
        <v>0</v>
      </c>
      <c r="R56" s="112">
        <f>'[2]Раздел 3.4'!R56+'[3]Раздел 3.4'!R56+'[4]Раздел 3.4'!R56+'[5]Раздел 3.4'!R56+'[6]Раздел 3.4'!R56+'[7]Раздел 3.4'!R56+'[8]Раздел 3.4'!R56+'[9]Раздел 3.4'!R56+'[10]Раздел 3.4'!R56+'[11]Раздел 3.4'!R56+'[12]Раздел 3.4'!R56+'[13]Раздел 3.4'!R56+'[14]Раздел 3.4'!R56+'[15]Раздел 3.4'!R56</f>
        <v>0</v>
      </c>
      <c r="S56" s="112">
        <f>'[2]Раздел 3.4'!S56+'[3]Раздел 3.4'!S56+'[4]Раздел 3.4'!S56+'[5]Раздел 3.4'!S56+'[6]Раздел 3.4'!S56+'[7]Раздел 3.4'!S56+'[8]Раздел 3.4'!S56+'[9]Раздел 3.4'!S56+'[10]Раздел 3.4'!S56+'[11]Раздел 3.4'!S56+'[12]Раздел 3.4'!S56+'[13]Раздел 3.4'!S56+'[14]Раздел 3.4'!S56+'[15]Раздел 3.4'!S56</f>
        <v>0</v>
      </c>
      <c r="T56" s="112">
        <f>'[2]Раздел 3.4'!T56+'[3]Раздел 3.4'!T56+'[4]Раздел 3.4'!T56+'[5]Раздел 3.4'!T56+'[6]Раздел 3.4'!T56+'[7]Раздел 3.4'!T56+'[8]Раздел 3.4'!T56+'[9]Раздел 3.4'!T56+'[10]Раздел 3.4'!T56+'[11]Раздел 3.4'!T56+'[12]Раздел 3.4'!T56+'[13]Раздел 3.4'!T56+'[14]Раздел 3.4'!T56+'[15]Раздел 3.4'!T56</f>
        <v>0</v>
      </c>
      <c r="U56" s="112">
        <f>'[2]Раздел 3.4'!U56+'[3]Раздел 3.4'!U56+'[4]Раздел 3.4'!U56+'[5]Раздел 3.4'!U56+'[6]Раздел 3.4'!U56+'[7]Раздел 3.4'!U56+'[8]Раздел 3.4'!U56+'[9]Раздел 3.4'!U56+'[10]Раздел 3.4'!U56+'[11]Раздел 3.4'!U56+'[12]Раздел 3.4'!U56+'[13]Раздел 3.4'!U56+'[14]Раздел 3.4'!U56+'[15]Раздел 3.4'!U56</f>
        <v>0</v>
      </c>
      <c r="V56" s="112">
        <f>'[2]Раздел 3.4'!V56+'[3]Раздел 3.4'!V56+'[4]Раздел 3.4'!V56+'[5]Раздел 3.4'!V56+'[6]Раздел 3.4'!V56+'[7]Раздел 3.4'!V56+'[8]Раздел 3.4'!V56+'[9]Раздел 3.4'!V56+'[10]Раздел 3.4'!V56+'[11]Раздел 3.4'!V56+'[12]Раздел 3.4'!V56+'[13]Раздел 3.4'!V56+'[14]Раздел 3.4'!V56+'[15]Раздел 3.4'!V56</f>
        <v>0</v>
      </c>
      <c r="W56" s="112">
        <f>'[2]Раздел 3.4'!W56+'[3]Раздел 3.4'!W56+'[4]Раздел 3.4'!W56+'[5]Раздел 3.4'!W56+'[6]Раздел 3.4'!W56+'[7]Раздел 3.4'!W56+'[8]Раздел 3.4'!W56+'[9]Раздел 3.4'!W56+'[10]Раздел 3.4'!W56+'[11]Раздел 3.4'!W56+'[12]Раздел 3.4'!W56+'[13]Раздел 3.4'!W56+'[14]Раздел 3.4'!W56+'[15]Раздел 3.4'!W56</f>
        <v>0</v>
      </c>
      <c r="X56" s="112">
        <f>'[2]Раздел 3.4'!X56+'[3]Раздел 3.4'!X56+'[4]Раздел 3.4'!X56+'[5]Раздел 3.4'!X56+'[6]Раздел 3.4'!X56+'[7]Раздел 3.4'!X56+'[8]Раздел 3.4'!X56+'[9]Раздел 3.4'!X56+'[10]Раздел 3.4'!X56+'[11]Раздел 3.4'!X56+'[12]Раздел 3.4'!X56+'[13]Раздел 3.4'!X56+'[14]Раздел 3.4'!X56+'[15]Раздел 3.4'!X56</f>
        <v>0</v>
      </c>
      <c r="Y56" s="112">
        <f>'[2]Раздел 3.4'!Y56+'[3]Раздел 3.4'!Y56+'[4]Раздел 3.4'!Y56+'[5]Раздел 3.4'!Y56+'[6]Раздел 3.4'!Y56+'[7]Раздел 3.4'!Y56+'[8]Раздел 3.4'!Y56+'[9]Раздел 3.4'!Y56+'[10]Раздел 3.4'!Y56+'[11]Раздел 3.4'!Y56+'[12]Раздел 3.4'!Y56+'[13]Раздел 3.4'!Y56+'[14]Раздел 3.4'!Y56+'[15]Раздел 3.4'!Y56</f>
        <v>0</v>
      </c>
      <c r="Z56" s="112">
        <f>'[2]Раздел 3.4'!Z56+'[3]Раздел 3.4'!Z56+'[4]Раздел 3.4'!Z56+'[5]Раздел 3.4'!Z56+'[6]Раздел 3.4'!Z56+'[7]Раздел 3.4'!Z56+'[8]Раздел 3.4'!Z56+'[9]Раздел 3.4'!Z56+'[10]Раздел 3.4'!Z56+'[11]Раздел 3.4'!Z56+'[12]Раздел 3.4'!Z56+'[13]Раздел 3.4'!Z56+'[14]Раздел 3.4'!Z56+'[15]Раздел 3.4'!Z56</f>
        <v>0</v>
      </c>
    </row>
    <row r="57" spans="1:26" ht="15.75" x14ac:dyDescent="0.25">
      <c r="A57" s="35" t="s">
        <v>7855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27">
        <v>37</v>
      </c>
      <c r="P57" s="112">
        <f>'[2]Раздел 3.4'!P57+'[3]Раздел 3.4'!P57+'[4]Раздел 3.4'!P57+'[5]Раздел 3.4'!P57+'[6]Раздел 3.4'!P57+'[7]Раздел 3.4'!P57+'[8]Раздел 3.4'!P57+'[9]Раздел 3.4'!P57+'[10]Раздел 3.4'!P57+'[11]Раздел 3.4'!P57+'[12]Раздел 3.4'!P57+'[13]Раздел 3.4'!P57+'[14]Раздел 3.4'!P57+'[15]Раздел 3.4'!P57</f>
        <v>5</v>
      </c>
      <c r="Q57" s="112">
        <f>'[2]Раздел 3.4'!Q57+'[3]Раздел 3.4'!Q57+'[4]Раздел 3.4'!Q57+'[5]Раздел 3.4'!Q57+'[6]Раздел 3.4'!Q57+'[7]Раздел 3.4'!Q57+'[8]Раздел 3.4'!Q57+'[9]Раздел 3.4'!Q57+'[10]Раздел 3.4'!Q57+'[11]Раздел 3.4'!Q57+'[12]Раздел 3.4'!Q57+'[13]Раздел 3.4'!Q57+'[14]Раздел 3.4'!Q57+'[15]Раздел 3.4'!Q57</f>
        <v>5</v>
      </c>
      <c r="R57" s="112">
        <f>'[2]Раздел 3.4'!R57+'[3]Раздел 3.4'!R57+'[4]Раздел 3.4'!R57+'[5]Раздел 3.4'!R57+'[6]Раздел 3.4'!R57+'[7]Раздел 3.4'!R57+'[8]Раздел 3.4'!R57+'[9]Раздел 3.4'!R57+'[10]Раздел 3.4'!R57+'[11]Раздел 3.4'!R57+'[12]Раздел 3.4'!R57+'[13]Раздел 3.4'!R57+'[14]Раздел 3.4'!R57+'[15]Раздел 3.4'!R57</f>
        <v>5</v>
      </c>
      <c r="S57" s="112">
        <f>'[2]Раздел 3.4'!S57+'[3]Раздел 3.4'!S57+'[4]Раздел 3.4'!S57+'[5]Раздел 3.4'!S57+'[6]Раздел 3.4'!S57+'[7]Раздел 3.4'!S57+'[8]Раздел 3.4'!S57+'[9]Раздел 3.4'!S57+'[10]Раздел 3.4'!S57+'[11]Раздел 3.4'!S57+'[12]Раздел 3.4'!S57+'[13]Раздел 3.4'!S57+'[14]Раздел 3.4'!S57+'[15]Раздел 3.4'!S57</f>
        <v>4</v>
      </c>
      <c r="T57" s="112">
        <f>'[2]Раздел 3.4'!T57+'[3]Раздел 3.4'!T57+'[4]Раздел 3.4'!T57+'[5]Раздел 3.4'!T57+'[6]Раздел 3.4'!T57+'[7]Раздел 3.4'!T57+'[8]Раздел 3.4'!T57+'[9]Раздел 3.4'!T57+'[10]Раздел 3.4'!T57+'[11]Раздел 3.4'!T57+'[12]Раздел 3.4'!T57+'[13]Раздел 3.4'!T57+'[14]Раздел 3.4'!T57+'[15]Раздел 3.4'!T57</f>
        <v>0</v>
      </c>
      <c r="U57" s="112">
        <f>'[2]Раздел 3.4'!U57+'[3]Раздел 3.4'!U57+'[4]Раздел 3.4'!U57+'[5]Раздел 3.4'!U57+'[6]Раздел 3.4'!U57+'[7]Раздел 3.4'!U57+'[8]Раздел 3.4'!U57+'[9]Раздел 3.4'!U57+'[10]Раздел 3.4'!U57+'[11]Раздел 3.4'!U57+'[12]Раздел 3.4'!U57+'[13]Раздел 3.4'!U57+'[14]Раздел 3.4'!U57+'[15]Раздел 3.4'!U57</f>
        <v>0</v>
      </c>
      <c r="V57" s="112">
        <f>'[2]Раздел 3.4'!V57+'[3]Раздел 3.4'!V57+'[4]Раздел 3.4'!V57+'[5]Раздел 3.4'!V57+'[6]Раздел 3.4'!V57+'[7]Раздел 3.4'!V57+'[8]Раздел 3.4'!V57+'[9]Раздел 3.4'!V57+'[10]Раздел 3.4'!V57+'[11]Раздел 3.4'!V57+'[12]Раздел 3.4'!V57+'[13]Раздел 3.4'!V57+'[14]Раздел 3.4'!V57+'[15]Раздел 3.4'!V57</f>
        <v>0</v>
      </c>
      <c r="W57" s="112">
        <f>'[2]Раздел 3.4'!W57+'[3]Раздел 3.4'!W57+'[4]Раздел 3.4'!W57+'[5]Раздел 3.4'!W57+'[6]Раздел 3.4'!W57+'[7]Раздел 3.4'!W57+'[8]Раздел 3.4'!W57+'[9]Раздел 3.4'!W57+'[10]Раздел 3.4'!W57+'[11]Раздел 3.4'!W57+'[12]Раздел 3.4'!W57+'[13]Раздел 3.4'!W57+'[14]Раздел 3.4'!W57+'[15]Раздел 3.4'!W57</f>
        <v>0</v>
      </c>
      <c r="X57" s="112">
        <f>'[2]Раздел 3.4'!X57+'[3]Раздел 3.4'!X57+'[4]Раздел 3.4'!X57+'[5]Раздел 3.4'!X57+'[6]Раздел 3.4'!X57+'[7]Раздел 3.4'!X57+'[8]Раздел 3.4'!X57+'[9]Раздел 3.4'!X57+'[10]Раздел 3.4'!X57+'[11]Раздел 3.4'!X57+'[12]Раздел 3.4'!X57+'[13]Раздел 3.4'!X57+'[14]Раздел 3.4'!X57+'[15]Раздел 3.4'!X57</f>
        <v>0</v>
      </c>
      <c r="Y57" s="112">
        <f>'[2]Раздел 3.4'!Y57+'[3]Раздел 3.4'!Y57+'[4]Раздел 3.4'!Y57+'[5]Раздел 3.4'!Y57+'[6]Раздел 3.4'!Y57+'[7]Раздел 3.4'!Y57+'[8]Раздел 3.4'!Y57+'[9]Раздел 3.4'!Y57+'[10]Раздел 3.4'!Y57+'[11]Раздел 3.4'!Y57+'[12]Раздел 3.4'!Y57+'[13]Раздел 3.4'!Y57+'[14]Раздел 3.4'!Y57+'[15]Раздел 3.4'!Y57</f>
        <v>4</v>
      </c>
      <c r="Z57" s="112">
        <f>'[2]Раздел 3.4'!Z57+'[3]Раздел 3.4'!Z57+'[4]Раздел 3.4'!Z57+'[5]Раздел 3.4'!Z57+'[6]Раздел 3.4'!Z57+'[7]Раздел 3.4'!Z57+'[8]Раздел 3.4'!Z57+'[9]Раздел 3.4'!Z57+'[10]Раздел 3.4'!Z57+'[11]Раздел 3.4'!Z57+'[12]Раздел 3.4'!Z57+'[13]Раздел 3.4'!Z57+'[14]Раздел 3.4'!Z57+'[15]Раздел 3.4'!Z57</f>
        <v>0</v>
      </c>
    </row>
    <row r="58" spans="1:26" ht="15.75" x14ac:dyDescent="0.25">
      <c r="A58" s="35" t="s">
        <v>7854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27">
        <v>38</v>
      </c>
      <c r="P58" s="112">
        <f>'[2]Раздел 3.4'!P58+'[3]Раздел 3.4'!P58+'[4]Раздел 3.4'!P58+'[5]Раздел 3.4'!P58+'[6]Раздел 3.4'!P58+'[7]Раздел 3.4'!P58+'[8]Раздел 3.4'!P58+'[9]Раздел 3.4'!P58+'[10]Раздел 3.4'!P58+'[11]Раздел 3.4'!P58+'[12]Раздел 3.4'!P58+'[13]Раздел 3.4'!P58+'[14]Раздел 3.4'!P58+'[15]Раздел 3.4'!P58</f>
        <v>0</v>
      </c>
      <c r="Q58" s="112">
        <f>'[2]Раздел 3.4'!Q58+'[3]Раздел 3.4'!Q58+'[4]Раздел 3.4'!Q58+'[5]Раздел 3.4'!Q58+'[6]Раздел 3.4'!Q58+'[7]Раздел 3.4'!Q58+'[8]Раздел 3.4'!Q58+'[9]Раздел 3.4'!Q58+'[10]Раздел 3.4'!Q58+'[11]Раздел 3.4'!Q58+'[12]Раздел 3.4'!Q58+'[13]Раздел 3.4'!Q58+'[14]Раздел 3.4'!Q58+'[15]Раздел 3.4'!Q58</f>
        <v>0</v>
      </c>
      <c r="R58" s="112">
        <f>'[2]Раздел 3.4'!R58+'[3]Раздел 3.4'!R58+'[4]Раздел 3.4'!R58+'[5]Раздел 3.4'!R58+'[6]Раздел 3.4'!R58+'[7]Раздел 3.4'!R58+'[8]Раздел 3.4'!R58+'[9]Раздел 3.4'!R58+'[10]Раздел 3.4'!R58+'[11]Раздел 3.4'!R58+'[12]Раздел 3.4'!R58+'[13]Раздел 3.4'!R58+'[14]Раздел 3.4'!R58+'[15]Раздел 3.4'!R58</f>
        <v>0</v>
      </c>
      <c r="S58" s="112">
        <f>'[2]Раздел 3.4'!S58+'[3]Раздел 3.4'!S58+'[4]Раздел 3.4'!S58+'[5]Раздел 3.4'!S58+'[6]Раздел 3.4'!S58+'[7]Раздел 3.4'!S58+'[8]Раздел 3.4'!S58+'[9]Раздел 3.4'!S58+'[10]Раздел 3.4'!S58+'[11]Раздел 3.4'!S58+'[12]Раздел 3.4'!S58+'[13]Раздел 3.4'!S58+'[14]Раздел 3.4'!S58+'[15]Раздел 3.4'!S58</f>
        <v>0</v>
      </c>
      <c r="T58" s="112">
        <f>'[2]Раздел 3.4'!T58+'[3]Раздел 3.4'!T58+'[4]Раздел 3.4'!T58+'[5]Раздел 3.4'!T58+'[6]Раздел 3.4'!T58+'[7]Раздел 3.4'!T58+'[8]Раздел 3.4'!T58+'[9]Раздел 3.4'!T58+'[10]Раздел 3.4'!T58+'[11]Раздел 3.4'!T58+'[12]Раздел 3.4'!T58+'[13]Раздел 3.4'!T58+'[14]Раздел 3.4'!T58+'[15]Раздел 3.4'!T58</f>
        <v>0</v>
      </c>
      <c r="U58" s="112">
        <f>'[2]Раздел 3.4'!U58+'[3]Раздел 3.4'!U58+'[4]Раздел 3.4'!U58+'[5]Раздел 3.4'!U58+'[6]Раздел 3.4'!U58+'[7]Раздел 3.4'!U58+'[8]Раздел 3.4'!U58+'[9]Раздел 3.4'!U58+'[10]Раздел 3.4'!U58+'[11]Раздел 3.4'!U58+'[12]Раздел 3.4'!U58+'[13]Раздел 3.4'!U58+'[14]Раздел 3.4'!U58+'[15]Раздел 3.4'!U58</f>
        <v>0</v>
      </c>
      <c r="V58" s="112">
        <f>'[2]Раздел 3.4'!V58+'[3]Раздел 3.4'!V58+'[4]Раздел 3.4'!V58+'[5]Раздел 3.4'!V58+'[6]Раздел 3.4'!V58+'[7]Раздел 3.4'!V58+'[8]Раздел 3.4'!V58+'[9]Раздел 3.4'!V58+'[10]Раздел 3.4'!V58+'[11]Раздел 3.4'!V58+'[12]Раздел 3.4'!V58+'[13]Раздел 3.4'!V58+'[14]Раздел 3.4'!V58+'[15]Раздел 3.4'!V58</f>
        <v>0</v>
      </c>
      <c r="W58" s="112">
        <f>'[2]Раздел 3.4'!W58+'[3]Раздел 3.4'!W58+'[4]Раздел 3.4'!W58+'[5]Раздел 3.4'!W58+'[6]Раздел 3.4'!W58+'[7]Раздел 3.4'!W58+'[8]Раздел 3.4'!W58+'[9]Раздел 3.4'!W58+'[10]Раздел 3.4'!W58+'[11]Раздел 3.4'!W58+'[12]Раздел 3.4'!W58+'[13]Раздел 3.4'!W58+'[14]Раздел 3.4'!W58+'[15]Раздел 3.4'!W58</f>
        <v>0</v>
      </c>
      <c r="X58" s="112">
        <f>'[2]Раздел 3.4'!X58+'[3]Раздел 3.4'!X58+'[4]Раздел 3.4'!X58+'[5]Раздел 3.4'!X58+'[6]Раздел 3.4'!X58+'[7]Раздел 3.4'!X58+'[8]Раздел 3.4'!X58+'[9]Раздел 3.4'!X58+'[10]Раздел 3.4'!X58+'[11]Раздел 3.4'!X58+'[12]Раздел 3.4'!X58+'[13]Раздел 3.4'!X58+'[14]Раздел 3.4'!X58+'[15]Раздел 3.4'!X58</f>
        <v>0</v>
      </c>
      <c r="Y58" s="112">
        <f>'[2]Раздел 3.4'!Y58+'[3]Раздел 3.4'!Y58+'[4]Раздел 3.4'!Y58+'[5]Раздел 3.4'!Y58+'[6]Раздел 3.4'!Y58+'[7]Раздел 3.4'!Y58+'[8]Раздел 3.4'!Y58+'[9]Раздел 3.4'!Y58+'[10]Раздел 3.4'!Y58+'[11]Раздел 3.4'!Y58+'[12]Раздел 3.4'!Y58+'[13]Раздел 3.4'!Y58+'[14]Раздел 3.4'!Y58+'[15]Раздел 3.4'!Y58</f>
        <v>0</v>
      </c>
      <c r="Z58" s="112">
        <f>'[2]Раздел 3.4'!Z58+'[3]Раздел 3.4'!Z58+'[4]Раздел 3.4'!Z58+'[5]Раздел 3.4'!Z58+'[6]Раздел 3.4'!Z58+'[7]Раздел 3.4'!Z58+'[8]Раздел 3.4'!Z58+'[9]Раздел 3.4'!Z58+'[10]Раздел 3.4'!Z58+'[11]Раздел 3.4'!Z58+'[12]Раздел 3.4'!Z58+'[13]Раздел 3.4'!Z58+'[14]Раздел 3.4'!Z58+'[15]Раздел 3.4'!Z58</f>
        <v>0</v>
      </c>
    </row>
    <row r="59" spans="1:26" ht="15.75" x14ac:dyDescent="0.25">
      <c r="A59" s="35" t="s">
        <v>7853</v>
      </c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7">
        <v>39</v>
      </c>
      <c r="P59" s="112">
        <f>'[2]Раздел 3.4'!P59+'[3]Раздел 3.4'!P59+'[4]Раздел 3.4'!P59+'[5]Раздел 3.4'!P59+'[6]Раздел 3.4'!P59+'[7]Раздел 3.4'!P59+'[8]Раздел 3.4'!P59+'[9]Раздел 3.4'!P59+'[10]Раздел 3.4'!P59+'[11]Раздел 3.4'!P59+'[12]Раздел 3.4'!P59+'[13]Раздел 3.4'!P59+'[14]Раздел 3.4'!P59+'[15]Раздел 3.4'!P59</f>
        <v>0</v>
      </c>
      <c r="Q59" s="112">
        <f>'[2]Раздел 3.4'!Q59+'[3]Раздел 3.4'!Q59+'[4]Раздел 3.4'!Q59+'[5]Раздел 3.4'!Q59+'[6]Раздел 3.4'!Q59+'[7]Раздел 3.4'!Q59+'[8]Раздел 3.4'!Q59+'[9]Раздел 3.4'!Q59+'[10]Раздел 3.4'!Q59+'[11]Раздел 3.4'!Q59+'[12]Раздел 3.4'!Q59+'[13]Раздел 3.4'!Q59+'[14]Раздел 3.4'!Q59+'[15]Раздел 3.4'!Q59</f>
        <v>0</v>
      </c>
      <c r="R59" s="112">
        <f>'[2]Раздел 3.4'!R59+'[3]Раздел 3.4'!R59+'[4]Раздел 3.4'!R59+'[5]Раздел 3.4'!R59+'[6]Раздел 3.4'!R59+'[7]Раздел 3.4'!R59+'[8]Раздел 3.4'!R59+'[9]Раздел 3.4'!R59+'[10]Раздел 3.4'!R59+'[11]Раздел 3.4'!R59+'[12]Раздел 3.4'!R59+'[13]Раздел 3.4'!R59+'[14]Раздел 3.4'!R59+'[15]Раздел 3.4'!R59</f>
        <v>0</v>
      </c>
      <c r="S59" s="112">
        <f>'[2]Раздел 3.4'!S59+'[3]Раздел 3.4'!S59+'[4]Раздел 3.4'!S59+'[5]Раздел 3.4'!S59+'[6]Раздел 3.4'!S59+'[7]Раздел 3.4'!S59+'[8]Раздел 3.4'!S59+'[9]Раздел 3.4'!S59+'[10]Раздел 3.4'!S59+'[11]Раздел 3.4'!S59+'[12]Раздел 3.4'!S59+'[13]Раздел 3.4'!S59+'[14]Раздел 3.4'!S59+'[15]Раздел 3.4'!S59</f>
        <v>0</v>
      </c>
      <c r="T59" s="112">
        <f>'[2]Раздел 3.4'!T59+'[3]Раздел 3.4'!T59+'[4]Раздел 3.4'!T59+'[5]Раздел 3.4'!T59+'[6]Раздел 3.4'!T59+'[7]Раздел 3.4'!T59+'[8]Раздел 3.4'!T59+'[9]Раздел 3.4'!T59+'[10]Раздел 3.4'!T59+'[11]Раздел 3.4'!T59+'[12]Раздел 3.4'!T59+'[13]Раздел 3.4'!T59+'[14]Раздел 3.4'!T59+'[15]Раздел 3.4'!T59</f>
        <v>0</v>
      </c>
      <c r="U59" s="112">
        <f>'[2]Раздел 3.4'!U59+'[3]Раздел 3.4'!U59+'[4]Раздел 3.4'!U59+'[5]Раздел 3.4'!U59+'[6]Раздел 3.4'!U59+'[7]Раздел 3.4'!U59+'[8]Раздел 3.4'!U59+'[9]Раздел 3.4'!U59+'[10]Раздел 3.4'!U59+'[11]Раздел 3.4'!U59+'[12]Раздел 3.4'!U59+'[13]Раздел 3.4'!U59+'[14]Раздел 3.4'!U59+'[15]Раздел 3.4'!U59</f>
        <v>0</v>
      </c>
      <c r="V59" s="112">
        <f>'[2]Раздел 3.4'!V59+'[3]Раздел 3.4'!V59+'[4]Раздел 3.4'!V59+'[5]Раздел 3.4'!V59+'[6]Раздел 3.4'!V59+'[7]Раздел 3.4'!V59+'[8]Раздел 3.4'!V59+'[9]Раздел 3.4'!V59+'[10]Раздел 3.4'!V59+'[11]Раздел 3.4'!V59+'[12]Раздел 3.4'!V59+'[13]Раздел 3.4'!V59+'[14]Раздел 3.4'!V59+'[15]Раздел 3.4'!V59</f>
        <v>0</v>
      </c>
      <c r="W59" s="112">
        <f>'[2]Раздел 3.4'!W59+'[3]Раздел 3.4'!W59+'[4]Раздел 3.4'!W59+'[5]Раздел 3.4'!W59+'[6]Раздел 3.4'!W59+'[7]Раздел 3.4'!W59+'[8]Раздел 3.4'!W59+'[9]Раздел 3.4'!W59+'[10]Раздел 3.4'!W59+'[11]Раздел 3.4'!W59+'[12]Раздел 3.4'!W59+'[13]Раздел 3.4'!W59+'[14]Раздел 3.4'!W59+'[15]Раздел 3.4'!W59</f>
        <v>0</v>
      </c>
      <c r="X59" s="112">
        <f>'[2]Раздел 3.4'!X59+'[3]Раздел 3.4'!X59+'[4]Раздел 3.4'!X59+'[5]Раздел 3.4'!X59+'[6]Раздел 3.4'!X59+'[7]Раздел 3.4'!X59+'[8]Раздел 3.4'!X59+'[9]Раздел 3.4'!X59+'[10]Раздел 3.4'!X59+'[11]Раздел 3.4'!X59+'[12]Раздел 3.4'!X59+'[13]Раздел 3.4'!X59+'[14]Раздел 3.4'!X59+'[15]Раздел 3.4'!X59</f>
        <v>0</v>
      </c>
      <c r="Y59" s="112">
        <f>'[2]Раздел 3.4'!Y59+'[3]Раздел 3.4'!Y59+'[4]Раздел 3.4'!Y59+'[5]Раздел 3.4'!Y59+'[6]Раздел 3.4'!Y59+'[7]Раздел 3.4'!Y59+'[8]Раздел 3.4'!Y59+'[9]Раздел 3.4'!Y59+'[10]Раздел 3.4'!Y59+'[11]Раздел 3.4'!Y59+'[12]Раздел 3.4'!Y59+'[13]Раздел 3.4'!Y59+'[14]Раздел 3.4'!Y59+'[15]Раздел 3.4'!Y59</f>
        <v>0</v>
      </c>
      <c r="Z59" s="112">
        <f>'[2]Раздел 3.4'!Z59+'[3]Раздел 3.4'!Z59+'[4]Раздел 3.4'!Z59+'[5]Раздел 3.4'!Z59+'[6]Раздел 3.4'!Z59+'[7]Раздел 3.4'!Z59+'[8]Раздел 3.4'!Z59+'[9]Раздел 3.4'!Z59+'[10]Раздел 3.4'!Z59+'[11]Раздел 3.4'!Z59+'[12]Раздел 3.4'!Z59+'[13]Раздел 3.4'!Z59+'[14]Раздел 3.4'!Z59+'[15]Раздел 3.4'!Z59</f>
        <v>0</v>
      </c>
    </row>
    <row r="60" spans="1:26" ht="15.75" x14ac:dyDescent="0.25">
      <c r="A60" s="35" t="s">
        <v>7852</v>
      </c>
      <c r="B60" s="25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7">
        <v>40</v>
      </c>
      <c r="P60" s="112">
        <f>'[2]Раздел 3.4'!P60+'[3]Раздел 3.4'!P60+'[4]Раздел 3.4'!P60+'[5]Раздел 3.4'!P60+'[6]Раздел 3.4'!P60+'[7]Раздел 3.4'!P60+'[8]Раздел 3.4'!P60+'[9]Раздел 3.4'!P60+'[10]Раздел 3.4'!P60+'[11]Раздел 3.4'!P60+'[12]Раздел 3.4'!P60+'[13]Раздел 3.4'!P60+'[14]Раздел 3.4'!P60+'[15]Раздел 3.4'!P60</f>
        <v>0</v>
      </c>
      <c r="Q60" s="112">
        <f>'[2]Раздел 3.4'!Q60+'[3]Раздел 3.4'!Q60+'[4]Раздел 3.4'!Q60+'[5]Раздел 3.4'!Q60+'[6]Раздел 3.4'!Q60+'[7]Раздел 3.4'!Q60+'[8]Раздел 3.4'!Q60+'[9]Раздел 3.4'!Q60+'[10]Раздел 3.4'!Q60+'[11]Раздел 3.4'!Q60+'[12]Раздел 3.4'!Q60+'[13]Раздел 3.4'!Q60+'[14]Раздел 3.4'!Q60+'[15]Раздел 3.4'!Q60</f>
        <v>0</v>
      </c>
      <c r="R60" s="112">
        <f>'[2]Раздел 3.4'!R60+'[3]Раздел 3.4'!R60+'[4]Раздел 3.4'!R60+'[5]Раздел 3.4'!R60+'[6]Раздел 3.4'!R60+'[7]Раздел 3.4'!R60+'[8]Раздел 3.4'!R60+'[9]Раздел 3.4'!R60+'[10]Раздел 3.4'!R60+'[11]Раздел 3.4'!R60+'[12]Раздел 3.4'!R60+'[13]Раздел 3.4'!R60+'[14]Раздел 3.4'!R60+'[15]Раздел 3.4'!R60</f>
        <v>0</v>
      </c>
      <c r="S60" s="112">
        <f>'[2]Раздел 3.4'!S60+'[3]Раздел 3.4'!S60+'[4]Раздел 3.4'!S60+'[5]Раздел 3.4'!S60+'[6]Раздел 3.4'!S60+'[7]Раздел 3.4'!S60+'[8]Раздел 3.4'!S60+'[9]Раздел 3.4'!S60+'[10]Раздел 3.4'!S60+'[11]Раздел 3.4'!S60+'[12]Раздел 3.4'!S60+'[13]Раздел 3.4'!S60+'[14]Раздел 3.4'!S60+'[15]Раздел 3.4'!S60</f>
        <v>0</v>
      </c>
      <c r="T60" s="112">
        <f>'[2]Раздел 3.4'!T60+'[3]Раздел 3.4'!T60+'[4]Раздел 3.4'!T60+'[5]Раздел 3.4'!T60+'[6]Раздел 3.4'!T60+'[7]Раздел 3.4'!T60+'[8]Раздел 3.4'!T60+'[9]Раздел 3.4'!T60+'[10]Раздел 3.4'!T60+'[11]Раздел 3.4'!T60+'[12]Раздел 3.4'!T60+'[13]Раздел 3.4'!T60+'[14]Раздел 3.4'!T60+'[15]Раздел 3.4'!T60</f>
        <v>0</v>
      </c>
      <c r="U60" s="112">
        <f>'[2]Раздел 3.4'!U60+'[3]Раздел 3.4'!U60+'[4]Раздел 3.4'!U60+'[5]Раздел 3.4'!U60+'[6]Раздел 3.4'!U60+'[7]Раздел 3.4'!U60+'[8]Раздел 3.4'!U60+'[9]Раздел 3.4'!U60+'[10]Раздел 3.4'!U60+'[11]Раздел 3.4'!U60+'[12]Раздел 3.4'!U60+'[13]Раздел 3.4'!U60+'[14]Раздел 3.4'!U60+'[15]Раздел 3.4'!U60</f>
        <v>0</v>
      </c>
      <c r="V60" s="112">
        <f>'[2]Раздел 3.4'!V60+'[3]Раздел 3.4'!V60+'[4]Раздел 3.4'!V60+'[5]Раздел 3.4'!V60+'[6]Раздел 3.4'!V60+'[7]Раздел 3.4'!V60+'[8]Раздел 3.4'!V60+'[9]Раздел 3.4'!V60+'[10]Раздел 3.4'!V60+'[11]Раздел 3.4'!V60+'[12]Раздел 3.4'!V60+'[13]Раздел 3.4'!V60+'[14]Раздел 3.4'!V60+'[15]Раздел 3.4'!V60</f>
        <v>0</v>
      </c>
      <c r="W60" s="112">
        <f>'[2]Раздел 3.4'!W60+'[3]Раздел 3.4'!W60+'[4]Раздел 3.4'!W60+'[5]Раздел 3.4'!W60+'[6]Раздел 3.4'!W60+'[7]Раздел 3.4'!W60+'[8]Раздел 3.4'!W60+'[9]Раздел 3.4'!W60+'[10]Раздел 3.4'!W60+'[11]Раздел 3.4'!W60+'[12]Раздел 3.4'!W60+'[13]Раздел 3.4'!W60+'[14]Раздел 3.4'!W60+'[15]Раздел 3.4'!W60</f>
        <v>0</v>
      </c>
      <c r="X60" s="112">
        <f>'[2]Раздел 3.4'!X60+'[3]Раздел 3.4'!X60+'[4]Раздел 3.4'!X60+'[5]Раздел 3.4'!X60+'[6]Раздел 3.4'!X60+'[7]Раздел 3.4'!X60+'[8]Раздел 3.4'!X60+'[9]Раздел 3.4'!X60+'[10]Раздел 3.4'!X60+'[11]Раздел 3.4'!X60+'[12]Раздел 3.4'!X60+'[13]Раздел 3.4'!X60+'[14]Раздел 3.4'!X60+'[15]Раздел 3.4'!X60</f>
        <v>0</v>
      </c>
      <c r="Y60" s="112">
        <f>'[2]Раздел 3.4'!Y60+'[3]Раздел 3.4'!Y60+'[4]Раздел 3.4'!Y60+'[5]Раздел 3.4'!Y60+'[6]Раздел 3.4'!Y60+'[7]Раздел 3.4'!Y60+'[8]Раздел 3.4'!Y60+'[9]Раздел 3.4'!Y60+'[10]Раздел 3.4'!Y60+'[11]Раздел 3.4'!Y60+'[12]Раздел 3.4'!Y60+'[13]Раздел 3.4'!Y60+'[14]Раздел 3.4'!Y60+'[15]Раздел 3.4'!Y60</f>
        <v>0</v>
      </c>
      <c r="Z60" s="112">
        <f>'[2]Раздел 3.4'!Z60+'[3]Раздел 3.4'!Z60+'[4]Раздел 3.4'!Z60+'[5]Раздел 3.4'!Z60+'[6]Раздел 3.4'!Z60+'[7]Раздел 3.4'!Z60+'[8]Раздел 3.4'!Z60+'[9]Раздел 3.4'!Z60+'[10]Раздел 3.4'!Z60+'[11]Раздел 3.4'!Z60+'[12]Раздел 3.4'!Z60+'[13]Раздел 3.4'!Z60+'[14]Раздел 3.4'!Z60+'[15]Раздел 3.4'!Z60</f>
        <v>0</v>
      </c>
    </row>
    <row r="61" spans="1:26" ht="25.5" x14ac:dyDescent="0.25">
      <c r="A61" s="35" t="s">
        <v>10921</v>
      </c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7">
        <v>41</v>
      </c>
      <c r="P61" s="112">
        <f>'[2]Раздел 3.4'!P61+'[3]Раздел 3.4'!P61+'[4]Раздел 3.4'!P61+'[5]Раздел 3.4'!P61+'[6]Раздел 3.4'!P61+'[7]Раздел 3.4'!P61+'[8]Раздел 3.4'!P61+'[9]Раздел 3.4'!P61+'[10]Раздел 3.4'!P61+'[11]Раздел 3.4'!P61+'[12]Раздел 3.4'!P61+'[13]Раздел 3.4'!P61+'[14]Раздел 3.4'!P61+'[15]Раздел 3.4'!P61</f>
        <v>1</v>
      </c>
      <c r="Q61" s="112">
        <f>'[2]Раздел 3.4'!Q61+'[3]Раздел 3.4'!Q61+'[4]Раздел 3.4'!Q61+'[5]Раздел 3.4'!Q61+'[6]Раздел 3.4'!Q61+'[7]Раздел 3.4'!Q61+'[8]Раздел 3.4'!Q61+'[9]Раздел 3.4'!Q61+'[10]Раздел 3.4'!Q61+'[11]Раздел 3.4'!Q61+'[12]Раздел 3.4'!Q61+'[13]Раздел 3.4'!Q61+'[14]Раздел 3.4'!Q61+'[15]Раздел 3.4'!Q61</f>
        <v>1</v>
      </c>
      <c r="R61" s="112">
        <f>'[2]Раздел 3.4'!R61+'[3]Раздел 3.4'!R61+'[4]Раздел 3.4'!R61+'[5]Раздел 3.4'!R61+'[6]Раздел 3.4'!R61+'[7]Раздел 3.4'!R61+'[8]Раздел 3.4'!R61+'[9]Раздел 3.4'!R61+'[10]Раздел 3.4'!R61+'[11]Раздел 3.4'!R61+'[12]Раздел 3.4'!R61+'[13]Раздел 3.4'!R61+'[14]Раздел 3.4'!R61+'[15]Раздел 3.4'!R61</f>
        <v>1</v>
      </c>
      <c r="S61" s="112">
        <f>'[2]Раздел 3.4'!S61+'[3]Раздел 3.4'!S61+'[4]Раздел 3.4'!S61+'[5]Раздел 3.4'!S61+'[6]Раздел 3.4'!S61+'[7]Раздел 3.4'!S61+'[8]Раздел 3.4'!S61+'[9]Раздел 3.4'!S61+'[10]Раздел 3.4'!S61+'[11]Раздел 3.4'!S61+'[12]Раздел 3.4'!S61+'[13]Раздел 3.4'!S61+'[14]Раздел 3.4'!S61+'[15]Раздел 3.4'!S61</f>
        <v>0</v>
      </c>
      <c r="T61" s="112">
        <f>'[2]Раздел 3.4'!T61+'[3]Раздел 3.4'!T61+'[4]Раздел 3.4'!T61+'[5]Раздел 3.4'!T61+'[6]Раздел 3.4'!T61+'[7]Раздел 3.4'!T61+'[8]Раздел 3.4'!T61+'[9]Раздел 3.4'!T61+'[10]Раздел 3.4'!T61+'[11]Раздел 3.4'!T61+'[12]Раздел 3.4'!T61+'[13]Раздел 3.4'!T61+'[14]Раздел 3.4'!T61+'[15]Раздел 3.4'!T61</f>
        <v>0</v>
      </c>
      <c r="U61" s="112">
        <f>'[2]Раздел 3.4'!U61+'[3]Раздел 3.4'!U61+'[4]Раздел 3.4'!U61+'[5]Раздел 3.4'!U61+'[6]Раздел 3.4'!U61+'[7]Раздел 3.4'!U61+'[8]Раздел 3.4'!U61+'[9]Раздел 3.4'!U61+'[10]Раздел 3.4'!U61+'[11]Раздел 3.4'!U61+'[12]Раздел 3.4'!U61+'[13]Раздел 3.4'!U61+'[14]Раздел 3.4'!U61+'[15]Раздел 3.4'!U61</f>
        <v>0</v>
      </c>
      <c r="V61" s="112">
        <f>'[2]Раздел 3.4'!V61+'[3]Раздел 3.4'!V61+'[4]Раздел 3.4'!V61+'[5]Раздел 3.4'!V61+'[6]Раздел 3.4'!V61+'[7]Раздел 3.4'!V61+'[8]Раздел 3.4'!V61+'[9]Раздел 3.4'!V61+'[10]Раздел 3.4'!V61+'[11]Раздел 3.4'!V61+'[12]Раздел 3.4'!V61+'[13]Раздел 3.4'!V61+'[14]Раздел 3.4'!V61+'[15]Раздел 3.4'!V61</f>
        <v>0</v>
      </c>
      <c r="W61" s="112">
        <f>'[2]Раздел 3.4'!W61+'[3]Раздел 3.4'!W61+'[4]Раздел 3.4'!W61+'[5]Раздел 3.4'!W61+'[6]Раздел 3.4'!W61+'[7]Раздел 3.4'!W61+'[8]Раздел 3.4'!W61+'[9]Раздел 3.4'!W61+'[10]Раздел 3.4'!W61+'[11]Раздел 3.4'!W61+'[12]Раздел 3.4'!W61+'[13]Раздел 3.4'!W61+'[14]Раздел 3.4'!W61+'[15]Раздел 3.4'!W61</f>
        <v>0</v>
      </c>
      <c r="X61" s="112">
        <f>'[2]Раздел 3.4'!X61+'[3]Раздел 3.4'!X61+'[4]Раздел 3.4'!X61+'[5]Раздел 3.4'!X61+'[6]Раздел 3.4'!X61+'[7]Раздел 3.4'!X61+'[8]Раздел 3.4'!X61+'[9]Раздел 3.4'!X61+'[10]Раздел 3.4'!X61+'[11]Раздел 3.4'!X61+'[12]Раздел 3.4'!X61+'[13]Раздел 3.4'!X61+'[14]Раздел 3.4'!X61+'[15]Раздел 3.4'!X61</f>
        <v>0</v>
      </c>
      <c r="Y61" s="112">
        <f>'[2]Раздел 3.4'!Y61+'[3]Раздел 3.4'!Y61+'[4]Раздел 3.4'!Y61+'[5]Раздел 3.4'!Y61+'[6]Раздел 3.4'!Y61+'[7]Раздел 3.4'!Y61+'[8]Раздел 3.4'!Y61+'[9]Раздел 3.4'!Y61+'[10]Раздел 3.4'!Y61+'[11]Раздел 3.4'!Y61+'[12]Раздел 3.4'!Y61+'[13]Раздел 3.4'!Y61+'[14]Раздел 3.4'!Y61+'[15]Раздел 3.4'!Y61</f>
        <v>0</v>
      </c>
      <c r="Z61" s="112">
        <f>'[2]Раздел 3.4'!Z61+'[3]Раздел 3.4'!Z61+'[4]Раздел 3.4'!Z61+'[5]Раздел 3.4'!Z61+'[6]Раздел 3.4'!Z61+'[7]Раздел 3.4'!Z61+'[8]Раздел 3.4'!Z61+'[9]Раздел 3.4'!Z61+'[10]Раздел 3.4'!Z61+'[11]Раздел 3.4'!Z61+'[12]Раздел 3.4'!Z61+'[13]Раздел 3.4'!Z61+'[14]Раздел 3.4'!Z61+'[15]Раздел 3.4'!Z61</f>
        <v>0</v>
      </c>
    </row>
    <row r="62" spans="1:26" ht="15.75" x14ac:dyDescent="0.25">
      <c r="A62" s="35" t="s">
        <v>7875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27">
        <v>42</v>
      </c>
      <c r="P62" s="112">
        <f>'[2]Раздел 3.4'!P62+'[3]Раздел 3.4'!P62+'[4]Раздел 3.4'!P62+'[5]Раздел 3.4'!P62+'[6]Раздел 3.4'!P62+'[7]Раздел 3.4'!P62+'[8]Раздел 3.4'!P62+'[9]Раздел 3.4'!P62+'[10]Раздел 3.4'!P62+'[11]Раздел 3.4'!P62+'[12]Раздел 3.4'!P62+'[13]Раздел 3.4'!P62+'[14]Раздел 3.4'!P62+'[15]Раздел 3.4'!P62</f>
        <v>0</v>
      </c>
      <c r="Q62" s="112">
        <f>'[2]Раздел 3.4'!Q62+'[3]Раздел 3.4'!Q62+'[4]Раздел 3.4'!Q62+'[5]Раздел 3.4'!Q62+'[6]Раздел 3.4'!Q62+'[7]Раздел 3.4'!Q62+'[8]Раздел 3.4'!Q62+'[9]Раздел 3.4'!Q62+'[10]Раздел 3.4'!Q62+'[11]Раздел 3.4'!Q62+'[12]Раздел 3.4'!Q62+'[13]Раздел 3.4'!Q62+'[14]Раздел 3.4'!Q62+'[15]Раздел 3.4'!Q62</f>
        <v>0</v>
      </c>
      <c r="R62" s="112">
        <f>'[2]Раздел 3.4'!R62+'[3]Раздел 3.4'!R62+'[4]Раздел 3.4'!R62+'[5]Раздел 3.4'!R62+'[6]Раздел 3.4'!R62+'[7]Раздел 3.4'!R62+'[8]Раздел 3.4'!R62+'[9]Раздел 3.4'!R62+'[10]Раздел 3.4'!R62+'[11]Раздел 3.4'!R62+'[12]Раздел 3.4'!R62+'[13]Раздел 3.4'!R62+'[14]Раздел 3.4'!R62+'[15]Раздел 3.4'!R62</f>
        <v>0</v>
      </c>
      <c r="S62" s="112">
        <f>'[2]Раздел 3.4'!S62+'[3]Раздел 3.4'!S62+'[4]Раздел 3.4'!S62+'[5]Раздел 3.4'!S62+'[6]Раздел 3.4'!S62+'[7]Раздел 3.4'!S62+'[8]Раздел 3.4'!S62+'[9]Раздел 3.4'!S62+'[10]Раздел 3.4'!S62+'[11]Раздел 3.4'!S62+'[12]Раздел 3.4'!S62+'[13]Раздел 3.4'!S62+'[14]Раздел 3.4'!S62+'[15]Раздел 3.4'!S62</f>
        <v>0</v>
      </c>
      <c r="T62" s="112">
        <f>'[2]Раздел 3.4'!T62+'[3]Раздел 3.4'!T62+'[4]Раздел 3.4'!T62+'[5]Раздел 3.4'!T62+'[6]Раздел 3.4'!T62+'[7]Раздел 3.4'!T62+'[8]Раздел 3.4'!T62+'[9]Раздел 3.4'!T62+'[10]Раздел 3.4'!T62+'[11]Раздел 3.4'!T62+'[12]Раздел 3.4'!T62+'[13]Раздел 3.4'!T62+'[14]Раздел 3.4'!T62+'[15]Раздел 3.4'!T62</f>
        <v>0</v>
      </c>
      <c r="U62" s="112">
        <f>'[2]Раздел 3.4'!U62+'[3]Раздел 3.4'!U62+'[4]Раздел 3.4'!U62+'[5]Раздел 3.4'!U62+'[6]Раздел 3.4'!U62+'[7]Раздел 3.4'!U62+'[8]Раздел 3.4'!U62+'[9]Раздел 3.4'!U62+'[10]Раздел 3.4'!U62+'[11]Раздел 3.4'!U62+'[12]Раздел 3.4'!U62+'[13]Раздел 3.4'!U62+'[14]Раздел 3.4'!U62+'[15]Раздел 3.4'!U62</f>
        <v>0</v>
      </c>
      <c r="V62" s="112">
        <f>'[2]Раздел 3.4'!V62+'[3]Раздел 3.4'!V62+'[4]Раздел 3.4'!V62+'[5]Раздел 3.4'!V62+'[6]Раздел 3.4'!V62+'[7]Раздел 3.4'!V62+'[8]Раздел 3.4'!V62+'[9]Раздел 3.4'!V62+'[10]Раздел 3.4'!V62+'[11]Раздел 3.4'!V62+'[12]Раздел 3.4'!V62+'[13]Раздел 3.4'!V62+'[14]Раздел 3.4'!V62+'[15]Раздел 3.4'!V62</f>
        <v>0</v>
      </c>
      <c r="W62" s="112">
        <f>'[2]Раздел 3.4'!W62+'[3]Раздел 3.4'!W62+'[4]Раздел 3.4'!W62+'[5]Раздел 3.4'!W62+'[6]Раздел 3.4'!W62+'[7]Раздел 3.4'!W62+'[8]Раздел 3.4'!W62+'[9]Раздел 3.4'!W62+'[10]Раздел 3.4'!W62+'[11]Раздел 3.4'!W62+'[12]Раздел 3.4'!W62+'[13]Раздел 3.4'!W62+'[14]Раздел 3.4'!W62+'[15]Раздел 3.4'!W62</f>
        <v>0</v>
      </c>
      <c r="X62" s="112">
        <f>'[2]Раздел 3.4'!X62+'[3]Раздел 3.4'!X62+'[4]Раздел 3.4'!X62+'[5]Раздел 3.4'!X62+'[6]Раздел 3.4'!X62+'[7]Раздел 3.4'!X62+'[8]Раздел 3.4'!X62+'[9]Раздел 3.4'!X62+'[10]Раздел 3.4'!X62+'[11]Раздел 3.4'!X62+'[12]Раздел 3.4'!X62+'[13]Раздел 3.4'!X62+'[14]Раздел 3.4'!X62+'[15]Раздел 3.4'!X62</f>
        <v>0</v>
      </c>
      <c r="Y62" s="112">
        <f>'[2]Раздел 3.4'!Y62+'[3]Раздел 3.4'!Y62+'[4]Раздел 3.4'!Y62+'[5]Раздел 3.4'!Y62+'[6]Раздел 3.4'!Y62+'[7]Раздел 3.4'!Y62+'[8]Раздел 3.4'!Y62+'[9]Раздел 3.4'!Y62+'[10]Раздел 3.4'!Y62+'[11]Раздел 3.4'!Y62+'[12]Раздел 3.4'!Y62+'[13]Раздел 3.4'!Y62+'[14]Раздел 3.4'!Y62+'[15]Раздел 3.4'!Y62</f>
        <v>0</v>
      </c>
      <c r="Z62" s="112">
        <f>'[2]Раздел 3.4'!Z62+'[3]Раздел 3.4'!Z62+'[4]Раздел 3.4'!Z62+'[5]Раздел 3.4'!Z62+'[6]Раздел 3.4'!Z62+'[7]Раздел 3.4'!Z62+'[8]Раздел 3.4'!Z62+'[9]Раздел 3.4'!Z62+'[10]Раздел 3.4'!Z62+'[11]Раздел 3.4'!Z62+'[12]Раздел 3.4'!Z62+'[13]Раздел 3.4'!Z62+'[14]Раздел 3.4'!Z62+'[15]Раздел 3.4'!Z62</f>
        <v>0</v>
      </c>
    </row>
    <row r="63" spans="1:26" ht="15.75" x14ac:dyDescent="0.25">
      <c r="A63" s="31" t="s">
        <v>9689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27">
        <v>43</v>
      </c>
      <c r="P63" s="112">
        <f>'[2]Раздел 3.4'!P63+'[3]Раздел 3.4'!P63+'[4]Раздел 3.4'!P63+'[5]Раздел 3.4'!P63+'[6]Раздел 3.4'!P63+'[7]Раздел 3.4'!P63+'[8]Раздел 3.4'!P63+'[9]Раздел 3.4'!P63+'[10]Раздел 3.4'!P63+'[11]Раздел 3.4'!P63+'[12]Раздел 3.4'!P63+'[13]Раздел 3.4'!P63+'[14]Раздел 3.4'!P63+'[15]Раздел 3.4'!P63</f>
        <v>9.92</v>
      </c>
      <c r="Q63" s="112">
        <f>'[2]Раздел 3.4'!Q63+'[3]Раздел 3.4'!Q63+'[4]Раздел 3.4'!Q63+'[5]Раздел 3.4'!Q63+'[6]Раздел 3.4'!Q63+'[7]Раздел 3.4'!Q63+'[8]Раздел 3.4'!Q63+'[9]Раздел 3.4'!Q63+'[10]Раздел 3.4'!Q63+'[11]Раздел 3.4'!Q63+'[12]Раздел 3.4'!Q63+'[13]Раздел 3.4'!Q63+'[14]Раздел 3.4'!Q63+'[15]Раздел 3.4'!Q63</f>
        <v>9.92</v>
      </c>
      <c r="R63" s="112">
        <f>'[2]Раздел 3.4'!R63+'[3]Раздел 3.4'!R63+'[4]Раздел 3.4'!R63+'[5]Раздел 3.4'!R63+'[6]Раздел 3.4'!R63+'[7]Раздел 3.4'!R63+'[8]Раздел 3.4'!R63+'[9]Раздел 3.4'!R63+'[10]Раздел 3.4'!R63+'[11]Раздел 3.4'!R63+'[12]Раздел 3.4'!R63+'[13]Раздел 3.4'!R63+'[14]Раздел 3.4'!R63+'[15]Раздел 3.4'!R63</f>
        <v>9.92</v>
      </c>
      <c r="S63" s="112">
        <f>'[2]Раздел 3.4'!S63+'[3]Раздел 3.4'!S63+'[4]Раздел 3.4'!S63+'[5]Раздел 3.4'!S63+'[6]Раздел 3.4'!S63+'[7]Раздел 3.4'!S63+'[8]Раздел 3.4'!S63+'[9]Раздел 3.4'!S63+'[10]Раздел 3.4'!S63+'[11]Раздел 3.4'!S63+'[12]Раздел 3.4'!S63+'[13]Раздел 3.4'!S63+'[14]Раздел 3.4'!S63+'[15]Раздел 3.4'!S63</f>
        <v>8</v>
      </c>
      <c r="T63" s="112">
        <f>'[2]Раздел 3.4'!T63+'[3]Раздел 3.4'!T63+'[4]Раздел 3.4'!T63+'[5]Раздел 3.4'!T63+'[6]Раздел 3.4'!T63+'[7]Раздел 3.4'!T63+'[8]Раздел 3.4'!T63+'[9]Раздел 3.4'!T63+'[10]Раздел 3.4'!T63+'[11]Раздел 3.4'!T63+'[12]Раздел 3.4'!T63+'[13]Раздел 3.4'!T63+'[14]Раздел 3.4'!T63+'[15]Раздел 3.4'!T63</f>
        <v>1</v>
      </c>
      <c r="U63" s="112">
        <f>'[2]Раздел 3.4'!U63+'[3]Раздел 3.4'!U63+'[4]Раздел 3.4'!U63+'[5]Раздел 3.4'!U63+'[6]Раздел 3.4'!U63+'[7]Раздел 3.4'!U63+'[8]Раздел 3.4'!U63+'[9]Раздел 3.4'!U63+'[10]Раздел 3.4'!U63+'[11]Раздел 3.4'!U63+'[12]Раздел 3.4'!U63+'[13]Раздел 3.4'!U63+'[14]Раздел 3.4'!U63+'[15]Раздел 3.4'!U63</f>
        <v>0</v>
      </c>
      <c r="V63" s="112">
        <f>'[2]Раздел 3.4'!V63+'[3]Раздел 3.4'!V63+'[4]Раздел 3.4'!V63+'[5]Раздел 3.4'!V63+'[6]Раздел 3.4'!V63+'[7]Раздел 3.4'!V63+'[8]Раздел 3.4'!V63+'[9]Раздел 3.4'!V63+'[10]Раздел 3.4'!V63+'[11]Раздел 3.4'!V63+'[12]Раздел 3.4'!V63+'[13]Раздел 3.4'!V63+'[14]Раздел 3.4'!V63+'[15]Раздел 3.4'!V63</f>
        <v>0</v>
      </c>
      <c r="W63" s="112">
        <f>'[2]Раздел 3.4'!W63+'[3]Раздел 3.4'!W63+'[4]Раздел 3.4'!W63+'[5]Раздел 3.4'!W63+'[6]Раздел 3.4'!W63+'[7]Раздел 3.4'!W63+'[8]Раздел 3.4'!W63+'[9]Раздел 3.4'!W63+'[10]Раздел 3.4'!W63+'[11]Раздел 3.4'!W63+'[12]Раздел 3.4'!W63+'[13]Раздел 3.4'!W63+'[14]Раздел 3.4'!W63+'[15]Раздел 3.4'!W63</f>
        <v>0</v>
      </c>
      <c r="X63" s="112">
        <f>'[2]Раздел 3.4'!X63+'[3]Раздел 3.4'!X63+'[4]Раздел 3.4'!X63+'[5]Раздел 3.4'!X63+'[6]Раздел 3.4'!X63+'[7]Раздел 3.4'!X63+'[8]Раздел 3.4'!X63+'[9]Раздел 3.4'!X63+'[10]Раздел 3.4'!X63+'[11]Раздел 3.4'!X63+'[12]Раздел 3.4'!X63+'[13]Раздел 3.4'!X63+'[14]Раздел 3.4'!X63+'[15]Раздел 3.4'!X63</f>
        <v>0</v>
      </c>
      <c r="Y63" s="112">
        <f>'[2]Раздел 3.4'!Y63+'[3]Раздел 3.4'!Y63+'[4]Раздел 3.4'!Y63+'[5]Раздел 3.4'!Y63+'[6]Раздел 3.4'!Y63+'[7]Раздел 3.4'!Y63+'[8]Раздел 3.4'!Y63+'[9]Раздел 3.4'!Y63+'[10]Раздел 3.4'!Y63+'[11]Раздел 3.4'!Y63+'[12]Раздел 3.4'!Y63+'[13]Раздел 3.4'!Y63+'[14]Раздел 3.4'!Y63+'[15]Раздел 3.4'!Y63</f>
        <v>9</v>
      </c>
      <c r="Z63" s="112">
        <f>'[2]Раздел 3.4'!Z63+'[3]Раздел 3.4'!Z63+'[4]Раздел 3.4'!Z63+'[5]Раздел 3.4'!Z63+'[6]Раздел 3.4'!Z63+'[7]Раздел 3.4'!Z63+'[8]Раздел 3.4'!Z63+'[9]Раздел 3.4'!Z63+'[10]Раздел 3.4'!Z63+'[11]Раздел 3.4'!Z63+'[12]Раздел 3.4'!Z63+'[13]Раздел 3.4'!Z63+'[14]Раздел 3.4'!Z63+'[15]Раздел 3.4'!Z63</f>
        <v>0</v>
      </c>
    </row>
    <row r="64" spans="1:26" ht="15.75" x14ac:dyDescent="0.25">
      <c r="A64" s="35" t="s">
        <v>9690</v>
      </c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27">
        <v>44</v>
      </c>
      <c r="P64" s="112">
        <f>'[2]Раздел 3.4'!P64+'[3]Раздел 3.4'!P64+'[4]Раздел 3.4'!P64+'[5]Раздел 3.4'!P64+'[6]Раздел 3.4'!P64+'[7]Раздел 3.4'!P64+'[8]Раздел 3.4'!P64+'[9]Раздел 3.4'!P64+'[10]Раздел 3.4'!P64+'[11]Раздел 3.4'!P64+'[12]Раздел 3.4'!P64+'[13]Раздел 3.4'!P64+'[14]Раздел 3.4'!P64+'[15]Раздел 3.4'!P64</f>
        <v>150.66999999999999</v>
      </c>
      <c r="Q64" s="112">
        <f>'[2]Раздел 3.4'!Q64+'[3]Раздел 3.4'!Q64+'[4]Раздел 3.4'!Q64+'[5]Раздел 3.4'!Q64+'[6]Раздел 3.4'!Q64+'[7]Раздел 3.4'!Q64+'[8]Раздел 3.4'!Q64+'[9]Раздел 3.4'!Q64+'[10]Раздел 3.4'!Q64+'[11]Раздел 3.4'!Q64+'[12]Раздел 3.4'!Q64+'[13]Раздел 3.4'!Q64+'[14]Раздел 3.4'!Q64+'[15]Раздел 3.4'!Q64</f>
        <v>123.95</v>
      </c>
      <c r="R64" s="112">
        <f>'[2]Раздел 3.4'!R64+'[3]Раздел 3.4'!R64+'[4]Раздел 3.4'!R64+'[5]Раздел 3.4'!R64+'[6]Раздел 3.4'!R64+'[7]Раздел 3.4'!R64+'[8]Раздел 3.4'!R64+'[9]Раздел 3.4'!R64+'[10]Раздел 3.4'!R64+'[11]Раздел 3.4'!R64+'[12]Раздел 3.4'!R64+'[13]Раздел 3.4'!R64+'[14]Раздел 3.4'!R64+'[15]Раздел 3.4'!R64</f>
        <v>121.10000000000001</v>
      </c>
      <c r="S64" s="112">
        <f>'[2]Раздел 3.4'!S64+'[3]Раздел 3.4'!S64+'[4]Раздел 3.4'!S64+'[5]Раздел 3.4'!S64+'[6]Раздел 3.4'!S64+'[7]Раздел 3.4'!S64+'[8]Раздел 3.4'!S64+'[9]Раздел 3.4'!S64+'[10]Раздел 3.4'!S64+'[11]Раздел 3.4'!S64+'[12]Раздел 3.4'!S64+'[13]Раздел 3.4'!S64+'[14]Раздел 3.4'!S64+'[15]Раздел 3.4'!S64</f>
        <v>113</v>
      </c>
      <c r="T64" s="112">
        <f>'[2]Раздел 3.4'!T64+'[3]Раздел 3.4'!T64+'[4]Раздел 3.4'!T64+'[5]Раздел 3.4'!T64+'[6]Раздел 3.4'!T64+'[7]Раздел 3.4'!T64+'[8]Раздел 3.4'!T64+'[9]Раздел 3.4'!T64+'[10]Раздел 3.4'!T64+'[11]Раздел 3.4'!T64+'[12]Раздел 3.4'!T64+'[13]Раздел 3.4'!T64+'[14]Раздел 3.4'!T64+'[15]Раздел 3.4'!T64</f>
        <v>3</v>
      </c>
      <c r="U64" s="112">
        <f>'[2]Раздел 3.4'!U64+'[3]Раздел 3.4'!U64+'[4]Раздел 3.4'!U64+'[5]Раздел 3.4'!U64+'[6]Раздел 3.4'!U64+'[7]Раздел 3.4'!U64+'[8]Раздел 3.4'!U64+'[9]Раздел 3.4'!U64+'[10]Раздел 3.4'!U64+'[11]Раздел 3.4'!U64+'[12]Раздел 3.4'!U64+'[13]Раздел 3.4'!U64+'[14]Раздел 3.4'!U64+'[15]Раздел 3.4'!U64</f>
        <v>0</v>
      </c>
      <c r="V64" s="112">
        <f>'[2]Раздел 3.4'!V64+'[3]Раздел 3.4'!V64+'[4]Раздел 3.4'!V64+'[5]Раздел 3.4'!V64+'[6]Раздел 3.4'!V64+'[7]Раздел 3.4'!V64+'[8]Раздел 3.4'!V64+'[9]Раздел 3.4'!V64+'[10]Раздел 3.4'!V64+'[11]Раздел 3.4'!V64+'[12]Раздел 3.4'!V64+'[13]Раздел 3.4'!V64+'[14]Раздел 3.4'!V64+'[15]Раздел 3.4'!V64</f>
        <v>0</v>
      </c>
      <c r="W64" s="112">
        <f>'[2]Раздел 3.4'!W64+'[3]Раздел 3.4'!W64+'[4]Раздел 3.4'!W64+'[5]Раздел 3.4'!W64+'[6]Раздел 3.4'!W64+'[7]Раздел 3.4'!W64+'[8]Раздел 3.4'!W64+'[9]Раздел 3.4'!W64+'[10]Раздел 3.4'!W64+'[11]Раздел 3.4'!W64+'[12]Раздел 3.4'!W64+'[13]Раздел 3.4'!W64+'[14]Раздел 3.4'!W64+'[15]Раздел 3.4'!W64</f>
        <v>12</v>
      </c>
      <c r="X64" s="112">
        <f>'[2]Раздел 3.4'!X64+'[3]Раздел 3.4'!X64+'[4]Раздел 3.4'!X64+'[5]Раздел 3.4'!X64+'[6]Раздел 3.4'!X64+'[7]Раздел 3.4'!X64+'[8]Раздел 3.4'!X64+'[9]Раздел 3.4'!X64+'[10]Раздел 3.4'!X64+'[11]Раздел 3.4'!X64+'[12]Раздел 3.4'!X64+'[13]Раздел 3.4'!X64+'[14]Раздел 3.4'!X64+'[15]Раздел 3.4'!X64</f>
        <v>12</v>
      </c>
      <c r="Y64" s="112">
        <f>'[2]Раздел 3.4'!Y64+'[3]Раздел 3.4'!Y64+'[4]Раздел 3.4'!Y64+'[5]Раздел 3.4'!Y64+'[6]Раздел 3.4'!Y64+'[7]Раздел 3.4'!Y64+'[8]Раздел 3.4'!Y64+'[9]Раздел 3.4'!Y64+'[10]Раздел 3.4'!Y64+'[11]Раздел 3.4'!Y64+'[12]Раздел 3.4'!Y64+'[13]Раздел 3.4'!Y64+'[14]Раздел 3.4'!Y64+'[15]Раздел 3.4'!Y64</f>
        <v>104</v>
      </c>
      <c r="Z64" s="112">
        <f>'[2]Раздел 3.4'!Z64+'[3]Раздел 3.4'!Z64+'[4]Раздел 3.4'!Z64+'[5]Раздел 3.4'!Z64+'[6]Раздел 3.4'!Z64+'[7]Раздел 3.4'!Z64+'[8]Раздел 3.4'!Z64+'[9]Раздел 3.4'!Z64+'[10]Раздел 3.4'!Z64+'[11]Раздел 3.4'!Z64+'[12]Раздел 3.4'!Z64+'[13]Раздел 3.4'!Z64+'[14]Раздел 3.4'!Z64+'[15]Раздел 3.4'!Z64</f>
        <v>45</v>
      </c>
    </row>
    <row r="65" spans="1:26" ht="25.5" x14ac:dyDescent="0.25">
      <c r="A65" s="35" t="s">
        <v>9691</v>
      </c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27">
        <v>45</v>
      </c>
      <c r="P65" s="112">
        <f>'[2]Раздел 3.4'!P65+'[3]Раздел 3.4'!P65+'[4]Раздел 3.4'!P65+'[5]Раздел 3.4'!P65+'[6]Раздел 3.4'!P65+'[7]Раздел 3.4'!P65+'[8]Раздел 3.4'!P65+'[9]Раздел 3.4'!P65+'[10]Раздел 3.4'!P65+'[11]Раздел 3.4'!P65+'[12]Раздел 3.4'!P65+'[13]Раздел 3.4'!P65+'[14]Раздел 3.4'!P65+'[15]Раздел 3.4'!P65</f>
        <v>0</v>
      </c>
      <c r="Q65" s="112">
        <f>'[2]Раздел 3.4'!Q65+'[3]Раздел 3.4'!Q65+'[4]Раздел 3.4'!Q65+'[5]Раздел 3.4'!Q65+'[6]Раздел 3.4'!Q65+'[7]Раздел 3.4'!Q65+'[8]Раздел 3.4'!Q65+'[9]Раздел 3.4'!Q65+'[10]Раздел 3.4'!Q65+'[11]Раздел 3.4'!Q65+'[12]Раздел 3.4'!Q65+'[13]Раздел 3.4'!Q65+'[14]Раздел 3.4'!Q65+'[15]Раздел 3.4'!Q65</f>
        <v>0</v>
      </c>
      <c r="R65" s="112">
        <f>'[2]Раздел 3.4'!R65+'[3]Раздел 3.4'!R65+'[4]Раздел 3.4'!R65+'[5]Раздел 3.4'!R65+'[6]Раздел 3.4'!R65+'[7]Раздел 3.4'!R65+'[8]Раздел 3.4'!R65+'[9]Раздел 3.4'!R65+'[10]Раздел 3.4'!R65+'[11]Раздел 3.4'!R65+'[12]Раздел 3.4'!R65+'[13]Раздел 3.4'!R65+'[14]Раздел 3.4'!R65+'[15]Раздел 3.4'!R65</f>
        <v>0</v>
      </c>
      <c r="S65" s="112">
        <f>'[2]Раздел 3.4'!S65+'[3]Раздел 3.4'!S65+'[4]Раздел 3.4'!S65+'[5]Раздел 3.4'!S65+'[6]Раздел 3.4'!S65+'[7]Раздел 3.4'!S65+'[8]Раздел 3.4'!S65+'[9]Раздел 3.4'!S65+'[10]Раздел 3.4'!S65+'[11]Раздел 3.4'!S65+'[12]Раздел 3.4'!S65+'[13]Раздел 3.4'!S65+'[14]Раздел 3.4'!S65+'[15]Раздел 3.4'!S65</f>
        <v>0</v>
      </c>
      <c r="T65" s="112">
        <f>'[2]Раздел 3.4'!T65+'[3]Раздел 3.4'!T65+'[4]Раздел 3.4'!T65+'[5]Раздел 3.4'!T65+'[6]Раздел 3.4'!T65+'[7]Раздел 3.4'!T65+'[8]Раздел 3.4'!T65+'[9]Раздел 3.4'!T65+'[10]Раздел 3.4'!T65+'[11]Раздел 3.4'!T65+'[12]Раздел 3.4'!T65+'[13]Раздел 3.4'!T65+'[14]Раздел 3.4'!T65+'[15]Раздел 3.4'!T65</f>
        <v>0</v>
      </c>
      <c r="U65" s="112">
        <f>'[2]Раздел 3.4'!U65+'[3]Раздел 3.4'!U65+'[4]Раздел 3.4'!U65+'[5]Раздел 3.4'!U65+'[6]Раздел 3.4'!U65+'[7]Раздел 3.4'!U65+'[8]Раздел 3.4'!U65+'[9]Раздел 3.4'!U65+'[10]Раздел 3.4'!U65+'[11]Раздел 3.4'!U65+'[12]Раздел 3.4'!U65+'[13]Раздел 3.4'!U65+'[14]Раздел 3.4'!U65+'[15]Раздел 3.4'!U65</f>
        <v>0</v>
      </c>
      <c r="V65" s="112">
        <f>'[2]Раздел 3.4'!V65+'[3]Раздел 3.4'!V65+'[4]Раздел 3.4'!V65+'[5]Раздел 3.4'!V65+'[6]Раздел 3.4'!V65+'[7]Раздел 3.4'!V65+'[8]Раздел 3.4'!V65+'[9]Раздел 3.4'!V65+'[10]Раздел 3.4'!V65+'[11]Раздел 3.4'!V65+'[12]Раздел 3.4'!V65+'[13]Раздел 3.4'!V65+'[14]Раздел 3.4'!V65+'[15]Раздел 3.4'!V65</f>
        <v>0</v>
      </c>
      <c r="W65" s="112">
        <f>'[2]Раздел 3.4'!W65+'[3]Раздел 3.4'!W65+'[4]Раздел 3.4'!W65+'[5]Раздел 3.4'!W65+'[6]Раздел 3.4'!W65+'[7]Раздел 3.4'!W65+'[8]Раздел 3.4'!W65+'[9]Раздел 3.4'!W65+'[10]Раздел 3.4'!W65+'[11]Раздел 3.4'!W65+'[12]Раздел 3.4'!W65+'[13]Раздел 3.4'!W65+'[14]Раздел 3.4'!W65+'[15]Раздел 3.4'!W65</f>
        <v>0</v>
      </c>
      <c r="X65" s="112">
        <f>'[2]Раздел 3.4'!X65+'[3]Раздел 3.4'!X65+'[4]Раздел 3.4'!X65+'[5]Раздел 3.4'!X65+'[6]Раздел 3.4'!X65+'[7]Раздел 3.4'!X65+'[8]Раздел 3.4'!X65+'[9]Раздел 3.4'!X65+'[10]Раздел 3.4'!X65+'[11]Раздел 3.4'!X65+'[12]Раздел 3.4'!X65+'[13]Раздел 3.4'!X65+'[14]Раздел 3.4'!X65+'[15]Раздел 3.4'!X65</f>
        <v>0</v>
      </c>
      <c r="Y65" s="112">
        <f>'[2]Раздел 3.4'!Y65+'[3]Раздел 3.4'!Y65+'[4]Раздел 3.4'!Y65+'[5]Раздел 3.4'!Y65+'[6]Раздел 3.4'!Y65+'[7]Раздел 3.4'!Y65+'[8]Раздел 3.4'!Y65+'[9]Раздел 3.4'!Y65+'[10]Раздел 3.4'!Y65+'[11]Раздел 3.4'!Y65+'[12]Раздел 3.4'!Y65+'[13]Раздел 3.4'!Y65+'[14]Раздел 3.4'!Y65+'[15]Раздел 3.4'!Y65</f>
        <v>0</v>
      </c>
      <c r="Z65" s="112">
        <f>'[2]Раздел 3.4'!Z65+'[3]Раздел 3.4'!Z65+'[4]Раздел 3.4'!Z65+'[5]Раздел 3.4'!Z65+'[6]Раздел 3.4'!Z65+'[7]Раздел 3.4'!Z65+'[8]Раздел 3.4'!Z65+'[9]Раздел 3.4'!Z65+'[10]Раздел 3.4'!Z65+'[11]Раздел 3.4'!Z65+'[12]Раздел 3.4'!Z65+'[13]Раздел 3.4'!Z65+'[14]Раздел 3.4'!Z65+'[15]Раздел 3.4'!Z65</f>
        <v>0</v>
      </c>
    </row>
    <row r="66" spans="1:26" ht="15.75" x14ac:dyDescent="0.25">
      <c r="A66" s="35" t="s">
        <v>9692</v>
      </c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27">
        <v>46</v>
      </c>
      <c r="P66" s="112">
        <f>'[2]Раздел 3.4'!P66+'[3]Раздел 3.4'!P66+'[4]Раздел 3.4'!P66+'[5]Раздел 3.4'!P66+'[6]Раздел 3.4'!P66+'[7]Раздел 3.4'!P66+'[8]Раздел 3.4'!P66+'[9]Раздел 3.4'!P66+'[10]Раздел 3.4'!P66+'[11]Раздел 3.4'!P66+'[12]Раздел 3.4'!P66+'[13]Раздел 3.4'!P66+'[14]Раздел 3.4'!P66+'[15]Раздел 3.4'!P66</f>
        <v>0</v>
      </c>
      <c r="Q66" s="112">
        <f>'[2]Раздел 3.4'!Q66+'[3]Раздел 3.4'!Q66+'[4]Раздел 3.4'!Q66+'[5]Раздел 3.4'!Q66+'[6]Раздел 3.4'!Q66+'[7]Раздел 3.4'!Q66+'[8]Раздел 3.4'!Q66+'[9]Раздел 3.4'!Q66+'[10]Раздел 3.4'!Q66+'[11]Раздел 3.4'!Q66+'[12]Раздел 3.4'!Q66+'[13]Раздел 3.4'!Q66+'[14]Раздел 3.4'!Q66+'[15]Раздел 3.4'!Q66</f>
        <v>0</v>
      </c>
      <c r="R66" s="112">
        <f>'[2]Раздел 3.4'!R66+'[3]Раздел 3.4'!R66+'[4]Раздел 3.4'!R66+'[5]Раздел 3.4'!R66+'[6]Раздел 3.4'!R66+'[7]Раздел 3.4'!R66+'[8]Раздел 3.4'!R66+'[9]Раздел 3.4'!R66+'[10]Раздел 3.4'!R66+'[11]Раздел 3.4'!R66+'[12]Раздел 3.4'!R66+'[13]Раздел 3.4'!R66+'[14]Раздел 3.4'!R66+'[15]Раздел 3.4'!R66</f>
        <v>0</v>
      </c>
      <c r="S66" s="112">
        <f>'[2]Раздел 3.4'!S66+'[3]Раздел 3.4'!S66+'[4]Раздел 3.4'!S66+'[5]Раздел 3.4'!S66+'[6]Раздел 3.4'!S66+'[7]Раздел 3.4'!S66+'[8]Раздел 3.4'!S66+'[9]Раздел 3.4'!S66+'[10]Раздел 3.4'!S66+'[11]Раздел 3.4'!S66+'[12]Раздел 3.4'!S66+'[13]Раздел 3.4'!S66+'[14]Раздел 3.4'!S66+'[15]Раздел 3.4'!S66</f>
        <v>0</v>
      </c>
      <c r="T66" s="112">
        <f>'[2]Раздел 3.4'!T66+'[3]Раздел 3.4'!T66+'[4]Раздел 3.4'!T66+'[5]Раздел 3.4'!T66+'[6]Раздел 3.4'!T66+'[7]Раздел 3.4'!T66+'[8]Раздел 3.4'!T66+'[9]Раздел 3.4'!T66+'[10]Раздел 3.4'!T66+'[11]Раздел 3.4'!T66+'[12]Раздел 3.4'!T66+'[13]Раздел 3.4'!T66+'[14]Раздел 3.4'!T66+'[15]Раздел 3.4'!T66</f>
        <v>0</v>
      </c>
      <c r="U66" s="112">
        <f>'[2]Раздел 3.4'!U66+'[3]Раздел 3.4'!U66+'[4]Раздел 3.4'!U66+'[5]Раздел 3.4'!U66+'[6]Раздел 3.4'!U66+'[7]Раздел 3.4'!U66+'[8]Раздел 3.4'!U66+'[9]Раздел 3.4'!U66+'[10]Раздел 3.4'!U66+'[11]Раздел 3.4'!U66+'[12]Раздел 3.4'!U66+'[13]Раздел 3.4'!U66+'[14]Раздел 3.4'!U66+'[15]Раздел 3.4'!U66</f>
        <v>0</v>
      </c>
      <c r="V66" s="112">
        <f>'[2]Раздел 3.4'!V66+'[3]Раздел 3.4'!V66+'[4]Раздел 3.4'!V66+'[5]Раздел 3.4'!V66+'[6]Раздел 3.4'!V66+'[7]Раздел 3.4'!V66+'[8]Раздел 3.4'!V66+'[9]Раздел 3.4'!V66+'[10]Раздел 3.4'!V66+'[11]Раздел 3.4'!V66+'[12]Раздел 3.4'!V66+'[13]Раздел 3.4'!V66+'[14]Раздел 3.4'!V66+'[15]Раздел 3.4'!V66</f>
        <v>0</v>
      </c>
      <c r="W66" s="112">
        <f>'[2]Раздел 3.4'!W66+'[3]Раздел 3.4'!W66+'[4]Раздел 3.4'!W66+'[5]Раздел 3.4'!W66+'[6]Раздел 3.4'!W66+'[7]Раздел 3.4'!W66+'[8]Раздел 3.4'!W66+'[9]Раздел 3.4'!W66+'[10]Раздел 3.4'!W66+'[11]Раздел 3.4'!W66+'[12]Раздел 3.4'!W66+'[13]Раздел 3.4'!W66+'[14]Раздел 3.4'!W66+'[15]Раздел 3.4'!W66</f>
        <v>0</v>
      </c>
      <c r="X66" s="112">
        <f>'[2]Раздел 3.4'!X66+'[3]Раздел 3.4'!X66+'[4]Раздел 3.4'!X66+'[5]Раздел 3.4'!X66+'[6]Раздел 3.4'!X66+'[7]Раздел 3.4'!X66+'[8]Раздел 3.4'!X66+'[9]Раздел 3.4'!X66+'[10]Раздел 3.4'!X66+'[11]Раздел 3.4'!X66+'[12]Раздел 3.4'!X66+'[13]Раздел 3.4'!X66+'[14]Раздел 3.4'!X66+'[15]Раздел 3.4'!X66</f>
        <v>0</v>
      </c>
      <c r="Y66" s="112">
        <f>'[2]Раздел 3.4'!Y66+'[3]Раздел 3.4'!Y66+'[4]Раздел 3.4'!Y66+'[5]Раздел 3.4'!Y66+'[6]Раздел 3.4'!Y66+'[7]Раздел 3.4'!Y66+'[8]Раздел 3.4'!Y66+'[9]Раздел 3.4'!Y66+'[10]Раздел 3.4'!Y66+'[11]Раздел 3.4'!Y66+'[12]Раздел 3.4'!Y66+'[13]Раздел 3.4'!Y66+'[14]Раздел 3.4'!Y66+'[15]Раздел 3.4'!Y66</f>
        <v>0</v>
      </c>
      <c r="Z66" s="112">
        <f>'[2]Раздел 3.4'!Z66+'[3]Раздел 3.4'!Z66+'[4]Раздел 3.4'!Z66+'[5]Раздел 3.4'!Z66+'[6]Раздел 3.4'!Z66+'[7]Раздел 3.4'!Z66+'[8]Раздел 3.4'!Z66+'[9]Раздел 3.4'!Z66+'[10]Раздел 3.4'!Z66+'[11]Раздел 3.4'!Z66+'[12]Раздел 3.4'!Z66+'[13]Раздел 3.4'!Z66+'[14]Раздел 3.4'!Z66+'[15]Раздел 3.4'!Z66</f>
        <v>0</v>
      </c>
    </row>
    <row r="67" spans="1:26" ht="15.75" x14ac:dyDescent="0.25">
      <c r="A67" s="35" t="s">
        <v>9682</v>
      </c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27">
        <v>47</v>
      </c>
      <c r="P67" s="112">
        <f>'[2]Раздел 3.4'!P67+'[3]Раздел 3.4'!P67+'[4]Раздел 3.4'!P67+'[5]Раздел 3.4'!P67+'[6]Раздел 3.4'!P67+'[7]Раздел 3.4'!P67+'[8]Раздел 3.4'!P67+'[9]Раздел 3.4'!P67+'[10]Раздел 3.4'!P67+'[11]Раздел 3.4'!P67+'[12]Раздел 3.4'!P67+'[13]Раздел 3.4'!P67+'[14]Раздел 3.4'!P67+'[15]Раздел 3.4'!P67</f>
        <v>0</v>
      </c>
      <c r="Q67" s="112">
        <f>'[2]Раздел 3.4'!Q67+'[3]Раздел 3.4'!Q67+'[4]Раздел 3.4'!Q67+'[5]Раздел 3.4'!Q67+'[6]Раздел 3.4'!Q67+'[7]Раздел 3.4'!Q67+'[8]Раздел 3.4'!Q67+'[9]Раздел 3.4'!Q67+'[10]Раздел 3.4'!Q67+'[11]Раздел 3.4'!Q67+'[12]Раздел 3.4'!Q67+'[13]Раздел 3.4'!Q67+'[14]Раздел 3.4'!Q67+'[15]Раздел 3.4'!Q67</f>
        <v>0</v>
      </c>
      <c r="R67" s="112">
        <f>'[2]Раздел 3.4'!R67+'[3]Раздел 3.4'!R67+'[4]Раздел 3.4'!R67+'[5]Раздел 3.4'!R67+'[6]Раздел 3.4'!R67+'[7]Раздел 3.4'!R67+'[8]Раздел 3.4'!R67+'[9]Раздел 3.4'!R67+'[10]Раздел 3.4'!R67+'[11]Раздел 3.4'!R67+'[12]Раздел 3.4'!R67+'[13]Раздел 3.4'!R67+'[14]Раздел 3.4'!R67+'[15]Раздел 3.4'!R67</f>
        <v>0</v>
      </c>
      <c r="S67" s="112">
        <f>'[2]Раздел 3.4'!S67+'[3]Раздел 3.4'!S67+'[4]Раздел 3.4'!S67+'[5]Раздел 3.4'!S67+'[6]Раздел 3.4'!S67+'[7]Раздел 3.4'!S67+'[8]Раздел 3.4'!S67+'[9]Раздел 3.4'!S67+'[10]Раздел 3.4'!S67+'[11]Раздел 3.4'!S67+'[12]Раздел 3.4'!S67+'[13]Раздел 3.4'!S67+'[14]Раздел 3.4'!S67+'[15]Раздел 3.4'!S67</f>
        <v>0</v>
      </c>
      <c r="T67" s="112">
        <f>'[2]Раздел 3.4'!T67+'[3]Раздел 3.4'!T67+'[4]Раздел 3.4'!T67+'[5]Раздел 3.4'!T67+'[6]Раздел 3.4'!T67+'[7]Раздел 3.4'!T67+'[8]Раздел 3.4'!T67+'[9]Раздел 3.4'!T67+'[10]Раздел 3.4'!T67+'[11]Раздел 3.4'!T67+'[12]Раздел 3.4'!T67+'[13]Раздел 3.4'!T67+'[14]Раздел 3.4'!T67+'[15]Раздел 3.4'!T67</f>
        <v>0</v>
      </c>
      <c r="U67" s="112">
        <f>'[2]Раздел 3.4'!U67+'[3]Раздел 3.4'!U67+'[4]Раздел 3.4'!U67+'[5]Раздел 3.4'!U67+'[6]Раздел 3.4'!U67+'[7]Раздел 3.4'!U67+'[8]Раздел 3.4'!U67+'[9]Раздел 3.4'!U67+'[10]Раздел 3.4'!U67+'[11]Раздел 3.4'!U67+'[12]Раздел 3.4'!U67+'[13]Раздел 3.4'!U67+'[14]Раздел 3.4'!U67+'[15]Раздел 3.4'!U67</f>
        <v>0</v>
      </c>
      <c r="V67" s="112">
        <f>'[2]Раздел 3.4'!V67+'[3]Раздел 3.4'!V67+'[4]Раздел 3.4'!V67+'[5]Раздел 3.4'!V67+'[6]Раздел 3.4'!V67+'[7]Раздел 3.4'!V67+'[8]Раздел 3.4'!V67+'[9]Раздел 3.4'!V67+'[10]Раздел 3.4'!V67+'[11]Раздел 3.4'!V67+'[12]Раздел 3.4'!V67+'[13]Раздел 3.4'!V67+'[14]Раздел 3.4'!V67+'[15]Раздел 3.4'!V67</f>
        <v>0</v>
      </c>
      <c r="W67" s="112">
        <f>'[2]Раздел 3.4'!W67+'[3]Раздел 3.4'!W67+'[4]Раздел 3.4'!W67+'[5]Раздел 3.4'!W67+'[6]Раздел 3.4'!W67+'[7]Раздел 3.4'!W67+'[8]Раздел 3.4'!W67+'[9]Раздел 3.4'!W67+'[10]Раздел 3.4'!W67+'[11]Раздел 3.4'!W67+'[12]Раздел 3.4'!W67+'[13]Раздел 3.4'!W67+'[14]Раздел 3.4'!W67+'[15]Раздел 3.4'!W67</f>
        <v>0</v>
      </c>
      <c r="X67" s="112">
        <f>'[2]Раздел 3.4'!X67+'[3]Раздел 3.4'!X67+'[4]Раздел 3.4'!X67+'[5]Раздел 3.4'!X67+'[6]Раздел 3.4'!X67+'[7]Раздел 3.4'!X67+'[8]Раздел 3.4'!X67+'[9]Раздел 3.4'!X67+'[10]Раздел 3.4'!X67+'[11]Раздел 3.4'!X67+'[12]Раздел 3.4'!X67+'[13]Раздел 3.4'!X67+'[14]Раздел 3.4'!X67+'[15]Раздел 3.4'!X67</f>
        <v>0</v>
      </c>
      <c r="Y67" s="112">
        <f>'[2]Раздел 3.4'!Y67+'[3]Раздел 3.4'!Y67+'[4]Раздел 3.4'!Y67+'[5]Раздел 3.4'!Y67+'[6]Раздел 3.4'!Y67+'[7]Раздел 3.4'!Y67+'[8]Раздел 3.4'!Y67+'[9]Раздел 3.4'!Y67+'[10]Раздел 3.4'!Y67+'[11]Раздел 3.4'!Y67+'[12]Раздел 3.4'!Y67+'[13]Раздел 3.4'!Y67+'[14]Раздел 3.4'!Y67+'[15]Раздел 3.4'!Y67</f>
        <v>0</v>
      </c>
      <c r="Z67" s="112">
        <f>'[2]Раздел 3.4'!Z67+'[3]Раздел 3.4'!Z67+'[4]Раздел 3.4'!Z67+'[5]Раздел 3.4'!Z67+'[6]Раздел 3.4'!Z67+'[7]Раздел 3.4'!Z67+'[8]Раздел 3.4'!Z67+'[9]Раздел 3.4'!Z67+'[10]Раздел 3.4'!Z67+'[11]Раздел 3.4'!Z67+'[12]Раздел 3.4'!Z67+'[13]Раздел 3.4'!Z67+'[14]Раздел 3.4'!Z67+'[15]Раздел 3.4'!Z67</f>
        <v>0</v>
      </c>
    </row>
    <row r="68" spans="1:26" s="104" customFormat="1" ht="51" x14ac:dyDescent="0.25">
      <c r="A68" s="35" t="s">
        <v>10086</v>
      </c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27">
        <v>48</v>
      </c>
      <c r="P68" s="112">
        <f>'[2]Раздел 3.4'!P68+'[3]Раздел 3.4'!P68+'[4]Раздел 3.4'!P68+'[5]Раздел 3.4'!P68+'[6]Раздел 3.4'!P68+'[7]Раздел 3.4'!P68+'[8]Раздел 3.4'!P68+'[9]Раздел 3.4'!P68+'[10]Раздел 3.4'!P68+'[11]Раздел 3.4'!P68+'[12]Раздел 3.4'!P68+'[13]Раздел 3.4'!P68+'[14]Раздел 3.4'!P68+'[15]Раздел 3.4'!P68</f>
        <v>0</v>
      </c>
      <c r="Q68" s="112">
        <f>'[2]Раздел 3.4'!Q68+'[3]Раздел 3.4'!Q68+'[4]Раздел 3.4'!Q68+'[5]Раздел 3.4'!Q68+'[6]Раздел 3.4'!Q68+'[7]Раздел 3.4'!Q68+'[8]Раздел 3.4'!Q68+'[9]Раздел 3.4'!Q68+'[10]Раздел 3.4'!Q68+'[11]Раздел 3.4'!Q68+'[12]Раздел 3.4'!Q68+'[13]Раздел 3.4'!Q68+'[14]Раздел 3.4'!Q68+'[15]Раздел 3.4'!Q68</f>
        <v>0</v>
      </c>
      <c r="R68" s="112">
        <f>'[2]Раздел 3.4'!R68+'[3]Раздел 3.4'!R68+'[4]Раздел 3.4'!R68+'[5]Раздел 3.4'!R68+'[6]Раздел 3.4'!R68+'[7]Раздел 3.4'!R68+'[8]Раздел 3.4'!R68+'[9]Раздел 3.4'!R68+'[10]Раздел 3.4'!R68+'[11]Раздел 3.4'!R68+'[12]Раздел 3.4'!R68+'[13]Раздел 3.4'!R68+'[14]Раздел 3.4'!R68+'[15]Раздел 3.4'!R68</f>
        <v>0</v>
      </c>
      <c r="S68" s="112">
        <f>'[2]Раздел 3.4'!S68+'[3]Раздел 3.4'!S68+'[4]Раздел 3.4'!S68+'[5]Раздел 3.4'!S68+'[6]Раздел 3.4'!S68+'[7]Раздел 3.4'!S68+'[8]Раздел 3.4'!S68+'[9]Раздел 3.4'!S68+'[10]Раздел 3.4'!S68+'[11]Раздел 3.4'!S68+'[12]Раздел 3.4'!S68+'[13]Раздел 3.4'!S68+'[14]Раздел 3.4'!S68+'[15]Раздел 3.4'!S68</f>
        <v>0</v>
      </c>
      <c r="T68" s="112">
        <f>'[2]Раздел 3.4'!T68+'[3]Раздел 3.4'!T68+'[4]Раздел 3.4'!T68+'[5]Раздел 3.4'!T68+'[6]Раздел 3.4'!T68+'[7]Раздел 3.4'!T68+'[8]Раздел 3.4'!T68+'[9]Раздел 3.4'!T68+'[10]Раздел 3.4'!T68+'[11]Раздел 3.4'!T68+'[12]Раздел 3.4'!T68+'[13]Раздел 3.4'!T68+'[14]Раздел 3.4'!T68+'[15]Раздел 3.4'!T68</f>
        <v>0</v>
      </c>
      <c r="U68" s="112">
        <f>'[2]Раздел 3.4'!U68+'[3]Раздел 3.4'!U68+'[4]Раздел 3.4'!U68+'[5]Раздел 3.4'!U68+'[6]Раздел 3.4'!U68+'[7]Раздел 3.4'!U68+'[8]Раздел 3.4'!U68+'[9]Раздел 3.4'!U68+'[10]Раздел 3.4'!U68+'[11]Раздел 3.4'!U68+'[12]Раздел 3.4'!U68+'[13]Раздел 3.4'!U68+'[14]Раздел 3.4'!U68+'[15]Раздел 3.4'!U68</f>
        <v>0</v>
      </c>
      <c r="V68" s="112">
        <f>'[2]Раздел 3.4'!V68+'[3]Раздел 3.4'!V68+'[4]Раздел 3.4'!V68+'[5]Раздел 3.4'!V68+'[6]Раздел 3.4'!V68+'[7]Раздел 3.4'!V68+'[8]Раздел 3.4'!V68+'[9]Раздел 3.4'!V68+'[10]Раздел 3.4'!V68+'[11]Раздел 3.4'!V68+'[12]Раздел 3.4'!V68+'[13]Раздел 3.4'!V68+'[14]Раздел 3.4'!V68+'[15]Раздел 3.4'!V68</f>
        <v>0</v>
      </c>
      <c r="W68" s="112">
        <f>'[2]Раздел 3.4'!W68+'[3]Раздел 3.4'!W68+'[4]Раздел 3.4'!W68+'[5]Раздел 3.4'!W68+'[6]Раздел 3.4'!W68+'[7]Раздел 3.4'!W68+'[8]Раздел 3.4'!W68+'[9]Раздел 3.4'!W68+'[10]Раздел 3.4'!W68+'[11]Раздел 3.4'!W68+'[12]Раздел 3.4'!W68+'[13]Раздел 3.4'!W68+'[14]Раздел 3.4'!W68+'[15]Раздел 3.4'!W68</f>
        <v>0</v>
      </c>
      <c r="X68" s="112">
        <f>'[2]Раздел 3.4'!X68+'[3]Раздел 3.4'!X68+'[4]Раздел 3.4'!X68+'[5]Раздел 3.4'!X68+'[6]Раздел 3.4'!X68+'[7]Раздел 3.4'!X68+'[8]Раздел 3.4'!X68+'[9]Раздел 3.4'!X68+'[10]Раздел 3.4'!X68+'[11]Раздел 3.4'!X68+'[12]Раздел 3.4'!X68+'[13]Раздел 3.4'!X68+'[14]Раздел 3.4'!X68+'[15]Раздел 3.4'!X68</f>
        <v>0</v>
      </c>
      <c r="Y68" s="112">
        <f>'[2]Раздел 3.4'!Y68+'[3]Раздел 3.4'!Y68+'[4]Раздел 3.4'!Y68+'[5]Раздел 3.4'!Y68+'[6]Раздел 3.4'!Y68+'[7]Раздел 3.4'!Y68+'[8]Раздел 3.4'!Y68+'[9]Раздел 3.4'!Y68+'[10]Раздел 3.4'!Y68+'[11]Раздел 3.4'!Y68+'[12]Раздел 3.4'!Y68+'[13]Раздел 3.4'!Y68+'[14]Раздел 3.4'!Y68+'[15]Раздел 3.4'!Y68</f>
        <v>0</v>
      </c>
      <c r="Z68" s="112">
        <f>'[2]Раздел 3.4'!Z68+'[3]Раздел 3.4'!Z68+'[4]Раздел 3.4'!Z68+'[5]Раздел 3.4'!Z68+'[6]Раздел 3.4'!Z68+'[7]Раздел 3.4'!Z68+'[8]Раздел 3.4'!Z68+'[9]Раздел 3.4'!Z68+'[10]Раздел 3.4'!Z68+'[11]Раздел 3.4'!Z68+'[12]Раздел 3.4'!Z68+'[13]Раздел 3.4'!Z68+'[14]Раздел 3.4'!Z68+'[15]Раздел 3.4'!Z68</f>
        <v>0</v>
      </c>
    </row>
    <row r="69" spans="1:26" s="104" customFormat="1" ht="15.75" x14ac:dyDescent="0.25">
      <c r="A69" s="35" t="s">
        <v>9683</v>
      </c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27">
        <v>49</v>
      </c>
      <c r="P69" s="112">
        <f>'[2]Раздел 3.4'!P69+'[3]Раздел 3.4'!P69+'[4]Раздел 3.4'!P69+'[5]Раздел 3.4'!P69+'[6]Раздел 3.4'!P69+'[7]Раздел 3.4'!P69+'[8]Раздел 3.4'!P69+'[9]Раздел 3.4'!P69+'[10]Раздел 3.4'!P69+'[11]Раздел 3.4'!P69+'[12]Раздел 3.4'!P69+'[13]Раздел 3.4'!P69+'[14]Раздел 3.4'!P69+'[15]Раздел 3.4'!P69</f>
        <v>0</v>
      </c>
      <c r="Q69" s="112">
        <f>'[2]Раздел 3.4'!Q69+'[3]Раздел 3.4'!Q69+'[4]Раздел 3.4'!Q69+'[5]Раздел 3.4'!Q69+'[6]Раздел 3.4'!Q69+'[7]Раздел 3.4'!Q69+'[8]Раздел 3.4'!Q69+'[9]Раздел 3.4'!Q69+'[10]Раздел 3.4'!Q69+'[11]Раздел 3.4'!Q69+'[12]Раздел 3.4'!Q69+'[13]Раздел 3.4'!Q69+'[14]Раздел 3.4'!Q69+'[15]Раздел 3.4'!Q69</f>
        <v>0</v>
      </c>
      <c r="R69" s="112">
        <f>'[2]Раздел 3.4'!R69+'[3]Раздел 3.4'!R69+'[4]Раздел 3.4'!R69+'[5]Раздел 3.4'!R69+'[6]Раздел 3.4'!R69+'[7]Раздел 3.4'!R69+'[8]Раздел 3.4'!R69+'[9]Раздел 3.4'!R69+'[10]Раздел 3.4'!R69+'[11]Раздел 3.4'!R69+'[12]Раздел 3.4'!R69+'[13]Раздел 3.4'!R69+'[14]Раздел 3.4'!R69+'[15]Раздел 3.4'!R69</f>
        <v>0</v>
      </c>
      <c r="S69" s="112">
        <f>'[2]Раздел 3.4'!S69+'[3]Раздел 3.4'!S69+'[4]Раздел 3.4'!S69+'[5]Раздел 3.4'!S69+'[6]Раздел 3.4'!S69+'[7]Раздел 3.4'!S69+'[8]Раздел 3.4'!S69+'[9]Раздел 3.4'!S69+'[10]Раздел 3.4'!S69+'[11]Раздел 3.4'!S69+'[12]Раздел 3.4'!S69+'[13]Раздел 3.4'!S69+'[14]Раздел 3.4'!S69+'[15]Раздел 3.4'!S69</f>
        <v>0</v>
      </c>
      <c r="T69" s="112">
        <f>'[2]Раздел 3.4'!T69+'[3]Раздел 3.4'!T69+'[4]Раздел 3.4'!T69+'[5]Раздел 3.4'!T69+'[6]Раздел 3.4'!T69+'[7]Раздел 3.4'!T69+'[8]Раздел 3.4'!T69+'[9]Раздел 3.4'!T69+'[10]Раздел 3.4'!T69+'[11]Раздел 3.4'!T69+'[12]Раздел 3.4'!T69+'[13]Раздел 3.4'!T69+'[14]Раздел 3.4'!T69+'[15]Раздел 3.4'!T69</f>
        <v>0</v>
      </c>
      <c r="U69" s="112">
        <f>'[2]Раздел 3.4'!U69+'[3]Раздел 3.4'!U69+'[4]Раздел 3.4'!U69+'[5]Раздел 3.4'!U69+'[6]Раздел 3.4'!U69+'[7]Раздел 3.4'!U69+'[8]Раздел 3.4'!U69+'[9]Раздел 3.4'!U69+'[10]Раздел 3.4'!U69+'[11]Раздел 3.4'!U69+'[12]Раздел 3.4'!U69+'[13]Раздел 3.4'!U69+'[14]Раздел 3.4'!U69+'[15]Раздел 3.4'!U69</f>
        <v>0</v>
      </c>
      <c r="V69" s="112">
        <f>'[2]Раздел 3.4'!V69+'[3]Раздел 3.4'!V69+'[4]Раздел 3.4'!V69+'[5]Раздел 3.4'!V69+'[6]Раздел 3.4'!V69+'[7]Раздел 3.4'!V69+'[8]Раздел 3.4'!V69+'[9]Раздел 3.4'!V69+'[10]Раздел 3.4'!V69+'[11]Раздел 3.4'!V69+'[12]Раздел 3.4'!V69+'[13]Раздел 3.4'!V69+'[14]Раздел 3.4'!V69+'[15]Раздел 3.4'!V69</f>
        <v>0</v>
      </c>
      <c r="W69" s="112">
        <f>'[2]Раздел 3.4'!W69+'[3]Раздел 3.4'!W69+'[4]Раздел 3.4'!W69+'[5]Раздел 3.4'!W69+'[6]Раздел 3.4'!W69+'[7]Раздел 3.4'!W69+'[8]Раздел 3.4'!W69+'[9]Раздел 3.4'!W69+'[10]Раздел 3.4'!W69+'[11]Раздел 3.4'!W69+'[12]Раздел 3.4'!W69+'[13]Раздел 3.4'!W69+'[14]Раздел 3.4'!W69+'[15]Раздел 3.4'!W69</f>
        <v>0</v>
      </c>
      <c r="X69" s="112">
        <f>'[2]Раздел 3.4'!X69+'[3]Раздел 3.4'!X69+'[4]Раздел 3.4'!X69+'[5]Раздел 3.4'!X69+'[6]Раздел 3.4'!X69+'[7]Раздел 3.4'!X69+'[8]Раздел 3.4'!X69+'[9]Раздел 3.4'!X69+'[10]Раздел 3.4'!X69+'[11]Раздел 3.4'!X69+'[12]Раздел 3.4'!X69+'[13]Раздел 3.4'!X69+'[14]Раздел 3.4'!X69+'[15]Раздел 3.4'!X69</f>
        <v>0</v>
      </c>
      <c r="Y69" s="112">
        <f>'[2]Раздел 3.4'!Y69+'[3]Раздел 3.4'!Y69+'[4]Раздел 3.4'!Y69+'[5]Раздел 3.4'!Y69+'[6]Раздел 3.4'!Y69+'[7]Раздел 3.4'!Y69+'[8]Раздел 3.4'!Y69+'[9]Раздел 3.4'!Y69+'[10]Раздел 3.4'!Y69+'[11]Раздел 3.4'!Y69+'[12]Раздел 3.4'!Y69+'[13]Раздел 3.4'!Y69+'[14]Раздел 3.4'!Y69+'[15]Раздел 3.4'!Y69</f>
        <v>0</v>
      </c>
      <c r="Z69" s="112">
        <f>'[2]Раздел 3.4'!Z69+'[3]Раздел 3.4'!Z69+'[4]Раздел 3.4'!Z69+'[5]Раздел 3.4'!Z69+'[6]Раздел 3.4'!Z69+'[7]Раздел 3.4'!Z69+'[8]Раздел 3.4'!Z69+'[9]Раздел 3.4'!Z69+'[10]Раздел 3.4'!Z69+'[11]Раздел 3.4'!Z69+'[12]Раздел 3.4'!Z69+'[13]Раздел 3.4'!Z69+'[14]Раздел 3.4'!Z69+'[15]Раздел 3.4'!Z69</f>
        <v>0</v>
      </c>
    </row>
    <row r="70" spans="1:26" s="104" customFormat="1" ht="38.25" x14ac:dyDescent="0.25">
      <c r="A70" s="35" t="s">
        <v>7014</v>
      </c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27">
        <v>50</v>
      </c>
      <c r="P70" s="112">
        <f>'[2]Раздел 3.4'!P70+'[3]Раздел 3.4'!P70+'[4]Раздел 3.4'!P70+'[5]Раздел 3.4'!P70+'[6]Раздел 3.4'!P70+'[7]Раздел 3.4'!P70+'[8]Раздел 3.4'!P70+'[9]Раздел 3.4'!P70+'[10]Раздел 3.4'!P70+'[11]Раздел 3.4'!P70+'[12]Раздел 3.4'!P70+'[13]Раздел 3.4'!P70+'[14]Раздел 3.4'!P70+'[15]Раздел 3.4'!P70</f>
        <v>0</v>
      </c>
      <c r="Q70" s="112">
        <f>'[2]Раздел 3.4'!Q70+'[3]Раздел 3.4'!Q70+'[4]Раздел 3.4'!Q70+'[5]Раздел 3.4'!Q70+'[6]Раздел 3.4'!Q70+'[7]Раздел 3.4'!Q70+'[8]Раздел 3.4'!Q70+'[9]Раздел 3.4'!Q70+'[10]Раздел 3.4'!Q70+'[11]Раздел 3.4'!Q70+'[12]Раздел 3.4'!Q70+'[13]Раздел 3.4'!Q70+'[14]Раздел 3.4'!Q70+'[15]Раздел 3.4'!Q70</f>
        <v>0</v>
      </c>
      <c r="R70" s="112">
        <f>'[2]Раздел 3.4'!R70+'[3]Раздел 3.4'!R70+'[4]Раздел 3.4'!R70+'[5]Раздел 3.4'!R70+'[6]Раздел 3.4'!R70+'[7]Раздел 3.4'!R70+'[8]Раздел 3.4'!R70+'[9]Раздел 3.4'!R70+'[10]Раздел 3.4'!R70+'[11]Раздел 3.4'!R70+'[12]Раздел 3.4'!R70+'[13]Раздел 3.4'!R70+'[14]Раздел 3.4'!R70+'[15]Раздел 3.4'!R70</f>
        <v>0</v>
      </c>
      <c r="S70" s="112">
        <f>'[2]Раздел 3.4'!S70+'[3]Раздел 3.4'!S70+'[4]Раздел 3.4'!S70+'[5]Раздел 3.4'!S70+'[6]Раздел 3.4'!S70+'[7]Раздел 3.4'!S70+'[8]Раздел 3.4'!S70+'[9]Раздел 3.4'!S70+'[10]Раздел 3.4'!S70+'[11]Раздел 3.4'!S70+'[12]Раздел 3.4'!S70+'[13]Раздел 3.4'!S70+'[14]Раздел 3.4'!S70+'[15]Раздел 3.4'!S70</f>
        <v>0</v>
      </c>
      <c r="T70" s="112">
        <f>'[2]Раздел 3.4'!T70+'[3]Раздел 3.4'!T70+'[4]Раздел 3.4'!T70+'[5]Раздел 3.4'!T70+'[6]Раздел 3.4'!T70+'[7]Раздел 3.4'!T70+'[8]Раздел 3.4'!T70+'[9]Раздел 3.4'!T70+'[10]Раздел 3.4'!T70+'[11]Раздел 3.4'!T70+'[12]Раздел 3.4'!T70+'[13]Раздел 3.4'!T70+'[14]Раздел 3.4'!T70+'[15]Раздел 3.4'!T70</f>
        <v>0</v>
      </c>
      <c r="U70" s="112">
        <f>'[2]Раздел 3.4'!U70+'[3]Раздел 3.4'!U70+'[4]Раздел 3.4'!U70+'[5]Раздел 3.4'!U70+'[6]Раздел 3.4'!U70+'[7]Раздел 3.4'!U70+'[8]Раздел 3.4'!U70+'[9]Раздел 3.4'!U70+'[10]Раздел 3.4'!U70+'[11]Раздел 3.4'!U70+'[12]Раздел 3.4'!U70+'[13]Раздел 3.4'!U70+'[14]Раздел 3.4'!U70+'[15]Раздел 3.4'!U70</f>
        <v>0</v>
      </c>
      <c r="V70" s="112">
        <f>'[2]Раздел 3.4'!V70+'[3]Раздел 3.4'!V70+'[4]Раздел 3.4'!V70+'[5]Раздел 3.4'!V70+'[6]Раздел 3.4'!V70+'[7]Раздел 3.4'!V70+'[8]Раздел 3.4'!V70+'[9]Раздел 3.4'!V70+'[10]Раздел 3.4'!V70+'[11]Раздел 3.4'!V70+'[12]Раздел 3.4'!V70+'[13]Раздел 3.4'!V70+'[14]Раздел 3.4'!V70+'[15]Раздел 3.4'!V70</f>
        <v>0</v>
      </c>
      <c r="W70" s="112">
        <f>'[2]Раздел 3.4'!W70+'[3]Раздел 3.4'!W70+'[4]Раздел 3.4'!W70+'[5]Раздел 3.4'!W70+'[6]Раздел 3.4'!W70+'[7]Раздел 3.4'!W70+'[8]Раздел 3.4'!W70+'[9]Раздел 3.4'!W70+'[10]Раздел 3.4'!W70+'[11]Раздел 3.4'!W70+'[12]Раздел 3.4'!W70+'[13]Раздел 3.4'!W70+'[14]Раздел 3.4'!W70+'[15]Раздел 3.4'!W70</f>
        <v>0</v>
      </c>
      <c r="X70" s="112">
        <f>'[2]Раздел 3.4'!X70+'[3]Раздел 3.4'!X70+'[4]Раздел 3.4'!X70+'[5]Раздел 3.4'!X70+'[6]Раздел 3.4'!X70+'[7]Раздел 3.4'!X70+'[8]Раздел 3.4'!X70+'[9]Раздел 3.4'!X70+'[10]Раздел 3.4'!X70+'[11]Раздел 3.4'!X70+'[12]Раздел 3.4'!X70+'[13]Раздел 3.4'!X70+'[14]Раздел 3.4'!X70+'[15]Раздел 3.4'!X70</f>
        <v>0</v>
      </c>
      <c r="Y70" s="112">
        <f>'[2]Раздел 3.4'!Y70+'[3]Раздел 3.4'!Y70+'[4]Раздел 3.4'!Y70+'[5]Раздел 3.4'!Y70+'[6]Раздел 3.4'!Y70+'[7]Раздел 3.4'!Y70+'[8]Раздел 3.4'!Y70+'[9]Раздел 3.4'!Y70+'[10]Раздел 3.4'!Y70+'[11]Раздел 3.4'!Y70+'[12]Раздел 3.4'!Y70+'[13]Раздел 3.4'!Y70+'[14]Раздел 3.4'!Y70+'[15]Раздел 3.4'!Y70</f>
        <v>0</v>
      </c>
      <c r="Z70" s="112">
        <f>'[2]Раздел 3.4'!Z70+'[3]Раздел 3.4'!Z70+'[4]Раздел 3.4'!Z70+'[5]Раздел 3.4'!Z70+'[6]Раздел 3.4'!Z70+'[7]Раздел 3.4'!Z70+'[8]Раздел 3.4'!Z70+'[9]Раздел 3.4'!Z70+'[10]Раздел 3.4'!Z70+'[11]Раздел 3.4'!Z70+'[12]Раздел 3.4'!Z70+'[13]Раздел 3.4'!Z70+'[14]Раздел 3.4'!Z70+'[15]Раздел 3.4'!Z70</f>
        <v>0</v>
      </c>
    </row>
    <row r="71" spans="1:26" ht="15.75" x14ac:dyDescent="0.25">
      <c r="A71" s="35" t="s">
        <v>7015</v>
      </c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27">
        <v>51</v>
      </c>
      <c r="P71" s="112">
        <f>'[2]Раздел 3.4'!P71+'[3]Раздел 3.4'!P71+'[4]Раздел 3.4'!P71+'[5]Раздел 3.4'!P71+'[6]Раздел 3.4'!P71+'[7]Раздел 3.4'!P71+'[8]Раздел 3.4'!P71+'[9]Раздел 3.4'!P71+'[10]Раздел 3.4'!P71+'[11]Раздел 3.4'!P71+'[12]Раздел 3.4'!P71+'[13]Раздел 3.4'!P71+'[14]Раздел 3.4'!P71+'[15]Раздел 3.4'!P71</f>
        <v>0</v>
      </c>
      <c r="Q71" s="112">
        <f>'[2]Раздел 3.4'!Q71+'[3]Раздел 3.4'!Q71+'[4]Раздел 3.4'!Q71+'[5]Раздел 3.4'!Q71+'[6]Раздел 3.4'!Q71+'[7]Раздел 3.4'!Q71+'[8]Раздел 3.4'!Q71+'[9]Раздел 3.4'!Q71+'[10]Раздел 3.4'!Q71+'[11]Раздел 3.4'!Q71+'[12]Раздел 3.4'!Q71+'[13]Раздел 3.4'!Q71+'[14]Раздел 3.4'!Q71+'[15]Раздел 3.4'!Q71</f>
        <v>0</v>
      </c>
      <c r="R71" s="112">
        <f>'[2]Раздел 3.4'!R71+'[3]Раздел 3.4'!R71+'[4]Раздел 3.4'!R71+'[5]Раздел 3.4'!R71+'[6]Раздел 3.4'!R71+'[7]Раздел 3.4'!R71+'[8]Раздел 3.4'!R71+'[9]Раздел 3.4'!R71+'[10]Раздел 3.4'!R71+'[11]Раздел 3.4'!R71+'[12]Раздел 3.4'!R71+'[13]Раздел 3.4'!R71+'[14]Раздел 3.4'!R71+'[15]Раздел 3.4'!R71</f>
        <v>0</v>
      </c>
      <c r="S71" s="112">
        <f>'[2]Раздел 3.4'!S71+'[3]Раздел 3.4'!S71+'[4]Раздел 3.4'!S71+'[5]Раздел 3.4'!S71+'[6]Раздел 3.4'!S71+'[7]Раздел 3.4'!S71+'[8]Раздел 3.4'!S71+'[9]Раздел 3.4'!S71+'[10]Раздел 3.4'!S71+'[11]Раздел 3.4'!S71+'[12]Раздел 3.4'!S71+'[13]Раздел 3.4'!S71+'[14]Раздел 3.4'!S71+'[15]Раздел 3.4'!S71</f>
        <v>0</v>
      </c>
      <c r="T71" s="112">
        <f>'[2]Раздел 3.4'!T71+'[3]Раздел 3.4'!T71+'[4]Раздел 3.4'!T71+'[5]Раздел 3.4'!T71+'[6]Раздел 3.4'!T71+'[7]Раздел 3.4'!T71+'[8]Раздел 3.4'!T71+'[9]Раздел 3.4'!T71+'[10]Раздел 3.4'!T71+'[11]Раздел 3.4'!T71+'[12]Раздел 3.4'!T71+'[13]Раздел 3.4'!T71+'[14]Раздел 3.4'!T71+'[15]Раздел 3.4'!T71</f>
        <v>0</v>
      </c>
      <c r="U71" s="112">
        <f>'[2]Раздел 3.4'!U71+'[3]Раздел 3.4'!U71+'[4]Раздел 3.4'!U71+'[5]Раздел 3.4'!U71+'[6]Раздел 3.4'!U71+'[7]Раздел 3.4'!U71+'[8]Раздел 3.4'!U71+'[9]Раздел 3.4'!U71+'[10]Раздел 3.4'!U71+'[11]Раздел 3.4'!U71+'[12]Раздел 3.4'!U71+'[13]Раздел 3.4'!U71+'[14]Раздел 3.4'!U71+'[15]Раздел 3.4'!U71</f>
        <v>0</v>
      </c>
      <c r="V71" s="112">
        <f>'[2]Раздел 3.4'!V71+'[3]Раздел 3.4'!V71+'[4]Раздел 3.4'!V71+'[5]Раздел 3.4'!V71+'[6]Раздел 3.4'!V71+'[7]Раздел 3.4'!V71+'[8]Раздел 3.4'!V71+'[9]Раздел 3.4'!V71+'[10]Раздел 3.4'!V71+'[11]Раздел 3.4'!V71+'[12]Раздел 3.4'!V71+'[13]Раздел 3.4'!V71+'[14]Раздел 3.4'!V71+'[15]Раздел 3.4'!V71</f>
        <v>0</v>
      </c>
      <c r="W71" s="112">
        <f>'[2]Раздел 3.4'!W71+'[3]Раздел 3.4'!W71+'[4]Раздел 3.4'!W71+'[5]Раздел 3.4'!W71+'[6]Раздел 3.4'!W71+'[7]Раздел 3.4'!W71+'[8]Раздел 3.4'!W71+'[9]Раздел 3.4'!W71+'[10]Раздел 3.4'!W71+'[11]Раздел 3.4'!W71+'[12]Раздел 3.4'!W71+'[13]Раздел 3.4'!W71+'[14]Раздел 3.4'!W71+'[15]Раздел 3.4'!W71</f>
        <v>0</v>
      </c>
      <c r="X71" s="112">
        <f>'[2]Раздел 3.4'!X71+'[3]Раздел 3.4'!X71+'[4]Раздел 3.4'!X71+'[5]Раздел 3.4'!X71+'[6]Раздел 3.4'!X71+'[7]Раздел 3.4'!X71+'[8]Раздел 3.4'!X71+'[9]Раздел 3.4'!X71+'[10]Раздел 3.4'!X71+'[11]Раздел 3.4'!X71+'[12]Раздел 3.4'!X71+'[13]Раздел 3.4'!X71+'[14]Раздел 3.4'!X71+'[15]Раздел 3.4'!X71</f>
        <v>0</v>
      </c>
      <c r="Y71" s="112">
        <f>'[2]Раздел 3.4'!Y71+'[3]Раздел 3.4'!Y71+'[4]Раздел 3.4'!Y71+'[5]Раздел 3.4'!Y71+'[6]Раздел 3.4'!Y71+'[7]Раздел 3.4'!Y71+'[8]Раздел 3.4'!Y71+'[9]Раздел 3.4'!Y71+'[10]Раздел 3.4'!Y71+'[11]Раздел 3.4'!Y71+'[12]Раздел 3.4'!Y71+'[13]Раздел 3.4'!Y71+'[14]Раздел 3.4'!Y71+'[15]Раздел 3.4'!Y71</f>
        <v>0</v>
      </c>
      <c r="Z71" s="112">
        <f>'[2]Раздел 3.4'!Z71+'[3]Раздел 3.4'!Z71+'[4]Раздел 3.4'!Z71+'[5]Раздел 3.4'!Z71+'[6]Раздел 3.4'!Z71+'[7]Раздел 3.4'!Z71+'[8]Раздел 3.4'!Z71+'[9]Раздел 3.4'!Z71+'[10]Раздел 3.4'!Z71+'[11]Раздел 3.4'!Z71+'[12]Раздел 3.4'!Z71+'[13]Раздел 3.4'!Z71+'[14]Раздел 3.4'!Z71+'[15]Раздел 3.4'!Z71</f>
        <v>0</v>
      </c>
    </row>
    <row r="73" spans="1:26" x14ac:dyDescent="0.2">
      <c r="B73" s="89"/>
      <c r="C73" s="89"/>
      <c r="D73" s="89"/>
      <c r="E73" s="89"/>
      <c r="F73" s="89"/>
      <c r="G73" s="89"/>
      <c r="H73" s="89"/>
      <c r="I73" s="89"/>
      <c r="J73" s="89"/>
      <c r="K73" s="89"/>
      <c r="L73" s="89"/>
      <c r="M73" s="89"/>
      <c r="N73" s="89"/>
      <c r="O73" s="89"/>
      <c r="P73" s="224" t="s">
        <v>10003</v>
      </c>
      <c r="Q73" s="224"/>
      <c r="R73" s="224"/>
      <c r="S73" s="224"/>
      <c r="T73" s="224"/>
      <c r="U73" s="224"/>
      <c r="V73" s="224"/>
      <c r="W73" s="224"/>
      <c r="X73" s="224"/>
      <c r="Y73" s="224"/>
      <c r="Z73" s="224"/>
    </row>
  </sheetData>
  <mergeCells count="18">
    <mergeCell ref="P73:Z73"/>
    <mergeCell ref="W18:W19"/>
    <mergeCell ref="X18:X19"/>
    <mergeCell ref="Q18:Q19"/>
    <mergeCell ref="R18:R19"/>
    <mergeCell ref="T18:T19"/>
    <mergeCell ref="U18:V18"/>
    <mergeCell ref="Y17:Y19"/>
    <mergeCell ref="A15:Z15"/>
    <mergeCell ref="A16:Z16"/>
    <mergeCell ref="A17:A19"/>
    <mergeCell ref="O17:O19"/>
    <mergeCell ref="P17:P19"/>
    <mergeCell ref="Q17:R17"/>
    <mergeCell ref="S17:S19"/>
    <mergeCell ref="T17:V17"/>
    <mergeCell ref="W17:X17"/>
    <mergeCell ref="Z17:Z19"/>
  </mergeCells>
  <phoneticPr fontId="10" type="noConversion"/>
  <dataValidations count="2">
    <dataValidation type="custom" allowBlank="1" showInputMessage="1" showErrorMessage="1" errorTitle="Ошибка ввода" error="Попытка ввести: данные отличные от числовых; отрицательное число; более двух знаков после запятой" sqref="P21:R50 P51:Z71">
      <formula1>IF(AND(INT(P21*100)=P21*100,P21&gt;=0),TRUE,FALSE)</formula1>
    </dataValidation>
    <dataValidation type="whole" allowBlank="1" showInputMessage="1" showErrorMessage="1" errorTitle="Ошибка ввода" error="Попытка ввести данные отличные от числовых или целочисленных" sqref="S21:Z50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8" fitToHeight="3" orientation="landscape" blackAndWhite="1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29"/>
  <dimension ref="A1:AJ80"/>
  <sheetViews>
    <sheetView showGridLines="0" zoomScale="82" zoomScaleNormal="82" workbookViewId="0">
      <pane xSplit="15" ySplit="20" topLeftCell="P21" activePane="bottomRight" state="frozen"/>
      <selection pane="topRight" activeCell="P1" sqref="P1"/>
      <selection pane="bottomLeft" activeCell="A21" sqref="A21"/>
      <selection pane="bottomRight" activeCell="V27" sqref="V27"/>
    </sheetView>
  </sheetViews>
  <sheetFormatPr defaultRowHeight="12.75" x14ac:dyDescent="0.2"/>
  <cols>
    <col min="1" max="1" width="55.7109375" style="20" customWidth="1"/>
    <col min="2" max="14" width="2.5703125" style="20" hidden="1" customWidth="1"/>
    <col min="15" max="15" width="6.28515625" style="20" customWidth="1"/>
    <col min="16" max="36" width="11.7109375" style="20" customWidth="1"/>
    <col min="37" max="16384" width="9.140625" style="20"/>
  </cols>
  <sheetData>
    <row r="1" spans="1:36" ht="30" customHeight="1" x14ac:dyDescent="0.2"/>
    <row r="2" spans="1:36" hidden="1" x14ac:dyDescent="0.2"/>
    <row r="3" spans="1:36" hidden="1" x14ac:dyDescent="0.2"/>
    <row r="4" spans="1:36" hidden="1" x14ac:dyDescent="0.2"/>
    <row r="5" spans="1:36" hidden="1" x14ac:dyDescent="0.2"/>
    <row r="6" spans="1:36" hidden="1" x14ac:dyDescent="0.2"/>
    <row r="7" spans="1:36" hidden="1" x14ac:dyDescent="0.2"/>
    <row r="8" spans="1:36" hidden="1" x14ac:dyDescent="0.2"/>
    <row r="9" spans="1:36" hidden="1" x14ac:dyDescent="0.2"/>
    <row r="10" spans="1:36" hidden="1" x14ac:dyDescent="0.2"/>
    <row r="11" spans="1:36" hidden="1" x14ac:dyDescent="0.2"/>
    <row r="12" spans="1:36" hidden="1" x14ac:dyDescent="0.2"/>
    <row r="13" spans="1:36" hidden="1" x14ac:dyDescent="0.2"/>
    <row r="14" spans="1:36" ht="20.100000000000001" hidden="1" customHeight="1" x14ac:dyDescent="0.2">
      <c r="A14" s="21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</row>
    <row r="15" spans="1:36" ht="39.950000000000003" customHeight="1" x14ac:dyDescent="0.2"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189" t="s">
        <v>6206</v>
      </c>
      <c r="Q15" s="189"/>
      <c r="R15" s="189"/>
      <c r="S15" s="189"/>
      <c r="T15" s="189"/>
      <c r="U15" s="189"/>
      <c r="V15" s="189"/>
      <c r="W15" s="189"/>
      <c r="X15" s="189"/>
      <c r="Y15" s="189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</row>
    <row r="16" spans="1:36" x14ac:dyDescent="0.2">
      <c r="B16" s="78"/>
      <c r="C16" s="78"/>
      <c r="D16" s="78"/>
      <c r="E16" s="78"/>
      <c r="F16" s="78"/>
      <c r="G16" s="78"/>
      <c r="H16" s="78"/>
      <c r="I16" s="78"/>
      <c r="J16" s="78"/>
      <c r="K16" s="78"/>
      <c r="L16" s="78"/>
      <c r="M16" s="78"/>
      <c r="N16" s="78"/>
      <c r="O16" s="78"/>
      <c r="P16" s="190" t="s">
        <v>6357</v>
      </c>
      <c r="Q16" s="229"/>
      <c r="R16" s="229"/>
      <c r="S16" s="229"/>
      <c r="T16" s="229"/>
      <c r="U16" s="229"/>
      <c r="V16" s="229"/>
      <c r="W16" s="229"/>
      <c r="X16" s="229"/>
      <c r="Y16" s="229"/>
      <c r="Z16" s="95"/>
      <c r="AA16" s="78"/>
      <c r="AB16" s="78"/>
      <c r="AC16" s="78"/>
      <c r="AD16" s="78"/>
      <c r="AE16" s="78"/>
      <c r="AF16" s="78"/>
      <c r="AG16" s="78"/>
      <c r="AH16" s="78"/>
      <c r="AI16" s="78"/>
      <c r="AJ16" s="78"/>
    </row>
    <row r="17" spans="1:36" ht="12.75" customHeight="1" x14ac:dyDescent="0.2">
      <c r="A17" s="192" t="s">
        <v>9848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92" t="s">
        <v>10485</v>
      </c>
      <c r="P17" s="192" t="s">
        <v>7083</v>
      </c>
      <c r="Q17" s="237" t="s">
        <v>8403</v>
      </c>
      <c r="R17" s="237"/>
      <c r="S17" s="237"/>
      <c r="T17" s="237"/>
      <c r="U17" s="237"/>
      <c r="V17" s="237"/>
      <c r="W17" s="237"/>
      <c r="X17" s="237"/>
      <c r="Y17" s="237"/>
      <c r="Z17" s="237"/>
      <c r="AA17" s="203"/>
      <c r="AB17" s="203"/>
      <c r="AC17" s="203"/>
      <c r="AD17" s="203"/>
      <c r="AE17" s="203"/>
      <c r="AF17" s="203"/>
      <c r="AG17" s="203"/>
      <c r="AH17" s="203"/>
      <c r="AI17" s="203"/>
      <c r="AJ17" s="204"/>
    </row>
    <row r="18" spans="1:36" x14ac:dyDescent="0.2">
      <c r="A18" s="192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2"/>
      <c r="P18" s="192"/>
      <c r="Q18" s="211" t="s">
        <v>8404</v>
      </c>
      <c r="R18" s="201"/>
      <c r="S18" s="201" t="s">
        <v>8405</v>
      </c>
      <c r="T18" s="201"/>
      <c r="U18" s="201" t="s">
        <v>8406</v>
      </c>
      <c r="V18" s="201"/>
      <c r="W18" s="201" t="s">
        <v>8407</v>
      </c>
      <c r="X18" s="201"/>
      <c r="Y18" s="201" t="s">
        <v>8408</v>
      </c>
      <c r="Z18" s="201"/>
      <c r="AA18" s="192" t="s">
        <v>8409</v>
      </c>
      <c r="AB18" s="192"/>
      <c r="AC18" s="192" t="s">
        <v>8410</v>
      </c>
      <c r="AD18" s="192"/>
      <c r="AE18" s="192" t="s">
        <v>8411</v>
      </c>
      <c r="AF18" s="192"/>
      <c r="AG18" s="192" t="s">
        <v>8412</v>
      </c>
      <c r="AH18" s="192"/>
      <c r="AI18" s="192" t="s">
        <v>8413</v>
      </c>
      <c r="AJ18" s="192"/>
    </row>
    <row r="19" spans="1:36" ht="25.5" x14ac:dyDescent="0.2">
      <c r="A19" s="192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2"/>
      <c r="P19" s="192"/>
      <c r="Q19" s="93" t="s">
        <v>10444</v>
      </c>
      <c r="R19" s="23" t="s">
        <v>8414</v>
      </c>
      <c r="S19" s="23" t="s">
        <v>10444</v>
      </c>
      <c r="T19" s="23" t="s">
        <v>8414</v>
      </c>
      <c r="U19" s="23" t="s">
        <v>10444</v>
      </c>
      <c r="V19" s="23" t="s">
        <v>8414</v>
      </c>
      <c r="W19" s="23" t="s">
        <v>10444</v>
      </c>
      <c r="X19" s="23" t="s">
        <v>8414</v>
      </c>
      <c r="Y19" s="23" t="s">
        <v>10444</v>
      </c>
      <c r="Z19" s="23" t="s">
        <v>8414</v>
      </c>
      <c r="AA19" s="23" t="s">
        <v>10444</v>
      </c>
      <c r="AB19" s="23" t="s">
        <v>8414</v>
      </c>
      <c r="AC19" s="23" t="s">
        <v>10444</v>
      </c>
      <c r="AD19" s="23" t="s">
        <v>8414</v>
      </c>
      <c r="AE19" s="23" t="s">
        <v>10444</v>
      </c>
      <c r="AF19" s="23" t="s">
        <v>8414</v>
      </c>
      <c r="AG19" s="23" t="s">
        <v>10444</v>
      </c>
      <c r="AH19" s="23" t="s">
        <v>8414</v>
      </c>
      <c r="AI19" s="23" t="s">
        <v>10444</v>
      </c>
      <c r="AJ19" s="23" t="s">
        <v>8414</v>
      </c>
    </row>
    <row r="20" spans="1:36" x14ac:dyDescent="0.2">
      <c r="A20" s="23">
        <v>1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>
        <v>2</v>
      </c>
      <c r="P20" s="23">
        <v>3</v>
      </c>
      <c r="Q20" s="23">
        <v>4</v>
      </c>
      <c r="R20" s="23">
        <v>5</v>
      </c>
      <c r="S20" s="23">
        <v>6</v>
      </c>
      <c r="T20" s="23">
        <v>7</v>
      </c>
      <c r="U20" s="23">
        <v>8</v>
      </c>
      <c r="V20" s="23">
        <v>9</v>
      </c>
      <c r="W20" s="23">
        <v>10</v>
      </c>
      <c r="X20" s="23">
        <v>11</v>
      </c>
      <c r="Y20" s="23">
        <v>12</v>
      </c>
      <c r="Z20" s="23">
        <v>13</v>
      </c>
      <c r="AA20" s="23">
        <v>14</v>
      </c>
      <c r="AB20" s="23">
        <v>15</v>
      </c>
      <c r="AC20" s="23">
        <v>16</v>
      </c>
      <c r="AD20" s="23">
        <v>17</v>
      </c>
      <c r="AE20" s="23">
        <v>18</v>
      </c>
      <c r="AF20" s="23">
        <v>19</v>
      </c>
      <c r="AG20" s="23">
        <v>20</v>
      </c>
      <c r="AH20" s="23">
        <v>21</v>
      </c>
      <c r="AI20" s="23">
        <v>22</v>
      </c>
      <c r="AJ20" s="23">
        <v>23</v>
      </c>
    </row>
    <row r="21" spans="1:36" ht="25.5" x14ac:dyDescent="0.25">
      <c r="A21" s="31" t="s">
        <v>10929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98">
        <f>'[2]Раздел 3.5'!P21+'[3]Раздел 3.5'!P21+'[4]Раздел 3.5'!P21+'[5]Раздел 3.5'!P21+'[6]Раздел 3.5'!P21+'[7]Раздел 3.5'!P21+'[8]Раздел 3.5'!P21+'[9]Раздел 3.5'!P21+'[10]Раздел 3.5'!P21+'[11]Раздел 3.5'!P21+'[12]Раздел 3.5'!P21+'[13]Раздел 3.5'!P21+'[14]Раздел 3.5'!P21+'[15]Раздел 3.5'!P21</f>
        <v>313</v>
      </c>
      <c r="Q21" s="98">
        <f>'[2]Раздел 3.5'!Q21+'[3]Раздел 3.5'!Q21+'[4]Раздел 3.5'!Q21+'[5]Раздел 3.5'!Q21+'[6]Раздел 3.5'!Q21+'[7]Раздел 3.5'!Q21+'[8]Раздел 3.5'!Q21+'[9]Раздел 3.5'!Q21+'[10]Раздел 3.5'!Q21+'[11]Раздел 3.5'!Q21+'[12]Раздел 3.5'!Q21+'[13]Раздел 3.5'!Q21+'[14]Раздел 3.5'!Q21+'[15]Раздел 3.5'!Q21</f>
        <v>11</v>
      </c>
      <c r="R21" s="98">
        <f>'[2]Раздел 3.5'!R21+'[3]Раздел 3.5'!R21+'[4]Раздел 3.5'!R21+'[5]Раздел 3.5'!R21+'[6]Раздел 3.5'!R21+'[7]Раздел 3.5'!R21+'[8]Раздел 3.5'!R21+'[9]Раздел 3.5'!R21+'[10]Раздел 3.5'!R21+'[11]Раздел 3.5'!R21+'[12]Раздел 3.5'!R21+'[13]Раздел 3.5'!R21+'[14]Раздел 3.5'!R21+'[15]Раздел 3.5'!R21</f>
        <v>7</v>
      </c>
      <c r="S21" s="98">
        <f>'[2]Раздел 3.5'!S21+'[3]Раздел 3.5'!S21+'[4]Раздел 3.5'!S21+'[5]Раздел 3.5'!S21+'[6]Раздел 3.5'!S21+'[7]Раздел 3.5'!S21+'[8]Раздел 3.5'!S21+'[9]Раздел 3.5'!S21+'[10]Раздел 3.5'!S21+'[11]Раздел 3.5'!S21+'[12]Раздел 3.5'!S21+'[13]Раздел 3.5'!S21+'[14]Раздел 3.5'!S21+'[15]Раздел 3.5'!S21</f>
        <v>18</v>
      </c>
      <c r="T21" s="98">
        <f>'[2]Раздел 3.5'!T21+'[3]Раздел 3.5'!T21+'[4]Раздел 3.5'!T21+'[5]Раздел 3.5'!T21+'[6]Раздел 3.5'!T21+'[7]Раздел 3.5'!T21+'[8]Раздел 3.5'!T21+'[9]Раздел 3.5'!T21+'[10]Раздел 3.5'!T21+'[11]Раздел 3.5'!T21+'[12]Раздел 3.5'!T21+'[13]Раздел 3.5'!T21+'[14]Раздел 3.5'!T21+'[15]Раздел 3.5'!T21</f>
        <v>14</v>
      </c>
      <c r="U21" s="98">
        <f>'[2]Раздел 3.5'!U21+'[3]Раздел 3.5'!U21+'[4]Раздел 3.5'!U21+'[5]Раздел 3.5'!U21+'[6]Раздел 3.5'!U21+'[7]Раздел 3.5'!U21+'[8]Раздел 3.5'!U21+'[9]Раздел 3.5'!U21+'[10]Раздел 3.5'!U21+'[11]Раздел 3.5'!U21+'[12]Раздел 3.5'!U21+'[13]Раздел 3.5'!U21+'[14]Раздел 3.5'!U21+'[15]Раздел 3.5'!U21</f>
        <v>25</v>
      </c>
      <c r="V21" s="113">
        <f>'[2]Раздел 3.5'!V21+'[3]Раздел 3.5'!V21+'[4]Раздел 3.5'!V21+'[5]Раздел 3.5'!V21+'[6]Раздел 3.5'!V21+'[7]Раздел 3.5'!V21+'[8]Раздел 3.5'!V21+'[9]Раздел 3.5'!V21+'[10]Раздел 3.5'!V21+'[11]Раздел 3.5'!V21+'[12]Раздел 3.5'!V21+'[13]Раздел 3.5'!V21+'[14]Раздел 3.5'!V21+'[15]Раздел 3.5'!V21</f>
        <v>22</v>
      </c>
      <c r="W21" s="98">
        <f>'[2]Раздел 3.5'!W21+'[3]Раздел 3.5'!W21+'[4]Раздел 3.5'!W21+'[5]Раздел 3.5'!W21+'[6]Раздел 3.5'!W21+'[7]Раздел 3.5'!W21+'[8]Раздел 3.5'!W21+'[9]Раздел 3.5'!W21+'[10]Раздел 3.5'!W21+'[11]Раздел 3.5'!W21+'[12]Раздел 3.5'!W21+'[13]Раздел 3.5'!W21+'[14]Раздел 3.5'!W21+'[15]Раздел 3.5'!W21</f>
        <v>28</v>
      </c>
      <c r="X21" s="98">
        <f>'[2]Раздел 3.5'!X21+'[3]Раздел 3.5'!X21+'[4]Раздел 3.5'!X21+'[5]Раздел 3.5'!X21+'[6]Раздел 3.5'!X21+'[7]Раздел 3.5'!X21+'[8]Раздел 3.5'!X21+'[9]Раздел 3.5'!X21+'[10]Раздел 3.5'!X21+'[11]Раздел 3.5'!X21+'[12]Раздел 3.5'!X21+'[13]Раздел 3.5'!X21+'[14]Раздел 3.5'!X21+'[15]Раздел 3.5'!X21</f>
        <v>23</v>
      </c>
      <c r="Y21" s="98">
        <f>'[2]Раздел 3.5'!Y21+'[3]Раздел 3.5'!Y21+'[4]Раздел 3.5'!Y21+'[5]Раздел 3.5'!Y21+'[6]Раздел 3.5'!Y21+'[7]Раздел 3.5'!Y21+'[8]Раздел 3.5'!Y21+'[9]Раздел 3.5'!Y21+'[10]Раздел 3.5'!Y21+'[11]Раздел 3.5'!Y21+'[12]Раздел 3.5'!Y21+'[13]Раздел 3.5'!Y21+'[14]Раздел 3.5'!Y21+'[15]Раздел 3.5'!Y21</f>
        <v>28</v>
      </c>
      <c r="Z21" s="98">
        <f>'[2]Раздел 3.5'!Z21+'[3]Раздел 3.5'!Z21+'[4]Раздел 3.5'!Z21+'[5]Раздел 3.5'!Z21+'[6]Раздел 3.5'!Z21+'[7]Раздел 3.5'!Z21+'[8]Раздел 3.5'!Z21+'[9]Раздел 3.5'!Z21+'[10]Раздел 3.5'!Z21+'[11]Раздел 3.5'!Z21+'[12]Раздел 3.5'!Z21+'[13]Раздел 3.5'!Z21+'[14]Раздел 3.5'!Z21+'[15]Раздел 3.5'!Z21</f>
        <v>23</v>
      </c>
      <c r="AA21" s="98">
        <f>'[2]Раздел 3.5'!AA21+'[3]Раздел 3.5'!AA21+'[4]Раздел 3.5'!AA21+'[5]Раздел 3.5'!AA21+'[6]Раздел 3.5'!AA21+'[7]Раздел 3.5'!AA21+'[8]Раздел 3.5'!AA21+'[9]Раздел 3.5'!AA21+'[10]Раздел 3.5'!AA21+'[11]Раздел 3.5'!AA21+'[12]Раздел 3.5'!AA21+'[13]Раздел 3.5'!AA21+'[14]Раздел 3.5'!AA21+'[15]Раздел 3.5'!AA21</f>
        <v>55</v>
      </c>
      <c r="AB21" s="98">
        <f>'[2]Раздел 3.5'!AB21+'[3]Раздел 3.5'!AB21+'[4]Раздел 3.5'!AB21+'[5]Раздел 3.5'!AB21+'[6]Раздел 3.5'!AB21+'[7]Раздел 3.5'!AB21+'[8]Раздел 3.5'!AB21+'[9]Раздел 3.5'!AB21+'[10]Раздел 3.5'!AB21+'[11]Раздел 3.5'!AB21+'[12]Раздел 3.5'!AB21+'[13]Раздел 3.5'!AB21+'[14]Раздел 3.5'!AB21+'[15]Раздел 3.5'!AB21</f>
        <v>45</v>
      </c>
      <c r="AC21" s="98">
        <f>'[2]Раздел 3.5'!AC21+'[3]Раздел 3.5'!AC21+'[4]Раздел 3.5'!AC21+'[5]Раздел 3.5'!AC21+'[6]Раздел 3.5'!AC21+'[7]Раздел 3.5'!AC21+'[8]Раздел 3.5'!AC21+'[9]Раздел 3.5'!AC21+'[10]Раздел 3.5'!AC21+'[11]Раздел 3.5'!AC21+'[12]Раздел 3.5'!AC21+'[13]Раздел 3.5'!AC21+'[14]Раздел 3.5'!AC21+'[15]Раздел 3.5'!AC21</f>
        <v>43</v>
      </c>
      <c r="AD21" s="98">
        <f>'[2]Раздел 3.5'!AD21+'[3]Раздел 3.5'!AD21+'[4]Раздел 3.5'!AD21+'[5]Раздел 3.5'!AD21+'[6]Раздел 3.5'!AD21+'[7]Раздел 3.5'!AD21+'[8]Раздел 3.5'!AD21+'[9]Раздел 3.5'!AD21+'[10]Раздел 3.5'!AD21+'[11]Раздел 3.5'!AD21+'[12]Раздел 3.5'!AD21+'[13]Раздел 3.5'!AD21+'[14]Раздел 3.5'!AD21+'[15]Раздел 3.5'!AD21</f>
        <v>34</v>
      </c>
      <c r="AE21" s="113">
        <f>'[2]Раздел 3.5'!AE21+'[3]Раздел 3.5'!AE21+'[4]Раздел 3.5'!AE21+'[5]Раздел 3.5'!AE21+'[6]Раздел 3.5'!AE21+'[7]Раздел 3.5'!AE21+'[8]Раздел 3.5'!AE21+'[9]Раздел 3.5'!AE21+'[10]Раздел 3.5'!AE21+'[11]Раздел 3.5'!AE21+'[12]Раздел 3.5'!AE21+'[13]Раздел 3.5'!AE21+'[14]Раздел 3.5'!AE21+'[15]Раздел 3.5'!AE21</f>
        <v>44</v>
      </c>
      <c r="AF21" s="98">
        <f>'[2]Раздел 3.5'!AF21+'[3]Раздел 3.5'!AF21+'[4]Раздел 3.5'!AF21+'[5]Раздел 3.5'!AF21+'[6]Раздел 3.5'!AF21+'[7]Раздел 3.5'!AF21+'[8]Раздел 3.5'!AF21+'[9]Раздел 3.5'!AF21+'[10]Раздел 3.5'!AF21+'[11]Раздел 3.5'!AF21+'[12]Раздел 3.5'!AF21+'[13]Раздел 3.5'!AF21+'[14]Раздел 3.5'!AF21+'[15]Раздел 3.5'!AF21</f>
        <v>37</v>
      </c>
      <c r="AG21" s="98">
        <f>'[2]Раздел 3.5'!AG21+'[3]Раздел 3.5'!AG21+'[4]Раздел 3.5'!AG21+'[5]Раздел 3.5'!AG21+'[6]Раздел 3.5'!AG21+'[7]Раздел 3.5'!AG21+'[8]Раздел 3.5'!AG21+'[9]Раздел 3.5'!AG21+'[10]Раздел 3.5'!AG21+'[11]Раздел 3.5'!AG21+'[12]Раздел 3.5'!AG21+'[13]Раздел 3.5'!AG21+'[14]Раздел 3.5'!AG21+'[15]Раздел 3.5'!AG21</f>
        <v>40</v>
      </c>
      <c r="AH21" s="98">
        <f>'[2]Раздел 3.5'!AH21+'[3]Раздел 3.5'!AH21+'[4]Раздел 3.5'!AH21+'[5]Раздел 3.5'!AH21+'[6]Раздел 3.5'!AH21+'[7]Раздел 3.5'!AH21+'[8]Раздел 3.5'!AH21+'[9]Раздел 3.5'!AH21+'[10]Раздел 3.5'!AH21+'[11]Раздел 3.5'!AH21+'[12]Раздел 3.5'!AH21+'[13]Раздел 3.5'!AH21+'[14]Раздел 3.5'!AH21+'[15]Раздел 3.5'!AH21</f>
        <v>26</v>
      </c>
      <c r="AI21" s="98">
        <f>'[2]Раздел 3.5'!AI21+'[3]Раздел 3.5'!AI21+'[4]Раздел 3.5'!AI21+'[5]Раздел 3.5'!AI21+'[6]Раздел 3.5'!AI21+'[7]Раздел 3.5'!AI21+'[8]Раздел 3.5'!AI21+'[9]Раздел 3.5'!AI21+'[10]Раздел 3.5'!AI21+'[11]Раздел 3.5'!AI21+'[12]Раздел 3.5'!AI21+'[13]Раздел 3.5'!AI21+'[14]Раздел 3.5'!AI21+'[15]Раздел 3.5'!AI21</f>
        <v>20</v>
      </c>
      <c r="AJ21" s="98">
        <f>'[2]Раздел 3.5'!AJ21+'[3]Раздел 3.5'!AJ21+'[4]Раздел 3.5'!AJ21+'[5]Раздел 3.5'!AJ21+'[6]Раздел 3.5'!AJ21+'[7]Раздел 3.5'!AJ21+'[8]Раздел 3.5'!AJ21+'[9]Раздел 3.5'!AJ21+'[10]Раздел 3.5'!AJ21+'[11]Раздел 3.5'!AJ21+'[12]Раздел 3.5'!AJ21+'[13]Раздел 3.5'!AJ21+'[14]Раздел 3.5'!AJ21+'[15]Раздел 3.5'!AJ21</f>
        <v>16</v>
      </c>
    </row>
    <row r="22" spans="1:36" ht="25.5" x14ac:dyDescent="0.25">
      <c r="A22" s="31" t="s">
        <v>9910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98">
        <f>'[2]Раздел 3.5'!P22+'[3]Раздел 3.5'!P22+'[4]Раздел 3.5'!P22+'[5]Раздел 3.5'!P22+'[6]Раздел 3.5'!P22+'[7]Раздел 3.5'!P22+'[8]Раздел 3.5'!P22+'[9]Раздел 3.5'!P22+'[10]Раздел 3.5'!P22+'[11]Раздел 3.5'!P22+'[12]Раздел 3.5'!P22+'[13]Раздел 3.5'!P22+'[14]Раздел 3.5'!P22+'[15]Раздел 3.5'!P22</f>
        <v>23</v>
      </c>
      <c r="Q22" s="98">
        <f>'[2]Раздел 3.5'!Q22+'[3]Раздел 3.5'!Q22+'[4]Раздел 3.5'!Q22+'[5]Раздел 3.5'!Q22+'[6]Раздел 3.5'!Q22+'[7]Раздел 3.5'!Q22+'[8]Раздел 3.5'!Q22+'[9]Раздел 3.5'!Q22+'[10]Раздел 3.5'!Q22+'[11]Раздел 3.5'!Q22+'[12]Раздел 3.5'!Q22+'[13]Раздел 3.5'!Q22+'[14]Раздел 3.5'!Q22+'[15]Раздел 3.5'!Q22</f>
        <v>0</v>
      </c>
      <c r="R22" s="98">
        <f>'[2]Раздел 3.5'!R22+'[3]Раздел 3.5'!R22+'[4]Раздел 3.5'!R22+'[5]Раздел 3.5'!R22+'[6]Раздел 3.5'!R22+'[7]Раздел 3.5'!R22+'[8]Раздел 3.5'!R22+'[9]Раздел 3.5'!R22+'[10]Раздел 3.5'!R22+'[11]Раздел 3.5'!R22+'[12]Раздел 3.5'!R22+'[13]Раздел 3.5'!R22+'[14]Раздел 3.5'!R22+'[15]Раздел 3.5'!R22</f>
        <v>0</v>
      </c>
      <c r="S22" s="98">
        <f>'[2]Раздел 3.5'!S22+'[3]Раздел 3.5'!S22+'[4]Раздел 3.5'!S22+'[5]Раздел 3.5'!S22+'[6]Раздел 3.5'!S22+'[7]Раздел 3.5'!S22+'[8]Раздел 3.5'!S22+'[9]Раздел 3.5'!S22+'[10]Раздел 3.5'!S22+'[11]Раздел 3.5'!S22+'[12]Раздел 3.5'!S22+'[13]Раздел 3.5'!S22+'[14]Раздел 3.5'!S22+'[15]Раздел 3.5'!S22</f>
        <v>0</v>
      </c>
      <c r="T22" s="98">
        <f>'[2]Раздел 3.5'!T22+'[3]Раздел 3.5'!T22+'[4]Раздел 3.5'!T22+'[5]Раздел 3.5'!T22+'[6]Раздел 3.5'!T22+'[7]Раздел 3.5'!T22+'[8]Раздел 3.5'!T22+'[9]Раздел 3.5'!T22+'[10]Раздел 3.5'!T22+'[11]Раздел 3.5'!T22+'[12]Раздел 3.5'!T22+'[13]Раздел 3.5'!T22+'[14]Раздел 3.5'!T22+'[15]Раздел 3.5'!T22</f>
        <v>0</v>
      </c>
      <c r="U22" s="98">
        <f>'[2]Раздел 3.5'!U22+'[3]Раздел 3.5'!U22+'[4]Раздел 3.5'!U22+'[5]Раздел 3.5'!U22+'[6]Раздел 3.5'!U22+'[7]Раздел 3.5'!U22+'[8]Раздел 3.5'!U22+'[9]Раздел 3.5'!U22+'[10]Раздел 3.5'!U22+'[11]Раздел 3.5'!U22+'[12]Раздел 3.5'!U22+'[13]Раздел 3.5'!U22+'[14]Раздел 3.5'!U22+'[15]Раздел 3.5'!U22</f>
        <v>0</v>
      </c>
      <c r="V22" s="98">
        <f>'[2]Раздел 3.5'!V22+'[3]Раздел 3.5'!V22+'[4]Раздел 3.5'!V22+'[5]Раздел 3.5'!V22+'[6]Раздел 3.5'!V22+'[7]Раздел 3.5'!V22+'[8]Раздел 3.5'!V22+'[9]Раздел 3.5'!V22+'[10]Раздел 3.5'!V22+'[11]Раздел 3.5'!V22+'[12]Раздел 3.5'!V22+'[13]Раздел 3.5'!V22+'[14]Раздел 3.5'!V22+'[15]Раздел 3.5'!V22</f>
        <v>0</v>
      </c>
      <c r="W22" s="98">
        <f>'[2]Раздел 3.5'!W22+'[3]Раздел 3.5'!W22+'[4]Раздел 3.5'!W22+'[5]Раздел 3.5'!W22+'[6]Раздел 3.5'!W22+'[7]Раздел 3.5'!W22+'[8]Раздел 3.5'!W22+'[9]Раздел 3.5'!W22+'[10]Раздел 3.5'!W22+'[11]Раздел 3.5'!W22+'[12]Раздел 3.5'!W22+'[13]Раздел 3.5'!W22+'[14]Раздел 3.5'!W22+'[15]Раздел 3.5'!W22</f>
        <v>6</v>
      </c>
      <c r="X22" s="98">
        <f>'[2]Раздел 3.5'!X22+'[3]Раздел 3.5'!X22+'[4]Раздел 3.5'!X22+'[5]Раздел 3.5'!X22+'[6]Раздел 3.5'!X22+'[7]Раздел 3.5'!X22+'[8]Раздел 3.5'!X22+'[9]Раздел 3.5'!X22+'[10]Раздел 3.5'!X22+'[11]Раздел 3.5'!X22+'[12]Раздел 3.5'!X22+'[13]Раздел 3.5'!X22+'[14]Раздел 3.5'!X22+'[15]Раздел 3.5'!X22</f>
        <v>4</v>
      </c>
      <c r="Y22" s="98">
        <f>'[2]Раздел 3.5'!Y22+'[3]Раздел 3.5'!Y22+'[4]Раздел 3.5'!Y22+'[5]Раздел 3.5'!Y22+'[6]Раздел 3.5'!Y22+'[7]Раздел 3.5'!Y22+'[8]Раздел 3.5'!Y22+'[9]Раздел 3.5'!Y22+'[10]Раздел 3.5'!Y22+'[11]Раздел 3.5'!Y22+'[12]Раздел 3.5'!Y22+'[13]Раздел 3.5'!Y22+'[14]Раздел 3.5'!Y22+'[15]Раздел 3.5'!Y22</f>
        <v>0</v>
      </c>
      <c r="Z22" s="98">
        <f>'[2]Раздел 3.5'!Z22+'[3]Раздел 3.5'!Z22+'[4]Раздел 3.5'!Z22+'[5]Раздел 3.5'!Z22+'[6]Раздел 3.5'!Z22+'[7]Раздел 3.5'!Z22+'[8]Раздел 3.5'!Z22+'[9]Раздел 3.5'!Z22+'[10]Раздел 3.5'!Z22+'[11]Раздел 3.5'!Z22+'[12]Раздел 3.5'!Z22+'[13]Раздел 3.5'!Z22+'[14]Раздел 3.5'!Z22+'[15]Раздел 3.5'!Z22</f>
        <v>0</v>
      </c>
      <c r="AA22" s="98">
        <f>'[2]Раздел 3.5'!AA22+'[3]Раздел 3.5'!AA22+'[4]Раздел 3.5'!AA22+'[5]Раздел 3.5'!AA22+'[6]Раздел 3.5'!AA22+'[7]Раздел 3.5'!AA22+'[8]Раздел 3.5'!AA22+'[9]Раздел 3.5'!AA22+'[10]Раздел 3.5'!AA22+'[11]Раздел 3.5'!AA22+'[12]Раздел 3.5'!AA22+'[13]Раздел 3.5'!AA22+'[14]Раздел 3.5'!AA22+'[15]Раздел 3.5'!AA22</f>
        <v>4</v>
      </c>
      <c r="AB22" s="98">
        <f>'[2]Раздел 3.5'!AB22+'[3]Раздел 3.5'!AB22+'[4]Раздел 3.5'!AB22+'[5]Раздел 3.5'!AB22+'[6]Раздел 3.5'!AB22+'[7]Раздел 3.5'!AB22+'[8]Раздел 3.5'!AB22+'[9]Раздел 3.5'!AB22+'[10]Раздел 3.5'!AB22+'[11]Раздел 3.5'!AB22+'[12]Раздел 3.5'!AB22+'[13]Раздел 3.5'!AB22+'[14]Раздел 3.5'!AB22+'[15]Раздел 3.5'!AB22</f>
        <v>4</v>
      </c>
      <c r="AC22" s="98">
        <f>'[2]Раздел 3.5'!AC22+'[3]Раздел 3.5'!AC22+'[4]Раздел 3.5'!AC22+'[5]Раздел 3.5'!AC22+'[6]Раздел 3.5'!AC22+'[7]Раздел 3.5'!AC22+'[8]Раздел 3.5'!AC22+'[9]Раздел 3.5'!AC22+'[10]Раздел 3.5'!AC22+'[11]Раздел 3.5'!AC22+'[12]Раздел 3.5'!AC22+'[13]Раздел 3.5'!AC22+'[14]Раздел 3.5'!AC22+'[15]Раздел 3.5'!AC22</f>
        <v>6</v>
      </c>
      <c r="AD22" s="98">
        <f>'[2]Раздел 3.5'!AD22+'[3]Раздел 3.5'!AD22+'[4]Раздел 3.5'!AD22+'[5]Раздел 3.5'!AD22+'[6]Раздел 3.5'!AD22+'[7]Раздел 3.5'!AD22+'[8]Раздел 3.5'!AD22+'[9]Раздел 3.5'!AD22+'[10]Раздел 3.5'!AD22+'[11]Раздел 3.5'!AD22+'[12]Раздел 3.5'!AD22+'[13]Раздел 3.5'!AD22+'[14]Раздел 3.5'!AD22+'[15]Раздел 3.5'!AD22</f>
        <v>4</v>
      </c>
      <c r="AE22" s="98">
        <f>'[2]Раздел 3.5'!AE22+'[3]Раздел 3.5'!AE22+'[4]Раздел 3.5'!AE22+'[5]Раздел 3.5'!AE22+'[6]Раздел 3.5'!AE22+'[7]Раздел 3.5'!AE22+'[8]Раздел 3.5'!AE22+'[9]Раздел 3.5'!AE22+'[10]Раздел 3.5'!AE22+'[11]Раздел 3.5'!AE22+'[12]Раздел 3.5'!AE22+'[13]Раздел 3.5'!AE22+'[14]Раздел 3.5'!AE22+'[15]Раздел 3.5'!AE22</f>
        <v>2</v>
      </c>
      <c r="AF22" s="98">
        <f>'[2]Раздел 3.5'!AF22+'[3]Раздел 3.5'!AF22+'[4]Раздел 3.5'!AF22+'[5]Раздел 3.5'!AF22+'[6]Раздел 3.5'!AF22+'[7]Раздел 3.5'!AF22+'[8]Раздел 3.5'!AF22+'[9]Раздел 3.5'!AF22+'[10]Раздел 3.5'!AF22+'[11]Раздел 3.5'!AF22+'[12]Раздел 3.5'!AF22+'[13]Раздел 3.5'!AF22+'[14]Раздел 3.5'!AF22+'[15]Раздел 3.5'!AF22</f>
        <v>2</v>
      </c>
      <c r="AG22" s="98">
        <f>'[2]Раздел 3.5'!AG22+'[3]Раздел 3.5'!AG22+'[4]Раздел 3.5'!AG22+'[5]Раздел 3.5'!AG22+'[6]Раздел 3.5'!AG22+'[7]Раздел 3.5'!AG22+'[8]Раздел 3.5'!AG22+'[9]Раздел 3.5'!AG22+'[10]Раздел 3.5'!AG22+'[11]Раздел 3.5'!AG22+'[12]Раздел 3.5'!AG22+'[13]Раздел 3.5'!AG22+'[14]Раздел 3.5'!AG22+'[15]Раздел 3.5'!AG22</f>
        <v>5</v>
      </c>
      <c r="AH22" s="113">
        <f>'[2]Раздел 3.5'!AH22+'[3]Раздел 3.5'!AH22+'[4]Раздел 3.5'!AH22+'[5]Раздел 3.5'!AH22+'[6]Раздел 3.5'!AH22+'[7]Раздел 3.5'!AH22+'[8]Раздел 3.5'!AH22+'[9]Раздел 3.5'!AH22+'[10]Раздел 3.5'!AH22+'[11]Раздел 3.5'!AH22+'[12]Раздел 3.5'!AH22+'[13]Раздел 3.5'!AH22+'[14]Раздел 3.5'!AH22+'[15]Раздел 3.5'!AH22</f>
        <v>4</v>
      </c>
      <c r="AI22" s="98">
        <f>'[2]Раздел 3.5'!AI22+'[3]Раздел 3.5'!AI22+'[4]Раздел 3.5'!AI22+'[5]Раздел 3.5'!AI22+'[6]Раздел 3.5'!AI22+'[7]Раздел 3.5'!AI22+'[8]Раздел 3.5'!AI22+'[9]Раздел 3.5'!AI22+'[10]Раздел 3.5'!AI22+'[11]Раздел 3.5'!AI22+'[12]Раздел 3.5'!AI22+'[13]Раздел 3.5'!AI22+'[14]Раздел 3.5'!AI22+'[15]Раздел 3.5'!AI22</f>
        <v>0</v>
      </c>
      <c r="AJ22" s="98">
        <f>'[2]Раздел 3.5'!AJ22+'[3]Раздел 3.5'!AJ22+'[4]Раздел 3.5'!AJ22+'[5]Раздел 3.5'!AJ22+'[6]Раздел 3.5'!AJ22+'[7]Раздел 3.5'!AJ22+'[8]Раздел 3.5'!AJ22+'[9]Раздел 3.5'!AJ22+'[10]Раздел 3.5'!AJ22+'[11]Раздел 3.5'!AJ22+'[12]Раздел 3.5'!AJ22+'[13]Раздел 3.5'!AJ22+'[14]Раздел 3.5'!AJ22+'[15]Раздел 3.5'!AJ22</f>
        <v>0</v>
      </c>
    </row>
    <row r="23" spans="1:36" ht="25.5" x14ac:dyDescent="0.25">
      <c r="A23" s="35" t="s">
        <v>9948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98">
        <f>'[2]Раздел 3.5'!P23+'[3]Раздел 3.5'!P23+'[4]Раздел 3.5'!P23+'[5]Раздел 3.5'!P23+'[6]Раздел 3.5'!P23+'[7]Раздел 3.5'!P23+'[8]Раздел 3.5'!P23+'[9]Раздел 3.5'!P23+'[10]Раздел 3.5'!P23+'[11]Раздел 3.5'!P23+'[12]Раздел 3.5'!P23+'[13]Раздел 3.5'!P23+'[14]Раздел 3.5'!P23+'[15]Раздел 3.5'!P23</f>
        <v>7</v>
      </c>
      <c r="Q23" s="98">
        <f>'[2]Раздел 3.5'!Q23+'[3]Раздел 3.5'!Q23+'[4]Раздел 3.5'!Q23+'[5]Раздел 3.5'!Q23+'[6]Раздел 3.5'!Q23+'[7]Раздел 3.5'!Q23+'[8]Раздел 3.5'!Q23+'[9]Раздел 3.5'!Q23+'[10]Раздел 3.5'!Q23+'[11]Раздел 3.5'!Q23+'[12]Раздел 3.5'!Q23+'[13]Раздел 3.5'!Q23+'[14]Раздел 3.5'!Q23+'[15]Раздел 3.5'!Q23</f>
        <v>0</v>
      </c>
      <c r="R23" s="98">
        <f>'[2]Раздел 3.5'!R23+'[3]Раздел 3.5'!R23+'[4]Раздел 3.5'!R23+'[5]Раздел 3.5'!R23+'[6]Раздел 3.5'!R23+'[7]Раздел 3.5'!R23+'[8]Раздел 3.5'!R23+'[9]Раздел 3.5'!R23+'[10]Раздел 3.5'!R23+'[11]Раздел 3.5'!R23+'[12]Раздел 3.5'!R23+'[13]Раздел 3.5'!R23+'[14]Раздел 3.5'!R23+'[15]Раздел 3.5'!R23</f>
        <v>0</v>
      </c>
      <c r="S23" s="98">
        <f>'[2]Раздел 3.5'!S23+'[3]Раздел 3.5'!S23+'[4]Раздел 3.5'!S23+'[5]Раздел 3.5'!S23+'[6]Раздел 3.5'!S23+'[7]Раздел 3.5'!S23+'[8]Раздел 3.5'!S23+'[9]Раздел 3.5'!S23+'[10]Раздел 3.5'!S23+'[11]Раздел 3.5'!S23+'[12]Раздел 3.5'!S23+'[13]Раздел 3.5'!S23+'[14]Раздел 3.5'!S23+'[15]Раздел 3.5'!S23</f>
        <v>0</v>
      </c>
      <c r="T23" s="98">
        <f>'[2]Раздел 3.5'!T23+'[3]Раздел 3.5'!T23+'[4]Раздел 3.5'!T23+'[5]Раздел 3.5'!T23+'[6]Раздел 3.5'!T23+'[7]Раздел 3.5'!T23+'[8]Раздел 3.5'!T23+'[9]Раздел 3.5'!T23+'[10]Раздел 3.5'!T23+'[11]Раздел 3.5'!T23+'[12]Раздел 3.5'!T23+'[13]Раздел 3.5'!T23+'[14]Раздел 3.5'!T23+'[15]Раздел 3.5'!T23</f>
        <v>0</v>
      </c>
      <c r="U23" s="98">
        <f>'[2]Раздел 3.5'!U23+'[3]Раздел 3.5'!U23+'[4]Раздел 3.5'!U23+'[5]Раздел 3.5'!U23+'[6]Раздел 3.5'!U23+'[7]Раздел 3.5'!U23+'[8]Раздел 3.5'!U23+'[9]Раздел 3.5'!U23+'[10]Раздел 3.5'!U23+'[11]Раздел 3.5'!U23+'[12]Раздел 3.5'!U23+'[13]Раздел 3.5'!U23+'[14]Раздел 3.5'!U23+'[15]Раздел 3.5'!U23</f>
        <v>0</v>
      </c>
      <c r="V23" s="98">
        <f>'[2]Раздел 3.5'!V23+'[3]Раздел 3.5'!V23+'[4]Раздел 3.5'!V23+'[5]Раздел 3.5'!V23+'[6]Раздел 3.5'!V23+'[7]Раздел 3.5'!V23+'[8]Раздел 3.5'!V23+'[9]Раздел 3.5'!V23+'[10]Раздел 3.5'!V23+'[11]Раздел 3.5'!V23+'[12]Раздел 3.5'!V23+'[13]Раздел 3.5'!V23+'[14]Раздел 3.5'!V23+'[15]Раздел 3.5'!V23</f>
        <v>0</v>
      </c>
      <c r="W23" s="98">
        <f>'[2]Раздел 3.5'!W23+'[3]Раздел 3.5'!W23+'[4]Раздел 3.5'!W23+'[5]Раздел 3.5'!W23+'[6]Раздел 3.5'!W23+'[7]Раздел 3.5'!W23+'[8]Раздел 3.5'!W23+'[9]Раздел 3.5'!W23+'[10]Раздел 3.5'!W23+'[11]Раздел 3.5'!W23+'[12]Раздел 3.5'!W23+'[13]Раздел 3.5'!W23+'[14]Раздел 3.5'!W23+'[15]Раздел 3.5'!W23</f>
        <v>0</v>
      </c>
      <c r="X23" s="98">
        <f>'[2]Раздел 3.5'!X23+'[3]Раздел 3.5'!X23+'[4]Раздел 3.5'!X23+'[5]Раздел 3.5'!X23+'[6]Раздел 3.5'!X23+'[7]Раздел 3.5'!X23+'[8]Раздел 3.5'!X23+'[9]Раздел 3.5'!X23+'[10]Раздел 3.5'!X23+'[11]Раздел 3.5'!X23+'[12]Раздел 3.5'!X23+'[13]Раздел 3.5'!X23+'[14]Раздел 3.5'!X23+'[15]Раздел 3.5'!X23</f>
        <v>0</v>
      </c>
      <c r="Y23" s="98">
        <f>'[2]Раздел 3.5'!Y23+'[3]Раздел 3.5'!Y23+'[4]Раздел 3.5'!Y23+'[5]Раздел 3.5'!Y23+'[6]Раздел 3.5'!Y23+'[7]Раздел 3.5'!Y23+'[8]Раздел 3.5'!Y23+'[9]Раздел 3.5'!Y23+'[10]Раздел 3.5'!Y23+'[11]Раздел 3.5'!Y23+'[12]Раздел 3.5'!Y23+'[13]Раздел 3.5'!Y23+'[14]Раздел 3.5'!Y23+'[15]Раздел 3.5'!Y23</f>
        <v>0</v>
      </c>
      <c r="Z23" s="98">
        <f>'[2]Раздел 3.5'!Z23+'[3]Раздел 3.5'!Z23+'[4]Раздел 3.5'!Z23+'[5]Раздел 3.5'!Z23+'[6]Раздел 3.5'!Z23+'[7]Раздел 3.5'!Z23+'[8]Раздел 3.5'!Z23+'[9]Раздел 3.5'!Z23+'[10]Раздел 3.5'!Z23+'[11]Раздел 3.5'!Z23+'[12]Раздел 3.5'!Z23+'[13]Раздел 3.5'!Z23+'[14]Раздел 3.5'!Z23+'[15]Раздел 3.5'!Z23</f>
        <v>0</v>
      </c>
      <c r="AA23" s="98">
        <f>'[2]Раздел 3.5'!AA23+'[3]Раздел 3.5'!AA23+'[4]Раздел 3.5'!AA23+'[5]Раздел 3.5'!AA23+'[6]Раздел 3.5'!AA23+'[7]Раздел 3.5'!AA23+'[8]Раздел 3.5'!AA23+'[9]Раздел 3.5'!AA23+'[10]Раздел 3.5'!AA23+'[11]Раздел 3.5'!AA23+'[12]Раздел 3.5'!AA23+'[13]Раздел 3.5'!AA23+'[14]Раздел 3.5'!AA23+'[15]Раздел 3.5'!AA23</f>
        <v>1</v>
      </c>
      <c r="AB23" s="98">
        <f>'[2]Раздел 3.5'!AB23+'[3]Раздел 3.5'!AB23+'[4]Раздел 3.5'!AB23+'[5]Раздел 3.5'!AB23+'[6]Раздел 3.5'!AB23+'[7]Раздел 3.5'!AB23+'[8]Раздел 3.5'!AB23+'[9]Раздел 3.5'!AB23+'[10]Раздел 3.5'!AB23+'[11]Раздел 3.5'!AB23+'[12]Раздел 3.5'!AB23+'[13]Раздел 3.5'!AB23+'[14]Раздел 3.5'!AB23+'[15]Раздел 3.5'!AB23</f>
        <v>1</v>
      </c>
      <c r="AC23" s="98">
        <f>'[2]Раздел 3.5'!AC23+'[3]Раздел 3.5'!AC23+'[4]Раздел 3.5'!AC23+'[5]Раздел 3.5'!AC23+'[6]Раздел 3.5'!AC23+'[7]Раздел 3.5'!AC23+'[8]Раздел 3.5'!AC23+'[9]Раздел 3.5'!AC23+'[10]Раздел 3.5'!AC23+'[11]Раздел 3.5'!AC23+'[12]Раздел 3.5'!AC23+'[13]Раздел 3.5'!AC23+'[14]Раздел 3.5'!AC23+'[15]Раздел 3.5'!AC23</f>
        <v>2</v>
      </c>
      <c r="AD23" s="98">
        <f>'[2]Раздел 3.5'!AD23+'[3]Раздел 3.5'!AD23+'[4]Раздел 3.5'!AD23+'[5]Раздел 3.5'!AD23+'[6]Раздел 3.5'!AD23+'[7]Раздел 3.5'!AD23+'[8]Раздел 3.5'!AD23+'[9]Раздел 3.5'!AD23+'[10]Раздел 3.5'!AD23+'[11]Раздел 3.5'!AD23+'[12]Раздел 3.5'!AD23+'[13]Раздел 3.5'!AD23+'[14]Раздел 3.5'!AD23+'[15]Раздел 3.5'!AD23</f>
        <v>2</v>
      </c>
      <c r="AE23" s="98">
        <f>'[2]Раздел 3.5'!AE23+'[3]Раздел 3.5'!AE23+'[4]Раздел 3.5'!AE23+'[5]Раздел 3.5'!AE23+'[6]Раздел 3.5'!AE23+'[7]Раздел 3.5'!AE23+'[8]Раздел 3.5'!AE23+'[9]Раздел 3.5'!AE23+'[10]Раздел 3.5'!AE23+'[11]Раздел 3.5'!AE23+'[12]Раздел 3.5'!AE23+'[13]Раздел 3.5'!AE23+'[14]Раздел 3.5'!AE23+'[15]Раздел 3.5'!AE23</f>
        <v>1</v>
      </c>
      <c r="AF23" s="113">
        <f>'[2]Раздел 3.5'!AF23+'[3]Раздел 3.5'!AF23+'[4]Раздел 3.5'!AF23+'[5]Раздел 3.5'!AF23+'[6]Раздел 3.5'!AF23+'[7]Раздел 3.5'!AF23+'[8]Раздел 3.5'!AF23+'[9]Раздел 3.5'!AF23+'[10]Раздел 3.5'!AF23+'[11]Раздел 3.5'!AF23+'[12]Раздел 3.5'!AF23+'[13]Раздел 3.5'!AF23+'[14]Раздел 3.5'!AF23+'[15]Раздел 3.5'!AF23</f>
        <v>1</v>
      </c>
      <c r="AG23" s="98">
        <f>'[2]Раздел 3.5'!AG23+'[3]Раздел 3.5'!AG23+'[4]Раздел 3.5'!AG23+'[5]Раздел 3.5'!AG23+'[6]Раздел 3.5'!AG23+'[7]Раздел 3.5'!AG23+'[8]Раздел 3.5'!AG23+'[9]Раздел 3.5'!AG23+'[10]Раздел 3.5'!AG23+'[11]Раздел 3.5'!AG23+'[12]Раздел 3.5'!AG23+'[13]Раздел 3.5'!AG23+'[14]Раздел 3.5'!AG23+'[15]Раздел 3.5'!AG23</f>
        <v>3</v>
      </c>
      <c r="AH23" s="98">
        <f>'[2]Раздел 3.5'!AH23+'[3]Раздел 3.5'!AH23+'[4]Раздел 3.5'!AH23+'[5]Раздел 3.5'!AH23+'[6]Раздел 3.5'!AH23+'[7]Раздел 3.5'!AH23+'[8]Раздел 3.5'!AH23+'[9]Раздел 3.5'!AH23+'[10]Раздел 3.5'!AH23+'[11]Раздел 3.5'!AH23+'[12]Раздел 3.5'!AH23+'[13]Раздел 3.5'!AH23+'[14]Раздел 3.5'!AH23+'[15]Раздел 3.5'!AH23</f>
        <v>2</v>
      </c>
      <c r="AI23" s="98">
        <f>'[2]Раздел 3.5'!AI23+'[3]Раздел 3.5'!AI23+'[4]Раздел 3.5'!AI23+'[5]Раздел 3.5'!AI23+'[6]Раздел 3.5'!AI23+'[7]Раздел 3.5'!AI23+'[8]Раздел 3.5'!AI23+'[9]Раздел 3.5'!AI23+'[10]Раздел 3.5'!AI23+'[11]Раздел 3.5'!AI23+'[12]Раздел 3.5'!AI23+'[13]Раздел 3.5'!AI23+'[14]Раздел 3.5'!AI23+'[15]Раздел 3.5'!AI23</f>
        <v>0</v>
      </c>
      <c r="AJ23" s="98">
        <f>'[2]Раздел 3.5'!AJ23+'[3]Раздел 3.5'!AJ23+'[4]Раздел 3.5'!AJ23+'[5]Раздел 3.5'!AJ23+'[6]Раздел 3.5'!AJ23+'[7]Раздел 3.5'!AJ23+'[8]Раздел 3.5'!AJ23+'[9]Раздел 3.5'!AJ23+'[10]Раздел 3.5'!AJ23+'[11]Раздел 3.5'!AJ23+'[12]Раздел 3.5'!AJ23+'[13]Раздел 3.5'!AJ23+'[14]Раздел 3.5'!AJ23+'[15]Раздел 3.5'!AJ23</f>
        <v>0</v>
      </c>
    </row>
    <row r="24" spans="1:36" ht="15.75" x14ac:dyDescent="0.25">
      <c r="A24" s="35" t="s">
        <v>9911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98">
        <f>'[2]Раздел 3.5'!P24+'[3]Раздел 3.5'!P24+'[4]Раздел 3.5'!P24+'[5]Раздел 3.5'!P24+'[6]Раздел 3.5'!P24+'[7]Раздел 3.5'!P24+'[8]Раздел 3.5'!P24+'[9]Раздел 3.5'!P24+'[10]Раздел 3.5'!P24+'[11]Раздел 3.5'!P24+'[12]Раздел 3.5'!P24+'[13]Раздел 3.5'!P24+'[14]Раздел 3.5'!P24+'[15]Раздел 3.5'!P24</f>
        <v>14</v>
      </c>
      <c r="Q24" s="98">
        <f>'[2]Раздел 3.5'!Q24+'[3]Раздел 3.5'!Q24+'[4]Раздел 3.5'!Q24+'[5]Раздел 3.5'!Q24+'[6]Раздел 3.5'!Q24+'[7]Раздел 3.5'!Q24+'[8]Раздел 3.5'!Q24+'[9]Раздел 3.5'!Q24+'[10]Раздел 3.5'!Q24+'[11]Раздел 3.5'!Q24+'[12]Раздел 3.5'!Q24+'[13]Раздел 3.5'!Q24+'[14]Раздел 3.5'!Q24+'[15]Раздел 3.5'!Q24</f>
        <v>0</v>
      </c>
      <c r="R24" s="98">
        <f>'[2]Раздел 3.5'!R24+'[3]Раздел 3.5'!R24+'[4]Раздел 3.5'!R24+'[5]Раздел 3.5'!R24+'[6]Раздел 3.5'!R24+'[7]Раздел 3.5'!R24+'[8]Раздел 3.5'!R24+'[9]Раздел 3.5'!R24+'[10]Раздел 3.5'!R24+'[11]Раздел 3.5'!R24+'[12]Раздел 3.5'!R24+'[13]Раздел 3.5'!R24+'[14]Раздел 3.5'!R24+'[15]Раздел 3.5'!R24</f>
        <v>0</v>
      </c>
      <c r="S24" s="98">
        <f>'[2]Раздел 3.5'!S24+'[3]Раздел 3.5'!S24+'[4]Раздел 3.5'!S24+'[5]Раздел 3.5'!S24+'[6]Раздел 3.5'!S24+'[7]Раздел 3.5'!S24+'[8]Раздел 3.5'!S24+'[9]Раздел 3.5'!S24+'[10]Раздел 3.5'!S24+'[11]Раздел 3.5'!S24+'[12]Раздел 3.5'!S24+'[13]Раздел 3.5'!S24+'[14]Раздел 3.5'!S24+'[15]Раздел 3.5'!S24</f>
        <v>0</v>
      </c>
      <c r="T24" s="98">
        <f>'[2]Раздел 3.5'!T24+'[3]Раздел 3.5'!T24+'[4]Раздел 3.5'!T24+'[5]Раздел 3.5'!T24+'[6]Раздел 3.5'!T24+'[7]Раздел 3.5'!T24+'[8]Раздел 3.5'!T24+'[9]Раздел 3.5'!T24+'[10]Раздел 3.5'!T24+'[11]Раздел 3.5'!T24+'[12]Раздел 3.5'!T24+'[13]Раздел 3.5'!T24+'[14]Раздел 3.5'!T24+'[15]Раздел 3.5'!T24</f>
        <v>0</v>
      </c>
      <c r="U24" s="98">
        <f>'[2]Раздел 3.5'!U24+'[3]Раздел 3.5'!U24+'[4]Раздел 3.5'!U24+'[5]Раздел 3.5'!U24+'[6]Раздел 3.5'!U24+'[7]Раздел 3.5'!U24+'[8]Раздел 3.5'!U24+'[9]Раздел 3.5'!U24+'[10]Раздел 3.5'!U24+'[11]Раздел 3.5'!U24+'[12]Раздел 3.5'!U24+'[13]Раздел 3.5'!U24+'[14]Раздел 3.5'!U24+'[15]Раздел 3.5'!U24</f>
        <v>0</v>
      </c>
      <c r="V24" s="98">
        <f>'[2]Раздел 3.5'!V24+'[3]Раздел 3.5'!V24+'[4]Раздел 3.5'!V24+'[5]Раздел 3.5'!V24+'[6]Раздел 3.5'!V24+'[7]Раздел 3.5'!V24+'[8]Раздел 3.5'!V24+'[9]Раздел 3.5'!V24+'[10]Раздел 3.5'!V24+'[11]Раздел 3.5'!V24+'[12]Раздел 3.5'!V24+'[13]Раздел 3.5'!V24+'[14]Раздел 3.5'!V24+'[15]Раздел 3.5'!V24</f>
        <v>0</v>
      </c>
      <c r="W24" s="98">
        <f>'[2]Раздел 3.5'!W24+'[3]Раздел 3.5'!W24+'[4]Раздел 3.5'!W24+'[5]Раздел 3.5'!W24+'[6]Раздел 3.5'!W24+'[7]Раздел 3.5'!W24+'[8]Раздел 3.5'!W24+'[9]Раздел 3.5'!W24+'[10]Раздел 3.5'!W24+'[11]Раздел 3.5'!W24+'[12]Раздел 3.5'!W24+'[13]Раздел 3.5'!W24+'[14]Раздел 3.5'!W24+'[15]Раздел 3.5'!W24</f>
        <v>6</v>
      </c>
      <c r="X24" s="98">
        <f>'[2]Раздел 3.5'!X24+'[3]Раздел 3.5'!X24+'[4]Раздел 3.5'!X24+'[5]Раздел 3.5'!X24+'[6]Раздел 3.5'!X24+'[7]Раздел 3.5'!X24+'[8]Раздел 3.5'!X24+'[9]Раздел 3.5'!X24+'[10]Раздел 3.5'!X24+'[11]Раздел 3.5'!X24+'[12]Раздел 3.5'!X24+'[13]Раздел 3.5'!X24+'[14]Раздел 3.5'!X24+'[15]Раздел 3.5'!X24</f>
        <v>4</v>
      </c>
      <c r="Y24" s="98">
        <f>'[2]Раздел 3.5'!Y24+'[3]Раздел 3.5'!Y24+'[4]Раздел 3.5'!Y24+'[5]Раздел 3.5'!Y24+'[6]Раздел 3.5'!Y24+'[7]Раздел 3.5'!Y24+'[8]Раздел 3.5'!Y24+'[9]Раздел 3.5'!Y24+'[10]Раздел 3.5'!Y24+'[11]Раздел 3.5'!Y24+'[12]Раздел 3.5'!Y24+'[13]Раздел 3.5'!Y24+'[14]Раздел 3.5'!Y24+'[15]Раздел 3.5'!Y24</f>
        <v>0</v>
      </c>
      <c r="Z24" s="98">
        <f>'[2]Раздел 3.5'!Z24+'[3]Раздел 3.5'!Z24+'[4]Раздел 3.5'!Z24+'[5]Раздел 3.5'!Z24+'[6]Раздел 3.5'!Z24+'[7]Раздел 3.5'!Z24+'[8]Раздел 3.5'!Z24+'[9]Раздел 3.5'!Z24+'[10]Раздел 3.5'!Z24+'[11]Раздел 3.5'!Z24+'[12]Раздел 3.5'!Z24+'[13]Раздел 3.5'!Z24+'[14]Раздел 3.5'!Z24+'[15]Раздел 3.5'!Z24</f>
        <v>0</v>
      </c>
      <c r="AA24" s="98">
        <f>'[2]Раздел 3.5'!AA24+'[3]Раздел 3.5'!AA24+'[4]Раздел 3.5'!AA24+'[5]Раздел 3.5'!AA24+'[6]Раздел 3.5'!AA24+'[7]Раздел 3.5'!AA24+'[8]Раздел 3.5'!AA24+'[9]Раздел 3.5'!AA24+'[10]Раздел 3.5'!AA24+'[11]Раздел 3.5'!AA24+'[12]Раздел 3.5'!AA24+'[13]Раздел 3.5'!AA24+'[14]Раздел 3.5'!AA24+'[15]Раздел 3.5'!AA24</f>
        <v>2</v>
      </c>
      <c r="AB24" s="98">
        <f>'[2]Раздел 3.5'!AB24+'[3]Раздел 3.5'!AB24+'[4]Раздел 3.5'!AB24+'[5]Раздел 3.5'!AB24+'[6]Раздел 3.5'!AB24+'[7]Раздел 3.5'!AB24+'[8]Раздел 3.5'!AB24+'[9]Раздел 3.5'!AB24+'[10]Раздел 3.5'!AB24+'[11]Раздел 3.5'!AB24+'[12]Раздел 3.5'!AB24+'[13]Раздел 3.5'!AB24+'[14]Раздел 3.5'!AB24+'[15]Раздел 3.5'!AB24</f>
        <v>2</v>
      </c>
      <c r="AC24" s="98">
        <f>'[2]Раздел 3.5'!AC24+'[3]Раздел 3.5'!AC24+'[4]Раздел 3.5'!AC24+'[5]Раздел 3.5'!AC24+'[6]Раздел 3.5'!AC24+'[7]Раздел 3.5'!AC24+'[8]Раздел 3.5'!AC24+'[9]Раздел 3.5'!AC24+'[10]Раздел 3.5'!AC24+'[11]Раздел 3.5'!AC24+'[12]Раздел 3.5'!AC24+'[13]Раздел 3.5'!AC24+'[14]Раздел 3.5'!AC24+'[15]Раздел 3.5'!AC24</f>
        <v>4</v>
      </c>
      <c r="AD24" s="98">
        <f>'[2]Раздел 3.5'!AD24+'[3]Раздел 3.5'!AD24+'[4]Раздел 3.5'!AD24+'[5]Раздел 3.5'!AD24+'[6]Раздел 3.5'!AD24+'[7]Раздел 3.5'!AD24+'[8]Раздел 3.5'!AD24+'[9]Раздел 3.5'!AD24+'[10]Раздел 3.5'!AD24+'[11]Раздел 3.5'!AD24+'[12]Раздел 3.5'!AD24+'[13]Раздел 3.5'!AD24+'[14]Раздел 3.5'!AD24+'[15]Раздел 3.5'!AD24</f>
        <v>2</v>
      </c>
      <c r="AE24" s="98">
        <f>'[2]Раздел 3.5'!AE24+'[3]Раздел 3.5'!AE24+'[4]Раздел 3.5'!AE24+'[5]Раздел 3.5'!AE24+'[6]Раздел 3.5'!AE24+'[7]Раздел 3.5'!AE24+'[8]Раздел 3.5'!AE24+'[9]Раздел 3.5'!AE24+'[10]Раздел 3.5'!AE24+'[11]Раздел 3.5'!AE24+'[12]Раздел 3.5'!AE24+'[13]Раздел 3.5'!AE24+'[14]Раздел 3.5'!AE24+'[15]Раздел 3.5'!AE24</f>
        <v>0</v>
      </c>
      <c r="AF24" s="98">
        <f>'[2]Раздел 3.5'!AF24+'[3]Раздел 3.5'!AF24+'[4]Раздел 3.5'!AF24+'[5]Раздел 3.5'!AF24+'[6]Раздел 3.5'!AF24+'[7]Раздел 3.5'!AF24+'[8]Раздел 3.5'!AF24+'[9]Раздел 3.5'!AF24+'[10]Раздел 3.5'!AF24+'[11]Раздел 3.5'!AF24+'[12]Раздел 3.5'!AF24+'[13]Раздел 3.5'!AF24+'[14]Раздел 3.5'!AF24+'[15]Раздел 3.5'!AF24</f>
        <v>0</v>
      </c>
      <c r="AG24" s="98">
        <f>'[2]Раздел 3.5'!AG24+'[3]Раздел 3.5'!AG24+'[4]Раздел 3.5'!AG24+'[5]Раздел 3.5'!AG24+'[6]Раздел 3.5'!AG24+'[7]Раздел 3.5'!AG24+'[8]Раздел 3.5'!AG24+'[9]Раздел 3.5'!AG24+'[10]Раздел 3.5'!AG24+'[11]Раздел 3.5'!AG24+'[12]Раздел 3.5'!AG24+'[13]Раздел 3.5'!AG24+'[14]Раздел 3.5'!AG24+'[15]Раздел 3.5'!AG24</f>
        <v>2</v>
      </c>
      <c r="AH24" s="98">
        <f>'[2]Раздел 3.5'!AH24+'[3]Раздел 3.5'!AH24+'[4]Раздел 3.5'!AH24+'[5]Раздел 3.5'!AH24+'[6]Раздел 3.5'!AH24+'[7]Раздел 3.5'!AH24+'[8]Раздел 3.5'!AH24+'[9]Раздел 3.5'!AH24+'[10]Раздел 3.5'!AH24+'[11]Раздел 3.5'!AH24+'[12]Раздел 3.5'!AH24+'[13]Раздел 3.5'!AH24+'[14]Раздел 3.5'!AH24+'[15]Раздел 3.5'!AH24</f>
        <v>2</v>
      </c>
      <c r="AI24" s="98">
        <f>'[2]Раздел 3.5'!AI24+'[3]Раздел 3.5'!AI24+'[4]Раздел 3.5'!AI24+'[5]Раздел 3.5'!AI24+'[6]Раздел 3.5'!AI24+'[7]Раздел 3.5'!AI24+'[8]Раздел 3.5'!AI24+'[9]Раздел 3.5'!AI24+'[10]Раздел 3.5'!AI24+'[11]Раздел 3.5'!AI24+'[12]Раздел 3.5'!AI24+'[13]Раздел 3.5'!AI24+'[14]Раздел 3.5'!AI24+'[15]Раздел 3.5'!AI24</f>
        <v>0</v>
      </c>
      <c r="AJ24" s="98">
        <f>'[2]Раздел 3.5'!AJ24+'[3]Раздел 3.5'!AJ24+'[4]Раздел 3.5'!AJ24+'[5]Раздел 3.5'!AJ24+'[6]Раздел 3.5'!AJ24+'[7]Раздел 3.5'!AJ24+'[8]Раздел 3.5'!AJ24+'[9]Раздел 3.5'!AJ24+'[10]Раздел 3.5'!AJ24+'[11]Раздел 3.5'!AJ24+'[12]Раздел 3.5'!AJ24+'[13]Раздел 3.5'!AJ24+'[14]Раздел 3.5'!AJ24+'[15]Раздел 3.5'!AJ24</f>
        <v>0</v>
      </c>
    </row>
    <row r="25" spans="1:36" ht="15.75" x14ac:dyDescent="0.25">
      <c r="A25" s="35" t="s">
        <v>9912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98">
        <f>'[2]Раздел 3.5'!P25+'[3]Раздел 3.5'!P25+'[4]Раздел 3.5'!P25+'[5]Раздел 3.5'!P25+'[6]Раздел 3.5'!P25+'[7]Раздел 3.5'!P25+'[8]Раздел 3.5'!P25+'[9]Раздел 3.5'!P25+'[10]Раздел 3.5'!P25+'[11]Раздел 3.5'!P25+'[12]Раздел 3.5'!P25+'[13]Раздел 3.5'!P25+'[14]Раздел 3.5'!P25+'[15]Раздел 3.5'!P25</f>
        <v>1</v>
      </c>
      <c r="Q25" s="98">
        <f>'[2]Раздел 3.5'!Q25+'[3]Раздел 3.5'!Q25+'[4]Раздел 3.5'!Q25+'[5]Раздел 3.5'!Q25+'[6]Раздел 3.5'!Q25+'[7]Раздел 3.5'!Q25+'[8]Раздел 3.5'!Q25+'[9]Раздел 3.5'!Q25+'[10]Раздел 3.5'!Q25+'[11]Раздел 3.5'!Q25+'[12]Раздел 3.5'!Q25+'[13]Раздел 3.5'!Q25+'[14]Раздел 3.5'!Q25+'[15]Раздел 3.5'!Q25</f>
        <v>0</v>
      </c>
      <c r="R25" s="98">
        <f>'[2]Раздел 3.5'!R25+'[3]Раздел 3.5'!R25+'[4]Раздел 3.5'!R25+'[5]Раздел 3.5'!R25+'[6]Раздел 3.5'!R25+'[7]Раздел 3.5'!R25+'[8]Раздел 3.5'!R25+'[9]Раздел 3.5'!R25+'[10]Раздел 3.5'!R25+'[11]Раздел 3.5'!R25+'[12]Раздел 3.5'!R25+'[13]Раздел 3.5'!R25+'[14]Раздел 3.5'!R25+'[15]Раздел 3.5'!R25</f>
        <v>0</v>
      </c>
      <c r="S25" s="98">
        <f>'[2]Раздел 3.5'!S25+'[3]Раздел 3.5'!S25+'[4]Раздел 3.5'!S25+'[5]Раздел 3.5'!S25+'[6]Раздел 3.5'!S25+'[7]Раздел 3.5'!S25+'[8]Раздел 3.5'!S25+'[9]Раздел 3.5'!S25+'[10]Раздел 3.5'!S25+'[11]Раздел 3.5'!S25+'[12]Раздел 3.5'!S25+'[13]Раздел 3.5'!S25+'[14]Раздел 3.5'!S25+'[15]Раздел 3.5'!S25</f>
        <v>0</v>
      </c>
      <c r="T25" s="98">
        <f>'[2]Раздел 3.5'!T25+'[3]Раздел 3.5'!T25+'[4]Раздел 3.5'!T25+'[5]Раздел 3.5'!T25+'[6]Раздел 3.5'!T25+'[7]Раздел 3.5'!T25+'[8]Раздел 3.5'!T25+'[9]Раздел 3.5'!T25+'[10]Раздел 3.5'!T25+'[11]Раздел 3.5'!T25+'[12]Раздел 3.5'!T25+'[13]Раздел 3.5'!T25+'[14]Раздел 3.5'!T25+'[15]Раздел 3.5'!T25</f>
        <v>0</v>
      </c>
      <c r="U25" s="98">
        <f>'[2]Раздел 3.5'!U25+'[3]Раздел 3.5'!U25+'[4]Раздел 3.5'!U25+'[5]Раздел 3.5'!U25+'[6]Раздел 3.5'!U25+'[7]Раздел 3.5'!U25+'[8]Раздел 3.5'!U25+'[9]Раздел 3.5'!U25+'[10]Раздел 3.5'!U25+'[11]Раздел 3.5'!U25+'[12]Раздел 3.5'!U25+'[13]Раздел 3.5'!U25+'[14]Раздел 3.5'!U25+'[15]Раздел 3.5'!U25</f>
        <v>0</v>
      </c>
      <c r="V25" s="98">
        <f>'[2]Раздел 3.5'!V25+'[3]Раздел 3.5'!V25+'[4]Раздел 3.5'!V25+'[5]Раздел 3.5'!V25+'[6]Раздел 3.5'!V25+'[7]Раздел 3.5'!V25+'[8]Раздел 3.5'!V25+'[9]Раздел 3.5'!V25+'[10]Раздел 3.5'!V25+'[11]Раздел 3.5'!V25+'[12]Раздел 3.5'!V25+'[13]Раздел 3.5'!V25+'[14]Раздел 3.5'!V25+'[15]Раздел 3.5'!V25</f>
        <v>0</v>
      </c>
      <c r="W25" s="98">
        <f>'[2]Раздел 3.5'!W25+'[3]Раздел 3.5'!W25+'[4]Раздел 3.5'!W25+'[5]Раздел 3.5'!W25+'[6]Раздел 3.5'!W25+'[7]Раздел 3.5'!W25+'[8]Раздел 3.5'!W25+'[9]Раздел 3.5'!W25+'[10]Раздел 3.5'!W25+'[11]Раздел 3.5'!W25+'[12]Раздел 3.5'!W25+'[13]Раздел 3.5'!W25+'[14]Раздел 3.5'!W25+'[15]Раздел 3.5'!W25</f>
        <v>0</v>
      </c>
      <c r="X25" s="98">
        <f>'[2]Раздел 3.5'!X25+'[3]Раздел 3.5'!X25+'[4]Раздел 3.5'!X25+'[5]Раздел 3.5'!X25+'[6]Раздел 3.5'!X25+'[7]Раздел 3.5'!X25+'[8]Раздел 3.5'!X25+'[9]Раздел 3.5'!X25+'[10]Раздел 3.5'!X25+'[11]Раздел 3.5'!X25+'[12]Раздел 3.5'!X25+'[13]Раздел 3.5'!X25+'[14]Раздел 3.5'!X25+'[15]Раздел 3.5'!X25</f>
        <v>0</v>
      </c>
      <c r="Y25" s="98">
        <f>'[2]Раздел 3.5'!Y25+'[3]Раздел 3.5'!Y25+'[4]Раздел 3.5'!Y25+'[5]Раздел 3.5'!Y25+'[6]Раздел 3.5'!Y25+'[7]Раздел 3.5'!Y25+'[8]Раздел 3.5'!Y25+'[9]Раздел 3.5'!Y25+'[10]Раздел 3.5'!Y25+'[11]Раздел 3.5'!Y25+'[12]Раздел 3.5'!Y25+'[13]Раздел 3.5'!Y25+'[14]Раздел 3.5'!Y25+'[15]Раздел 3.5'!Y25</f>
        <v>0</v>
      </c>
      <c r="Z25" s="98">
        <f>'[2]Раздел 3.5'!Z25+'[3]Раздел 3.5'!Z25+'[4]Раздел 3.5'!Z25+'[5]Раздел 3.5'!Z25+'[6]Раздел 3.5'!Z25+'[7]Раздел 3.5'!Z25+'[8]Раздел 3.5'!Z25+'[9]Раздел 3.5'!Z25+'[10]Раздел 3.5'!Z25+'[11]Раздел 3.5'!Z25+'[12]Раздел 3.5'!Z25+'[13]Раздел 3.5'!Z25+'[14]Раздел 3.5'!Z25+'[15]Раздел 3.5'!Z25</f>
        <v>0</v>
      </c>
      <c r="AA25" s="98">
        <f>'[2]Раздел 3.5'!AA25+'[3]Раздел 3.5'!AA25+'[4]Раздел 3.5'!AA25+'[5]Раздел 3.5'!AA25+'[6]Раздел 3.5'!AA25+'[7]Раздел 3.5'!AA25+'[8]Раздел 3.5'!AA25+'[9]Раздел 3.5'!AA25+'[10]Раздел 3.5'!AA25+'[11]Раздел 3.5'!AA25+'[12]Раздел 3.5'!AA25+'[13]Раздел 3.5'!AA25+'[14]Раздел 3.5'!AA25+'[15]Раздел 3.5'!AA25</f>
        <v>1</v>
      </c>
      <c r="AB25" s="98">
        <f>'[2]Раздел 3.5'!AB25+'[3]Раздел 3.5'!AB25+'[4]Раздел 3.5'!AB25+'[5]Раздел 3.5'!AB25+'[6]Раздел 3.5'!AB25+'[7]Раздел 3.5'!AB25+'[8]Раздел 3.5'!AB25+'[9]Раздел 3.5'!AB25+'[10]Раздел 3.5'!AB25+'[11]Раздел 3.5'!AB25+'[12]Раздел 3.5'!AB25+'[13]Раздел 3.5'!AB25+'[14]Раздел 3.5'!AB25+'[15]Раздел 3.5'!AB25</f>
        <v>1</v>
      </c>
      <c r="AC25" s="113">
        <f>'[2]Раздел 3.5'!AC25+'[3]Раздел 3.5'!AC25+'[4]Раздел 3.5'!AC25+'[5]Раздел 3.5'!AC25+'[6]Раздел 3.5'!AC25+'[7]Раздел 3.5'!AC25+'[8]Раздел 3.5'!AC25+'[9]Раздел 3.5'!AC25+'[10]Раздел 3.5'!AC25+'[11]Раздел 3.5'!AC25+'[12]Раздел 3.5'!AC25+'[13]Раздел 3.5'!AC25+'[14]Раздел 3.5'!AC25+'[15]Раздел 3.5'!AC25</f>
        <v>0</v>
      </c>
      <c r="AD25" s="98">
        <f>'[2]Раздел 3.5'!AD25+'[3]Раздел 3.5'!AD25+'[4]Раздел 3.5'!AD25+'[5]Раздел 3.5'!AD25+'[6]Раздел 3.5'!AD25+'[7]Раздел 3.5'!AD25+'[8]Раздел 3.5'!AD25+'[9]Раздел 3.5'!AD25+'[10]Раздел 3.5'!AD25+'[11]Раздел 3.5'!AD25+'[12]Раздел 3.5'!AD25+'[13]Раздел 3.5'!AD25+'[14]Раздел 3.5'!AD25+'[15]Раздел 3.5'!AD25</f>
        <v>0</v>
      </c>
      <c r="AE25" s="98">
        <f>'[2]Раздел 3.5'!AE25+'[3]Раздел 3.5'!AE25+'[4]Раздел 3.5'!AE25+'[5]Раздел 3.5'!AE25+'[6]Раздел 3.5'!AE25+'[7]Раздел 3.5'!AE25+'[8]Раздел 3.5'!AE25+'[9]Раздел 3.5'!AE25+'[10]Раздел 3.5'!AE25+'[11]Раздел 3.5'!AE25+'[12]Раздел 3.5'!AE25+'[13]Раздел 3.5'!AE25+'[14]Раздел 3.5'!AE25+'[15]Раздел 3.5'!AE25</f>
        <v>0</v>
      </c>
      <c r="AF25" s="98">
        <f>'[2]Раздел 3.5'!AF25+'[3]Раздел 3.5'!AF25+'[4]Раздел 3.5'!AF25+'[5]Раздел 3.5'!AF25+'[6]Раздел 3.5'!AF25+'[7]Раздел 3.5'!AF25+'[8]Раздел 3.5'!AF25+'[9]Раздел 3.5'!AF25+'[10]Раздел 3.5'!AF25+'[11]Раздел 3.5'!AF25+'[12]Раздел 3.5'!AF25+'[13]Раздел 3.5'!AF25+'[14]Раздел 3.5'!AF25+'[15]Раздел 3.5'!AF25</f>
        <v>0</v>
      </c>
      <c r="AG25" s="98">
        <f>'[2]Раздел 3.5'!AG25+'[3]Раздел 3.5'!AG25+'[4]Раздел 3.5'!AG25+'[5]Раздел 3.5'!AG25+'[6]Раздел 3.5'!AG25+'[7]Раздел 3.5'!AG25+'[8]Раздел 3.5'!AG25+'[9]Раздел 3.5'!AG25+'[10]Раздел 3.5'!AG25+'[11]Раздел 3.5'!AG25+'[12]Раздел 3.5'!AG25+'[13]Раздел 3.5'!AG25+'[14]Раздел 3.5'!AG25+'[15]Раздел 3.5'!AG25</f>
        <v>0</v>
      </c>
      <c r="AH25" s="98">
        <f>'[2]Раздел 3.5'!AH25+'[3]Раздел 3.5'!AH25+'[4]Раздел 3.5'!AH25+'[5]Раздел 3.5'!AH25+'[6]Раздел 3.5'!AH25+'[7]Раздел 3.5'!AH25+'[8]Раздел 3.5'!AH25+'[9]Раздел 3.5'!AH25+'[10]Раздел 3.5'!AH25+'[11]Раздел 3.5'!AH25+'[12]Раздел 3.5'!AH25+'[13]Раздел 3.5'!AH25+'[14]Раздел 3.5'!AH25+'[15]Раздел 3.5'!AH25</f>
        <v>0</v>
      </c>
      <c r="AI25" s="98">
        <f>'[2]Раздел 3.5'!AI25+'[3]Раздел 3.5'!AI25+'[4]Раздел 3.5'!AI25+'[5]Раздел 3.5'!AI25+'[6]Раздел 3.5'!AI25+'[7]Раздел 3.5'!AI25+'[8]Раздел 3.5'!AI25+'[9]Раздел 3.5'!AI25+'[10]Раздел 3.5'!AI25+'[11]Раздел 3.5'!AI25+'[12]Раздел 3.5'!AI25+'[13]Раздел 3.5'!AI25+'[14]Раздел 3.5'!AI25+'[15]Раздел 3.5'!AI25</f>
        <v>0</v>
      </c>
      <c r="AJ25" s="98">
        <f>'[2]Раздел 3.5'!AJ25+'[3]Раздел 3.5'!AJ25+'[4]Раздел 3.5'!AJ25+'[5]Раздел 3.5'!AJ25+'[6]Раздел 3.5'!AJ25+'[7]Раздел 3.5'!AJ25+'[8]Раздел 3.5'!AJ25+'[9]Раздел 3.5'!AJ25+'[10]Раздел 3.5'!AJ25+'[11]Раздел 3.5'!AJ25+'[12]Раздел 3.5'!AJ25+'[13]Раздел 3.5'!AJ25+'[14]Раздел 3.5'!AJ25+'[15]Раздел 3.5'!AJ25</f>
        <v>0</v>
      </c>
    </row>
    <row r="26" spans="1:36" ht="15.75" customHeight="1" x14ac:dyDescent="0.25">
      <c r="A26" s="31" t="s">
        <v>10931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7">
        <v>6</v>
      </c>
      <c r="P26" s="98">
        <f>'[2]Раздел 3.5'!P26+'[3]Раздел 3.5'!P26+'[4]Раздел 3.5'!P26+'[5]Раздел 3.5'!P26+'[6]Раздел 3.5'!P26+'[7]Раздел 3.5'!P26+'[8]Раздел 3.5'!P26+'[9]Раздел 3.5'!P26+'[10]Раздел 3.5'!P26+'[11]Раздел 3.5'!P26+'[12]Раздел 3.5'!P26+'[13]Раздел 3.5'!P26+'[14]Раздел 3.5'!P26+'[15]Раздел 3.5'!P26</f>
        <v>177</v>
      </c>
      <c r="Q26" s="98">
        <f>'[2]Раздел 3.5'!Q26+'[3]Раздел 3.5'!Q26+'[4]Раздел 3.5'!Q26+'[5]Раздел 3.5'!Q26+'[6]Раздел 3.5'!Q26+'[7]Раздел 3.5'!Q26+'[8]Раздел 3.5'!Q26+'[9]Раздел 3.5'!Q26+'[10]Раздел 3.5'!Q26+'[11]Раздел 3.5'!Q26+'[12]Раздел 3.5'!Q26+'[13]Раздел 3.5'!Q26+'[14]Раздел 3.5'!Q26+'[15]Раздел 3.5'!Q26</f>
        <v>11</v>
      </c>
      <c r="R26" s="98">
        <f>'[2]Раздел 3.5'!R26+'[3]Раздел 3.5'!R26+'[4]Раздел 3.5'!R26+'[5]Раздел 3.5'!R26+'[6]Раздел 3.5'!R26+'[7]Раздел 3.5'!R26+'[8]Раздел 3.5'!R26+'[9]Раздел 3.5'!R26+'[10]Раздел 3.5'!R26+'[11]Раздел 3.5'!R26+'[12]Раздел 3.5'!R26+'[13]Раздел 3.5'!R26+'[14]Раздел 3.5'!R26+'[15]Раздел 3.5'!R26</f>
        <v>7</v>
      </c>
      <c r="S26" s="98">
        <f>'[2]Раздел 3.5'!S26+'[3]Раздел 3.5'!S26+'[4]Раздел 3.5'!S26+'[5]Раздел 3.5'!S26+'[6]Раздел 3.5'!S26+'[7]Раздел 3.5'!S26+'[8]Раздел 3.5'!S26+'[9]Раздел 3.5'!S26+'[10]Раздел 3.5'!S26+'[11]Раздел 3.5'!S26+'[12]Раздел 3.5'!S26+'[13]Раздел 3.5'!S26+'[14]Раздел 3.5'!S26+'[15]Раздел 3.5'!S26</f>
        <v>16</v>
      </c>
      <c r="T26" s="98">
        <f>'[2]Раздел 3.5'!T26+'[3]Раздел 3.5'!T26+'[4]Раздел 3.5'!T26+'[5]Раздел 3.5'!T26+'[6]Раздел 3.5'!T26+'[7]Раздел 3.5'!T26+'[8]Раздел 3.5'!T26+'[9]Раздел 3.5'!T26+'[10]Раздел 3.5'!T26+'[11]Раздел 3.5'!T26+'[12]Раздел 3.5'!T26+'[13]Раздел 3.5'!T26+'[14]Раздел 3.5'!T26+'[15]Раздел 3.5'!T26</f>
        <v>13</v>
      </c>
      <c r="U26" s="98">
        <f>'[2]Раздел 3.5'!U26+'[3]Раздел 3.5'!U26+'[4]Раздел 3.5'!U26+'[5]Раздел 3.5'!U26+'[6]Раздел 3.5'!U26+'[7]Раздел 3.5'!U26+'[8]Раздел 3.5'!U26+'[9]Раздел 3.5'!U26+'[10]Раздел 3.5'!U26+'[11]Раздел 3.5'!U26+'[12]Раздел 3.5'!U26+'[13]Раздел 3.5'!U26+'[14]Раздел 3.5'!U26+'[15]Раздел 3.5'!U26</f>
        <v>20</v>
      </c>
      <c r="V26" s="98">
        <f>'[2]Раздел 3.5'!V26+'[3]Раздел 3.5'!V26+'[4]Раздел 3.5'!V26+'[5]Раздел 3.5'!V26+'[6]Раздел 3.5'!V26+'[7]Раздел 3.5'!V26+'[8]Раздел 3.5'!V26+'[9]Раздел 3.5'!V26+'[10]Раздел 3.5'!V26+'[11]Раздел 3.5'!V26+'[12]Раздел 3.5'!V26+'[13]Раздел 3.5'!V26+'[14]Раздел 3.5'!V26+'[15]Раздел 3.5'!V26</f>
        <v>18</v>
      </c>
      <c r="W26" s="98">
        <f>'[2]Раздел 3.5'!W26+'[3]Раздел 3.5'!W26+'[4]Раздел 3.5'!W26+'[5]Раздел 3.5'!W26+'[6]Раздел 3.5'!W26+'[7]Раздел 3.5'!W26+'[8]Раздел 3.5'!W26+'[9]Раздел 3.5'!W26+'[10]Раздел 3.5'!W26+'[11]Раздел 3.5'!W26+'[12]Раздел 3.5'!W26+'[13]Раздел 3.5'!W26+'[14]Раздел 3.5'!W26+'[15]Раздел 3.5'!W26</f>
        <v>13</v>
      </c>
      <c r="X26" s="98">
        <f>'[2]Раздел 3.5'!X26+'[3]Раздел 3.5'!X26+'[4]Раздел 3.5'!X26+'[5]Раздел 3.5'!X26+'[6]Раздел 3.5'!X26+'[7]Раздел 3.5'!X26+'[8]Раздел 3.5'!X26+'[9]Раздел 3.5'!X26+'[10]Раздел 3.5'!X26+'[11]Раздел 3.5'!X26+'[12]Раздел 3.5'!X26+'[13]Раздел 3.5'!X26+'[14]Раздел 3.5'!X26+'[15]Раздел 3.5'!X26</f>
        <v>12</v>
      </c>
      <c r="Y26" s="98">
        <f>'[2]Раздел 3.5'!Y26+'[3]Раздел 3.5'!Y26+'[4]Раздел 3.5'!Y26+'[5]Раздел 3.5'!Y26+'[6]Раздел 3.5'!Y26+'[7]Раздел 3.5'!Y26+'[8]Раздел 3.5'!Y26+'[9]Раздел 3.5'!Y26+'[10]Раздел 3.5'!Y26+'[11]Раздел 3.5'!Y26+'[12]Раздел 3.5'!Y26+'[13]Раздел 3.5'!Y26+'[14]Раздел 3.5'!Y26+'[15]Раздел 3.5'!Y26</f>
        <v>16</v>
      </c>
      <c r="Z26" s="98">
        <f>'[2]Раздел 3.5'!Z26+'[3]Раздел 3.5'!Z26+'[4]Раздел 3.5'!Z26+'[5]Раздел 3.5'!Z26+'[6]Раздел 3.5'!Z26+'[7]Раздел 3.5'!Z26+'[8]Раздел 3.5'!Z26+'[9]Раздел 3.5'!Z26+'[10]Раздел 3.5'!Z26+'[11]Раздел 3.5'!Z26+'[12]Раздел 3.5'!Z26+'[13]Раздел 3.5'!Z26+'[14]Раздел 3.5'!Z26+'[15]Раздел 3.5'!Z26</f>
        <v>12</v>
      </c>
      <c r="AA26" s="98">
        <f>'[2]Раздел 3.5'!AA26+'[3]Раздел 3.5'!AA26+'[4]Раздел 3.5'!AA26+'[5]Раздел 3.5'!AA26+'[6]Раздел 3.5'!AA26+'[7]Раздел 3.5'!AA26+'[8]Раздел 3.5'!AA26+'[9]Раздел 3.5'!AA26+'[10]Раздел 3.5'!AA26+'[11]Раздел 3.5'!AA26+'[12]Раздел 3.5'!AA26+'[13]Раздел 3.5'!AA26+'[14]Раздел 3.5'!AA26+'[15]Раздел 3.5'!AA26</f>
        <v>24</v>
      </c>
      <c r="AB26" s="98">
        <f>'[2]Раздел 3.5'!AB26+'[3]Раздел 3.5'!AB26+'[4]Раздел 3.5'!AB26+'[5]Раздел 3.5'!AB26+'[6]Раздел 3.5'!AB26+'[7]Раздел 3.5'!AB26+'[8]Раздел 3.5'!AB26+'[9]Раздел 3.5'!AB26+'[10]Раздел 3.5'!AB26+'[11]Раздел 3.5'!AB26+'[12]Раздел 3.5'!AB26+'[13]Раздел 3.5'!AB26+'[14]Раздел 3.5'!AB26+'[15]Раздел 3.5'!AB26</f>
        <v>21</v>
      </c>
      <c r="AC26" s="98">
        <f>'[2]Раздел 3.5'!AC26+'[3]Раздел 3.5'!AC26+'[4]Раздел 3.5'!AC26+'[5]Раздел 3.5'!AC26+'[6]Раздел 3.5'!AC26+'[7]Раздел 3.5'!AC26+'[8]Раздел 3.5'!AC26+'[9]Раздел 3.5'!AC26+'[10]Раздел 3.5'!AC26+'[11]Раздел 3.5'!AC26+'[12]Раздел 3.5'!AC26+'[13]Раздел 3.5'!AC26+'[14]Раздел 3.5'!AC26+'[15]Раздел 3.5'!AC26</f>
        <v>18</v>
      </c>
      <c r="AD26" s="98">
        <f>'[2]Раздел 3.5'!AD26+'[3]Раздел 3.5'!AD26+'[4]Раздел 3.5'!AD26+'[5]Раздел 3.5'!AD26+'[6]Раздел 3.5'!AD26+'[7]Раздел 3.5'!AD26+'[8]Раздел 3.5'!AD26+'[9]Раздел 3.5'!AD26+'[10]Раздел 3.5'!AD26+'[11]Раздел 3.5'!AD26+'[12]Раздел 3.5'!AD26+'[13]Раздел 3.5'!AD26+'[14]Раздел 3.5'!AD26+'[15]Раздел 3.5'!AD26</f>
        <v>17</v>
      </c>
      <c r="AE26" s="98">
        <f>'[2]Раздел 3.5'!AE26+'[3]Раздел 3.5'!AE26+'[4]Раздел 3.5'!AE26+'[5]Раздел 3.5'!AE26+'[6]Раздел 3.5'!AE26+'[7]Раздел 3.5'!AE26+'[8]Раздел 3.5'!AE26+'[9]Раздел 3.5'!AE26+'[10]Раздел 3.5'!AE26+'[11]Раздел 3.5'!AE26+'[12]Раздел 3.5'!AE26+'[13]Раздел 3.5'!AE26+'[14]Раздел 3.5'!AE26+'[15]Раздел 3.5'!AE26</f>
        <v>26</v>
      </c>
      <c r="AF26" s="98">
        <f>'[2]Раздел 3.5'!AF26+'[3]Раздел 3.5'!AF26+'[4]Раздел 3.5'!AF26+'[5]Раздел 3.5'!AF26+'[6]Раздел 3.5'!AF26+'[7]Раздел 3.5'!AF26+'[8]Раздел 3.5'!AF26+'[9]Раздел 3.5'!AF26+'[10]Раздел 3.5'!AF26+'[11]Раздел 3.5'!AF26+'[12]Раздел 3.5'!AF26+'[13]Раздел 3.5'!AF26+'[14]Раздел 3.5'!AF26+'[15]Раздел 3.5'!AF26</f>
        <v>24</v>
      </c>
      <c r="AG26" s="98">
        <f>'[2]Раздел 3.5'!AG26+'[3]Раздел 3.5'!AG26+'[4]Раздел 3.5'!AG26+'[5]Раздел 3.5'!AG26+'[6]Раздел 3.5'!AG26+'[7]Раздел 3.5'!AG26+'[8]Раздел 3.5'!AG26+'[9]Раздел 3.5'!AG26+'[10]Раздел 3.5'!AG26+'[11]Раздел 3.5'!AG26+'[12]Раздел 3.5'!AG26+'[13]Раздел 3.5'!AG26+'[14]Раздел 3.5'!AG26+'[15]Раздел 3.5'!AG26</f>
        <v>18</v>
      </c>
      <c r="AH26" s="98">
        <f>'[2]Раздел 3.5'!AH26+'[3]Раздел 3.5'!AH26+'[4]Раздел 3.5'!AH26+'[5]Раздел 3.5'!AH26+'[6]Раздел 3.5'!AH26+'[7]Раздел 3.5'!AH26+'[8]Раздел 3.5'!AH26+'[9]Раздел 3.5'!AH26+'[10]Раздел 3.5'!AH26+'[11]Раздел 3.5'!AH26+'[12]Раздел 3.5'!AH26+'[13]Раздел 3.5'!AH26+'[14]Раздел 3.5'!AH26+'[15]Раздел 3.5'!AH26</f>
        <v>14</v>
      </c>
      <c r="AI26" s="98">
        <f>'[2]Раздел 3.5'!AI26+'[3]Раздел 3.5'!AI26+'[4]Раздел 3.5'!AI26+'[5]Раздел 3.5'!AI26+'[6]Раздел 3.5'!AI26+'[7]Раздел 3.5'!AI26+'[8]Раздел 3.5'!AI26+'[9]Раздел 3.5'!AI26+'[10]Раздел 3.5'!AI26+'[11]Раздел 3.5'!AI26+'[12]Раздел 3.5'!AI26+'[13]Раздел 3.5'!AI26+'[14]Раздел 3.5'!AI26+'[15]Раздел 3.5'!AI26</f>
        <v>14</v>
      </c>
      <c r="AJ26" s="98">
        <f>'[2]Раздел 3.5'!AJ26+'[3]Раздел 3.5'!AJ26+'[4]Раздел 3.5'!AJ26+'[5]Раздел 3.5'!AJ26+'[6]Раздел 3.5'!AJ26+'[7]Раздел 3.5'!AJ26+'[8]Раздел 3.5'!AJ26+'[9]Раздел 3.5'!AJ26+'[10]Раздел 3.5'!AJ26+'[11]Раздел 3.5'!AJ26+'[12]Раздел 3.5'!AJ26+'[13]Раздел 3.5'!AJ26+'[14]Раздел 3.5'!AJ26+'[15]Раздел 3.5'!AJ26</f>
        <v>13</v>
      </c>
    </row>
    <row r="27" spans="1:36" ht="25.5" x14ac:dyDescent="0.25">
      <c r="A27" s="35" t="s">
        <v>10932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98">
        <f>'[2]Раздел 3.5'!P27+'[3]Раздел 3.5'!P27+'[4]Раздел 3.5'!P27+'[5]Раздел 3.5'!P27+'[6]Раздел 3.5'!P27+'[7]Раздел 3.5'!P27+'[8]Раздел 3.5'!P27+'[9]Раздел 3.5'!P27+'[10]Раздел 3.5'!P27+'[11]Раздел 3.5'!P27+'[12]Раздел 3.5'!P27+'[13]Раздел 3.5'!P27+'[14]Раздел 3.5'!P27+'[15]Раздел 3.5'!P27</f>
        <v>171</v>
      </c>
      <c r="Q27" s="98">
        <f>'[2]Раздел 3.5'!Q27+'[3]Раздел 3.5'!Q27+'[4]Раздел 3.5'!Q27+'[5]Раздел 3.5'!Q27+'[6]Раздел 3.5'!Q27+'[7]Раздел 3.5'!Q27+'[8]Раздел 3.5'!Q27+'[9]Раздел 3.5'!Q27+'[10]Раздел 3.5'!Q27+'[11]Раздел 3.5'!Q27+'[12]Раздел 3.5'!Q27+'[13]Раздел 3.5'!Q27+'[14]Раздел 3.5'!Q27+'[15]Раздел 3.5'!Q27</f>
        <v>11</v>
      </c>
      <c r="R27" s="98">
        <f>'[2]Раздел 3.5'!R27+'[3]Раздел 3.5'!R27+'[4]Раздел 3.5'!R27+'[5]Раздел 3.5'!R27+'[6]Раздел 3.5'!R27+'[7]Раздел 3.5'!R27+'[8]Раздел 3.5'!R27+'[9]Раздел 3.5'!R27+'[10]Раздел 3.5'!R27+'[11]Раздел 3.5'!R27+'[12]Раздел 3.5'!R27+'[13]Раздел 3.5'!R27+'[14]Раздел 3.5'!R27+'[15]Раздел 3.5'!R27</f>
        <v>7</v>
      </c>
      <c r="S27" s="98">
        <f>'[2]Раздел 3.5'!S27+'[3]Раздел 3.5'!S27+'[4]Раздел 3.5'!S27+'[5]Раздел 3.5'!S27+'[6]Раздел 3.5'!S27+'[7]Раздел 3.5'!S27+'[8]Раздел 3.5'!S27+'[9]Раздел 3.5'!S27+'[10]Раздел 3.5'!S27+'[11]Раздел 3.5'!S27+'[12]Раздел 3.5'!S27+'[13]Раздел 3.5'!S27+'[14]Раздел 3.5'!S27+'[15]Раздел 3.5'!S27</f>
        <v>14</v>
      </c>
      <c r="T27" s="98">
        <f>'[2]Раздел 3.5'!T27+'[3]Раздел 3.5'!T27+'[4]Раздел 3.5'!T27+'[5]Раздел 3.5'!T27+'[6]Раздел 3.5'!T27+'[7]Раздел 3.5'!T27+'[8]Раздел 3.5'!T27+'[9]Раздел 3.5'!T27+'[10]Раздел 3.5'!T27+'[11]Раздел 3.5'!T27+'[12]Раздел 3.5'!T27+'[13]Раздел 3.5'!T27+'[14]Раздел 3.5'!T27+'[15]Раздел 3.5'!T27</f>
        <v>11</v>
      </c>
      <c r="U27" s="98">
        <f>'[2]Раздел 3.5'!U27+'[3]Раздел 3.5'!U27+'[4]Раздел 3.5'!U27+'[5]Раздел 3.5'!U27+'[6]Раздел 3.5'!U27+'[7]Раздел 3.5'!U27+'[8]Раздел 3.5'!U27+'[9]Раздел 3.5'!U27+'[10]Раздел 3.5'!U27+'[11]Раздел 3.5'!U27+'[12]Раздел 3.5'!U27+'[13]Раздел 3.5'!U27+'[14]Раздел 3.5'!U27+'[15]Раздел 3.5'!U27</f>
        <v>19</v>
      </c>
      <c r="V27" s="98">
        <f>'[2]Раздел 3.5'!V27+'[3]Раздел 3.5'!V27+'[4]Раздел 3.5'!V27+'[5]Раздел 3.5'!V27+'[6]Раздел 3.5'!V27+'[7]Раздел 3.5'!V27+'[8]Раздел 3.5'!V27+'[9]Раздел 3.5'!V27+'[10]Раздел 3.5'!V27+'[11]Раздел 3.5'!V27+'[12]Раздел 3.5'!V27+'[13]Раздел 3.5'!V27+'[14]Раздел 3.5'!V27+'[15]Раздел 3.5'!V27</f>
        <v>17</v>
      </c>
      <c r="W27" s="98">
        <f>'[2]Раздел 3.5'!W27+'[3]Раздел 3.5'!W27+'[4]Раздел 3.5'!W27+'[5]Раздел 3.5'!W27+'[6]Раздел 3.5'!W27+'[7]Раздел 3.5'!W27+'[8]Раздел 3.5'!W27+'[9]Раздел 3.5'!W27+'[10]Раздел 3.5'!W27+'[11]Раздел 3.5'!W27+'[12]Раздел 3.5'!W27+'[13]Раздел 3.5'!W27+'[14]Раздел 3.5'!W27+'[15]Раздел 3.5'!W27</f>
        <v>12</v>
      </c>
      <c r="X27" s="98">
        <f>'[2]Раздел 3.5'!X27+'[3]Раздел 3.5'!X27+'[4]Раздел 3.5'!X27+'[5]Раздел 3.5'!X27+'[6]Раздел 3.5'!X27+'[7]Раздел 3.5'!X27+'[8]Раздел 3.5'!X27+'[9]Раздел 3.5'!X27+'[10]Раздел 3.5'!X27+'[11]Раздел 3.5'!X27+'[12]Раздел 3.5'!X27+'[13]Раздел 3.5'!X27+'[14]Раздел 3.5'!X27+'[15]Раздел 3.5'!X27</f>
        <v>11</v>
      </c>
      <c r="Y27" s="98">
        <f>'[2]Раздел 3.5'!Y27+'[3]Раздел 3.5'!Y27+'[4]Раздел 3.5'!Y27+'[5]Раздел 3.5'!Y27+'[6]Раздел 3.5'!Y27+'[7]Раздел 3.5'!Y27+'[8]Раздел 3.5'!Y27+'[9]Раздел 3.5'!Y27+'[10]Раздел 3.5'!Y27+'[11]Раздел 3.5'!Y27+'[12]Раздел 3.5'!Y27+'[13]Раздел 3.5'!Y27+'[14]Раздел 3.5'!Y27+'[15]Раздел 3.5'!Y27</f>
        <v>15</v>
      </c>
      <c r="Z27" s="98">
        <f>'[2]Раздел 3.5'!Z27+'[3]Раздел 3.5'!Z27+'[4]Раздел 3.5'!Z27+'[5]Раздел 3.5'!Z27+'[6]Раздел 3.5'!Z27+'[7]Раздел 3.5'!Z27+'[8]Раздел 3.5'!Z27+'[9]Раздел 3.5'!Z27+'[10]Раздел 3.5'!Z27+'[11]Раздел 3.5'!Z27+'[12]Раздел 3.5'!Z27+'[13]Раздел 3.5'!Z27+'[14]Раздел 3.5'!Z27+'[15]Раздел 3.5'!Z27</f>
        <v>11</v>
      </c>
      <c r="AA27" s="98">
        <f>'[2]Раздел 3.5'!AA27+'[3]Раздел 3.5'!AA27+'[4]Раздел 3.5'!AA27+'[5]Раздел 3.5'!AA27+'[6]Раздел 3.5'!AA27+'[7]Раздел 3.5'!AA27+'[8]Раздел 3.5'!AA27+'[9]Раздел 3.5'!AA27+'[10]Раздел 3.5'!AA27+'[11]Раздел 3.5'!AA27+'[12]Раздел 3.5'!AA27+'[13]Раздел 3.5'!AA27+'[14]Раздел 3.5'!AA27+'[15]Раздел 3.5'!AA27</f>
        <v>24</v>
      </c>
      <c r="AB27" s="98">
        <f>'[2]Раздел 3.5'!AB27+'[3]Раздел 3.5'!AB27+'[4]Раздел 3.5'!AB27+'[5]Раздел 3.5'!AB27+'[6]Раздел 3.5'!AB27+'[7]Раздел 3.5'!AB27+'[8]Раздел 3.5'!AB27+'[9]Раздел 3.5'!AB27+'[10]Раздел 3.5'!AB27+'[11]Раздел 3.5'!AB27+'[12]Раздел 3.5'!AB27+'[13]Раздел 3.5'!AB27+'[14]Раздел 3.5'!AB27+'[15]Раздел 3.5'!AB27</f>
        <v>21</v>
      </c>
      <c r="AC27" s="98">
        <f>'[2]Раздел 3.5'!AC27+'[3]Раздел 3.5'!AC27+'[4]Раздел 3.5'!AC27+'[5]Раздел 3.5'!AC27+'[6]Раздел 3.5'!AC27+'[7]Раздел 3.5'!AC27+'[8]Раздел 3.5'!AC27+'[9]Раздел 3.5'!AC27+'[10]Раздел 3.5'!AC27+'[11]Раздел 3.5'!AC27+'[12]Раздел 3.5'!AC27+'[13]Раздел 3.5'!AC27+'[14]Раздел 3.5'!AC27+'[15]Раздел 3.5'!AC27</f>
        <v>18</v>
      </c>
      <c r="AD27" s="98">
        <f>'[2]Раздел 3.5'!AD27+'[3]Раздел 3.5'!AD27+'[4]Раздел 3.5'!AD27+'[5]Раздел 3.5'!AD27+'[6]Раздел 3.5'!AD27+'[7]Раздел 3.5'!AD27+'[8]Раздел 3.5'!AD27+'[9]Раздел 3.5'!AD27+'[10]Раздел 3.5'!AD27+'[11]Раздел 3.5'!AD27+'[12]Раздел 3.5'!AD27+'[13]Раздел 3.5'!AD27+'[14]Раздел 3.5'!AD27+'[15]Раздел 3.5'!AD27</f>
        <v>17</v>
      </c>
      <c r="AE27" s="98">
        <f>'[2]Раздел 3.5'!AE27+'[3]Раздел 3.5'!AE27+'[4]Раздел 3.5'!AE27+'[5]Раздел 3.5'!AE27+'[6]Раздел 3.5'!AE27+'[7]Раздел 3.5'!AE27+'[8]Раздел 3.5'!AE27+'[9]Раздел 3.5'!AE27+'[10]Раздел 3.5'!AE27+'[11]Раздел 3.5'!AE27+'[12]Раздел 3.5'!AE27+'[13]Раздел 3.5'!AE27+'[14]Раздел 3.5'!AE27+'[15]Раздел 3.5'!AE27</f>
        <v>26</v>
      </c>
      <c r="AF27" s="98">
        <f>'[2]Раздел 3.5'!AF27+'[3]Раздел 3.5'!AF27+'[4]Раздел 3.5'!AF27+'[5]Раздел 3.5'!AF27+'[6]Раздел 3.5'!AF27+'[7]Раздел 3.5'!AF27+'[8]Раздел 3.5'!AF27+'[9]Раздел 3.5'!AF27+'[10]Раздел 3.5'!AF27+'[11]Раздел 3.5'!AF27+'[12]Раздел 3.5'!AF27+'[13]Раздел 3.5'!AF27+'[14]Раздел 3.5'!AF27+'[15]Раздел 3.5'!AF27</f>
        <v>24</v>
      </c>
      <c r="AG27" s="98">
        <f>'[2]Раздел 3.5'!AG27+'[3]Раздел 3.5'!AG27+'[4]Раздел 3.5'!AG27+'[5]Раздел 3.5'!AG27+'[6]Раздел 3.5'!AG27+'[7]Раздел 3.5'!AG27+'[8]Раздел 3.5'!AG27+'[9]Раздел 3.5'!AG27+'[10]Раздел 3.5'!AG27+'[11]Раздел 3.5'!AG27+'[12]Раздел 3.5'!AG27+'[13]Раздел 3.5'!AG27+'[14]Раздел 3.5'!AG27+'[15]Раздел 3.5'!AG27</f>
        <v>18</v>
      </c>
      <c r="AH27" s="98">
        <f>'[2]Раздел 3.5'!AH27+'[3]Раздел 3.5'!AH27+'[4]Раздел 3.5'!AH27+'[5]Раздел 3.5'!AH27+'[6]Раздел 3.5'!AH27+'[7]Раздел 3.5'!AH27+'[8]Раздел 3.5'!AH27+'[9]Раздел 3.5'!AH27+'[10]Раздел 3.5'!AH27+'[11]Раздел 3.5'!AH27+'[12]Раздел 3.5'!AH27+'[13]Раздел 3.5'!AH27+'[14]Раздел 3.5'!AH27+'[15]Раздел 3.5'!AH27</f>
        <v>14</v>
      </c>
      <c r="AI27" s="98">
        <f>'[2]Раздел 3.5'!AI27+'[3]Раздел 3.5'!AI27+'[4]Раздел 3.5'!AI27+'[5]Раздел 3.5'!AI27+'[6]Раздел 3.5'!AI27+'[7]Раздел 3.5'!AI27+'[8]Раздел 3.5'!AI27+'[9]Раздел 3.5'!AI27+'[10]Раздел 3.5'!AI27+'[11]Раздел 3.5'!AI27+'[12]Раздел 3.5'!AI27+'[13]Раздел 3.5'!AI27+'[14]Раздел 3.5'!AI27+'[15]Раздел 3.5'!AI27</f>
        <v>13</v>
      </c>
      <c r="AJ27" s="98">
        <f>'[2]Раздел 3.5'!AJ27+'[3]Раздел 3.5'!AJ27+'[4]Раздел 3.5'!AJ27+'[5]Раздел 3.5'!AJ27+'[6]Раздел 3.5'!AJ27+'[7]Раздел 3.5'!AJ27+'[8]Раздел 3.5'!AJ27+'[9]Раздел 3.5'!AJ27+'[10]Раздел 3.5'!AJ27+'[11]Раздел 3.5'!AJ27+'[12]Раздел 3.5'!AJ27+'[13]Раздел 3.5'!AJ27+'[14]Раздел 3.5'!AJ27+'[15]Раздел 3.5'!AJ27</f>
        <v>12</v>
      </c>
    </row>
    <row r="28" spans="1:36" ht="38.25" x14ac:dyDescent="0.25">
      <c r="A28" s="35" t="s">
        <v>5045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98">
        <f>'[2]Раздел 3.5'!P28+'[3]Раздел 3.5'!P28+'[4]Раздел 3.5'!P28+'[5]Раздел 3.5'!P28+'[6]Раздел 3.5'!P28+'[7]Раздел 3.5'!P28+'[8]Раздел 3.5'!P28+'[9]Раздел 3.5'!P28+'[10]Раздел 3.5'!P28+'[11]Раздел 3.5'!P28+'[12]Раздел 3.5'!P28+'[13]Раздел 3.5'!P28+'[14]Раздел 3.5'!P28+'[15]Раздел 3.5'!P28</f>
        <v>50</v>
      </c>
      <c r="Q28" s="98">
        <f>'[2]Раздел 3.5'!Q28+'[3]Раздел 3.5'!Q28+'[4]Раздел 3.5'!Q28+'[5]Раздел 3.5'!Q28+'[6]Раздел 3.5'!Q28+'[7]Раздел 3.5'!Q28+'[8]Раздел 3.5'!Q28+'[9]Раздел 3.5'!Q28+'[10]Раздел 3.5'!Q28+'[11]Раздел 3.5'!Q28+'[12]Раздел 3.5'!Q28+'[13]Раздел 3.5'!Q28+'[14]Раздел 3.5'!Q28+'[15]Раздел 3.5'!Q28</f>
        <v>2</v>
      </c>
      <c r="R28" s="98">
        <f>'[2]Раздел 3.5'!R28+'[3]Раздел 3.5'!R28+'[4]Раздел 3.5'!R28+'[5]Раздел 3.5'!R28+'[6]Раздел 3.5'!R28+'[7]Раздел 3.5'!R28+'[8]Раздел 3.5'!R28+'[9]Раздел 3.5'!R28+'[10]Раздел 3.5'!R28+'[11]Раздел 3.5'!R28+'[12]Раздел 3.5'!R28+'[13]Раздел 3.5'!R28+'[14]Раздел 3.5'!R28+'[15]Раздел 3.5'!R28</f>
        <v>2</v>
      </c>
      <c r="S28" s="98">
        <f>'[2]Раздел 3.5'!S28+'[3]Раздел 3.5'!S28+'[4]Раздел 3.5'!S28+'[5]Раздел 3.5'!S28+'[6]Раздел 3.5'!S28+'[7]Раздел 3.5'!S28+'[8]Раздел 3.5'!S28+'[9]Раздел 3.5'!S28+'[10]Раздел 3.5'!S28+'[11]Раздел 3.5'!S28+'[12]Раздел 3.5'!S28+'[13]Раздел 3.5'!S28+'[14]Раздел 3.5'!S28+'[15]Раздел 3.5'!S28</f>
        <v>9</v>
      </c>
      <c r="T28" s="98">
        <f>'[2]Раздел 3.5'!T28+'[3]Раздел 3.5'!T28+'[4]Раздел 3.5'!T28+'[5]Раздел 3.5'!T28+'[6]Раздел 3.5'!T28+'[7]Раздел 3.5'!T28+'[8]Раздел 3.5'!T28+'[9]Раздел 3.5'!T28+'[10]Раздел 3.5'!T28+'[11]Раздел 3.5'!T28+'[12]Раздел 3.5'!T28+'[13]Раздел 3.5'!T28+'[14]Раздел 3.5'!T28+'[15]Раздел 3.5'!T28</f>
        <v>7</v>
      </c>
      <c r="U28" s="98">
        <f>'[2]Раздел 3.5'!U28+'[3]Раздел 3.5'!U28+'[4]Раздел 3.5'!U28+'[5]Раздел 3.5'!U28+'[6]Раздел 3.5'!U28+'[7]Раздел 3.5'!U28+'[8]Раздел 3.5'!U28+'[9]Раздел 3.5'!U28+'[10]Раздел 3.5'!U28+'[11]Раздел 3.5'!U28+'[12]Раздел 3.5'!U28+'[13]Раздел 3.5'!U28+'[14]Раздел 3.5'!U28+'[15]Раздел 3.5'!U28</f>
        <v>4</v>
      </c>
      <c r="V28" s="98">
        <f>'[2]Раздел 3.5'!V28+'[3]Раздел 3.5'!V28+'[4]Раздел 3.5'!V28+'[5]Раздел 3.5'!V28+'[6]Раздел 3.5'!V28+'[7]Раздел 3.5'!V28+'[8]Раздел 3.5'!V28+'[9]Раздел 3.5'!V28+'[10]Раздел 3.5'!V28+'[11]Раздел 3.5'!V28+'[12]Раздел 3.5'!V28+'[13]Раздел 3.5'!V28+'[14]Раздел 3.5'!V28+'[15]Раздел 3.5'!V28</f>
        <v>4</v>
      </c>
      <c r="W28" s="98">
        <f>'[2]Раздел 3.5'!W28+'[3]Раздел 3.5'!W28+'[4]Раздел 3.5'!W28+'[5]Раздел 3.5'!W28+'[6]Раздел 3.5'!W28+'[7]Раздел 3.5'!W28+'[8]Раздел 3.5'!W28+'[9]Раздел 3.5'!W28+'[10]Раздел 3.5'!W28+'[11]Раздел 3.5'!W28+'[12]Раздел 3.5'!W28+'[13]Раздел 3.5'!W28+'[14]Раздел 3.5'!W28+'[15]Раздел 3.5'!W28</f>
        <v>4</v>
      </c>
      <c r="X28" s="98">
        <f>'[2]Раздел 3.5'!X28+'[3]Раздел 3.5'!X28+'[4]Раздел 3.5'!X28+'[5]Раздел 3.5'!X28+'[6]Раздел 3.5'!X28+'[7]Раздел 3.5'!X28+'[8]Раздел 3.5'!X28+'[9]Раздел 3.5'!X28+'[10]Раздел 3.5'!X28+'[11]Раздел 3.5'!X28+'[12]Раздел 3.5'!X28+'[13]Раздел 3.5'!X28+'[14]Раздел 3.5'!X28+'[15]Раздел 3.5'!X28</f>
        <v>4</v>
      </c>
      <c r="Y28" s="98">
        <f>'[2]Раздел 3.5'!Y28+'[3]Раздел 3.5'!Y28+'[4]Раздел 3.5'!Y28+'[5]Раздел 3.5'!Y28+'[6]Раздел 3.5'!Y28+'[7]Раздел 3.5'!Y28+'[8]Раздел 3.5'!Y28+'[9]Раздел 3.5'!Y28+'[10]Раздел 3.5'!Y28+'[11]Раздел 3.5'!Y28+'[12]Раздел 3.5'!Y28+'[13]Раздел 3.5'!Y28+'[14]Раздел 3.5'!Y28+'[15]Раздел 3.5'!Y28</f>
        <v>1</v>
      </c>
      <c r="Z28" s="98">
        <f>'[2]Раздел 3.5'!Z28+'[3]Раздел 3.5'!Z28+'[4]Раздел 3.5'!Z28+'[5]Раздел 3.5'!Z28+'[6]Раздел 3.5'!Z28+'[7]Раздел 3.5'!Z28+'[8]Раздел 3.5'!Z28+'[9]Раздел 3.5'!Z28+'[10]Раздел 3.5'!Z28+'[11]Раздел 3.5'!Z28+'[12]Раздел 3.5'!Z28+'[13]Раздел 3.5'!Z28+'[14]Раздел 3.5'!Z28+'[15]Раздел 3.5'!Z28</f>
        <v>1</v>
      </c>
      <c r="AA28" s="98">
        <f>'[2]Раздел 3.5'!AA28+'[3]Раздел 3.5'!AA28+'[4]Раздел 3.5'!AA28+'[5]Раздел 3.5'!AA28+'[6]Раздел 3.5'!AA28+'[7]Раздел 3.5'!AA28+'[8]Раздел 3.5'!AA28+'[9]Раздел 3.5'!AA28+'[10]Раздел 3.5'!AA28+'[11]Раздел 3.5'!AA28+'[12]Раздел 3.5'!AA28+'[13]Раздел 3.5'!AA28+'[14]Раздел 3.5'!AA28+'[15]Раздел 3.5'!AA28</f>
        <v>5</v>
      </c>
      <c r="AB28" s="98">
        <f>'[2]Раздел 3.5'!AB28+'[3]Раздел 3.5'!AB28+'[4]Раздел 3.5'!AB28+'[5]Раздел 3.5'!AB28+'[6]Раздел 3.5'!AB28+'[7]Раздел 3.5'!AB28+'[8]Раздел 3.5'!AB28+'[9]Раздел 3.5'!AB28+'[10]Раздел 3.5'!AB28+'[11]Раздел 3.5'!AB28+'[12]Раздел 3.5'!AB28+'[13]Раздел 3.5'!AB28+'[14]Раздел 3.5'!AB28+'[15]Раздел 3.5'!AB28</f>
        <v>5</v>
      </c>
      <c r="AC28" s="98">
        <f>'[2]Раздел 3.5'!AC28+'[3]Раздел 3.5'!AC28+'[4]Раздел 3.5'!AC28+'[5]Раздел 3.5'!AC28+'[6]Раздел 3.5'!AC28+'[7]Раздел 3.5'!AC28+'[8]Раздел 3.5'!AC28+'[9]Раздел 3.5'!AC28+'[10]Раздел 3.5'!AC28+'[11]Раздел 3.5'!AC28+'[12]Раздел 3.5'!AC28+'[13]Раздел 3.5'!AC28+'[14]Раздел 3.5'!AC28+'[15]Раздел 3.5'!AC28</f>
        <v>5</v>
      </c>
      <c r="AD28" s="98">
        <f>'[2]Раздел 3.5'!AD28+'[3]Раздел 3.5'!AD28+'[4]Раздел 3.5'!AD28+'[5]Раздел 3.5'!AD28+'[6]Раздел 3.5'!AD28+'[7]Раздел 3.5'!AD28+'[8]Раздел 3.5'!AD28+'[9]Раздел 3.5'!AD28+'[10]Раздел 3.5'!AD28+'[11]Раздел 3.5'!AD28+'[12]Раздел 3.5'!AD28+'[13]Раздел 3.5'!AD28+'[14]Раздел 3.5'!AD28+'[15]Раздел 3.5'!AD28</f>
        <v>5</v>
      </c>
      <c r="AE28" s="98">
        <f>'[2]Раздел 3.5'!AE28+'[3]Раздел 3.5'!AE28+'[4]Раздел 3.5'!AE28+'[5]Раздел 3.5'!AE28+'[6]Раздел 3.5'!AE28+'[7]Раздел 3.5'!AE28+'[8]Раздел 3.5'!AE28+'[9]Раздел 3.5'!AE28+'[10]Раздел 3.5'!AE28+'[11]Раздел 3.5'!AE28+'[12]Раздел 3.5'!AE28+'[13]Раздел 3.5'!AE28+'[14]Раздел 3.5'!AE28+'[15]Раздел 3.5'!AE28</f>
        <v>12</v>
      </c>
      <c r="AF28" s="98">
        <f>'[2]Раздел 3.5'!AF28+'[3]Раздел 3.5'!AF28+'[4]Раздел 3.5'!AF28+'[5]Раздел 3.5'!AF28+'[6]Раздел 3.5'!AF28+'[7]Раздел 3.5'!AF28+'[8]Раздел 3.5'!AF28+'[9]Раздел 3.5'!AF28+'[10]Раздел 3.5'!AF28+'[11]Раздел 3.5'!AF28+'[12]Раздел 3.5'!AF28+'[13]Раздел 3.5'!AF28+'[14]Раздел 3.5'!AF28+'[15]Раздел 3.5'!AF28</f>
        <v>12</v>
      </c>
      <c r="AG28" s="98">
        <f>'[2]Раздел 3.5'!AG28+'[3]Раздел 3.5'!AG28+'[4]Раздел 3.5'!AG28+'[5]Раздел 3.5'!AG28+'[6]Раздел 3.5'!AG28+'[7]Раздел 3.5'!AG28+'[8]Раздел 3.5'!AG28+'[9]Раздел 3.5'!AG28+'[10]Раздел 3.5'!AG28+'[11]Раздел 3.5'!AG28+'[12]Раздел 3.5'!AG28+'[13]Раздел 3.5'!AG28+'[14]Раздел 3.5'!AG28+'[15]Раздел 3.5'!AG28</f>
        <v>3</v>
      </c>
      <c r="AH28" s="98">
        <f>'[2]Раздел 3.5'!AH28+'[3]Раздел 3.5'!AH28+'[4]Раздел 3.5'!AH28+'[5]Раздел 3.5'!AH28+'[6]Раздел 3.5'!AH28+'[7]Раздел 3.5'!AH28+'[8]Раздел 3.5'!AH28+'[9]Раздел 3.5'!AH28+'[10]Раздел 3.5'!AH28+'[11]Раздел 3.5'!AH28+'[12]Раздел 3.5'!AH28+'[13]Раздел 3.5'!AH28+'[14]Раздел 3.5'!AH28+'[15]Раздел 3.5'!AH28</f>
        <v>3</v>
      </c>
      <c r="AI28" s="98">
        <f>'[2]Раздел 3.5'!AI28+'[3]Раздел 3.5'!AI28+'[4]Раздел 3.5'!AI28+'[5]Раздел 3.5'!AI28+'[6]Раздел 3.5'!AI28+'[7]Раздел 3.5'!AI28+'[8]Раздел 3.5'!AI28+'[9]Раздел 3.5'!AI28+'[10]Раздел 3.5'!AI28+'[11]Раздел 3.5'!AI28+'[12]Раздел 3.5'!AI28+'[13]Раздел 3.5'!AI28+'[14]Раздел 3.5'!AI28+'[15]Раздел 3.5'!AI28</f>
        <v>5</v>
      </c>
      <c r="AJ28" s="98">
        <f>'[2]Раздел 3.5'!AJ28+'[3]Раздел 3.5'!AJ28+'[4]Раздел 3.5'!AJ28+'[5]Раздел 3.5'!AJ28+'[6]Раздел 3.5'!AJ28+'[7]Раздел 3.5'!AJ28+'[8]Раздел 3.5'!AJ28+'[9]Раздел 3.5'!AJ28+'[10]Раздел 3.5'!AJ28+'[11]Раздел 3.5'!AJ28+'[12]Раздел 3.5'!AJ28+'[13]Раздел 3.5'!AJ28+'[14]Раздел 3.5'!AJ28+'[15]Раздел 3.5'!AJ28</f>
        <v>5</v>
      </c>
    </row>
    <row r="29" spans="1:36" ht="15.75" x14ac:dyDescent="0.25">
      <c r="A29" s="35" t="s">
        <v>10433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98">
        <f>'[2]Раздел 3.5'!P29+'[3]Раздел 3.5'!P29+'[4]Раздел 3.5'!P29+'[5]Раздел 3.5'!P29+'[6]Раздел 3.5'!P29+'[7]Раздел 3.5'!P29+'[8]Раздел 3.5'!P29+'[9]Раздел 3.5'!P29+'[10]Раздел 3.5'!P29+'[11]Раздел 3.5'!P29+'[12]Раздел 3.5'!P29+'[13]Раздел 3.5'!P29+'[14]Раздел 3.5'!P29+'[15]Раздел 3.5'!P29</f>
        <v>24</v>
      </c>
      <c r="Q29" s="113">
        <f>'[2]Раздел 3.5'!Q29+'[3]Раздел 3.5'!Q29+'[4]Раздел 3.5'!Q29+'[5]Раздел 3.5'!Q29+'[6]Раздел 3.5'!Q29+'[7]Раздел 3.5'!Q29+'[8]Раздел 3.5'!Q29+'[9]Раздел 3.5'!Q29+'[10]Раздел 3.5'!Q29+'[11]Раздел 3.5'!Q29+'[12]Раздел 3.5'!Q29+'[13]Раздел 3.5'!Q29+'[14]Раздел 3.5'!Q29+'[15]Раздел 3.5'!Q29</f>
        <v>1</v>
      </c>
      <c r="R29" s="98">
        <f>'[2]Раздел 3.5'!R29+'[3]Раздел 3.5'!R29+'[4]Раздел 3.5'!R29+'[5]Раздел 3.5'!R29+'[6]Раздел 3.5'!R29+'[7]Раздел 3.5'!R29+'[8]Раздел 3.5'!R29+'[9]Раздел 3.5'!R29+'[10]Раздел 3.5'!R29+'[11]Раздел 3.5'!R29+'[12]Раздел 3.5'!R29+'[13]Раздел 3.5'!R29+'[14]Раздел 3.5'!R29+'[15]Раздел 3.5'!R29</f>
        <v>1</v>
      </c>
      <c r="S29" s="98">
        <f>'[2]Раздел 3.5'!S29+'[3]Раздел 3.5'!S29+'[4]Раздел 3.5'!S29+'[5]Раздел 3.5'!S29+'[6]Раздел 3.5'!S29+'[7]Раздел 3.5'!S29+'[8]Раздел 3.5'!S29+'[9]Раздел 3.5'!S29+'[10]Раздел 3.5'!S29+'[11]Раздел 3.5'!S29+'[12]Раздел 3.5'!S29+'[13]Раздел 3.5'!S29+'[14]Раздел 3.5'!S29+'[15]Раздел 3.5'!S29</f>
        <v>1</v>
      </c>
      <c r="T29" s="98">
        <f>'[2]Раздел 3.5'!T29+'[3]Раздел 3.5'!T29+'[4]Раздел 3.5'!T29+'[5]Раздел 3.5'!T29+'[6]Раздел 3.5'!T29+'[7]Раздел 3.5'!T29+'[8]Раздел 3.5'!T29+'[9]Раздел 3.5'!T29+'[10]Раздел 3.5'!T29+'[11]Раздел 3.5'!T29+'[12]Раздел 3.5'!T29+'[13]Раздел 3.5'!T29+'[14]Раздел 3.5'!T29+'[15]Раздел 3.5'!T29</f>
        <v>1</v>
      </c>
      <c r="U29" s="98">
        <f>'[2]Раздел 3.5'!U29+'[3]Раздел 3.5'!U29+'[4]Раздел 3.5'!U29+'[5]Раздел 3.5'!U29+'[6]Раздел 3.5'!U29+'[7]Раздел 3.5'!U29+'[8]Раздел 3.5'!U29+'[9]Раздел 3.5'!U29+'[10]Раздел 3.5'!U29+'[11]Раздел 3.5'!U29+'[12]Раздел 3.5'!U29+'[13]Раздел 3.5'!U29+'[14]Раздел 3.5'!U29+'[15]Раздел 3.5'!U29</f>
        <v>0</v>
      </c>
      <c r="V29" s="98">
        <f>'[2]Раздел 3.5'!V29+'[3]Раздел 3.5'!V29+'[4]Раздел 3.5'!V29+'[5]Раздел 3.5'!V29+'[6]Раздел 3.5'!V29+'[7]Раздел 3.5'!V29+'[8]Раздел 3.5'!V29+'[9]Раздел 3.5'!V29+'[10]Раздел 3.5'!V29+'[11]Раздел 3.5'!V29+'[12]Раздел 3.5'!V29+'[13]Раздел 3.5'!V29+'[14]Раздел 3.5'!V29+'[15]Раздел 3.5'!V29</f>
        <v>0</v>
      </c>
      <c r="W29" s="98">
        <f>'[2]Раздел 3.5'!W29+'[3]Раздел 3.5'!W29+'[4]Раздел 3.5'!W29+'[5]Раздел 3.5'!W29+'[6]Раздел 3.5'!W29+'[7]Раздел 3.5'!W29+'[8]Раздел 3.5'!W29+'[9]Раздел 3.5'!W29+'[10]Раздел 3.5'!W29+'[11]Раздел 3.5'!W29+'[12]Раздел 3.5'!W29+'[13]Раздел 3.5'!W29+'[14]Раздел 3.5'!W29+'[15]Раздел 3.5'!W29</f>
        <v>3</v>
      </c>
      <c r="X29" s="98">
        <f>'[2]Раздел 3.5'!X29+'[3]Раздел 3.5'!X29+'[4]Раздел 3.5'!X29+'[5]Раздел 3.5'!X29+'[6]Раздел 3.5'!X29+'[7]Раздел 3.5'!X29+'[8]Раздел 3.5'!X29+'[9]Раздел 3.5'!X29+'[10]Раздел 3.5'!X29+'[11]Раздел 3.5'!X29+'[12]Раздел 3.5'!X29+'[13]Раздел 3.5'!X29+'[14]Раздел 3.5'!X29+'[15]Раздел 3.5'!X29</f>
        <v>3</v>
      </c>
      <c r="Y29" s="98">
        <f>'[2]Раздел 3.5'!Y29+'[3]Раздел 3.5'!Y29+'[4]Раздел 3.5'!Y29+'[5]Раздел 3.5'!Y29+'[6]Раздел 3.5'!Y29+'[7]Раздел 3.5'!Y29+'[8]Раздел 3.5'!Y29+'[9]Раздел 3.5'!Y29+'[10]Раздел 3.5'!Y29+'[11]Раздел 3.5'!Y29+'[12]Раздел 3.5'!Y29+'[13]Раздел 3.5'!Y29+'[14]Раздел 3.5'!Y29+'[15]Раздел 3.5'!Y29</f>
        <v>3</v>
      </c>
      <c r="Z29" s="98">
        <f>'[2]Раздел 3.5'!Z29+'[3]Раздел 3.5'!Z29+'[4]Раздел 3.5'!Z29+'[5]Раздел 3.5'!Z29+'[6]Раздел 3.5'!Z29+'[7]Раздел 3.5'!Z29+'[8]Раздел 3.5'!Z29+'[9]Раздел 3.5'!Z29+'[10]Раздел 3.5'!Z29+'[11]Раздел 3.5'!Z29+'[12]Раздел 3.5'!Z29+'[13]Раздел 3.5'!Z29+'[14]Раздел 3.5'!Z29+'[15]Раздел 3.5'!Z29</f>
        <v>3</v>
      </c>
      <c r="AA29" s="98">
        <f>'[2]Раздел 3.5'!AA29+'[3]Раздел 3.5'!AA29+'[4]Раздел 3.5'!AA29+'[5]Раздел 3.5'!AA29+'[6]Раздел 3.5'!AA29+'[7]Раздел 3.5'!AA29+'[8]Раздел 3.5'!AA29+'[9]Раздел 3.5'!AA29+'[10]Раздел 3.5'!AA29+'[11]Раздел 3.5'!AA29+'[12]Раздел 3.5'!AA29+'[13]Раздел 3.5'!AA29+'[14]Раздел 3.5'!AA29+'[15]Раздел 3.5'!AA29</f>
        <v>3</v>
      </c>
      <c r="AB29" s="98">
        <f>'[2]Раздел 3.5'!AB29+'[3]Раздел 3.5'!AB29+'[4]Раздел 3.5'!AB29+'[5]Раздел 3.5'!AB29+'[6]Раздел 3.5'!AB29+'[7]Раздел 3.5'!AB29+'[8]Раздел 3.5'!AB29+'[9]Раздел 3.5'!AB29+'[10]Раздел 3.5'!AB29+'[11]Раздел 3.5'!AB29+'[12]Раздел 3.5'!AB29+'[13]Раздел 3.5'!AB29+'[14]Раздел 3.5'!AB29+'[15]Раздел 3.5'!AB29</f>
        <v>2</v>
      </c>
      <c r="AC29" s="98">
        <f>'[2]Раздел 3.5'!AC29+'[3]Раздел 3.5'!AC29+'[4]Раздел 3.5'!AC29+'[5]Раздел 3.5'!AC29+'[6]Раздел 3.5'!AC29+'[7]Раздел 3.5'!AC29+'[8]Раздел 3.5'!AC29+'[9]Раздел 3.5'!AC29+'[10]Раздел 3.5'!AC29+'[11]Раздел 3.5'!AC29+'[12]Раздел 3.5'!AC29+'[13]Раздел 3.5'!AC29+'[14]Раздел 3.5'!AC29+'[15]Раздел 3.5'!AC29</f>
        <v>2</v>
      </c>
      <c r="AD29" s="98">
        <f>'[2]Раздел 3.5'!AD29+'[3]Раздел 3.5'!AD29+'[4]Раздел 3.5'!AD29+'[5]Раздел 3.5'!AD29+'[6]Раздел 3.5'!AD29+'[7]Раздел 3.5'!AD29+'[8]Раздел 3.5'!AD29+'[9]Раздел 3.5'!AD29+'[10]Раздел 3.5'!AD29+'[11]Раздел 3.5'!AD29+'[12]Раздел 3.5'!AD29+'[13]Раздел 3.5'!AD29+'[14]Раздел 3.5'!AD29+'[15]Раздел 3.5'!AD29</f>
        <v>2</v>
      </c>
      <c r="AE29" s="98">
        <f>'[2]Раздел 3.5'!AE29+'[3]Раздел 3.5'!AE29+'[4]Раздел 3.5'!AE29+'[5]Раздел 3.5'!AE29+'[6]Раздел 3.5'!AE29+'[7]Раздел 3.5'!AE29+'[8]Раздел 3.5'!AE29+'[9]Раздел 3.5'!AE29+'[10]Раздел 3.5'!AE29+'[11]Раздел 3.5'!AE29+'[12]Раздел 3.5'!AE29+'[13]Раздел 3.5'!AE29+'[14]Раздел 3.5'!AE29+'[15]Раздел 3.5'!AE29</f>
        <v>4</v>
      </c>
      <c r="AF29" s="98">
        <f>'[2]Раздел 3.5'!AF29+'[3]Раздел 3.5'!AF29+'[4]Раздел 3.5'!AF29+'[5]Раздел 3.5'!AF29+'[6]Раздел 3.5'!AF29+'[7]Раздел 3.5'!AF29+'[8]Раздел 3.5'!AF29+'[9]Раздел 3.5'!AF29+'[10]Раздел 3.5'!AF29+'[11]Раздел 3.5'!AF29+'[12]Раздел 3.5'!AF29+'[13]Раздел 3.5'!AF29+'[14]Раздел 3.5'!AF29+'[15]Раздел 3.5'!AF29</f>
        <v>4</v>
      </c>
      <c r="AG29" s="98">
        <f>'[2]Раздел 3.5'!AG29+'[3]Раздел 3.5'!AG29+'[4]Раздел 3.5'!AG29+'[5]Раздел 3.5'!AG29+'[6]Раздел 3.5'!AG29+'[7]Раздел 3.5'!AG29+'[8]Раздел 3.5'!AG29+'[9]Раздел 3.5'!AG29+'[10]Раздел 3.5'!AG29+'[11]Раздел 3.5'!AG29+'[12]Раздел 3.5'!AG29+'[13]Раздел 3.5'!AG29+'[14]Раздел 3.5'!AG29+'[15]Раздел 3.5'!AG29</f>
        <v>4</v>
      </c>
      <c r="AH29" s="98">
        <f>'[2]Раздел 3.5'!AH29+'[3]Раздел 3.5'!AH29+'[4]Раздел 3.5'!AH29+'[5]Раздел 3.5'!AH29+'[6]Раздел 3.5'!AH29+'[7]Раздел 3.5'!AH29+'[8]Раздел 3.5'!AH29+'[9]Раздел 3.5'!AH29+'[10]Раздел 3.5'!AH29+'[11]Раздел 3.5'!AH29+'[12]Раздел 3.5'!AH29+'[13]Раздел 3.5'!AH29+'[14]Раздел 3.5'!AH29+'[15]Раздел 3.5'!AH29</f>
        <v>4</v>
      </c>
      <c r="AI29" s="98">
        <f>'[2]Раздел 3.5'!AI29+'[3]Раздел 3.5'!AI29+'[4]Раздел 3.5'!AI29+'[5]Раздел 3.5'!AI29+'[6]Раздел 3.5'!AI29+'[7]Раздел 3.5'!AI29+'[8]Раздел 3.5'!AI29+'[9]Раздел 3.5'!AI29+'[10]Раздел 3.5'!AI29+'[11]Раздел 3.5'!AI29+'[12]Раздел 3.5'!AI29+'[13]Раздел 3.5'!AI29+'[14]Раздел 3.5'!AI29+'[15]Раздел 3.5'!AI29</f>
        <v>4</v>
      </c>
      <c r="AJ29" s="98">
        <f>'[2]Раздел 3.5'!AJ29+'[3]Раздел 3.5'!AJ29+'[4]Раздел 3.5'!AJ29+'[5]Раздел 3.5'!AJ29+'[6]Раздел 3.5'!AJ29+'[7]Раздел 3.5'!AJ29+'[8]Раздел 3.5'!AJ29+'[9]Раздел 3.5'!AJ29+'[10]Раздел 3.5'!AJ29+'[11]Раздел 3.5'!AJ29+'[12]Раздел 3.5'!AJ29+'[13]Раздел 3.5'!AJ29+'[14]Раздел 3.5'!AJ29+'[15]Раздел 3.5'!AJ29</f>
        <v>4</v>
      </c>
    </row>
    <row r="30" spans="1:36" ht="15.75" x14ac:dyDescent="0.25">
      <c r="A30" s="35" t="s">
        <v>5046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27">
        <v>10</v>
      </c>
      <c r="P30" s="98">
        <f>'[2]Раздел 3.5'!P30+'[3]Раздел 3.5'!P30+'[4]Раздел 3.5'!P30+'[5]Раздел 3.5'!P30+'[6]Раздел 3.5'!P30+'[7]Раздел 3.5'!P30+'[8]Раздел 3.5'!P30+'[9]Раздел 3.5'!P30+'[10]Раздел 3.5'!P30+'[11]Раздел 3.5'!P30+'[12]Раздел 3.5'!P30+'[13]Раздел 3.5'!P30+'[14]Раздел 3.5'!P30+'[15]Раздел 3.5'!P30</f>
        <v>0</v>
      </c>
      <c r="Q30" s="98">
        <f>'[2]Раздел 3.5'!Q30+'[3]Раздел 3.5'!Q30+'[4]Раздел 3.5'!Q30+'[5]Раздел 3.5'!Q30+'[6]Раздел 3.5'!Q30+'[7]Раздел 3.5'!Q30+'[8]Раздел 3.5'!Q30+'[9]Раздел 3.5'!Q30+'[10]Раздел 3.5'!Q30+'[11]Раздел 3.5'!Q30+'[12]Раздел 3.5'!Q30+'[13]Раздел 3.5'!Q30+'[14]Раздел 3.5'!Q30+'[15]Раздел 3.5'!Q30</f>
        <v>0</v>
      </c>
      <c r="R30" s="98">
        <f>'[2]Раздел 3.5'!R30+'[3]Раздел 3.5'!R30+'[4]Раздел 3.5'!R30+'[5]Раздел 3.5'!R30+'[6]Раздел 3.5'!R30+'[7]Раздел 3.5'!R30+'[8]Раздел 3.5'!R30+'[9]Раздел 3.5'!R30+'[10]Раздел 3.5'!R30+'[11]Раздел 3.5'!R30+'[12]Раздел 3.5'!R30+'[13]Раздел 3.5'!R30+'[14]Раздел 3.5'!R30+'[15]Раздел 3.5'!R30</f>
        <v>0</v>
      </c>
      <c r="S30" s="98">
        <f>'[2]Раздел 3.5'!S30+'[3]Раздел 3.5'!S30+'[4]Раздел 3.5'!S30+'[5]Раздел 3.5'!S30+'[6]Раздел 3.5'!S30+'[7]Раздел 3.5'!S30+'[8]Раздел 3.5'!S30+'[9]Раздел 3.5'!S30+'[10]Раздел 3.5'!S30+'[11]Раздел 3.5'!S30+'[12]Раздел 3.5'!S30+'[13]Раздел 3.5'!S30+'[14]Раздел 3.5'!S30+'[15]Раздел 3.5'!S30</f>
        <v>0</v>
      </c>
      <c r="T30" s="98">
        <f>'[2]Раздел 3.5'!T30+'[3]Раздел 3.5'!T30+'[4]Раздел 3.5'!T30+'[5]Раздел 3.5'!T30+'[6]Раздел 3.5'!T30+'[7]Раздел 3.5'!T30+'[8]Раздел 3.5'!T30+'[9]Раздел 3.5'!T30+'[10]Раздел 3.5'!T30+'[11]Раздел 3.5'!T30+'[12]Раздел 3.5'!T30+'[13]Раздел 3.5'!T30+'[14]Раздел 3.5'!T30+'[15]Раздел 3.5'!T30</f>
        <v>0</v>
      </c>
      <c r="U30" s="98">
        <f>'[2]Раздел 3.5'!U30+'[3]Раздел 3.5'!U30+'[4]Раздел 3.5'!U30+'[5]Раздел 3.5'!U30+'[6]Раздел 3.5'!U30+'[7]Раздел 3.5'!U30+'[8]Раздел 3.5'!U30+'[9]Раздел 3.5'!U30+'[10]Раздел 3.5'!U30+'[11]Раздел 3.5'!U30+'[12]Раздел 3.5'!U30+'[13]Раздел 3.5'!U30+'[14]Раздел 3.5'!U30+'[15]Раздел 3.5'!U30</f>
        <v>0</v>
      </c>
      <c r="V30" s="98">
        <f>'[2]Раздел 3.5'!V30+'[3]Раздел 3.5'!V30+'[4]Раздел 3.5'!V30+'[5]Раздел 3.5'!V30+'[6]Раздел 3.5'!V30+'[7]Раздел 3.5'!V30+'[8]Раздел 3.5'!V30+'[9]Раздел 3.5'!V30+'[10]Раздел 3.5'!V30+'[11]Раздел 3.5'!V30+'[12]Раздел 3.5'!V30+'[13]Раздел 3.5'!V30+'[14]Раздел 3.5'!V30+'[15]Раздел 3.5'!V30</f>
        <v>0</v>
      </c>
      <c r="W30" s="98">
        <f>'[2]Раздел 3.5'!W30+'[3]Раздел 3.5'!W30+'[4]Раздел 3.5'!W30+'[5]Раздел 3.5'!W30+'[6]Раздел 3.5'!W30+'[7]Раздел 3.5'!W30+'[8]Раздел 3.5'!W30+'[9]Раздел 3.5'!W30+'[10]Раздел 3.5'!W30+'[11]Раздел 3.5'!W30+'[12]Раздел 3.5'!W30+'[13]Раздел 3.5'!W30+'[14]Раздел 3.5'!W30+'[15]Раздел 3.5'!W30</f>
        <v>0</v>
      </c>
      <c r="X30" s="98">
        <f>'[2]Раздел 3.5'!X30+'[3]Раздел 3.5'!X30+'[4]Раздел 3.5'!X30+'[5]Раздел 3.5'!X30+'[6]Раздел 3.5'!X30+'[7]Раздел 3.5'!X30+'[8]Раздел 3.5'!X30+'[9]Раздел 3.5'!X30+'[10]Раздел 3.5'!X30+'[11]Раздел 3.5'!X30+'[12]Раздел 3.5'!X30+'[13]Раздел 3.5'!X30+'[14]Раздел 3.5'!X30+'[15]Раздел 3.5'!X30</f>
        <v>0</v>
      </c>
      <c r="Y30" s="98">
        <f>'[2]Раздел 3.5'!Y30+'[3]Раздел 3.5'!Y30+'[4]Раздел 3.5'!Y30+'[5]Раздел 3.5'!Y30+'[6]Раздел 3.5'!Y30+'[7]Раздел 3.5'!Y30+'[8]Раздел 3.5'!Y30+'[9]Раздел 3.5'!Y30+'[10]Раздел 3.5'!Y30+'[11]Раздел 3.5'!Y30+'[12]Раздел 3.5'!Y30+'[13]Раздел 3.5'!Y30+'[14]Раздел 3.5'!Y30+'[15]Раздел 3.5'!Y30</f>
        <v>0</v>
      </c>
      <c r="Z30" s="98">
        <f>'[2]Раздел 3.5'!Z30+'[3]Раздел 3.5'!Z30+'[4]Раздел 3.5'!Z30+'[5]Раздел 3.5'!Z30+'[6]Раздел 3.5'!Z30+'[7]Раздел 3.5'!Z30+'[8]Раздел 3.5'!Z30+'[9]Раздел 3.5'!Z30+'[10]Раздел 3.5'!Z30+'[11]Раздел 3.5'!Z30+'[12]Раздел 3.5'!Z30+'[13]Раздел 3.5'!Z30+'[14]Раздел 3.5'!Z30+'[15]Раздел 3.5'!Z30</f>
        <v>0</v>
      </c>
      <c r="AA30" s="98">
        <f>'[2]Раздел 3.5'!AA30+'[3]Раздел 3.5'!AA30+'[4]Раздел 3.5'!AA30+'[5]Раздел 3.5'!AA30+'[6]Раздел 3.5'!AA30+'[7]Раздел 3.5'!AA30+'[8]Раздел 3.5'!AA30+'[9]Раздел 3.5'!AA30+'[10]Раздел 3.5'!AA30+'[11]Раздел 3.5'!AA30+'[12]Раздел 3.5'!AA30+'[13]Раздел 3.5'!AA30+'[14]Раздел 3.5'!AA30+'[15]Раздел 3.5'!AA30</f>
        <v>0</v>
      </c>
      <c r="AB30" s="98">
        <f>'[2]Раздел 3.5'!AB30+'[3]Раздел 3.5'!AB30+'[4]Раздел 3.5'!AB30+'[5]Раздел 3.5'!AB30+'[6]Раздел 3.5'!AB30+'[7]Раздел 3.5'!AB30+'[8]Раздел 3.5'!AB30+'[9]Раздел 3.5'!AB30+'[10]Раздел 3.5'!AB30+'[11]Раздел 3.5'!AB30+'[12]Раздел 3.5'!AB30+'[13]Раздел 3.5'!AB30+'[14]Раздел 3.5'!AB30+'[15]Раздел 3.5'!AB30</f>
        <v>0</v>
      </c>
      <c r="AC30" s="98">
        <f>'[2]Раздел 3.5'!AC30+'[3]Раздел 3.5'!AC30+'[4]Раздел 3.5'!AC30+'[5]Раздел 3.5'!AC30+'[6]Раздел 3.5'!AC30+'[7]Раздел 3.5'!AC30+'[8]Раздел 3.5'!AC30+'[9]Раздел 3.5'!AC30+'[10]Раздел 3.5'!AC30+'[11]Раздел 3.5'!AC30+'[12]Раздел 3.5'!AC30+'[13]Раздел 3.5'!AC30+'[14]Раздел 3.5'!AC30+'[15]Раздел 3.5'!AC30</f>
        <v>0</v>
      </c>
      <c r="AD30" s="98">
        <f>'[2]Раздел 3.5'!AD30+'[3]Раздел 3.5'!AD30+'[4]Раздел 3.5'!AD30+'[5]Раздел 3.5'!AD30+'[6]Раздел 3.5'!AD30+'[7]Раздел 3.5'!AD30+'[8]Раздел 3.5'!AD30+'[9]Раздел 3.5'!AD30+'[10]Раздел 3.5'!AD30+'[11]Раздел 3.5'!AD30+'[12]Раздел 3.5'!AD30+'[13]Раздел 3.5'!AD30+'[14]Раздел 3.5'!AD30+'[15]Раздел 3.5'!AD30</f>
        <v>0</v>
      </c>
      <c r="AE30" s="98">
        <f>'[2]Раздел 3.5'!AE30+'[3]Раздел 3.5'!AE30+'[4]Раздел 3.5'!AE30+'[5]Раздел 3.5'!AE30+'[6]Раздел 3.5'!AE30+'[7]Раздел 3.5'!AE30+'[8]Раздел 3.5'!AE30+'[9]Раздел 3.5'!AE30+'[10]Раздел 3.5'!AE30+'[11]Раздел 3.5'!AE30+'[12]Раздел 3.5'!AE30+'[13]Раздел 3.5'!AE30+'[14]Раздел 3.5'!AE30+'[15]Раздел 3.5'!AE30</f>
        <v>0</v>
      </c>
      <c r="AF30" s="98">
        <f>'[2]Раздел 3.5'!AF30+'[3]Раздел 3.5'!AF30+'[4]Раздел 3.5'!AF30+'[5]Раздел 3.5'!AF30+'[6]Раздел 3.5'!AF30+'[7]Раздел 3.5'!AF30+'[8]Раздел 3.5'!AF30+'[9]Раздел 3.5'!AF30+'[10]Раздел 3.5'!AF30+'[11]Раздел 3.5'!AF30+'[12]Раздел 3.5'!AF30+'[13]Раздел 3.5'!AF30+'[14]Раздел 3.5'!AF30+'[15]Раздел 3.5'!AF30</f>
        <v>0</v>
      </c>
      <c r="AG30" s="98">
        <f>'[2]Раздел 3.5'!AG30+'[3]Раздел 3.5'!AG30+'[4]Раздел 3.5'!AG30+'[5]Раздел 3.5'!AG30+'[6]Раздел 3.5'!AG30+'[7]Раздел 3.5'!AG30+'[8]Раздел 3.5'!AG30+'[9]Раздел 3.5'!AG30+'[10]Раздел 3.5'!AG30+'[11]Раздел 3.5'!AG30+'[12]Раздел 3.5'!AG30+'[13]Раздел 3.5'!AG30+'[14]Раздел 3.5'!AG30+'[15]Раздел 3.5'!AG30</f>
        <v>0</v>
      </c>
      <c r="AH30" s="98">
        <f>'[2]Раздел 3.5'!AH30+'[3]Раздел 3.5'!AH30+'[4]Раздел 3.5'!AH30+'[5]Раздел 3.5'!AH30+'[6]Раздел 3.5'!AH30+'[7]Раздел 3.5'!AH30+'[8]Раздел 3.5'!AH30+'[9]Раздел 3.5'!AH30+'[10]Раздел 3.5'!AH30+'[11]Раздел 3.5'!AH30+'[12]Раздел 3.5'!AH30+'[13]Раздел 3.5'!AH30+'[14]Раздел 3.5'!AH30+'[15]Раздел 3.5'!AH30</f>
        <v>0</v>
      </c>
      <c r="AI30" s="98">
        <f>'[2]Раздел 3.5'!AI30+'[3]Раздел 3.5'!AI30+'[4]Раздел 3.5'!AI30+'[5]Раздел 3.5'!AI30+'[6]Раздел 3.5'!AI30+'[7]Раздел 3.5'!AI30+'[8]Раздел 3.5'!AI30+'[9]Раздел 3.5'!AI30+'[10]Раздел 3.5'!AI30+'[11]Раздел 3.5'!AI30+'[12]Раздел 3.5'!AI30+'[13]Раздел 3.5'!AI30+'[14]Раздел 3.5'!AI30+'[15]Раздел 3.5'!AI30</f>
        <v>0</v>
      </c>
      <c r="AJ30" s="98">
        <f>'[2]Раздел 3.5'!AJ30+'[3]Раздел 3.5'!AJ30+'[4]Раздел 3.5'!AJ30+'[5]Раздел 3.5'!AJ30+'[6]Раздел 3.5'!AJ30+'[7]Раздел 3.5'!AJ30+'[8]Раздел 3.5'!AJ30+'[9]Раздел 3.5'!AJ30+'[10]Раздел 3.5'!AJ30+'[11]Раздел 3.5'!AJ30+'[12]Раздел 3.5'!AJ30+'[13]Раздел 3.5'!AJ30+'[14]Раздел 3.5'!AJ30+'[15]Раздел 3.5'!AJ30</f>
        <v>0</v>
      </c>
    </row>
    <row r="31" spans="1:36" ht="15.75" x14ac:dyDescent="0.25">
      <c r="A31" s="35" t="s">
        <v>8063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27">
        <v>11</v>
      </c>
      <c r="P31" s="98">
        <f>'[2]Раздел 3.5'!P31+'[3]Раздел 3.5'!P31+'[4]Раздел 3.5'!P31+'[5]Раздел 3.5'!P31+'[6]Раздел 3.5'!P31+'[7]Раздел 3.5'!P31+'[8]Раздел 3.5'!P31+'[9]Раздел 3.5'!P31+'[10]Раздел 3.5'!P31+'[11]Раздел 3.5'!P31+'[12]Раздел 3.5'!P31+'[13]Раздел 3.5'!P31+'[14]Раздел 3.5'!P31+'[15]Раздел 3.5'!P31</f>
        <v>15</v>
      </c>
      <c r="Q31" s="98">
        <f>'[2]Раздел 3.5'!Q31+'[3]Раздел 3.5'!Q31+'[4]Раздел 3.5'!Q31+'[5]Раздел 3.5'!Q31+'[6]Раздел 3.5'!Q31+'[7]Раздел 3.5'!Q31+'[8]Раздел 3.5'!Q31+'[9]Раздел 3.5'!Q31+'[10]Раздел 3.5'!Q31+'[11]Раздел 3.5'!Q31+'[12]Раздел 3.5'!Q31+'[13]Раздел 3.5'!Q31+'[14]Раздел 3.5'!Q31+'[15]Раздел 3.5'!Q31</f>
        <v>0</v>
      </c>
      <c r="R31" s="98">
        <f>'[2]Раздел 3.5'!R31+'[3]Раздел 3.5'!R31+'[4]Раздел 3.5'!R31+'[5]Раздел 3.5'!R31+'[6]Раздел 3.5'!R31+'[7]Раздел 3.5'!R31+'[8]Раздел 3.5'!R31+'[9]Раздел 3.5'!R31+'[10]Раздел 3.5'!R31+'[11]Раздел 3.5'!R31+'[12]Раздел 3.5'!R31+'[13]Раздел 3.5'!R31+'[14]Раздел 3.5'!R31+'[15]Раздел 3.5'!R31</f>
        <v>0</v>
      </c>
      <c r="S31" s="98">
        <f>'[2]Раздел 3.5'!S31+'[3]Раздел 3.5'!S31+'[4]Раздел 3.5'!S31+'[5]Раздел 3.5'!S31+'[6]Раздел 3.5'!S31+'[7]Раздел 3.5'!S31+'[8]Раздел 3.5'!S31+'[9]Раздел 3.5'!S31+'[10]Раздел 3.5'!S31+'[11]Раздел 3.5'!S31+'[12]Раздел 3.5'!S31+'[13]Раздел 3.5'!S31+'[14]Раздел 3.5'!S31+'[15]Раздел 3.5'!S31</f>
        <v>2</v>
      </c>
      <c r="T31" s="98">
        <f>'[2]Раздел 3.5'!T31+'[3]Раздел 3.5'!T31+'[4]Раздел 3.5'!T31+'[5]Раздел 3.5'!T31+'[6]Раздел 3.5'!T31+'[7]Раздел 3.5'!T31+'[8]Раздел 3.5'!T31+'[9]Раздел 3.5'!T31+'[10]Раздел 3.5'!T31+'[11]Раздел 3.5'!T31+'[12]Раздел 3.5'!T31+'[13]Раздел 3.5'!T31+'[14]Раздел 3.5'!T31+'[15]Раздел 3.5'!T31</f>
        <v>2</v>
      </c>
      <c r="U31" s="98">
        <f>'[2]Раздел 3.5'!U31+'[3]Раздел 3.5'!U31+'[4]Раздел 3.5'!U31+'[5]Раздел 3.5'!U31+'[6]Раздел 3.5'!U31+'[7]Раздел 3.5'!U31+'[8]Раздел 3.5'!U31+'[9]Раздел 3.5'!U31+'[10]Раздел 3.5'!U31+'[11]Раздел 3.5'!U31+'[12]Раздел 3.5'!U31+'[13]Раздел 3.5'!U31+'[14]Раздел 3.5'!U31+'[15]Раздел 3.5'!U31</f>
        <v>3</v>
      </c>
      <c r="V31" s="98">
        <f>'[2]Раздел 3.5'!V31+'[3]Раздел 3.5'!V31+'[4]Раздел 3.5'!V31+'[5]Раздел 3.5'!V31+'[6]Раздел 3.5'!V31+'[7]Раздел 3.5'!V31+'[8]Раздел 3.5'!V31+'[9]Раздел 3.5'!V31+'[10]Раздел 3.5'!V31+'[11]Раздел 3.5'!V31+'[12]Раздел 3.5'!V31+'[13]Раздел 3.5'!V31+'[14]Раздел 3.5'!V31+'[15]Раздел 3.5'!V31</f>
        <v>2</v>
      </c>
      <c r="W31" s="98">
        <f>'[2]Раздел 3.5'!W31+'[3]Раздел 3.5'!W31+'[4]Раздел 3.5'!W31+'[5]Раздел 3.5'!W31+'[6]Раздел 3.5'!W31+'[7]Раздел 3.5'!W31+'[8]Раздел 3.5'!W31+'[9]Раздел 3.5'!W31+'[10]Раздел 3.5'!W31+'[11]Раздел 3.5'!W31+'[12]Раздел 3.5'!W31+'[13]Раздел 3.5'!W31+'[14]Раздел 3.5'!W31+'[15]Раздел 3.5'!W31</f>
        <v>0</v>
      </c>
      <c r="X31" s="98">
        <f>'[2]Раздел 3.5'!X31+'[3]Раздел 3.5'!X31+'[4]Раздел 3.5'!X31+'[5]Раздел 3.5'!X31+'[6]Раздел 3.5'!X31+'[7]Раздел 3.5'!X31+'[8]Раздел 3.5'!X31+'[9]Раздел 3.5'!X31+'[10]Раздел 3.5'!X31+'[11]Раздел 3.5'!X31+'[12]Раздел 3.5'!X31+'[13]Раздел 3.5'!X31+'[14]Раздел 3.5'!X31+'[15]Раздел 3.5'!X31</f>
        <v>0</v>
      </c>
      <c r="Y31" s="98">
        <f>'[2]Раздел 3.5'!Y31+'[3]Раздел 3.5'!Y31+'[4]Раздел 3.5'!Y31+'[5]Раздел 3.5'!Y31+'[6]Раздел 3.5'!Y31+'[7]Раздел 3.5'!Y31+'[8]Раздел 3.5'!Y31+'[9]Раздел 3.5'!Y31+'[10]Раздел 3.5'!Y31+'[11]Раздел 3.5'!Y31+'[12]Раздел 3.5'!Y31+'[13]Раздел 3.5'!Y31+'[14]Раздел 3.5'!Y31+'[15]Раздел 3.5'!Y31</f>
        <v>2</v>
      </c>
      <c r="Z31" s="98">
        <f>'[2]Раздел 3.5'!Z31+'[3]Раздел 3.5'!Z31+'[4]Раздел 3.5'!Z31+'[5]Раздел 3.5'!Z31+'[6]Раздел 3.5'!Z31+'[7]Раздел 3.5'!Z31+'[8]Раздел 3.5'!Z31+'[9]Раздел 3.5'!Z31+'[10]Раздел 3.5'!Z31+'[11]Раздел 3.5'!Z31+'[12]Раздел 3.5'!Z31+'[13]Раздел 3.5'!Z31+'[14]Раздел 3.5'!Z31+'[15]Раздел 3.5'!Z31</f>
        <v>1</v>
      </c>
      <c r="AA31" s="98">
        <f>'[2]Раздел 3.5'!AA31+'[3]Раздел 3.5'!AA31+'[4]Раздел 3.5'!AA31+'[5]Раздел 3.5'!AA31+'[6]Раздел 3.5'!AA31+'[7]Раздел 3.5'!AA31+'[8]Раздел 3.5'!AA31+'[9]Раздел 3.5'!AA31+'[10]Раздел 3.5'!AA31+'[11]Раздел 3.5'!AA31+'[12]Раздел 3.5'!AA31+'[13]Раздел 3.5'!AA31+'[14]Раздел 3.5'!AA31+'[15]Раздел 3.5'!AA31</f>
        <v>2</v>
      </c>
      <c r="AB31" s="98">
        <f>'[2]Раздел 3.5'!AB31+'[3]Раздел 3.5'!AB31+'[4]Раздел 3.5'!AB31+'[5]Раздел 3.5'!AB31+'[6]Раздел 3.5'!AB31+'[7]Раздел 3.5'!AB31+'[8]Раздел 3.5'!AB31+'[9]Раздел 3.5'!AB31+'[10]Раздел 3.5'!AB31+'[11]Раздел 3.5'!AB31+'[12]Раздел 3.5'!AB31+'[13]Раздел 3.5'!AB31+'[14]Раздел 3.5'!AB31+'[15]Раздел 3.5'!AB31</f>
        <v>2</v>
      </c>
      <c r="AC31" s="98">
        <f>'[2]Раздел 3.5'!AC31+'[3]Раздел 3.5'!AC31+'[4]Раздел 3.5'!AC31+'[5]Раздел 3.5'!AC31+'[6]Раздел 3.5'!AC31+'[7]Раздел 3.5'!AC31+'[8]Раздел 3.5'!AC31+'[9]Раздел 3.5'!AC31+'[10]Раздел 3.5'!AC31+'[11]Раздел 3.5'!AC31+'[12]Раздел 3.5'!AC31+'[13]Раздел 3.5'!AC31+'[14]Раздел 3.5'!AC31+'[15]Раздел 3.5'!AC31</f>
        <v>0</v>
      </c>
      <c r="AD31" s="98">
        <f>'[2]Раздел 3.5'!AD31+'[3]Раздел 3.5'!AD31+'[4]Раздел 3.5'!AD31+'[5]Раздел 3.5'!AD31+'[6]Раздел 3.5'!AD31+'[7]Раздел 3.5'!AD31+'[8]Раздел 3.5'!AD31+'[9]Раздел 3.5'!AD31+'[10]Раздел 3.5'!AD31+'[11]Раздел 3.5'!AD31+'[12]Раздел 3.5'!AD31+'[13]Раздел 3.5'!AD31+'[14]Раздел 3.5'!AD31+'[15]Раздел 3.5'!AD31</f>
        <v>0</v>
      </c>
      <c r="AE31" s="98">
        <f>'[2]Раздел 3.5'!AE31+'[3]Раздел 3.5'!AE31+'[4]Раздел 3.5'!AE31+'[5]Раздел 3.5'!AE31+'[6]Раздел 3.5'!AE31+'[7]Раздел 3.5'!AE31+'[8]Раздел 3.5'!AE31+'[9]Раздел 3.5'!AE31+'[10]Раздел 3.5'!AE31+'[11]Раздел 3.5'!AE31+'[12]Раздел 3.5'!AE31+'[13]Раздел 3.5'!AE31+'[14]Раздел 3.5'!AE31+'[15]Раздел 3.5'!AE31</f>
        <v>6</v>
      </c>
      <c r="AF31" s="98">
        <f>'[2]Раздел 3.5'!AF31+'[3]Раздел 3.5'!AF31+'[4]Раздел 3.5'!AF31+'[5]Раздел 3.5'!AF31+'[6]Раздел 3.5'!AF31+'[7]Раздел 3.5'!AF31+'[8]Раздел 3.5'!AF31+'[9]Раздел 3.5'!AF31+'[10]Раздел 3.5'!AF31+'[11]Раздел 3.5'!AF31+'[12]Раздел 3.5'!AF31+'[13]Раздел 3.5'!AF31+'[14]Раздел 3.5'!AF31+'[15]Раздел 3.5'!AF31</f>
        <v>5</v>
      </c>
      <c r="AG31" s="98">
        <f>'[2]Раздел 3.5'!AG31+'[3]Раздел 3.5'!AG31+'[4]Раздел 3.5'!AG31+'[5]Раздел 3.5'!AG31+'[6]Раздел 3.5'!AG31+'[7]Раздел 3.5'!AG31+'[8]Раздел 3.5'!AG31+'[9]Раздел 3.5'!AG31+'[10]Раздел 3.5'!AG31+'[11]Раздел 3.5'!AG31+'[12]Раздел 3.5'!AG31+'[13]Раздел 3.5'!AG31+'[14]Раздел 3.5'!AG31+'[15]Раздел 3.5'!AG31</f>
        <v>0</v>
      </c>
      <c r="AH31" s="98">
        <f>'[2]Раздел 3.5'!AH31+'[3]Раздел 3.5'!AH31+'[4]Раздел 3.5'!AH31+'[5]Раздел 3.5'!AH31+'[6]Раздел 3.5'!AH31+'[7]Раздел 3.5'!AH31+'[8]Раздел 3.5'!AH31+'[9]Раздел 3.5'!AH31+'[10]Раздел 3.5'!AH31+'[11]Раздел 3.5'!AH31+'[12]Раздел 3.5'!AH31+'[13]Раздел 3.5'!AH31+'[14]Раздел 3.5'!AH31+'[15]Раздел 3.5'!AH31</f>
        <v>0</v>
      </c>
      <c r="AI31" s="98">
        <f>'[2]Раздел 3.5'!AI31+'[3]Раздел 3.5'!AI31+'[4]Раздел 3.5'!AI31+'[5]Раздел 3.5'!AI31+'[6]Раздел 3.5'!AI31+'[7]Раздел 3.5'!AI31+'[8]Раздел 3.5'!AI31+'[9]Раздел 3.5'!AI31+'[10]Раздел 3.5'!AI31+'[11]Раздел 3.5'!AI31+'[12]Раздел 3.5'!AI31+'[13]Раздел 3.5'!AI31+'[14]Раздел 3.5'!AI31+'[15]Раздел 3.5'!AI31</f>
        <v>0</v>
      </c>
      <c r="AJ31" s="98">
        <f>'[2]Раздел 3.5'!AJ31+'[3]Раздел 3.5'!AJ31+'[4]Раздел 3.5'!AJ31+'[5]Раздел 3.5'!AJ31+'[6]Раздел 3.5'!AJ31+'[7]Раздел 3.5'!AJ31+'[8]Раздел 3.5'!AJ31+'[9]Раздел 3.5'!AJ31+'[10]Раздел 3.5'!AJ31+'[11]Раздел 3.5'!AJ31+'[12]Раздел 3.5'!AJ31+'[13]Раздел 3.5'!AJ31+'[14]Раздел 3.5'!AJ31+'[15]Раздел 3.5'!AJ31</f>
        <v>0</v>
      </c>
    </row>
    <row r="32" spans="1:36" ht="15.75" x14ac:dyDescent="0.25">
      <c r="A32" s="35" t="s">
        <v>5047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27">
        <v>12</v>
      </c>
      <c r="P32" s="98">
        <f>'[2]Раздел 3.5'!P32+'[3]Раздел 3.5'!P32+'[4]Раздел 3.5'!P32+'[5]Раздел 3.5'!P32+'[6]Раздел 3.5'!P32+'[7]Раздел 3.5'!P32+'[8]Раздел 3.5'!P32+'[9]Раздел 3.5'!P32+'[10]Раздел 3.5'!P32+'[11]Раздел 3.5'!P32+'[12]Раздел 3.5'!P32+'[13]Раздел 3.5'!P32+'[14]Раздел 3.5'!P32+'[15]Раздел 3.5'!P32</f>
        <v>2</v>
      </c>
      <c r="Q32" s="98">
        <f>'[2]Раздел 3.5'!Q32+'[3]Раздел 3.5'!Q32+'[4]Раздел 3.5'!Q32+'[5]Раздел 3.5'!Q32+'[6]Раздел 3.5'!Q32+'[7]Раздел 3.5'!Q32+'[8]Раздел 3.5'!Q32+'[9]Раздел 3.5'!Q32+'[10]Раздел 3.5'!Q32+'[11]Раздел 3.5'!Q32+'[12]Раздел 3.5'!Q32+'[13]Раздел 3.5'!Q32+'[14]Раздел 3.5'!Q32+'[15]Раздел 3.5'!Q32</f>
        <v>0</v>
      </c>
      <c r="R32" s="98">
        <f>'[2]Раздел 3.5'!R32+'[3]Раздел 3.5'!R32+'[4]Раздел 3.5'!R32+'[5]Раздел 3.5'!R32+'[6]Раздел 3.5'!R32+'[7]Раздел 3.5'!R32+'[8]Раздел 3.5'!R32+'[9]Раздел 3.5'!R32+'[10]Раздел 3.5'!R32+'[11]Раздел 3.5'!R32+'[12]Раздел 3.5'!R32+'[13]Раздел 3.5'!R32+'[14]Раздел 3.5'!R32+'[15]Раздел 3.5'!R32</f>
        <v>0</v>
      </c>
      <c r="S32" s="98">
        <f>'[2]Раздел 3.5'!S32+'[3]Раздел 3.5'!S32+'[4]Раздел 3.5'!S32+'[5]Раздел 3.5'!S32+'[6]Раздел 3.5'!S32+'[7]Раздел 3.5'!S32+'[8]Раздел 3.5'!S32+'[9]Раздел 3.5'!S32+'[10]Раздел 3.5'!S32+'[11]Раздел 3.5'!S32+'[12]Раздел 3.5'!S32+'[13]Раздел 3.5'!S32+'[14]Раздел 3.5'!S32+'[15]Раздел 3.5'!S32</f>
        <v>0</v>
      </c>
      <c r="T32" s="98">
        <f>'[2]Раздел 3.5'!T32+'[3]Раздел 3.5'!T32+'[4]Раздел 3.5'!T32+'[5]Раздел 3.5'!T32+'[6]Раздел 3.5'!T32+'[7]Раздел 3.5'!T32+'[8]Раздел 3.5'!T32+'[9]Раздел 3.5'!T32+'[10]Раздел 3.5'!T32+'[11]Раздел 3.5'!T32+'[12]Раздел 3.5'!T32+'[13]Раздел 3.5'!T32+'[14]Раздел 3.5'!T32+'[15]Раздел 3.5'!T32</f>
        <v>0</v>
      </c>
      <c r="U32" s="113">
        <f>'[2]Раздел 3.5'!U32+'[3]Раздел 3.5'!U32+'[4]Раздел 3.5'!U32+'[5]Раздел 3.5'!U32+'[6]Раздел 3.5'!U32+'[7]Раздел 3.5'!U32+'[8]Раздел 3.5'!U32+'[9]Раздел 3.5'!U32+'[10]Раздел 3.5'!U32+'[11]Раздел 3.5'!U32+'[12]Раздел 3.5'!U32+'[13]Раздел 3.5'!U32+'[14]Раздел 3.5'!U32+'[15]Раздел 3.5'!U32</f>
        <v>1</v>
      </c>
      <c r="V32" s="98">
        <f>'[2]Раздел 3.5'!V32+'[3]Раздел 3.5'!V32+'[4]Раздел 3.5'!V32+'[5]Раздел 3.5'!V32+'[6]Раздел 3.5'!V32+'[7]Раздел 3.5'!V32+'[8]Раздел 3.5'!V32+'[9]Раздел 3.5'!V32+'[10]Раздел 3.5'!V32+'[11]Раздел 3.5'!V32+'[12]Раздел 3.5'!V32+'[13]Раздел 3.5'!V32+'[14]Раздел 3.5'!V32+'[15]Раздел 3.5'!V32</f>
        <v>1</v>
      </c>
      <c r="W32" s="98">
        <f>'[2]Раздел 3.5'!W32+'[3]Раздел 3.5'!W32+'[4]Раздел 3.5'!W32+'[5]Раздел 3.5'!W32+'[6]Раздел 3.5'!W32+'[7]Раздел 3.5'!W32+'[8]Раздел 3.5'!W32+'[9]Раздел 3.5'!W32+'[10]Раздел 3.5'!W32+'[11]Раздел 3.5'!W32+'[12]Раздел 3.5'!W32+'[13]Раздел 3.5'!W32+'[14]Раздел 3.5'!W32+'[15]Раздел 3.5'!W32</f>
        <v>0</v>
      </c>
      <c r="X32" s="98">
        <f>'[2]Раздел 3.5'!X32+'[3]Раздел 3.5'!X32+'[4]Раздел 3.5'!X32+'[5]Раздел 3.5'!X32+'[6]Раздел 3.5'!X32+'[7]Раздел 3.5'!X32+'[8]Раздел 3.5'!X32+'[9]Раздел 3.5'!X32+'[10]Раздел 3.5'!X32+'[11]Раздел 3.5'!X32+'[12]Раздел 3.5'!X32+'[13]Раздел 3.5'!X32+'[14]Раздел 3.5'!X32+'[15]Раздел 3.5'!X32</f>
        <v>0</v>
      </c>
      <c r="Y32" s="98">
        <f>'[2]Раздел 3.5'!Y32+'[3]Раздел 3.5'!Y32+'[4]Раздел 3.5'!Y32+'[5]Раздел 3.5'!Y32+'[6]Раздел 3.5'!Y32+'[7]Раздел 3.5'!Y32+'[8]Раздел 3.5'!Y32+'[9]Раздел 3.5'!Y32+'[10]Раздел 3.5'!Y32+'[11]Раздел 3.5'!Y32+'[12]Раздел 3.5'!Y32+'[13]Раздел 3.5'!Y32+'[14]Раздел 3.5'!Y32+'[15]Раздел 3.5'!Y32</f>
        <v>1</v>
      </c>
      <c r="Z32" s="98">
        <f>'[2]Раздел 3.5'!Z32+'[3]Раздел 3.5'!Z32+'[4]Раздел 3.5'!Z32+'[5]Раздел 3.5'!Z32+'[6]Раздел 3.5'!Z32+'[7]Раздел 3.5'!Z32+'[8]Раздел 3.5'!Z32+'[9]Раздел 3.5'!Z32+'[10]Раздел 3.5'!Z32+'[11]Раздел 3.5'!Z32+'[12]Раздел 3.5'!Z32+'[13]Раздел 3.5'!Z32+'[14]Раздел 3.5'!Z32+'[15]Раздел 3.5'!Z32</f>
        <v>1</v>
      </c>
      <c r="AA32" s="98">
        <f>'[2]Раздел 3.5'!AA32+'[3]Раздел 3.5'!AA32+'[4]Раздел 3.5'!AA32+'[5]Раздел 3.5'!AA32+'[6]Раздел 3.5'!AA32+'[7]Раздел 3.5'!AA32+'[8]Раздел 3.5'!AA32+'[9]Раздел 3.5'!AA32+'[10]Раздел 3.5'!AA32+'[11]Раздел 3.5'!AA32+'[12]Раздел 3.5'!AA32+'[13]Раздел 3.5'!AA32+'[14]Раздел 3.5'!AA32+'[15]Раздел 3.5'!AA32</f>
        <v>0</v>
      </c>
      <c r="AB32" s="98">
        <f>'[2]Раздел 3.5'!AB32+'[3]Раздел 3.5'!AB32+'[4]Раздел 3.5'!AB32+'[5]Раздел 3.5'!AB32+'[6]Раздел 3.5'!AB32+'[7]Раздел 3.5'!AB32+'[8]Раздел 3.5'!AB32+'[9]Раздел 3.5'!AB32+'[10]Раздел 3.5'!AB32+'[11]Раздел 3.5'!AB32+'[12]Раздел 3.5'!AB32+'[13]Раздел 3.5'!AB32+'[14]Раздел 3.5'!AB32+'[15]Раздел 3.5'!AB32</f>
        <v>0</v>
      </c>
      <c r="AC32" s="98">
        <f>'[2]Раздел 3.5'!AC32+'[3]Раздел 3.5'!AC32+'[4]Раздел 3.5'!AC32+'[5]Раздел 3.5'!AC32+'[6]Раздел 3.5'!AC32+'[7]Раздел 3.5'!AC32+'[8]Раздел 3.5'!AC32+'[9]Раздел 3.5'!AC32+'[10]Раздел 3.5'!AC32+'[11]Раздел 3.5'!AC32+'[12]Раздел 3.5'!AC32+'[13]Раздел 3.5'!AC32+'[14]Раздел 3.5'!AC32+'[15]Раздел 3.5'!AC32</f>
        <v>0</v>
      </c>
      <c r="AD32" s="98">
        <f>'[2]Раздел 3.5'!AD32+'[3]Раздел 3.5'!AD32+'[4]Раздел 3.5'!AD32+'[5]Раздел 3.5'!AD32+'[6]Раздел 3.5'!AD32+'[7]Раздел 3.5'!AD32+'[8]Раздел 3.5'!AD32+'[9]Раздел 3.5'!AD32+'[10]Раздел 3.5'!AD32+'[11]Раздел 3.5'!AD32+'[12]Раздел 3.5'!AD32+'[13]Раздел 3.5'!AD32+'[14]Раздел 3.5'!AD32+'[15]Раздел 3.5'!AD32</f>
        <v>0</v>
      </c>
      <c r="AE32" s="98">
        <f>'[2]Раздел 3.5'!AE32+'[3]Раздел 3.5'!AE32+'[4]Раздел 3.5'!AE32+'[5]Раздел 3.5'!AE32+'[6]Раздел 3.5'!AE32+'[7]Раздел 3.5'!AE32+'[8]Раздел 3.5'!AE32+'[9]Раздел 3.5'!AE32+'[10]Раздел 3.5'!AE32+'[11]Раздел 3.5'!AE32+'[12]Раздел 3.5'!AE32+'[13]Раздел 3.5'!AE32+'[14]Раздел 3.5'!AE32+'[15]Раздел 3.5'!AE32</f>
        <v>0</v>
      </c>
      <c r="AF32" s="98">
        <f>'[2]Раздел 3.5'!AF32+'[3]Раздел 3.5'!AF32+'[4]Раздел 3.5'!AF32+'[5]Раздел 3.5'!AF32+'[6]Раздел 3.5'!AF32+'[7]Раздел 3.5'!AF32+'[8]Раздел 3.5'!AF32+'[9]Раздел 3.5'!AF32+'[10]Раздел 3.5'!AF32+'[11]Раздел 3.5'!AF32+'[12]Раздел 3.5'!AF32+'[13]Раздел 3.5'!AF32+'[14]Раздел 3.5'!AF32+'[15]Раздел 3.5'!AF32</f>
        <v>0</v>
      </c>
      <c r="AG32" s="98">
        <f>'[2]Раздел 3.5'!AG32+'[3]Раздел 3.5'!AG32+'[4]Раздел 3.5'!AG32+'[5]Раздел 3.5'!AG32+'[6]Раздел 3.5'!AG32+'[7]Раздел 3.5'!AG32+'[8]Раздел 3.5'!AG32+'[9]Раздел 3.5'!AG32+'[10]Раздел 3.5'!AG32+'[11]Раздел 3.5'!AG32+'[12]Раздел 3.5'!AG32+'[13]Раздел 3.5'!AG32+'[14]Раздел 3.5'!AG32+'[15]Раздел 3.5'!AG32</f>
        <v>0</v>
      </c>
      <c r="AH32" s="98">
        <f>'[2]Раздел 3.5'!AH32+'[3]Раздел 3.5'!AH32+'[4]Раздел 3.5'!AH32+'[5]Раздел 3.5'!AH32+'[6]Раздел 3.5'!AH32+'[7]Раздел 3.5'!AH32+'[8]Раздел 3.5'!AH32+'[9]Раздел 3.5'!AH32+'[10]Раздел 3.5'!AH32+'[11]Раздел 3.5'!AH32+'[12]Раздел 3.5'!AH32+'[13]Раздел 3.5'!AH32+'[14]Раздел 3.5'!AH32+'[15]Раздел 3.5'!AH32</f>
        <v>0</v>
      </c>
      <c r="AI32" s="98">
        <f>'[2]Раздел 3.5'!AI32+'[3]Раздел 3.5'!AI32+'[4]Раздел 3.5'!AI32+'[5]Раздел 3.5'!AI32+'[6]Раздел 3.5'!AI32+'[7]Раздел 3.5'!AI32+'[8]Раздел 3.5'!AI32+'[9]Раздел 3.5'!AI32+'[10]Раздел 3.5'!AI32+'[11]Раздел 3.5'!AI32+'[12]Раздел 3.5'!AI32+'[13]Раздел 3.5'!AI32+'[14]Раздел 3.5'!AI32+'[15]Раздел 3.5'!AI32</f>
        <v>0</v>
      </c>
      <c r="AJ32" s="98">
        <f>'[2]Раздел 3.5'!AJ32+'[3]Раздел 3.5'!AJ32+'[4]Раздел 3.5'!AJ32+'[5]Раздел 3.5'!AJ32+'[6]Раздел 3.5'!AJ32+'[7]Раздел 3.5'!AJ32+'[8]Раздел 3.5'!AJ32+'[9]Раздел 3.5'!AJ32+'[10]Раздел 3.5'!AJ32+'[11]Раздел 3.5'!AJ32+'[12]Раздел 3.5'!AJ32+'[13]Раздел 3.5'!AJ32+'[14]Раздел 3.5'!AJ32+'[15]Раздел 3.5'!AJ32</f>
        <v>0</v>
      </c>
    </row>
    <row r="33" spans="1:36" ht="15.75" x14ac:dyDescent="0.25">
      <c r="A33" s="35" t="s">
        <v>8064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27">
        <v>13</v>
      </c>
      <c r="P33" s="98">
        <f>'[2]Раздел 3.5'!P33+'[3]Раздел 3.5'!P33+'[4]Раздел 3.5'!P33+'[5]Раздел 3.5'!P33+'[6]Раздел 3.5'!P33+'[7]Раздел 3.5'!P33+'[8]Раздел 3.5'!P33+'[9]Раздел 3.5'!P33+'[10]Раздел 3.5'!P33+'[11]Раздел 3.5'!P33+'[12]Раздел 3.5'!P33+'[13]Раздел 3.5'!P33+'[14]Раздел 3.5'!P33+'[15]Раздел 3.5'!P33</f>
        <v>6</v>
      </c>
      <c r="Q33" s="98">
        <f>'[2]Раздел 3.5'!Q33+'[3]Раздел 3.5'!Q33+'[4]Раздел 3.5'!Q33+'[5]Раздел 3.5'!Q33+'[6]Раздел 3.5'!Q33+'[7]Раздел 3.5'!Q33+'[8]Раздел 3.5'!Q33+'[9]Раздел 3.5'!Q33+'[10]Раздел 3.5'!Q33+'[11]Раздел 3.5'!Q33+'[12]Раздел 3.5'!Q33+'[13]Раздел 3.5'!Q33+'[14]Раздел 3.5'!Q33+'[15]Раздел 3.5'!Q33</f>
        <v>0</v>
      </c>
      <c r="R33" s="98">
        <f>'[2]Раздел 3.5'!R33+'[3]Раздел 3.5'!R33+'[4]Раздел 3.5'!R33+'[5]Раздел 3.5'!R33+'[6]Раздел 3.5'!R33+'[7]Раздел 3.5'!R33+'[8]Раздел 3.5'!R33+'[9]Раздел 3.5'!R33+'[10]Раздел 3.5'!R33+'[11]Раздел 3.5'!R33+'[12]Раздел 3.5'!R33+'[13]Раздел 3.5'!R33+'[14]Раздел 3.5'!R33+'[15]Раздел 3.5'!R33</f>
        <v>0</v>
      </c>
      <c r="S33" s="113">
        <f>'[2]Раздел 3.5'!S33+'[3]Раздел 3.5'!S33+'[4]Раздел 3.5'!S33+'[5]Раздел 3.5'!S33+'[6]Раздел 3.5'!S33+'[7]Раздел 3.5'!S33+'[8]Раздел 3.5'!S33+'[9]Раздел 3.5'!S33+'[10]Раздел 3.5'!S33+'[11]Раздел 3.5'!S33+'[12]Раздел 3.5'!S33+'[13]Раздел 3.5'!S33+'[14]Раздел 3.5'!S33+'[15]Раздел 3.5'!S33</f>
        <v>0</v>
      </c>
      <c r="T33" s="98">
        <f>'[2]Раздел 3.5'!T33+'[3]Раздел 3.5'!T33+'[4]Раздел 3.5'!T33+'[5]Раздел 3.5'!T33+'[6]Раздел 3.5'!T33+'[7]Раздел 3.5'!T33+'[8]Раздел 3.5'!T33+'[9]Раздел 3.5'!T33+'[10]Раздел 3.5'!T33+'[11]Раздел 3.5'!T33+'[12]Раздел 3.5'!T33+'[13]Раздел 3.5'!T33+'[14]Раздел 3.5'!T33+'[15]Раздел 3.5'!T33</f>
        <v>0</v>
      </c>
      <c r="U33" s="98">
        <f>'[2]Раздел 3.5'!U33+'[3]Раздел 3.5'!U33+'[4]Раздел 3.5'!U33+'[5]Раздел 3.5'!U33+'[6]Раздел 3.5'!U33+'[7]Раздел 3.5'!U33+'[8]Раздел 3.5'!U33+'[9]Раздел 3.5'!U33+'[10]Раздел 3.5'!U33+'[11]Раздел 3.5'!U33+'[12]Раздел 3.5'!U33+'[13]Раздел 3.5'!U33+'[14]Раздел 3.5'!U33+'[15]Раздел 3.5'!U33</f>
        <v>0</v>
      </c>
      <c r="V33" s="98">
        <f>'[2]Раздел 3.5'!V33+'[3]Раздел 3.5'!V33+'[4]Раздел 3.5'!V33+'[5]Раздел 3.5'!V33+'[6]Раздел 3.5'!V33+'[7]Раздел 3.5'!V33+'[8]Раздел 3.5'!V33+'[9]Раздел 3.5'!V33+'[10]Раздел 3.5'!V33+'[11]Раздел 3.5'!V33+'[12]Раздел 3.5'!V33+'[13]Раздел 3.5'!V33+'[14]Раздел 3.5'!V33+'[15]Раздел 3.5'!V33</f>
        <v>0</v>
      </c>
      <c r="W33" s="98">
        <f>'[2]Раздел 3.5'!W33+'[3]Раздел 3.5'!W33+'[4]Раздел 3.5'!W33+'[5]Раздел 3.5'!W33+'[6]Раздел 3.5'!W33+'[7]Раздел 3.5'!W33+'[8]Раздел 3.5'!W33+'[9]Раздел 3.5'!W33+'[10]Раздел 3.5'!W33+'[11]Раздел 3.5'!W33+'[12]Раздел 3.5'!W33+'[13]Раздел 3.5'!W33+'[14]Раздел 3.5'!W33+'[15]Раздел 3.5'!W33</f>
        <v>0</v>
      </c>
      <c r="X33" s="98">
        <f>'[2]Раздел 3.5'!X33+'[3]Раздел 3.5'!X33+'[4]Раздел 3.5'!X33+'[5]Раздел 3.5'!X33+'[6]Раздел 3.5'!X33+'[7]Раздел 3.5'!X33+'[8]Раздел 3.5'!X33+'[9]Раздел 3.5'!X33+'[10]Раздел 3.5'!X33+'[11]Раздел 3.5'!X33+'[12]Раздел 3.5'!X33+'[13]Раздел 3.5'!X33+'[14]Раздел 3.5'!X33+'[15]Раздел 3.5'!X33</f>
        <v>0</v>
      </c>
      <c r="Y33" s="98">
        <f>'[2]Раздел 3.5'!Y33+'[3]Раздел 3.5'!Y33+'[4]Раздел 3.5'!Y33+'[5]Раздел 3.5'!Y33+'[6]Раздел 3.5'!Y33+'[7]Раздел 3.5'!Y33+'[8]Раздел 3.5'!Y33+'[9]Раздел 3.5'!Y33+'[10]Раздел 3.5'!Y33+'[11]Раздел 3.5'!Y33+'[12]Раздел 3.5'!Y33+'[13]Раздел 3.5'!Y33+'[14]Раздел 3.5'!Y33+'[15]Раздел 3.5'!Y33</f>
        <v>0</v>
      </c>
      <c r="Z33" s="98">
        <f>'[2]Раздел 3.5'!Z33+'[3]Раздел 3.5'!Z33+'[4]Раздел 3.5'!Z33+'[5]Раздел 3.5'!Z33+'[6]Раздел 3.5'!Z33+'[7]Раздел 3.5'!Z33+'[8]Раздел 3.5'!Z33+'[9]Раздел 3.5'!Z33+'[10]Раздел 3.5'!Z33+'[11]Раздел 3.5'!Z33+'[12]Раздел 3.5'!Z33+'[13]Раздел 3.5'!Z33+'[14]Раздел 3.5'!Z33+'[15]Раздел 3.5'!Z33</f>
        <v>0</v>
      </c>
      <c r="AA33" s="98">
        <f>'[2]Раздел 3.5'!AA33+'[3]Раздел 3.5'!AA33+'[4]Раздел 3.5'!AA33+'[5]Раздел 3.5'!AA33+'[6]Раздел 3.5'!AA33+'[7]Раздел 3.5'!AA33+'[8]Раздел 3.5'!AA33+'[9]Раздел 3.5'!AA33+'[10]Раздел 3.5'!AA33+'[11]Раздел 3.5'!AA33+'[12]Раздел 3.5'!AA33+'[13]Раздел 3.5'!AA33+'[14]Раздел 3.5'!AA33+'[15]Раздел 3.5'!AA33</f>
        <v>1</v>
      </c>
      <c r="AB33" s="113">
        <f>'[2]Раздел 3.5'!AB33+'[3]Раздел 3.5'!AB33+'[4]Раздел 3.5'!AB33+'[5]Раздел 3.5'!AB33+'[6]Раздел 3.5'!AB33+'[7]Раздел 3.5'!AB33+'[8]Раздел 3.5'!AB33+'[9]Раздел 3.5'!AB33+'[10]Раздел 3.5'!AB33+'[11]Раздел 3.5'!AB33+'[12]Раздел 3.5'!AB33+'[13]Раздел 3.5'!AB33+'[14]Раздел 3.5'!AB33+'[15]Раздел 3.5'!AB33</f>
        <v>1</v>
      </c>
      <c r="AC33" s="98">
        <f>'[2]Раздел 3.5'!AC33+'[3]Раздел 3.5'!AC33+'[4]Раздел 3.5'!AC33+'[5]Раздел 3.5'!AC33+'[6]Раздел 3.5'!AC33+'[7]Раздел 3.5'!AC33+'[8]Раздел 3.5'!AC33+'[9]Раздел 3.5'!AC33+'[10]Раздел 3.5'!AC33+'[11]Раздел 3.5'!AC33+'[12]Раздел 3.5'!AC33+'[13]Раздел 3.5'!AC33+'[14]Раздел 3.5'!AC33+'[15]Раздел 3.5'!AC33</f>
        <v>0</v>
      </c>
      <c r="AD33" s="98">
        <f>'[2]Раздел 3.5'!AD33+'[3]Раздел 3.5'!AD33+'[4]Раздел 3.5'!AD33+'[5]Раздел 3.5'!AD33+'[6]Раздел 3.5'!AD33+'[7]Раздел 3.5'!AD33+'[8]Раздел 3.5'!AD33+'[9]Раздел 3.5'!AD33+'[10]Раздел 3.5'!AD33+'[11]Раздел 3.5'!AD33+'[12]Раздел 3.5'!AD33+'[13]Раздел 3.5'!AD33+'[14]Раздел 3.5'!AD33+'[15]Раздел 3.5'!AD33</f>
        <v>0</v>
      </c>
      <c r="AE33" s="98">
        <f>'[2]Раздел 3.5'!AE33+'[3]Раздел 3.5'!AE33+'[4]Раздел 3.5'!AE33+'[5]Раздел 3.5'!AE33+'[6]Раздел 3.5'!AE33+'[7]Раздел 3.5'!AE33+'[8]Раздел 3.5'!AE33+'[9]Раздел 3.5'!AE33+'[10]Раздел 3.5'!AE33+'[11]Раздел 3.5'!AE33+'[12]Раздел 3.5'!AE33+'[13]Раздел 3.5'!AE33+'[14]Раздел 3.5'!AE33+'[15]Раздел 3.5'!AE33</f>
        <v>0</v>
      </c>
      <c r="AF33" s="98">
        <f>'[2]Раздел 3.5'!AF33+'[3]Раздел 3.5'!AF33+'[4]Раздел 3.5'!AF33+'[5]Раздел 3.5'!AF33+'[6]Раздел 3.5'!AF33+'[7]Раздел 3.5'!AF33+'[8]Раздел 3.5'!AF33+'[9]Раздел 3.5'!AF33+'[10]Раздел 3.5'!AF33+'[11]Раздел 3.5'!AF33+'[12]Раздел 3.5'!AF33+'[13]Раздел 3.5'!AF33+'[14]Раздел 3.5'!AF33+'[15]Раздел 3.5'!AF33</f>
        <v>0</v>
      </c>
      <c r="AG33" s="98">
        <f>'[2]Раздел 3.5'!AG33+'[3]Раздел 3.5'!AG33+'[4]Раздел 3.5'!AG33+'[5]Раздел 3.5'!AG33+'[6]Раздел 3.5'!AG33+'[7]Раздел 3.5'!AG33+'[8]Раздел 3.5'!AG33+'[9]Раздел 3.5'!AG33+'[10]Раздел 3.5'!AG33+'[11]Раздел 3.5'!AG33+'[12]Раздел 3.5'!AG33+'[13]Раздел 3.5'!AG33+'[14]Раздел 3.5'!AG33+'[15]Раздел 3.5'!AG33</f>
        <v>4</v>
      </c>
      <c r="AH33" s="98">
        <f>'[2]Раздел 3.5'!AH33+'[3]Раздел 3.5'!AH33+'[4]Раздел 3.5'!AH33+'[5]Раздел 3.5'!AH33+'[6]Раздел 3.5'!AH33+'[7]Раздел 3.5'!AH33+'[8]Раздел 3.5'!AH33+'[9]Раздел 3.5'!AH33+'[10]Раздел 3.5'!AH33+'[11]Раздел 3.5'!AH33+'[12]Раздел 3.5'!AH33+'[13]Раздел 3.5'!AH33+'[14]Раздел 3.5'!AH33+'[15]Раздел 3.5'!AH33</f>
        <v>2</v>
      </c>
      <c r="AI33" s="98">
        <f>'[2]Раздел 3.5'!AI33+'[3]Раздел 3.5'!AI33+'[4]Раздел 3.5'!AI33+'[5]Раздел 3.5'!AI33+'[6]Раздел 3.5'!AI33+'[7]Раздел 3.5'!AI33+'[8]Раздел 3.5'!AI33+'[9]Раздел 3.5'!AI33+'[10]Раздел 3.5'!AI33+'[11]Раздел 3.5'!AI33+'[12]Раздел 3.5'!AI33+'[13]Раздел 3.5'!AI33+'[14]Раздел 3.5'!AI33+'[15]Раздел 3.5'!AI33</f>
        <v>0</v>
      </c>
      <c r="AJ33" s="98">
        <f>'[2]Раздел 3.5'!AJ33+'[3]Раздел 3.5'!AJ33+'[4]Раздел 3.5'!AJ33+'[5]Раздел 3.5'!AJ33+'[6]Раздел 3.5'!AJ33+'[7]Раздел 3.5'!AJ33+'[8]Раздел 3.5'!AJ33+'[9]Раздел 3.5'!AJ33+'[10]Раздел 3.5'!AJ33+'[11]Раздел 3.5'!AJ33+'[12]Раздел 3.5'!AJ33+'[13]Раздел 3.5'!AJ33+'[14]Раздел 3.5'!AJ33+'[15]Раздел 3.5'!AJ33</f>
        <v>0</v>
      </c>
    </row>
    <row r="34" spans="1:36" ht="15.75" x14ac:dyDescent="0.25">
      <c r="A34" s="35" t="s">
        <v>8065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27">
        <v>14</v>
      </c>
      <c r="P34" s="98">
        <f>'[2]Раздел 3.5'!P34+'[3]Раздел 3.5'!P34+'[4]Раздел 3.5'!P34+'[5]Раздел 3.5'!P34+'[6]Раздел 3.5'!P34+'[7]Раздел 3.5'!P34+'[8]Раздел 3.5'!P34+'[9]Раздел 3.5'!P34+'[10]Раздел 3.5'!P34+'[11]Раздел 3.5'!P34+'[12]Раздел 3.5'!P34+'[13]Раздел 3.5'!P34+'[14]Раздел 3.5'!P34+'[15]Раздел 3.5'!P34</f>
        <v>16</v>
      </c>
      <c r="Q34" s="98">
        <f>'[2]Раздел 3.5'!Q34+'[3]Раздел 3.5'!Q34+'[4]Раздел 3.5'!Q34+'[5]Раздел 3.5'!Q34+'[6]Раздел 3.5'!Q34+'[7]Раздел 3.5'!Q34+'[8]Раздел 3.5'!Q34+'[9]Раздел 3.5'!Q34+'[10]Раздел 3.5'!Q34+'[11]Раздел 3.5'!Q34+'[12]Раздел 3.5'!Q34+'[13]Раздел 3.5'!Q34+'[14]Раздел 3.5'!Q34+'[15]Раздел 3.5'!Q34</f>
        <v>1</v>
      </c>
      <c r="R34" s="98">
        <f>'[2]Раздел 3.5'!R34+'[3]Раздел 3.5'!R34+'[4]Раздел 3.5'!R34+'[5]Раздел 3.5'!R34+'[6]Раздел 3.5'!R34+'[7]Раздел 3.5'!R34+'[8]Раздел 3.5'!R34+'[9]Раздел 3.5'!R34+'[10]Раздел 3.5'!R34+'[11]Раздел 3.5'!R34+'[12]Раздел 3.5'!R34+'[13]Раздел 3.5'!R34+'[14]Раздел 3.5'!R34+'[15]Раздел 3.5'!R34</f>
        <v>1</v>
      </c>
      <c r="S34" s="98">
        <f>'[2]Раздел 3.5'!S34+'[3]Раздел 3.5'!S34+'[4]Раздел 3.5'!S34+'[5]Раздел 3.5'!S34+'[6]Раздел 3.5'!S34+'[7]Раздел 3.5'!S34+'[8]Раздел 3.5'!S34+'[9]Раздел 3.5'!S34+'[10]Раздел 3.5'!S34+'[11]Раздел 3.5'!S34+'[12]Раздел 3.5'!S34+'[13]Раздел 3.5'!S34+'[14]Раздел 3.5'!S34+'[15]Раздел 3.5'!S34</f>
        <v>0</v>
      </c>
      <c r="T34" s="98">
        <f>'[2]Раздел 3.5'!T34+'[3]Раздел 3.5'!T34+'[4]Раздел 3.5'!T34+'[5]Раздел 3.5'!T34+'[6]Раздел 3.5'!T34+'[7]Раздел 3.5'!T34+'[8]Раздел 3.5'!T34+'[9]Раздел 3.5'!T34+'[10]Раздел 3.5'!T34+'[11]Раздел 3.5'!T34+'[12]Раздел 3.5'!T34+'[13]Раздел 3.5'!T34+'[14]Раздел 3.5'!T34+'[15]Раздел 3.5'!T34</f>
        <v>0</v>
      </c>
      <c r="U34" s="98">
        <f>'[2]Раздел 3.5'!U34+'[3]Раздел 3.5'!U34+'[4]Раздел 3.5'!U34+'[5]Раздел 3.5'!U34+'[6]Раздел 3.5'!U34+'[7]Раздел 3.5'!U34+'[8]Раздел 3.5'!U34+'[9]Раздел 3.5'!U34+'[10]Раздел 3.5'!U34+'[11]Раздел 3.5'!U34+'[12]Раздел 3.5'!U34+'[13]Раздел 3.5'!U34+'[14]Раздел 3.5'!U34+'[15]Раздел 3.5'!U34</f>
        <v>2</v>
      </c>
      <c r="V34" s="98">
        <f>'[2]Раздел 3.5'!V34+'[3]Раздел 3.5'!V34+'[4]Раздел 3.5'!V34+'[5]Раздел 3.5'!V34+'[6]Раздел 3.5'!V34+'[7]Раздел 3.5'!V34+'[8]Раздел 3.5'!V34+'[9]Раздел 3.5'!V34+'[10]Раздел 3.5'!V34+'[11]Раздел 3.5'!V34+'[12]Раздел 3.5'!V34+'[13]Раздел 3.5'!V34+'[14]Раздел 3.5'!V34+'[15]Раздел 3.5'!V34</f>
        <v>1</v>
      </c>
      <c r="W34" s="98">
        <f>'[2]Раздел 3.5'!W34+'[3]Раздел 3.5'!W34+'[4]Раздел 3.5'!W34+'[5]Раздел 3.5'!W34+'[6]Раздел 3.5'!W34+'[7]Раздел 3.5'!W34+'[8]Раздел 3.5'!W34+'[9]Раздел 3.5'!W34+'[10]Раздел 3.5'!W34+'[11]Раздел 3.5'!W34+'[12]Раздел 3.5'!W34+'[13]Раздел 3.5'!W34+'[14]Раздел 3.5'!W34+'[15]Раздел 3.5'!W34</f>
        <v>0</v>
      </c>
      <c r="X34" s="98">
        <f>'[2]Раздел 3.5'!X34+'[3]Раздел 3.5'!X34+'[4]Раздел 3.5'!X34+'[5]Раздел 3.5'!X34+'[6]Раздел 3.5'!X34+'[7]Раздел 3.5'!X34+'[8]Раздел 3.5'!X34+'[9]Раздел 3.5'!X34+'[10]Раздел 3.5'!X34+'[11]Раздел 3.5'!X34+'[12]Раздел 3.5'!X34+'[13]Раздел 3.5'!X34+'[14]Раздел 3.5'!X34+'[15]Раздел 3.5'!X34</f>
        <v>0</v>
      </c>
      <c r="Y34" s="98">
        <f>'[2]Раздел 3.5'!Y34+'[3]Раздел 3.5'!Y34+'[4]Раздел 3.5'!Y34+'[5]Раздел 3.5'!Y34+'[6]Раздел 3.5'!Y34+'[7]Раздел 3.5'!Y34+'[8]Раздел 3.5'!Y34+'[9]Раздел 3.5'!Y34+'[10]Раздел 3.5'!Y34+'[11]Раздел 3.5'!Y34+'[12]Раздел 3.5'!Y34+'[13]Раздел 3.5'!Y34+'[14]Раздел 3.5'!Y34+'[15]Раздел 3.5'!Y34</f>
        <v>2</v>
      </c>
      <c r="Z34" s="98">
        <f>'[2]Раздел 3.5'!Z34+'[3]Раздел 3.5'!Z34+'[4]Раздел 3.5'!Z34+'[5]Раздел 3.5'!Z34+'[6]Раздел 3.5'!Z34+'[7]Раздел 3.5'!Z34+'[8]Раздел 3.5'!Z34+'[9]Раздел 3.5'!Z34+'[10]Раздел 3.5'!Z34+'[11]Раздел 3.5'!Z34+'[12]Раздел 3.5'!Z34+'[13]Раздел 3.5'!Z34+'[14]Раздел 3.5'!Z34+'[15]Раздел 3.5'!Z34</f>
        <v>1</v>
      </c>
      <c r="AA34" s="98">
        <f>'[2]Раздел 3.5'!AA34+'[3]Раздел 3.5'!AA34+'[4]Раздел 3.5'!AA34+'[5]Раздел 3.5'!AA34+'[6]Раздел 3.5'!AA34+'[7]Раздел 3.5'!AA34+'[8]Раздел 3.5'!AA34+'[9]Раздел 3.5'!AA34+'[10]Раздел 3.5'!AA34+'[11]Раздел 3.5'!AA34+'[12]Раздел 3.5'!AA34+'[13]Раздел 3.5'!AA34+'[14]Раздел 3.5'!AA34+'[15]Раздел 3.5'!AA34</f>
        <v>2</v>
      </c>
      <c r="AB34" s="98">
        <f>'[2]Раздел 3.5'!AB34+'[3]Раздел 3.5'!AB34+'[4]Раздел 3.5'!AB34+'[5]Раздел 3.5'!AB34+'[6]Раздел 3.5'!AB34+'[7]Раздел 3.5'!AB34+'[8]Раздел 3.5'!AB34+'[9]Раздел 3.5'!AB34+'[10]Раздел 3.5'!AB34+'[11]Раздел 3.5'!AB34+'[12]Раздел 3.5'!AB34+'[13]Раздел 3.5'!AB34+'[14]Раздел 3.5'!AB34+'[15]Раздел 3.5'!AB34</f>
        <v>2</v>
      </c>
      <c r="AC34" s="98">
        <f>'[2]Раздел 3.5'!AC34+'[3]Раздел 3.5'!AC34+'[4]Раздел 3.5'!AC34+'[5]Раздел 3.5'!AC34+'[6]Раздел 3.5'!AC34+'[7]Раздел 3.5'!AC34+'[8]Раздел 3.5'!AC34+'[9]Раздел 3.5'!AC34+'[10]Раздел 3.5'!AC34+'[11]Раздел 3.5'!AC34+'[12]Раздел 3.5'!AC34+'[13]Раздел 3.5'!AC34+'[14]Раздел 3.5'!AC34+'[15]Раздел 3.5'!AC34</f>
        <v>2</v>
      </c>
      <c r="AD34" s="98">
        <f>'[2]Раздел 3.5'!AD34+'[3]Раздел 3.5'!AD34+'[4]Раздел 3.5'!AD34+'[5]Раздел 3.5'!AD34+'[6]Раздел 3.5'!AD34+'[7]Раздел 3.5'!AD34+'[8]Раздел 3.5'!AD34+'[9]Раздел 3.5'!AD34+'[10]Раздел 3.5'!AD34+'[11]Раздел 3.5'!AD34+'[12]Раздел 3.5'!AD34+'[13]Раздел 3.5'!AD34+'[14]Раздел 3.5'!AD34+'[15]Раздел 3.5'!AD34</f>
        <v>2</v>
      </c>
      <c r="AE34" s="98">
        <f>'[2]Раздел 3.5'!AE34+'[3]Раздел 3.5'!AE34+'[4]Раздел 3.5'!AE34+'[5]Раздел 3.5'!AE34+'[6]Раздел 3.5'!AE34+'[7]Раздел 3.5'!AE34+'[8]Раздел 3.5'!AE34+'[9]Раздел 3.5'!AE34+'[10]Раздел 3.5'!AE34+'[11]Раздел 3.5'!AE34+'[12]Раздел 3.5'!AE34+'[13]Раздел 3.5'!AE34+'[14]Раздел 3.5'!AE34+'[15]Раздел 3.5'!AE34</f>
        <v>2</v>
      </c>
      <c r="AF34" s="98">
        <f>'[2]Раздел 3.5'!AF34+'[3]Раздел 3.5'!AF34+'[4]Раздел 3.5'!AF34+'[5]Раздел 3.5'!AF34+'[6]Раздел 3.5'!AF34+'[7]Раздел 3.5'!AF34+'[8]Раздел 3.5'!AF34+'[9]Раздел 3.5'!AF34+'[10]Раздел 3.5'!AF34+'[11]Раздел 3.5'!AF34+'[12]Раздел 3.5'!AF34+'[13]Раздел 3.5'!AF34+'[14]Раздел 3.5'!AF34+'[15]Раздел 3.5'!AF34</f>
        <v>2</v>
      </c>
      <c r="AG34" s="98">
        <f>'[2]Раздел 3.5'!AG34+'[3]Раздел 3.5'!AG34+'[4]Раздел 3.5'!AG34+'[5]Раздел 3.5'!AG34+'[6]Раздел 3.5'!AG34+'[7]Раздел 3.5'!AG34+'[8]Раздел 3.5'!AG34+'[9]Раздел 3.5'!AG34+'[10]Раздел 3.5'!AG34+'[11]Раздел 3.5'!AG34+'[12]Раздел 3.5'!AG34+'[13]Раздел 3.5'!AG34+'[14]Раздел 3.5'!AG34+'[15]Раздел 3.5'!AG34</f>
        <v>2</v>
      </c>
      <c r="AH34" s="98">
        <f>'[2]Раздел 3.5'!AH34+'[3]Раздел 3.5'!AH34+'[4]Раздел 3.5'!AH34+'[5]Раздел 3.5'!AH34+'[6]Раздел 3.5'!AH34+'[7]Раздел 3.5'!AH34+'[8]Раздел 3.5'!AH34+'[9]Раздел 3.5'!AH34+'[10]Раздел 3.5'!AH34+'[11]Раздел 3.5'!AH34+'[12]Раздел 3.5'!AH34+'[13]Раздел 3.5'!AH34+'[14]Раздел 3.5'!AH34+'[15]Раздел 3.5'!AH34</f>
        <v>2</v>
      </c>
      <c r="AI34" s="98">
        <f>'[2]Раздел 3.5'!AI34+'[3]Раздел 3.5'!AI34+'[4]Раздел 3.5'!AI34+'[5]Раздел 3.5'!AI34+'[6]Раздел 3.5'!AI34+'[7]Раздел 3.5'!AI34+'[8]Раздел 3.5'!AI34+'[9]Раздел 3.5'!AI34+'[10]Раздел 3.5'!AI34+'[11]Раздел 3.5'!AI34+'[12]Раздел 3.5'!AI34+'[13]Раздел 3.5'!AI34+'[14]Раздел 3.5'!AI34+'[15]Раздел 3.5'!AI34</f>
        <v>3</v>
      </c>
      <c r="AJ34" s="98">
        <f>'[2]Раздел 3.5'!AJ34+'[3]Раздел 3.5'!AJ34+'[4]Раздел 3.5'!AJ34+'[5]Раздел 3.5'!AJ34+'[6]Раздел 3.5'!AJ34+'[7]Раздел 3.5'!AJ34+'[8]Раздел 3.5'!AJ34+'[9]Раздел 3.5'!AJ34+'[10]Раздел 3.5'!AJ34+'[11]Раздел 3.5'!AJ34+'[12]Раздел 3.5'!AJ34+'[13]Раздел 3.5'!AJ34+'[14]Раздел 3.5'!AJ34+'[15]Раздел 3.5'!AJ34</f>
        <v>3</v>
      </c>
    </row>
    <row r="35" spans="1:36" ht="15.75" x14ac:dyDescent="0.25">
      <c r="A35" s="35" t="s">
        <v>8066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27">
        <v>15</v>
      </c>
      <c r="P35" s="98">
        <f>'[2]Раздел 3.5'!P35+'[3]Раздел 3.5'!P35+'[4]Раздел 3.5'!P35+'[5]Раздел 3.5'!P35+'[6]Раздел 3.5'!P35+'[7]Раздел 3.5'!P35+'[8]Раздел 3.5'!P35+'[9]Раздел 3.5'!P35+'[10]Раздел 3.5'!P35+'[11]Раздел 3.5'!P35+'[12]Раздел 3.5'!P35+'[13]Раздел 3.5'!P35+'[14]Раздел 3.5'!P35+'[15]Раздел 3.5'!P35</f>
        <v>2</v>
      </c>
      <c r="Q35" s="98">
        <f>'[2]Раздел 3.5'!Q35+'[3]Раздел 3.5'!Q35+'[4]Раздел 3.5'!Q35+'[5]Раздел 3.5'!Q35+'[6]Раздел 3.5'!Q35+'[7]Раздел 3.5'!Q35+'[8]Раздел 3.5'!Q35+'[9]Раздел 3.5'!Q35+'[10]Раздел 3.5'!Q35+'[11]Раздел 3.5'!Q35+'[12]Раздел 3.5'!Q35+'[13]Раздел 3.5'!Q35+'[14]Раздел 3.5'!Q35+'[15]Раздел 3.5'!Q35</f>
        <v>0</v>
      </c>
      <c r="R35" s="98">
        <f>'[2]Раздел 3.5'!R35+'[3]Раздел 3.5'!R35+'[4]Раздел 3.5'!R35+'[5]Раздел 3.5'!R35+'[6]Раздел 3.5'!R35+'[7]Раздел 3.5'!R35+'[8]Раздел 3.5'!R35+'[9]Раздел 3.5'!R35+'[10]Раздел 3.5'!R35+'[11]Раздел 3.5'!R35+'[12]Раздел 3.5'!R35+'[13]Раздел 3.5'!R35+'[14]Раздел 3.5'!R35+'[15]Раздел 3.5'!R35</f>
        <v>0</v>
      </c>
      <c r="S35" s="98">
        <f>'[2]Раздел 3.5'!S35+'[3]Раздел 3.5'!S35+'[4]Раздел 3.5'!S35+'[5]Раздел 3.5'!S35+'[6]Раздел 3.5'!S35+'[7]Раздел 3.5'!S35+'[8]Раздел 3.5'!S35+'[9]Раздел 3.5'!S35+'[10]Раздел 3.5'!S35+'[11]Раздел 3.5'!S35+'[12]Раздел 3.5'!S35+'[13]Раздел 3.5'!S35+'[14]Раздел 3.5'!S35+'[15]Раздел 3.5'!S35</f>
        <v>0</v>
      </c>
      <c r="T35" s="98">
        <f>'[2]Раздел 3.5'!T35+'[3]Раздел 3.5'!T35+'[4]Раздел 3.5'!T35+'[5]Раздел 3.5'!T35+'[6]Раздел 3.5'!T35+'[7]Раздел 3.5'!T35+'[8]Раздел 3.5'!T35+'[9]Раздел 3.5'!T35+'[10]Раздел 3.5'!T35+'[11]Раздел 3.5'!T35+'[12]Раздел 3.5'!T35+'[13]Раздел 3.5'!T35+'[14]Раздел 3.5'!T35+'[15]Раздел 3.5'!T35</f>
        <v>0</v>
      </c>
      <c r="U35" s="98">
        <f>'[2]Раздел 3.5'!U35+'[3]Раздел 3.5'!U35+'[4]Раздел 3.5'!U35+'[5]Раздел 3.5'!U35+'[6]Раздел 3.5'!U35+'[7]Раздел 3.5'!U35+'[8]Раздел 3.5'!U35+'[9]Раздел 3.5'!U35+'[10]Раздел 3.5'!U35+'[11]Раздел 3.5'!U35+'[12]Раздел 3.5'!U35+'[13]Раздел 3.5'!U35+'[14]Раздел 3.5'!U35+'[15]Раздел 3.5'!U35</f>
        <v>0</v>
      </c>
      <c r="V35" s="98">
        <f>'[2]Раздел 3.5'!V35+'[3]Раздел 3.5'!V35+'[4]Раздел 3.5'!V35+'[5]Раздел 3.5'!V35+'[6]Раздел 3.5'!V35+'[7]Раздел 3.5'!V35+'[8]Раздел 3.5'!V35+'[9]Раздел 3.5'!V35+'[10]Раздел 3.5'!V35+'[11]Раздел 3.5'!V35+'[12]Раздел 3.5'!V35+'[13]Раздел 3.5'!V35+'[14]Раздел 3.5'!V35+'[15]Раздел 3.5'!V35</f>
        <v>0</v>
      </c>
      <c r="W35" s="98">
        <f>'[2]Раздел 3.5'!W35+'[3]Раздел 3.5'!W35+'[4]Раздел 3.5'!W35+'[5]Раздел 3.5'!W35+'[6]Раздел 3.5'!W35+'[7]Раздел 3.5'!W35+'[8]Раздел 3.5'!W35+'[9]Раздел 3.5'!W35+'[10]Раздел 3.5'!W35+'[11]Раздел 3.5'!W35+'[12]Раздел 3.5'!W35+'[13]Раздел 3.5'!W35+'[14]Раздел 3.5'!W35+'[15]Раздел 3.5'!W35</f>
        <v>0</v>
      </c>
      <c r="X35" s="98">
        <f>'[2]Раздел 3.5'!X35+'[3]Раздел 3.5'!X35+'[4]Раздел 3.5'!X35+'[5]Раздел 3.5'!X35+'[6]Раздел 3.5'!X35+'[7]Раздел 3.5'!X35+'[8]Раздел 3.5'!X35+'[9]Раздел 3.5'!X35+'[10]Раздел 3.5'!X35+'[11]Раздел 3.5'!X35+'[12]Раздел 3.5'!X35+'[13]Раздел 3.5'!X35+'[14]Раздел 3.5'!X35+'[15]Раздел 3.5'!X35</f>
        <v>0</v>
      </c>
      <c r="Y35" s="98">
        <f>'[2]Раздел 3.5'!Y35+'[3]Раздел 3.5'!Y35+'[4]Раздел 3.5'!Y35+'[5]Раздел 3.5'!Y35+'[6]Раздел 3.5'!Y35+'[7]Раздел 3.5'!Y35+'[8]Раздел 3.5'!Y35+'[9]Раздел 3.5'!Y35+'[10]Раздел 3.5'!Y35+'[11]Раздел 3.5'!Y35+'[12]Раздел 3.5'!Y35+'[13]Раздел 3.5'!Y35+'[14]Раздел 3.5'!Y35+'[15]Раздел 3.5'!Y35</f>
        <v>0</v>
      </c>
      <c r="Z35" s="98">
        <f>'[2]Раздел 3.5'!Z35+'[3]Раздел 3.5'!Z35+'[4]Раздел 3.5'!Z35+'[5]Раздел 3.5'!Z35+'[6]Раздел 3.5'!Z35+'[7]Раздел 3.5'!Z35+'[8]Раздел 3.5'!Z35+'[9]Раздел 3.5'!Z35+'[10]Раздел 3.5'!Z35+'[11]Раздел 3.5'!Z35+'[12]Раздел 3.5'!Z35+'[13]Раздел 3.5'!Z35+'[14]Раздел 3.5'!Z35+'[15]Раздел 3.5'!Z35</f>
        <v>0</v>
      </c>
      <c r="AA35" s="98">
        <f>'[2]Раздел 3.5'!AA35+'[3]Раздел 3.5'!AA35+'[4]Раздел 3.5'!AA35+'[5]Раздел 3.5'!AA35+'[6]Раздел 3.5'!AA35+'[7]Раздел 3.5'!AA35+'[8]Раздел 3.5'!AA35+'[9]Раздел 3.5'!AA35+'[10]Раздел 3.5'!AA35+'[11]Раздел 3.5'!AA35+'[12]Раздел 3.5'!AA35+'[13]Раздел 3.5'!AA35+'[14]Раздел 3.5'!AA35+'[15]Раздел 3.5'!AA35</f>
        <v>1</v>
      </c>
      <c r="AB35" s="98">
        <f>'[2]Раздел 3.5'!AB35+'[3]Раздел 3.5'!AB35+'[4]Раздел 3.5'!AB35+'[5]Раздел 3.5'!AB35+'[6]Раздел 3.5'!AB35+'[7]Раздел 3.5'!AB35+'[8]Раздел 3.5'!AB35+'[9]Раздел 3.5'!AB35+'[10]Раздел 3.5'!AB35+'[11]Раздел 3.5'!AB35+'[12]Раздел 3.5'!AB35+'[13]Раздел 3.5'!AB35+'[14]Раздел 3.5'!AB35+'[15]Раздел 3.5'!AB35</f>
        <v>1</v>
      </c>
      <c r="AC35" s="98">
        <f>'[2]Раздел 3.5'!AC35+'[3]Раздел 3.5'!AC35+'[4]Раздел 3.5'!AC35+'[5]Раздел 3.5'!AC35+'[6]Раздел 3.5'!AC35+'[7]Раздел 3.5'!AC35+'[8]Раздел 3.5'!AC35+'[9]Раздел 3.5'!AC35+'[10]Раздел 3.5'!AC35+'[11]Раздел 3.5'!AC35+'[12]Раздел 3.5'!AC35+'[13]Раздел 3.5'!AC35+'[14]Раздел 3.5'!AC35+'[15]Раздел 3.5'!AC35</f>
        <v>1</v>
      </c>
      <c r="AD35" s="98">
        <f>'[2]Раздел 3.5'!AD35+'[3]Раздел 3.5'!AD35+'[4]Раздел 3.5'!AD35+'[5]Раздел 3.5'!AD35+'[6]Раздел 3.5'!AD35+'[7]Раздел 3.5'!AD35+'[8]Раздел 3.5'!AD35+'[9]Раздел 3.5'!AD35+'[10]Раздел 3.5'!AD35+'[11]Раздел 3.5'!AD35+'[12]Раздел 3.5'!AD35+'[13]Раздел 3.5'!AD35+'[14]Раздел 3.5'!AD35+'[15]Раздел 3.5'!AD35</f>
        <v>1</v>
      </c>
      <c r="AE35" s="98">
        <f>'[2]Раздел 3.5'!AE35+'[3]Раздел 3.5'!AE35+'[4]Раздел 3.5'!AE35+'[5]Раздел 3.5'!AE35+'[6]Раздел 3.5'!AE35+'[7]Раздел 3.5'!AE35+'[8]Раздел 3.5'!AE35+'[9]Раздел 3.5'!AE35+'[10]Раздел 3.5'!AE35+'[11]Раздел 3.5'!AE35+'[12]Раздел 3.5'!AE35+'[13]Раздел 3.5'!AE35+'[14]Раздел 3.5'!AE35+'[15]Раздел 3.5'!AE35</f>
        <v>0</v>
      </c>
      <c r="AF35" s="98">
        <f>'[2]Раздел 3.5'!AF35+'[3]Раздел 3.5'!AF35+'[4]Раздел 3.5'!AF35+'[5]Раздел 3.5'!AF35+'[6]Раздел 3.5'!AF35+'[7]Раздел 3.5'!AF35+'[8]Раздел 3.5'!AF35+'[9]Раздел 3.5'!AF35+'[10]Раздел 3.5'!AF35+'[11]Раздел 3.5'!AF35+'[12]Раздел 3.5'!AF35+'[13]Раздел 3.5'!AF35+'[14]Раздел 3.5'!AF35+'[15]Раздел 3.5'!AF35</f>
        <v>0</v>
      </c>
      <c r="AG35" s="98">
        <f>'[2]Раздел 3.5'!AG35+'[3]Раздел 3.5'!AG35+'[4]Раздел 3.5'!AG35+'[5]Раздел 3.5'!AG35+'[6]Раздел 3.5'!AG35+'[7]Раздел 3.5'!AG35+'[8]Раздел 3.5'!AG35+'[9]Раздел 3.5'!AG35+'[10]Раздел 3.5'!AG35+'[11]Раздел 3.5'!AG35+'[12]Раздел 3.5'!AG35+'[13]Раздел 3.5'!AG35+'[14]Раздел 3.5'!AG35+'[15]Раздел 3.5'!AG35</f>
        <v>0</v>
      </c>
      <c r="AH35" s="98">
        <f>'[2]Раздел 3.5'!AH35+'[3]Раздел 3.5'!AH35+'[4]Раздел 3.5'!AH35+'[5]Раздел 3.5'!AH35+'[6]Раздел 3.5'!AH35+'[7]Раздел 3.5'!AH35+'[8]Раздел 3.5'!AH35+'[9]Раздел 3.5'!AH35+'[10]Раздел 3.5'!AH35+'[11]Раздел 3.5'!AH35+'[12]Раздел 3.5'!AH35+'[13]Раздел 3.5'!AH35+'[14]Раздел 3.5'!AH35+'[15]Раздел 3.5'!AH35</f>
        <v>0</v>
      </c>
      <c r="AI35" s="98">
        <f>'[2]Раздел 3.5'!AI35+'[3]Раздел 3.5'!AI35+'[4]Раздел 3.5'!AI35+'[5]Раздел 3.5'!AI35+'[6]Раздел 3.5'!AI35+'[7]Раздел 3.5'!AI35+'[8]Раздел 3.5'!AI35+'[9]Раздел 3.5'!AI35+'[10]Раздел 3.5'!AI35+'[11]Раздел 3.5'!AI35+'[12]Раздел 3.5'!AI35+'[13]Раздел 3.5'!AI35+'[14]Раздел 3.5'!AI35+'[15]Раздел 3.5'!AI35</f>
        <v>0</v>
      </c>
      <c r="AJ35" s="98">
        <f>'[2]Раздел 3.5'!AJ35+'[3]Раздел 3.5'!AJ35+'[4]Раздел 3.5'!AJ35+'[5]Раздел 3.5'!AJ35+'[6]Раздел 3.5'!AJ35+'[7]Раздел 3.5'!AJ35+'[8]Раздел 3.5'!AJ35+'[9]Раздел 3.5'!AJ35+'[10]Раздел 3.5'!AJ35+'[11]Раздел 3.5'!AJ35+'[12]Раздел 3.5'!AJ35+'[13]Раздел 3.5'!AJ35+'[14]Раздел 3.5'!AJ35+'[15]Раздел 3.5'!AJ35</f>
        <v>0</v>
      </c>
    </row>
    <row r="36" spans="1:36" ht="15.75" x14ac:dyDescent="0.25">
      <c r="A36" s="35" t="s">
        <v>8067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27">
        <v>16</v>
      </c>
      <c r="P36" s="98">
        <f>'[2]Раздел 3.5'!P36+'[3]Раздел 3.5'!P36+'[4]Раздел 3.5'!P36+'[5]Раздел 3.5'!P36+'[6]Раздел 3.5'!P36+'[7]Раздел 3.5'!P36+'[8]Раздел 3.5'!P36+'[9]Раздел 3.5'!P36+'[10]Раздел 3.5'!P36+'[11]Раздел 3.5'!P36+'[12]Раздел 3.5'!P36+'[13]Раздел 3.5'!P36+'[14]Раздел 3.5'!P36+'[15]Раздел 3.5'!P36</f>
        <v>8</v>
      </c>
      <c r="Q36" s="98">
        <f>'[2]Раздел 3.5'!Q36+'[3]Раздел 3.5'!Q36+'[4]Раздел 3.5'!Q36+'[5]Раздел 3.5'!Q36+'[6]Раздел 3.5'!Q36+'[7]Раздел 3.5'!Q36+'[8]Раздел 3.5'!Q36+'[9]Раздел 3.5'!Q36+'[10]Раздел 3.5'!Q36+'[11]Раздел 3.5'!Q36+'[12]Раздел 3.5'!Q36+'[13]Раздел 3.5'!Q36+'[14]Раздел 3.5'!Q36+'[15]Раздел 3.5'!Q36</f>
        <v>0</v>
      </c>
      <c r="R36" s="98">
        <f>'[2]Раздел 3.5'!R36+'[3]Раздел 3.5'!R36+'[4]Раздел 3.5'!R36+'[5]Раздел 3.5'!R36+'[6]Раздел 3.5'!R36+'[7]Раздел 3.5'!R36+'[8]Раздел 3.5'!R36+'[9]Раздел 3.5'!R36+'[10]Раздел 3.5'!R36+'[11]Раздел 3.5'!R36+'[12]Раздел 3.5'!R36+'[13]Раздел 3.5'!R36+'[14]Раздел 3.5'!R36+'[15]Раздел 3.5'!R36</f>
        <v>0</v>
      </c>
      <c r="S36" s="98">
        <f>'[2]Раздел 3.5'!S36+'[3]Раздел 3.5'!S36+'[4]Раздел 3.5'!S36+'[5]Раздел 3.5'!S36+'[6]Раздел 3.5'!S36+'[7]Раздел 3.5'!S36+'[8]Раздел 3.5'!S36+'[9]Раздел 3.5'!S36+'[10]Раздел 3.5'!S36+'[11]Раздел 3.5'!S36+'[12]Раздел 3.5'!S36+'[13]Раздел 3.5'!S36+'[14]Раздел 3.5'!S36+'[15]Раздел 3.5'!S36</f>
        <v>0</v>
      </c>
      <c r="T36" s="98">
        <f>'[2]Раздел 3.5'!T36+'[3]Раздел 3.5'!T36+'[4]Раздел 3.5'!T36+'[5]Раздел 3.5'!T36+'[6]Раздел 3.5'!T36+'[7]Раздел 3.5'!T36+'[8]Раздел 3.5'!T36+'[9]Раздел 3.5'!T36+'[10]Раздел 3.5'!T36+'[11]Раздел 3.5'!T36+'[12]Раздел 3.5'!T36+'[13]Раздел 3.5'!T36+'[14]Раздел 3.5'!T36+'[15]Раздел 3.5'!T36</f>
        <v>0</v>
      </c>
      <c r="U36" s="98">
        <f>'[2]Раздел 3.5'!U36+'[3]Раздел 3.5'!U36+'[4]Раздел 3.5'!U36+'[5]Раздел 3.5'!U36+'[6]Раздел 3.5'!U36+'[7]Раздел 3.5'!U36+'[8]Раздел 3.5'!U36+'[9]Раздел 3.5'!U36+'[10]Раздел 3.5'!U36+'[11]Раздел 3.5'!U36+'[12]Раздел 3.5'!U36+'[13]Раздел 3.5'!U36+'[14]Раздел 3.5'!U36+'[15]Раздел 3.5'!U36</f>
        <v>0</v>
      </c>
      <c r="V36" s="98">
        <f>'[2]Раздел 3.5'!V36+'[3]Раздел 3.5'!V36+'[4]Раздел 3.5'!V36+'[5]Раздел 3.5'!V36+'[6]Раздел 3.5'!V36+'[7]Раздел 3.5'!V36+'[8]Раздел 3.5'!V36+'[9]Раздел 3.5'!V36+'[10]Раздел 3.5'!V36+'[11]Раздел 3.5'!V36+'[12]Раздел 3.5'!V36+'[13]Раздел 3.5'!V36+'[14]Раздел 3.5'!V36+'[15]Раздел 3.5'!V36</f>
        <v>0</v>
      </c>
      <c r="W36" s="98">
        <f>'[2]Раздел 3.5'!W36+'[3]Раздел 3.5'!W36+'[4]Раздел 3.5'!W36+'[5]Раздел 3.5'!W36+'[6]Раздел 3.5'!W36+'[7]Раздел 3.5'!W36+'[8]Раздел 3.5'!W36+'[9]Раздел 3.5'!W36+'[10]Раздел 3.5'!W36+'[11]Раздел 3.5'!W36+'[12]Раздел 3.5'!W36+'[13]Раздел 3.5'!W36+'[14]Раздел 3.5'!W36+'[15]Раздел 3.5'!W36</f>
        <v>2</v>
      </c>
      <c r="X36" s="98">
        <f>'[2]Раздел 3.5'!X36+'[3]Раздел 3.5'!X36+'[4]Раздел 3.5'!X36+'[5]Раздел 3.5'!X36+'[6]Раздел 3.5'!X36+'[7]Раздел 3.5'!X36+'[8]Раздел 3.5'!X36+'[9]Раздел 3.5'!X36+'[10]Раздел 3.5'!X36+'[11]Раздел 3.5'!X36+'[12]Раздел 3.5'!X36+'[13]Раздел 3.5'!X36+'[14]Раздел 3.5'!X36+'[15]Раздел 3.5'!X36</f>
        <v>2</v>
      </c>
      <c r="Y36" s="98">
        <f>'[2]Раздел 3.5'!Y36+'[3]Раздел 3.5'!Y36+'[4]Раздел 3.5'!Y36+'[5]Раздел 3.5'!Y36+'[6]Раздел 3.5'!Y36+'[7]Раздел 3.5'!Y36+'[8]Раздел 3.5'!Y36+'[9]Раздел 3.5'!Y36+'[10]Раздел 3.5'!Y36+'[11]Раздел 3.5'!Y36+'[12]Раздел 3.5'!Y36+'[13]Раздел 3.5'!Y36+'[14]Раздел 3.5'!Y36+'[15]Раздел 3.5'!Y36</f>
        <v>0</v>
      </c>
      <c r="Z36" s="98">
        <f>'[2]Раздел 3.5'!Z36+'[3]Раздел 3.5'!Z36+'[4]Раздел 3.5'!Z36+'[5]Раздел 3.5'!Z36+'[6]Раздел 3.5'!Z36+'[7]Раздел 3.5'!Z36+'[8]Раздел 3.5'!Z36+'[9]Раздел 3.5'!Z36+'[10]Раздел 3.5'!Z36+'[11]Раздел 3.5'!Z36+'[12]Раздел 3.5'!Z36+'[13]Раздел 3.5'!Z36+'[14]Раздел 3.5'!Z36+'[15]Раздел 3.5'!Z36</f>
        <v>0</v>
      </c>
      <c r="AA36" s="98">
        <f>'[2]Раздел 3.5'!AA36+'[3]Раздел 3.5'!AA36+'[4]Раздел 3.5'!AA36+'[5]Раздел 3.5'!AA36+'[6]Раздел 3.5'!AA36+'[7]Раздел 3.5'!AA36+'[8]Раздел 3.5'!AA36+'[9]Раздел 3.5'!AA36+'[10]Раздел 3.5'!AA36+'[11]Раздел 3.5'!AA36+'[12]Раздел 3.5'!AA36+'[13]Раздел 3.5'!AA36+'[14]Раздел 3.5'!AA36+'[15]Раздел 3.5'!AA36</f>
        <v>2</v>
      </c>
      <c r="AB36" s="98">
        <f>'[2]Раздел 3.5'!AB36+'[3]Раздел 3.5'!AB36+'[4]Раздел 3.5'!AB36+'[5]Раздел 3.5'!AB36+'[6]Раздел 3.5'!AB36+'[7]Раздел 3.5'!AB36+'[8]Раздел 3.5'!AB36+'[9]Раздел 3.5'!AB36+'[10]Раздел 3.5'!AB36+'[11]Раздел 3.5'!AB36+'[12]Раздел 3.5'!AB36+'[13]Раздел 3.5'!AB36+'[14]Раздел 3.5'!AB36+'[15]Раздел 3.5'!AB36</f>
        <v>2</v>
      </c>
      <c r="AC36" s="98">
        <f>'[2]Раздел 3.5'!AC36+'[3]Раздел 3.5'!AC36+'[4]Раздел 3.5'!AC36+'[5]Раздел 3.5'!AC36+'[6]Раздел 3.5'!AC36+'[7]Раздел 3.5'!AC36+'[8]Раздел 3.5'!AC36+'[9]Раздел 3.5'!AC36+'[10]Раздел 3.5'!AC36+'[11]Раздел 3.5'!AC36+'[12]Раздел 3.5'!AC36+'[13]Раздел 3.5'!AC36+'[14]Раздел 3.5'!AC36+'[15]Раздел 3.5'!AC36</f>
        <v>1</v>
      </c>
      <c r="AD36" s="98">
        <f>'[2]Раздел 3.5'!AD36+'[3]Раздел 3.5'!AD36+'[4]Раздел 3.5'!AD36+'[5]Раздел 3.5'!AD36+'[6]Раздел 3.5'!AD36+'[7]Раздел 3.5'!AD36+'[8]Раздел 3.5'!AD36+'[9]Раздел 3.5'!AD36+'[10]Раздел 3.5'!AD36+'[11]Раздел 3.5'!AD36+'[12]Раздел 3.5'!AD36+'[13]Раздел 3.5'!AD36+'[14]Раздел 3.5'!AD36+'[15]Раздел 3.5'!AD36</f>
        <v>1</v>
      </c>
      <c r="AE36" s="98">
        <f>'[2]Раздел 3.5'!AE36+'[3]Раздел 3.5'!AE36+'[4]Раздел 3.5'!AE36+'[5]Раздел 3.5'!AE36+'[6]Раздел 3.5'!AE36+'[7]Раздел 3.5'!AE36+'[8]Раздел 3.5'!AE36+'[9]Раздел 3.5'!AE36+'[10]Раздел 3.5'!AE36+'[11]Раздел 3.5'!AE36+'[12]Раздел 3.5'!AE36+'[13]Раздел 3.5'!AE36+'[14]Раздел 3.5'!AE36+'[15]Раздел 3.5'!AE36</f>
        <v>1</v>
      </c>
      <c r="AF36" s="98">
        <f>'[2]Раздел 3.5'!AF36+'[3]Раздел 3.5'!AF36+'[4]Раздел 3.5'!AF36+'[5]Раздел 3.5'!AF36+'[6]Раздел 3.5'!AF36+'[7]Раздел 3.5'!AF36+'[8]Раздел 3.5'!AF36+'[9]Раздел 3.5'!AF36+'[10]Раздел 3.5'!AF36+'[11]Раздел 3.5'!AF36+'[12]Раздел 3.5'!AF36+'[13]Раздел 3.5'!AF36+'[14]Раздел 3.5'!AF36+'[15]Раздел 3.5'!AF36</f>
        <v>1</v>
      </c>
      <c r="AG36" s="98">
        <f>'[2]Раздел 3.5'!AG36+'[3]Раздел 3.5'!AG36+'[4]Раздел 3.5'!AG36+'[5]Раздел 3.5'!AG36+'[6]Раздел 3.5'!AG36+'[7]Раздел 3.5'!AG36+'[8]Раздел 3.5'!AG36+'[9]Раздел 3.5'!AG36+'[10]Раздел 3.5'!AG36+'[11]Раздел 3.5'!AG36+'[12]Раздел 3.5'!AG36+'[13]Раздел 3.5'!AG36+'[14]Раздел 3.5'!AG36+'[15]Раздел 3.5'!AG36</f>
        <v>1</v>
      </c>
      <c r="AH36" s="98">
        <f>'[2]Раздел 3.5'!AH36+'[3]Раздел 3.5'!AH36+'[4]Раздел 3.5'!AH36+'[5]Раздел 3.5'!AH36+'[6]Раздел 3.5'!AH36+'[7]Раздел 3.5'!AH36+'[8]Раздел 3.5'!AH36+'[9]Раздел 3.5'!AH36+'[10]Раздел 3.5'!AH36+'[11]Раздел 3.5'!AH36+'[12]Раздел 3.5'!AH36+'[13]Раздел 3.5'!AH36+'[14]Раздел 3.5'!AH36+'[15]Раздел 3.5'!AH36</f>
        <v>1</v>
      </c>
      <c r="AI36" s="98">
        <f>'[2]Раздел 3.5'!AI36+'[3]Раздел 3.5'!AI36+'[4]Раздел 3.5'!AI36+'[5]Раздел 3.5'!AI36+'[6]Раздел 3.5'!AI36+'[7]Раздел 3.5'!AI36+'[8]Раздел 3.5'!AI36+'[9]Раздел 3.5'!AI36+'[10]Раздел 3.5'!AI36+'[11]Раздел 3.5'!AI36+'[12]Раздел 3.5'!AI36+'[13]Раздел 3.5'!AI36+'[14]Раздел 3.5'!AI36+'[15]Раздел 3.5'!AI36</f>
        <v>0</v>
      </c>
      <c r="AJ36" s="98">
        <f>'[2]Раздел 3.5'!AJ36+'[3]Раздел 3.5'!AJ36+'[4]Раздел 3.5'!AJ36+'[5]Раздел 3.5'!AJ36+'[6]Раздел 3.5'!AJ36+'[7]Раздел 3.5'!AJ36+'[8]Раздел 3.5'!AJ36+'[9]Раздел 3.5'!AJ36+'[10]Раздел 3.5'!AJ36+'[11]Раздел 3.5'!AJ36+'[12]Раздел 3.5'!AJ36+'[13]Раздел 3.5'!AJ36+'[14]Раздел 3.5'!AJ36+'[15]Раздел 3.5'!AJ36</f>
        <v>0</v>
      </c>
    </row>
    <row r="37" spans="1:36" ht="15.75" x14ac:dyDescent="0.25">
      <c r="A37" s="35" t="s">
        <v>8068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27">
        <v>17</v>
      </c>
      <c r="P37" s="98">
        <f>'[2]Раздел 3.5'!P37+'[3]Раздел 3.5'!P37+'[4]Раздел 3.5'!P37+'[5]Раздел 3.5'!P37+'[6]Раздел 3.5'!P37+'[7]Раздел 3.5'!P37+'[8]Раздел 3.5'!P37+'[9]Раздел 3.5'!P37+'[10]Раздел 3.5'!P37+'[11]Раздел 3.5'!P37+'[12]Раздел 3.5'!P37+'[13]Раздел 3.5'!P37+'[14]Раздел 3.5'!P37+'[15]Раздел 3.5'!P37</f>
        <v>5</v>
      </c>
      <c r="Q37" s="98">
        <f>'[2]Раздел 3.5'!Q37+'[3]Раздел 3.5'!Q37+'[4]Раздел 3.5'!Q37+'[5]Раздел 3.5'!Q37+'[6]Раздел 3.5'!Q37+'[7]Раздел 3.5'!Q37+'[8]Раздел 3.5'!Q37+'[9]Раздел 3.5'!Q37+'[10]Раздел 3.5'!Q37+'[11]Раздел 3.5'!Q37+'[12]Раздел 3.5'!Q37+'[13]Раздел 3.5'!Q37+'[14]Раздел 3.5'!Q37+'[15]Раздел 3.5'!Q37</f>
        <v>1</v>
      </c>
      <c r="R37" s="98">
        <f>'[2]Раздел 3.5'!R37+'[3]Раздел 3.5'!R37+'[4]Раздел 3.5'!R37+'[5]Раздел 3.5'!R37+'[6]Раздел 3.5'!R37+'[7]Раздел 3.5'!R37+'[8]Раздел 3.5'!R37+'[9]Раздел 3.5'!R37+'[10]Раздел 3.5'!R37+'[11]Раздел 3.5'!R37+'[12]Раздел 3.5'!R37+'[13]Раздел 3.5'!R37+'[14]Раздел 3.5'!R37+'[15]Раздел 3.5'!R37</f>
        <v>1</v>
      </c>
      <c r="S37" s="98">
        <f>'[2]Раздел 3.5'!S37+'[3]Раздел 3.5'!S37+'[4]Раздел 3.5'!S37+'[5]Раздел 3.5'!S37+'[6]Раздел 3.5'!S37+'[7]Раздел 3.5'!S37+'[8]Раздел 3.5'!S37+'[9]Раздел 3.5'!S37+'[10]Раздел 3.5'!S37+'[11]Раздел 3.5'!S37+'[12]Раздел 3.5'!S37+'[13]Раздел 3.5'!S37+'[14]Раздел 3.5'!S37+'[15]Раздел 3.5'!S37</f>
        <v>0</v>
      </c>
      <c r="T37" s="98">
        <f>'[2]Раздел 3.5'!T37+'[3]Раздел 3.5'!T37+'[4]Раздел 3.5'!T37+'[5]Раздел 3.5'!T37+'[6]Раздел 3.5'!T37+'[7]Раздел 3.5'!T37+'[8]Раздел 3.5'!T37+'[9]Раздел 3.5'!T37+'[10]Раздел 3.5'!T37+'[11]Раздел 3.5'!T37+'[12]Раздел 3.5'!T37+'[13]Раздел 3.5'!T37+'[14]Раздел 3.5'!T37+'[15]Раздел 3.5'!T37</f>
        <v>0</v>
      </c>
      <c r="U37" s="98">
        <f>'[2]Раздел 3.5'!U37+'[3]Раздел 3.5'!U37+'[4]Раздел 3.5'!U37+'[5]Раздел 3.5'!U37+'[6]Раздел 3.5'!U37+'[7]Раздел 3.5'!U37+'[8]Раздел 3.5'!U37+'[9]Раздел 3.5'!U37+'[10]Раздел 3.5'!U37+'[11]Раздел 3.5'!U37+'[12]Раздел 3.5'!U37+'[13]Раздел 3.5'!U37+'[14]Раздел 3.5'!U37+'[15]Раздел 3.5'!U37</f>
        <v>1</v>
      </c>
      <c r="V37" s="98">
        <f>'[2]Раздел 3.5'!V37+'[3]Раздел 3.5'!V37+'[4]Раздел 3.5'!V37+'[5]Раздел 3.5'!V37+'[6]Раздел 3.5'!V37+'[7]Раздел 3.5'!V37+'[8]Раздел 3.5'!V37+'[9]Раздел 3.5'!V37+'[10]Раздел 3.5'!V37+'[11]Раздел 3.5'!V37+'[12]Раздел 3.5'!V37+'[13]Раздел 3.5'!V37+'[14]Раздел 3.5'!V37+'[15]Раздел 3.5'!V37</f>
        <v>1</v>
      </c>
      <c r="W37" s="98">
        <f>'[2]Раздел 3.5'!W37+'[3]Раздел 3.5'!W37+'[4]Раздел 3.5'!W37+'[5]Раздел 3.5'!W37+'[6]Раздел 3.5'!W37+'[7]Раздел 3.5'!W37+'[8]Раздел 3.5'!W37+'[9]Раздел 3.5'!W37+'[10]Раздел 3.5'!W37+'[11]Раздел 3.5'!W37+'[12]Раздел 3.5'!W37+'[13]Раздел 3.5'!W37+'[14]Раздел 3.5'!W37+'[15]Раздел 3.5'!W37</f>
        <v>0</v>
      </c>
      <c r="X37" s="98">
        <f>'[2]Раздел 3.5'!X37+'[3]Раздел 3.5'!X37+'[4]Раздел 3.5'!X37+'[5]Раздел 3.5'!X37+'[6]Раздел 3.5'!X37+'[7]Раздел 3.5'!X37+'[8]Раздел 3.5'!X37+'[9]Раздел 3.5'!X37+'[10]Раздел 3.5'!X37+'[11]Раздел 3.5'!X37+'[12]Раздел 3.5'!X37+'[13]Раздел 3.5'!X37+'[14]Раздел 3.5'!X37+'[15]Раздел 3.5'!X37</f>
        <v>0</v>
      </c>
      <c r="Y37" s="98">
        <f>'[2]Раздел 3.5'!Y37+'[3]Раздел 3.5'!Y37+'[4]Раздел 3.5'!Y37+'[5]Раздел 3.5'!Y37+'[6]Раздел 3.5'!Y37+'[7]Раздел 3.5'!Y37+'[8]Раздел 3.5'!Y37+'[9]Раздел 3.5'!Y37+'[10]Раздел 3.5'!Y37+'[11]Раздел 3.5'!Y37+'[12]Раздел 3.5'!Y37+'[13]Раздел 3.5'!Y37+'[14]Раздел 3.5'!Y37+'[15]Раздел 3.5'!Y37</f>
        <v>0</v>
      </c>
      <c r="Z37" s="98">
        <f>'[2]Раздел 3.5'!Z37+'[3]Раздел 3.5'!Z37+'[4]Раздел 3.5'!Z37+'[5]Раздел 3.5'!Z37+'[6]Раздел 3.5'!Z37+'[7]Раздел 3.5'!Z37+'[8]Раздел 3.5'!Z37+'[9]Раздел 3.5'!Z37+'[10]Раздел 3.5'!Z37+'[11]Раздел 3.5'!Z37+'[12]Раздел 3.5'!Z37+'[13]Раздел 3.5'!Z37+'[14]Раздел 3.5'!Z37+'[15]Раздел 3.5'!Z37</f>
        <v>0</v>
      </c>
      <c r="AA37" s="98">
        <f>'[2]Раздел 3.5'!AA37+'[3]Раздел 3.5'!AA37+'[4]Раздел 3.5'!AA37+'[5]Раздел 3.5'!AA37+'[6]Раздел 3.5'!AA37+'[7]Раздел 3.5'!AA37+'[8]Раздел 3.5'!AA37+'[9]Раздел 3.5'!AA37+'[10]Раздел 3.5'!AA37+'[11]Раздел 3.5'!AA37+'[12]Раздел 3.5'!AA37+'[13]Раздел 3.5'!AA37+'[14]Раздел 3.5'!AA37+'[15]Раздел 3.5'!AA37</f>
        <v>1</v>
      </c>
      <c r="AB37" s="98">
        <f>'[2]Раздел 3.5'!AB37+'[3]Раздел 3.5'!AB37+'[4]Раздел 3.5'!AB37+'[5]Раздел 3.5'!AB37+'[6]Раздел 3.5'!AB37+'[7]Раздел 3.5'!AB37+'[8]Раздел 3.5'!AB37+'[9]Раздел 3.5'!AB37+'[10]Раздел 3.5'!AB37+'[11]Раздел 3.5'!AB37+'[12]Раздел 3.5'!AB37+'[13]Раздел 3.5'!AB37+'[14]Раздел 3.5'!AB37+'[15]Раздел 3.5'!AB37</f>
        <v>1</v>
      </c>
      <c r="AC37" s="98">
        <f>'[2]Раздел 3.5'!AC37+'[3]Раздел 3.5'!AC37+'[4]Раздел 3.5'!AC37+'[5]Раздел 3.5'!AC37+'[6]Раздел 3.5'!AC37+'[7]Раздел 3.5'!AC37+'[8]Раздел 3.5'!AC37+'[9]Раздел 3.5'!AC37+'[10]Раздел 3.5'!AC37+'[11]Раздел 3.5'!AC37+'[12]Раздел 3.5'!AC37+'[13]Раздел 3.5'!AC37+'[14]Раздел 3.5'!AC37+'[15]Раздел 3.5'!AC37</f>
        <v>2</v>
      </c>
      <c r="AD37" s="98">
        <f>'[2]Раздел 3.5'!AD37+'[3]Раздел 3.5'!AD37+'[4]Раздел 3.5'!AD37+'[5]Раздел 3.5'!AD37+'[6]Раздел 3.5'!AD37+'[7]Раздел 3.5'!AD37+'[8]Раздел 3.5'!AD37+'[9]Раздел 3.5'!AD37+'[10]Раздел 3.5'!AD37+'[11]Раздел 3.5'!AD37+'[12]Раздел 3.5'!AD37+'[13]Раздел 3.5'!AD37+'[14]Раздел 3.5'!AD37+'[15]Раздел 3.5'!AD37</f>
        <v>2</v>
      </c>
      <c r="AE37" s="98">
        <f>'[2]Раздел 3.5'!AE37+'[3]Раздел 3.5'!AE37+'[4]Раздел 3.5'!AE37+'[5]Раздел 3.5'!AE37+'[6]Раздел 3.5'!AE37+'[7]Раздел 3.5'!AE37+'[8]Раздел 3.5'!AE37+'[9]Раздел 3.5'!AE37+'[10]Раздел 3.5'!AE37+'[11]Раздел 3.5'!AE37+'[12]Раздел 3.5'!AE37+'[13]Раздел 3.5'!AE37+'[14]Раздел 3.5'!AE37+'[15]Раздел 3.5'!AE37</f>
        <v>0</v>
      </c>
      <c r="AF37" s="98">
        <f>'[2]Раздел 3.5'!AF37+'[3]Раздел 3.5'!AF37+'[4]Раздел 3.5'!AF37+'[5]Раздел 3.5'!AF37+'[6]Раздел 3.5'!AF37+'[7]Раздел 3.5'!AF37+'[8]Раздел 3.5'!AF37+'[9]Раздел 3.5'!AF37+'[10]Раздел 3.5'!AF37+'[11]Раздел 3.5'!AF37+'[12]Раздел 3.5'!AF37+'[13]Раздел 3.5'!AF37+'[14]Раздел 3.5'!AF37+'[15]Раздел 3.5'!AF37</f>
        <v>0</v>
      </c>
      <c r="AG37" s="98">
        <f>'[2]Раздел 3.5'!AG37+'[3]Раздел 3.5'!AG37+'[4]Раздел 3.5'!AG37+'[5]Раздел 3.5'!AG37+'[6]Раздел 3.5'!AG37+'[7]Раздел 3.5'!AG37+'[8]Раздел 3.5'!AG37+'[9]Раздел 3.5'!AG37+'[10]Раздел 3.5'!AG37+'[11]Раздел 3.5'!AG37+'[12]Раздел 3.5'!AG37+'[13]Раздел 3.5'!AG37+'[14]Раздел 3.5'!AG37+'[15]Раздел 3.5'!AG37</f>
        <v>0</v>
      </c>
      <c r="AH37" s="98">
        <f>'[2]Раздел 3.5'!AH37+'[3]Раздел 3.5'!AH37+'[4]Раздел 3.5'!AH37+'[5]Раздел 3.5'!AH37+'[6]Раздел 3.5'!AH37+'[7]Раздел 3.5'!AH37+'[8]Раздел 3.5'!AH37+'[9]Раздел 3.5'!AH37+'[10]Раздел 3.5'!AH37+'[11]Раздел 3.5'!AH37+'[12]Раздел 3.5'!AH37+'[13]Раздел 3.5'!AH37+'[14]Раздел 3.5'!AH37+'[15]Раздел 3.5'!AH37</f>
        <v>0</v>
      </c>
      <c r="AI37" s="98">
        <f>'[2]Раздел 3.5'!AI37+'[3]Раздел 3.5'!AI37+'[4]Раздел 3.5'!AI37+'[5]Раздел 3.5'!AI37+'[6]Раздел 3.5'!AI37+'[7]Раздел 3.5'!AI37+'[8]Раздел 3.5'!AI37+'[9]Раздел 3.5'!AI37+'[10]Раздел 3.5'!AI37+'[11]Раздел 3.5'!AI37+'[12]Раздел 3.5'!AI37+'[13]Раздел 3.5'!AI37+'[14]Раздел 3.5'!AI37+'[15]Раздел 3.5'!AI37</f>
        <v>0</v>
      </c>
      <c r="AJ37" s="98">
        <f>'[2]Раздел 3.5'!AJ37+'[3]Раздел 3.5'!AJ37+'[4]Раздел 3.5'!AJ37+'[5]Раздел 3.5'!AJ37+'[6]Раздел 3.5'!AJ37+'[7]Раздел 3.5'!AJ37+'[8]Раздел 3.5'!AJ37+'[9]Раздел 3.5'!AJ37+'[10]Раздел 3.5'!AJ37+'[11]Раздел 3.5'!AJ37+'[12]Раздел 3.5'!AJ37+'[13]Раздел 3.5'!AJ37+'[14]Раздел 3.5'!AJ37+'[15]Раздел 3.5'!AJ37</f>
        <v>0</v>
      </c>
    </row>
    <row r="38" spans="1:36" ht="15.75" x14ac:dyDescent="0.25">
      <c r="A38" s="35" t="s">
        <v>8069</v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27">
        <v>18</v>
      </c>
      <c r="P38" s="98">
        <f>'[2]Раздел 3.5'!P38+'[3]Раздел 3.5'!P38+'[4]Раздел 3.5'!P38+'[5]Раздел 3.5'!P38+'[6]Раздел 3.5'!P38+'[7]Раздел 3.5'!P38+'[8]Раздел 3.5'!P38+'[9]Раздел 3.5'!P38+'[10]Раздел 3.5'!P38+'[11]Раздел 3.5'!P38+'[12]Раздел 3.5'!P38+'[13]Раздел 3.5'!P38+'[14]Раздел 3.5'!P38+'[15]Раздел 3.5'!P38</f>
        <v>19</v>
      </c>
      <c r="Q38" s="98">
        <f>'[2]Раздел 3.5'!Q38+'[3]Раздел 3.5'!Q38+'[4]Раздел 3.5'!Q38+'[5]Раздел 3.5'!Q38+'[6]Раздел 3.5'!Q38+'[7]Раздел 3.5'!Q38+'[8]Раздел 3.5'!Q38+'[9]Раздел 3.5'!Q38+'[10]Раздел 3.5'!Q38+'[11]Раздел 3.5'!Q38+'[12]Раздел 3.5'!Q38+'[13]Раздел 3.5'!Q38+'[14]Раздел 3.5'!Q38+'[15]Раздел 3.5'!Q38</f>
        <v>2</v>
      </c>
      <c r="R38" s="98">
        <f>'[2]Раздел 3.5'!R38+'[3]Раздел 3.5'!R38+'[4]Раздел 3.5'!R38+'[5]Раздел 3.5'!R38+'[6]Раздел 3.5'!R38+'[7]Раздел 3.5'!R38+'[8]Раздел 3.5'!R38+'[9]Раздел 3.5'!R38+'[10]Раздел 3.5'!R38+'[11]Раздел 3.5'!R38+'[12]Раздел 3.5'!R38+'[13]Раздел 3.5'!R38+'[14]Раздел 3.5'!R38+'[15]Раздел 3.5'!R38</f>
        <v>2</v>
      </c>
      <c r="S38" s="98">
        <f>'[2]Раздел 3.5'!S38+'[3]Раздел 3.5'!S38+'[4]Раздел 3.5'!S38+'[5]Раздел 3.5'!S38+'[6]Раздел 3.5'!S38+'[7]Раздел 3.5'!S38+'[8]Раздел 3.5'!S38+'[9]Раздел 3.5'!S38+'[10]Раздел 3.5'!S38+'[11]Раздел 3.5'!S38+'[12]Раздел 3.5'!S38+'[13]Раздел 3.5'!S38+'[14]Раздел 3.5'!S38+'[15]Раздел 3.5'!S38</f>
        <v>0</v>
      </c>
      <c r="T38" s="98">
        <f>'[2]Раздел 3.5'!T38+'[3]Раздел 3.5'!T38+'[4]Раздел 3.5'!T38+'[5]Раздел 3.5'!T38+'[6]Раздел 3.5'!T38+'[7]Раздел 3.5'!T38+'[8]Раздел 3.5'!T38+'[9]Раздел 3.5'!T38+'[10]Раздел 3.5'!T38+'[11]Раздел 3.5'!T38+'[12]Раздел 3.5'!T38+'[13]Раздел 3.5'!T38+'[14]Раздел 3.5'!T38+'[15]Раздел 3.5'!T38</f>
        <v>0</v>
      </c>
      <c r="U38" s="98">
        <f>'[2]Раздел 3.5'!U38+'[3]Раздел 3.5'!U38+'[4]Раздел 3.5'!U38+'[5]Раздел 3.5'!U38+'[6]Раздел 3.5'!U38+'[7]Раздел 3.5'!U38+'[8]Раздел 3.5'!U38+'[9]Раздел 3.5'!U38+'[10]Раздел 3.5'!U38+'[11]Раздел 3.5'!U38+'[12]Раздел 3.5'!U38+'[13]Раздел 3.5'!U38+'[14]Раздел 3.5'!U38+'[15]Раздел 3.5'!U38</f>
        <v>6</v>
      </c>
      <c r="V38" s="98">
        <f>'[2]Раздел 3.5'!V38+'[3]Раздел 3.5'!V38+'[4]Раздел 3.5'!V38+'[5]Раздел 3.5'!V38+'[6]Раздел 3.5'!V38+'[7]Раздел 3.5'!V38+'[8]Раздел 3.5'!V38+'[9]Раздел 3.5'!V38+'[10]Раздел 3.5'!V38+'[11]Раздел 3.5'!V38+'[12]Раздел 3.5'!V38+'[13]Раздел 3.5'!V38+'[14]Раздел 3.5'!V38+'[15]Раздел 3.5'!V38</f>
        <v>6</v>
      </c>
      <c r="W38" s="98">
        <f>'[2]Раздел 3.5'!W38+'[3]Раздел 3.5'!W38+'[4]Раздел 3.5'!W38+'[5]Раздел 3.5'!W38+'[6]Раздел 3.5'!W38+'[7]Раздел 3.5'!W38+'[8]Раздел 3.5'!W38+'[9]Раздел 3.5'!W38+'[10]Раздел 3.5'!W38+'[11]Раздел 3.5'!W38+'[12]Раздел 3.5'!W38+'[13]Раздел 3.5'!W38+'[14]Раздел 3.5'!W38+'[15]Раздел 3.5'!W38</f>
        <v>2</v>
      </c>
      <c r="X38" s="98">
        <f>'[2]Раздел 3.5'!X38+'[3]Раздел 3.5'!X38+'[4]Раздел 3.5'!X38+'[5]Раздел 3.5'!X38+'[6]Раздел 3.5'!X38+'[7]Раздел 3.5'!X38+'[8]Раздел 3.5'!X38+'[9]Раздел 3.5'!X38+'[10]Раздел 3.5'!X38+'[11]Раздел 3.5'!X38+'[12]Раздел 3.5'!X38+'[13]Раздел 3.5'!X38+'[14]Раздел 3.5'!X38+'[15]Раздел 3.5'!X38</f>
        <v>2</v>
      </c>
      <c r="Y38" s="98">
        <f>'[2]Раздел 3.5'!Y38+'[3]Раздел 3.5'!Y38+'[4]Раздел 3.5'!Y38+'[5]Раздел 3.5'!Y38+'[6]Раздел 3.5'!Y38+'[7]Раздел 3.5'!Y38+'[8]Раздел 3.5'!Y38+'[9]Раздел 3.5'!Y38+'[10]Раздел 3.5'!Y38+'[11]Раздел 3.5'!Y38+'[12]Раздел 3.5'!Y38+'[13]Раздел 3.5'!Y38+'[14]Раздел 3.5'!Y38+'[15]Раздел 3.5'!Y38</f>
        <v>4</v>
      </c>
      <c r="Z38" s="98">
        <f>'[2]Раздел 3.5'!Z38+'[3]Раздел 3.5'!Z38+'[4]Раздел 3.5'!Z38+'[5]Раздел 3.5'!Z38+'[6]Раздел 3.5'!Z38+'[7]Раздел 3.5'!Z38+'[8]Раздел 3.5'!Z38+'[9]Раздел 3.5'!Z38+'[10]Раздел 3.5'!Z38+'[11]Раздел 3.5'!Z38+'[12]Раздел 3.5'!Z38+'[13]Раздел 3.5'!Z38+'[14]Раздел 3.5'!Z38+'[15]Раздел 3.5'!Z38</f>
        <v>4</v>
      </c>
      <c r="AA38" s="98">
        <f>'[2]Раздел 3.5'!AA38+'[3]Раздел 3.5'!AA38+'[4]Раздел 3.5'!AA38+'[5]Раздел 3.5'!AA38+'[6]Раздел 3.5'!AA38+'[7]Раздел 3.5'!AA38+'[8]Раздел 3.5'!AA38+'[9]Раздел 3.5'!AA38+'[10]Раздел 3.5'!AA38+'[11]Раздел 3.5'!AA38+'[12]Раздел 3.5'!AA38+'[13]Раздел 3.5'!AA38+'[14]Раздел 3.5'!AA38+'[15]Раздел 3.5'!AA38</f>
        <v>1</v>
      </c>
      <c r="AB38" s="114">
        <f>'[2]Раздел 3.5'!AB38+'[3]Раздел 3.5'!AB38+'[4]Раздел 3.5'!AB38+'[5]Раздел 3.5'!AB38+'[6]Раздел 3.5'!AB38+'[7]Раздел 3.5'!AB38+'[8]Раздел 3.5'!AB38+'[9]Раздел 3.5'!AB38+'[10]Раздел 3.5'!AB38+'[11]Раздел 3.5'!AB38+'[12]Раздел 3.5'!AB38+'[13]Раздел 3.5'!AB38+'[14]Раздел 3.5'!AB38+'[15]Раздел 3.5'!AB38</f>
        <v>1</v>
      </c>
      <c r="AC38" s="98">
        <f>'[2]Раздел 3.5'!AC38+'[3]Раздел 3.5'!AC38+'[4]Раздел 3.5'!AC38+'[5]Раздел 3.5'!AC38+'[6]Раздел 3.5'!AC38+'[7]Раздел 3.5'!AC38+'[8]Раздел 3.5'!AC38+'[9]Раздел 3.5'!AC38+'[10]Раздел 3.5'!AC38+'[11]Раздел 3.5'!AC38+'[12]Раздел 3.5'!AC38+'[13]Раздел 3.5'!AC38+'[14]Раздел 3.5'!AC38+'[15]Раздел 3.5'!AC38</f>
        <v>3</v>
      </c>
      <c r="AD38" s="98">
        <f>'[2]Раздел 3.5'!AD38+'[3]Раздел 3.5'!AD38+'[4]Раздел 3.5'!AD38+'[5]Раздел 3.5'!AD38+'[6]Раздел 3.5'!AD38+'[7]Раздел 3.5'!AD38+'[8]Раздел 3.5'!AD38+'[9]Раздел 3.5'!AD38+'[10]Раздел 3.5'!AD38+'[11]Раздел 3.5'!AD38+'[12]Раздел 3.5'!AD38+'[13]Раздел 3.5'!AD38+'[14]Раздел 3.5'!AD38+'[15]Раздел 3.5'!AD38</f>
        <v>3</v>
      </c>
      <c r="AE38" s="98">
        <f>'[2]Раздел 3.5'!AE38+'[3]Раздел 3.5'!AE38+'[4]Раздел 3.5'!AE38+'[5]Раздел 3.5'!AE38+'[6]Раздел 3.5'!AE38+'[7]Раздел 3.5'!AE38+'[8]Раздел 3.5'!AE38+'[9]Раздел 3.5'!AE38+'[10]Раздел 3.5'!AE38+'[11]Раздел 3.5'!AE38+'[12]Раздел 3.5'!AE38+'[13]Раздел 3.5'!AE38+'[14]Раздел 3.5'!AE38+'[15]Раздел 3.5'!AE38</f>
        <v>1</v>
      </c>
      <c r="AF38" s="98">
        <f>'[2]Раздел 3.5'!AF38+'[3]Раздел 3.5'!AF38+'[4]Раздел 3.5'!AF38+'[5]Раздел 3.5'!AF38+'[6]Раздел 3.5'!AF38+'[7]Раздел 3.5'!AF38+'[8]Раздел 3.5'!AF38+'[9]Раздел 3.5'!AF38+'[10]Раздел 3.5'!AF38+'[11]Раздел 3.5'!AF38+'[12]Раздел 3.5'!AF38+'[13]Раздел 3.5'!AF38+'[14]Раздел 3.5'!AF38+'[15]Раздел 3.5'!AF38</f>
        <v>0</v>
      </c>
      <c r="AG38" s="98">
        <f>'[2]Раздел 3.5'!AG38+'[3]Раздел 3.5'!AG38+'[4]Раздел 3.5'!AG38+'[5]Раздел 3.5'!AG38+'[6]Раздел 3.5'!AG38+'[7]Раздел 3.5'!AG38+'[8]Раздел 3.5'!AG38+'[9]Раздел 3.5'!AG38+'[10]Раздел 3.5'!AG38+'[11]Раздел 3.5'!AG38+'[12]Раздел 3.5'!AG38+'[13]Раздел 3.5'!AG38+'[14]Раздел 3.5'!AG38+'[15]Раздел 3.5'!AG38</f>
        <v>0</v>
      </c>
      <c r="AH38" s="98">
        <f>'[2]Раздел 3.5'!AH38+'[3]Раздел 3.5'!AH38+'[4]Раздел 3.5'!AH38+'[5]Раздел 3.5'!AH38+'[6]Раздел 3.5'!AH38+'[7]Раздел 3.5'!AH38+'[8]Раздел 3.5'!AH38+'[9]Раздел 3.5'!AH38+'[10]Раздел 3.5'!AH38+'[11]Раздел 3.5'!AH38+'[12]Раздел 3.5'!AH38+'[13]Раздел 3.5'!AH38+'[14]Раздел 3.5'!AH38+'[15]Раздел 3.5'!AH38</f>
        <v>0</v>
      </c>
      <c r="AI38" s="98">
        <f>'[2]Раздел 3.5'!AI38+'[3]Раздел 3.5'!AI38+'[4]Раздел 3.5'!AI38+'[5]Раздел 3.5'!AI38+'[6]Раздел 3.5'!AI38+'[7]Раздел 3.5'!AI38+'[8]Раздел 3.5'!AI38+'[9]Раздел 3.5'!AI38+'[10]Раздел 3.5'!AI38+'[11]Раздел 3.5'!AI38+'[12]Раздел 3.5'!AI38+'[13]Раздел 3.5'!AI38+'[14]Раздел 3.5'!AI38+'[15]Раздел 3.5'!AI38</f>
        <v>0</v>
      </c>
      <c r="AJ38" s="98">
        <f>'[2]Раздел 3.5'!AJ38+'[3]Раздел 3.5'!AJ38+'[4]Раздел 3.5'!AJ38+'[5]Раздел 3.5'!AJ38+'[6]Раздел 3.5'!AJ38+'[7]Раздел 3.5'!AJ38+'[8]Раздел 3.5'!AJ38+'[9]Раздел 3.5'!AJ38+'[10]Раздел 3.5'!AJ38+'[11]Раздел 3.5'!AJ38+'[12]Раздел 3.5'!AJ38+'[13]Раздел 3.5'!AJ38+'[14]Раздел 3.5'!AJ38+'[15]Раздел 3.5'!AJ38</f>
        <v>0</v>
      </c>
    </row>
    <row r="39" spans="1:36" ht="25.5" x14ac:dyDescent="0.25">
      <c r="A39" s="35" t="s">
        <v>8070</v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27">
        <v>19</v>
      </c>
      <c r="P39" s="98">
        <f>'[2]Раздел 3.5'!P39+'[3]Раздел 3.5'!P39+'[4]Раздел 3.5'!P39+'[5]Раздел 3.5'!P39+'[6]Раздел 3.5'!P39+'[7]Раздел 3.5'!P39+'[8]Раздел 3.5'!P39+'[9]Раздел 3.5'!P39+'[10]Раздел 3.5'!P39+'[11]Раздел 3.5'!P39+'[12]Раздел 3.5'!P39+'[13]Раздел 3.5'!P39+'[14]Раздел 3.5'!P39+'[15]Раздел 3.5'!P39</f>
        <v>15</v>
      </c>
      <c r="Q39" s="98">
        <f>'[2]Раздел 3.5'!Q39+'[3]Раздел 3.5'!Q39+'[4]Раздел 3.5'!Q39+'[5]Раздел 3.5'!Q39+'[6]Раздел 3.5'!Q39+'[7]Раздел 3.5'!Q39+'[8]Раздел 3.5'!Q39+'[9]Раздел 3.5'!Q39+'[10]Раздел 3.5'!Q39+'[11]Раздел 3.5'!Q39+'[12]Раздел 3.5'!Q39+'[13]Раздел 3.5'!Q39+'[14]Раздел 3.5'!Q39+'[15]Раздел 3.5'!Q39</f>
        <v>2</v>
      </c>
      <c r="R39" s="98">
        <f>'[2]Раздел 3.5'!R39+'[3]Раздел 3.5'!R39+'[4]Раздел 3.5'!R39+'[5]Раздел 3.5'!R39+'[6]Раздел 3.5'!R39+'[7]Раздел 3.5'!R39+'[8]Раздел 3.5'!R39+'[9]Раздел 3.5'!R39+'[10]Раздел 3.5'!R39+'[11]Раздел 3.5'!R39+'[12]Раздел 3.5'!R39+'[13]Раздел 3.5'!R39+'[14]Раздел 3.5'!R39+'[15]Раздел 3.5'!R39</f>
        <v>2</v>
      </c>
      <c r="S39" s="98">
        <f>'[2]Раздел 3.5'!S39+'[3]Раздел 3.5'!S39+'[4]Раздел 3.5'!S39+'[5]Раздел 3.5'!S39+'[6]Раздел 3.5'!S39+'[7]Раздел 3.5'!S39+'[8]Раздел 3.5'!S39+'[9]Раздел 3.5'!S39+'[10]Раздел 3.5'!S39+'[11]Раздел 3.5'!S39+'[12]Раздел 3.5'!S39+'[13]Раздел 3.5'!S39+'[14]Раздел 3.5'!S39+'[15]Раздел 3.5'!S39</f>
        <v>0</v>
      </c>
      <c r="T39" s="98">
        <f>'[2]Раздел 3.5'!T39+'[3]Раздел 3.5'!T39+'[4]Раздел 3.5'!T39+'[5]Раздел 3.5'!T39+'[6]Раздел 3.5'!T39+'[7]Раздел 3.5'!T39+'[8]Раздел 3.5'!T39+'[9]Раздел 3.5'!T39+'[10]Раздел 3.5'!T39+'[11]Раздел 3.5'!T39+'[12]Раздел 3.5'!T39+'[13]Раздел 3.5'!T39+'[14]Раздел 3.5'!T39+'[15]Раздел 3.5'!T39</f>
        <v>0</v>
      </c>
      <c r="U39" s="98">
        <f>'[2]Раздел 3.5'!U39+'[3]Раздел 3.5'!U39+'[4]Раздел 3.5'!U39+'[5]Раздел 3.5'!U39+'[6]Раздел 3.5'!U39+'[7]Раздел 3.5'!U39+'[8]Раздел 3.5'!U39+'[9]Раздел 3.5'!U39+'[10]Раздел 3.5'!U39+'[11]Раздел 3.5'!U39+'[12]Раздел 3.5'!U39+'[13]Раздел 3.5'!U39+'[14]Раздел 3.5'!U39+'[15]Раздел 3.5'!U39</f>
        <v>3</v>
      </c>
      <c r="V39" s="98">
        <f>'[2]Раздел 3.5'!V39+'[3]Раздел 3.5'!V39+'[4]Раздел 3.5'!V39+'[5]Раздел 3.5'!V39+'[6]Раздел 3.5'!V39+'[7]Раздел 3.5'!V39+'[8]Раздел 3.5'!V39+'[9]Раздел 3.5'!V39+'[10]Раздел 3.5'!V39+'[11]Раздел 3.5'!V39+'[12]Раздел 3.5'!V39+'[13]Раздел 3.5'!V39+'[14]Раздел 3.5'!V39+'[15]Раздел 3.5'!V39</f>
        <v>3</v>
      </c>
      <c r="W39" s="98">
        <f>'[2]Раздел 3.5'!W39+'[3]Раздел 3.5'!W39+'[4]Раздел 3.5'!W39+'[5]Раздел 3.5'!W39+'[6]Раздел 3.5'!W39+'[7]Раздел 3.5'!W39+'[8]Раздел 3.5'!W39+'[9]Раздел 3.5'!W39+'[10]Раздел 3.5'!W39+'[11]Раздел 3.5'!W39+'[12]Раздел 3.5'!W39+'[13]Раздел 3.5'!W39+'[14]Раздел 3.5'!W39+'[15]Раздел 3.5'!W39</f>
        <v>2</v>
      </c>
      <c r="X39" s="98">
        <f>'[2]Раздел 3.5'!X39+'[3]Раздел 3.5'!X39+'[4]Раздел 3.5'!X39+'[5]Раздел 3.5'!X39+'[6]Раздел 3.5'!X39+'[7]Раздел 3.5'!X39+'[8]Раздел 3.5'!X39+'[9]Раздел 3.5'!X39+'[10]Раздел 3.5'!X39+'[11]Раздел 3.5'!X39+'[12]Раздел 3.5'!X39+'[13]Раздел 3.5'!X39+'[14]Раздел 3.5'!X39+'[15]Раздел 3.5'!X39</f>
        <v>2</v>
      </c>
      <c r="Y39" s="98">
        <f>'[2]Раздел 3.5'!Y39+'[3]Раздел 3.5'!Y39+'[4]Раздел 3.5'!Y39+'[5]Раздел 3.5'!Y39+'[6]Раздел 3.5'!Y39+'[7]Раздел 3.5'!Y39+'[8]Раздел 3.5'!Y39+'[9]Раздел 3.5'!Y39+'[10]Раздел 3.5'!Y39+'[11]Раздел 3.5'!Y39+'[12]Раздел 3.5'!Y39+'[13]Раздел 3.5'!Y39+'[14]Раздел 3.5'!Y39+'[15]Раздел 3.5'!Y39</f>
        <v>4</v>
      </c>
      <c r="Z39" s="98">
        <f>'[2]Раздел 3.5'!Z39+'[3]Раздел 3.5'!Z39+'[4]Раздел 3.5'!Z39+'[5]Раздел 3.5'!Z39+'[6]Раздел 3.5'!Z39+'[7]Раздел 3.5'!Z39+'[8]Раздел 3.5'!Z39+'[9]Раздел 3.5'!Z39+'[10]Раздел 3.5'!Z39+'[11]Раздел 3.5'!Z39+'[12]Раздел 3.5'!Z39+'[13]Раздел 3.5'!Z39+'[14]Раздел 3.5'!Z39+'[15]Раздел 3.5'!Z39</f>
        <v>4</v>
      </c>
      <c r="AA39" s="98">
        <f>'[2]Раздел 3.5'!AA39+'[3]Раздел 3.5'!AA39+'[4]Раздел 3.5'!AA39+'[5]Раздел 3.5'!AA39+'[6]Раздел 3.5'!AA39+'[7]Раздел 3.5'!AA39+'[8]Раздел 3.5'!AA39+'[9]Раздел 3.5'!AA39+'[10]Раздел 3.5'!AA39+'[11]Раздел 3.5'!AA39+'[12]Раздел 3.5'!AA39+'[13]Раздел 3.5'!AA39+'[14]Раздел 3.5'!AA39+'[15]Раздел 3.5'!AA39</f>
        <v>1</v>
      </c>
      <c r="AB39" s="98">
        <f>'[2]Раздел 3.5'!AB39+'[3]Раздел 3.5'!AB39+'[4]Раздел 3.5'!AB39+'[5]Раздел 3.5'!AB39+'[6]Раздел 3.5'!AB39+'[7]Раздел 3.5'!AB39+'[8]Раздел 3.5'!AB39+'[9]Раздел 3.5'!AB39+'[10]Раздел 3.5'!AB39+'[11]Раздел 3.5'!AB39+'[12]Раздел 3.5'!AB39+'[13]Раздел 3.5'!AB39+'[14]Раздел 3.5'!AB39+'[15]Раздел 3.5'!AB39</f>
        <v>1</v>
      </c>
      <c r="AC39" s="98">
        <f>'[2]Раздел 3.5'!AC39+'[3]Раздел 3.5'!AC39+'[4]Раздел 3.5'!AC39+'[5]Раздел 3.5'!AC39+'[6]Раздел 3.5'!AC39+'[7]Раздел 3.5'!AC39+'[8]Раздел 3.5'!AC39+'[9]Раздел 3.5'!AC39+'[10]Раздел 3.5'!AC39+'[11]Раздел 3.5'!AC39+'[12]Раздел 3.5'!AC39+'[13]Раздел 3.5'!AC39+'[14]Раздел 3.5'!AC39+'[15]Раздел 3.5'!AC39</f>
        <v>2</v>
      </c>
      <c r="AD39" s="98">
        <f>'[2]Раздел 3.5'!AD39+'[3]Раздел 3.5'!AD39+'[4]Раздел 3.5'!AD39+'[5]Раздел 3.5'!AD39+'[6]Раздел 3.5'!AD39+'[7]Раздел 3.5'!AD39+'[8]Раздел 3.5'!AD39+'[9]Раздел 3.5'!AD39+'[10]Раздел 3.5'!AD39+'[11]Раздел 3.5'!AD39+'[12]Раздел 3.5'!AD39+'[13]Раздел 3.5'!AD39+'[14]Раздел 3.5'!AD39+'[15]Раздел 3.5'!AD39</f>
        <v>2</v>
      </c>
      <c r="AE39" s="98">
        <f>'[2]Раздел 3.5'!AE39+'[3]Раздел 3.5'!AE39+'[4]Раздел 3.5'!AE39+'[5]Раздел 3.5'!AE39+'[6]Раздел 3.5'!AE39+'[7]Раздел 3.5'!AE39+'[8]Раздел 3.5'!AE39+'[9]Раздел 3.5'!AE39+'[10]Раздел 3.5'!AE39+'[11]Раздел 3.5'!AE39+'[12]Раздел 3.5'!AE39+'[13]Раздел 3.5'!AE39+'[14]Раздел 3.5'!AE39+'[15]Раздел 3.5'!AE39</f>
        <v>1</v>
      </c>
      <c r="AF39" s="98">
        <f>'[2]Раздел 3.5'!AF39+'[3]Раздел 3.5'!AF39+'[4]Раздел 3.5'!AF39+'[5]Раздел 3.5'!AF39+'[6]Раздел 3.5'!AF39+'[7]Раздел 3.5'!AF39+'[8]Раздел 3.5'!AF39+'[9]Раздел 3.5'!AF39+'[10]Раздел 3.5'!AF39+'[11]Раздел 3.5'!AF39+'[12]Раздел 3.5'!AF39+'[13]Раздел 3.5'!AF39+'[14]Раздел 3.5'!AF39+'[15]Раздел 3.5'!AF39</f>
        <v>0</v>
      </c>
      <c r="AG39" s="98">
        <f>'[2]Раздел 3.5'!AG39+'[3]Раздел 3.5'!AG39+'[4]Раздел 3.5'!AG39+'[5]Раздел 3.5'!AG39+'[6]Раздел 3.5'!AG39+'[7]Раздел 3.5'!AG39+'[8]Раздел 3.5'!AG39+'[9]Раздел 3.5'!AG39+'[10]Раздел 3.5'!AG39+'[11]Раздел 3.5'!AG39+'[12]Раздел 3.5'!AG39+'[13]Раздел 3.5'!AG39+'[14]Раздел 3.5'!AG39+'[15]Раздел 3.5'!AG39</f>
        <v>0</v>
      </c>
      <c r="AH39" s="98">
        <f>'[2]Раздел 3.5'!AH39+'[3]Раздел 3.5'!AH39+'[4]Раздел 3.5'!AH39+'[5]Раздел 3.5'!AH39+'[6]Раздел 3.5'!AH39+'[7]Раздел 3.5'!AH39+'[8]Раздел 3.5'!AH39+'[9]Раздел 3.5'!AH39+'[10]Раздел 3.5'!AH39+'[11]Раздел 3.5'!AH39+'[12]Раздел 3.5'!AH39+'[13]Раздел 3.5'!AH39+'[14]Раздел 3.5'!AH39+'[15]Раздел 3.5'!AH39</f>
        <v>0</v>
      </c>
      <c r="AI39" s="98">
        <f>'[2]Раздел 3.5'!AI39+'[3]Раздел 3.5'!AI39+'[4]Раздел 3.5'!AI39+'[5]Раздел 3.5'!AI39+'[6]Раздел 3.5'!AI39+'[7]Раздел 3.5'!AI39+'[8]Раздел 3.5'!AI39+'[9]Раздел 3.5'!AI39+'[10]Раздел 3.5'!AI39+'[11]Раздел 3.5'!AI39+'[12]Раздел 3.5'!AI39+'[13]Раздел 3.5'!AI39+'[14]Раздел 3.5'!AI39+'[15]Раздел 3.5'!AI39</f>
        <v>0</v>
      </c>
      <c r="AJ39" s="98">
        <f>'[2]Раздел 3.5'!AJ39+'[3]Раздел 3.5'!AJ39+'[4]Раздел 3.5'!AJ39+'[5]Раздел 3.5'!AJ39+'[6]Раздел 3.5'!AJ39+'[7]Раздел 3.5'!AJ39+'[8]Раздел 3.5'!AJ39+'[9]Раздел 3.5'!AJ39+'[10]Раздел 3.5'!AJ39+'[11]Раздел 3.5'!AJ39+'[12]Раздел 3.5'!AJ39+'[13]Раздел 3.5'!AJ39+'[14]Раздел 3.5'!AJ39+'[15]Раздел 3.5'!AJ39</f>
        <v>0</v>
      </c>
    </row>
    <row r="40" spans="1:36" ht="15.75" x14ac:dyDescent="0.25">
      <c r="A40" s="35" t="s">
        <v>8071</v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27">
        <v>20</v>
      </c>
      <c r="P40" s="98">
        <f>'[2]Раздел 3.5'!P40+'[3]Раздел 3.5'!P40+'[4]Раздел 3.5'!P40+'[5]Раздел 3.5'!P40+'[6]Раздел 3.5'!P40+'[7]Раздел 3.5'!P40+'[8]Раздел 3.5'!P40+'[9]Раздел 3.5'!P40+'[10]Раздел 3.5'!P40+'[11]Раздел 3.5'!P40+'[12]Раздел 3.5'!P40+'[13]Раздел 3.5'!P40+'[14]Раздел 3.5'!P40+'[15]Раздел 3.5'!P40</f>
        <v>4</v>
      </c>
      <c r="Q40" s="98">
        <f>'[2]Раздел 3.5'!Q40+'[3]Раздел 3.5'!Q40+'[4]Раздел 3.5'!Q40+'[5]Раздел 3.5'!Q40+'[6]Раздел 3.5'!Q40+'[7]Раздел 3.5'!Q40+'[8]Раздел 3.5'!Q40+'[9]Раздел 3.5'!Q40+'[10]Раздел 3.5'!Q40+'[11]Раздел 3.5'!Q40+'[12]Раздел 3.5'!Q40+'[13]Раздел 3.5'!Q40+'[14]Раздел 3.5'!Q40+'[15]Раздел 3.5'!Q40</f>
        <v>0</v>
      </c>
      <c r="R40" s="98">
        <f>'[2]Раздел 3.5'!R40+'[3]Раздел 3.5'!R40+'[4]Раздел 3.5'!R40+'[5]Раздел 3.5'!R40+'[6]Раздел 3.5'!R40+'[7]Раздел 3.5'!R40+'[8]Раздел 3.5'!R40+'[9]Раздел 3.5'!R40+'[10]Раздел 3.5'!R40+'[11]Раздел 3.5'!R40+'[12]Раздел 3.5'!R40+'[13]Раздел 3.5'!R40+'[14]Раздел 3.5'!R40+'[15]Раздел 3.5'!R40</f>
        <v>0</v>
      </c>
      <c r="S40" s="98">
        <f>'[2]Раздел 3.5'!S40+'[3]Раздел 3.5'!S40+'[4]Раздел 3.5'!S40+'[5]Раздел 3.5'!S40+'[6]Раздел 3.5'!S40+'[7]Раздел 3.5'!S40+'[8]Раздел 3.5'!S40+'[9]Раздел 3.5'!S40+'[10]Раздел 3.5'!S40+'[11]Раздел 3.5'!S40+'[12]Раздел 3.5'!S40+'[13]Раздел 3.5'!S40+'[14]Раздел 3.5'!S40+'[15]Раздел 3.5'!S40</f>
        <v>0</v>
      </c>
      <c r="T40" s="98">
        <f>'[2]Раздел 3.5'!T40+'[3]Раздел 3.5'!T40+'[4]Раздел 3.5'!T40+'[5]Раздел 3.5'!T40+'[6]Раздел 3.5'!T40+'[7]Раздел 3.5'!T40+'[8]Раздел 3.5'!T40+'[9]Раздел 3.5'!T40+'[10]Раздел 3.5'!T40+'[11]Раздел 3.5'!T40+'[12]Раздел 3.5'!T40+'[13]Раздел 3.5'!T40+'[14]Раздел 3.5'!T40+'[15]Раздел 3.5'!T40</f>
        <v>0</v>
      </c>
      <c r="U40" s="98">
        <f>'[2]Раздел 3.5'!U40+'[3]Раздел 3.5'!U40+'[4]Раздел 3.5'!U40+'[5]Раздел 3.5'!U40+'[6]Раздел 3.5'!U40+'[7]Раздел 3.5'!U40+'[8]Раздел 3.5'!U40+'[9]Раздел 3.5'!U40+'[10]Раздел 3.5'!U40+'[11]Раздел 3.5'!U40+'[12]Раздел 3.5'!U40+'[13]Раздел 3.5'!U40+'[14]Раздел 3.5'!U40+'[15]Раздел 3.5'!U40</f>
        <v>3</v>
      </c>
      <c r="V40" s="98">
        <f>'[2]Раздел 3.5'!V40+'[3]Раздел 3.5'!V40+'[4]Раздел 3.5'!V40+'[5]Раздел 3.5'!V40+'[6]Раздел 3.5'!V40+'[7]Раздел 3.5'!V40+'[8]Раздел 3.5'!V40+'[9]Раздел 3.5'!V40+'[10]Раздел 3.5'!V40+'[11]Раздел 3.5'!V40+'[12]Раздел 3.5'!V40+'[13]Раздел 3.5'!V40+'[14]Раздел 3.5'!V40+'[15]Раздел 3.5'!V40</f>
        <v>3</v>
      </c>
      <c r="W40" s="98">
        <f>'[2]Раздел 3.5'!W40+'[3]Раздел 3.5'!W40+'[4]Раздел 3.5'!W40+'[5]Раздел 3.5'!W40+'[6]Раздел 3.5'!W40+'[7]Раздел 3.5'!W40+'[8]Раздел 3.5'!W40+'[9]Раздел 3.5'!W40+'[10]Раздел 3.5'!W40+'[11]Раздел 3.5'!W40+'[12]Раздел 3.5'!W40+'[13]Раздел 3.5'!W40+'[14]Раздел 3.5'!W40+'[15]Раздел 3.5'!W40</f>
        <v>0</v>
      </c>
      <c r="X40" s="98">
        <f>'[2]Раздел 3.5'!X40+'[3]Раздел 3.5'!X40+'[4]Раздел 3.5'!X40+'[5]Раздел 3.5'!X40+'[6]Раздел 3.5'!X40+'[7]Раздел 3.5'!X40+'[8]Раздел 3.5'!X40+'[9]Раздел 3.5'!X40+'[10]Раздел 3.5'!X40+'[11]Раздел 3.5'!X40+'[12]Раздел 3.5'!X40+'[13]Раздел 3.5'!X40+'[14]Раздел 3.5'!X40+'[15]Раздел 3.5'!X40</f>
        <v>0</v>
      </c>
      <c r="Y40" s="98">
        <f>'[2]Раздел 3.5'!Y40+'[3]Раздел 3.5'!Y40+'[4]Раздел 3.5'!Y40+'[5]Раздел 3.5'!Y40+'[6]Раздел 3.5'!Y40+'[7]Раздел 3.5'!Y40+'[8]Раздел 3.5'!Y40+'[9]Раздел 3.5'!Y40+'[10]Раздел 3.5'!Y40+'[11]Раздел 3.5'!Y40+'[12]Раздел 3.5'!Y40+'[13]Раздел 3.5'!Y40+'[14]Раздел 3.5'!Y40+'[15]Раздел 3.5'!Y40</f>
        <v>0</v>
      </c>
      <c r="Z40" s="98">
        <f>'[2]Раздел 3.5'!Z40+'[3]Раздел 3.5'!Z40+'[4]Раздел 3.5'!Z40+'[5]Раздел 3.5'!Z40+'[6]Раздел 3.5'!Z40+'[7]Раздел 3.5'!Z40+'[8]Раздел 3.5'!Z40+'[9]Раздел 3.5'!Z40+'[10]Раздел 3.5'!Z40+'[11]Раздел 3.5'!Z40+'[12]Раздел 3.5'!Z40+'[13]Раздел 3.5'!Z40+'[14]Раздел 3.5'!Z40+'[15]Раздел 3.5'!Z40</f>
        <v>0</v>
      </c>
      <c r="AA40" s="98">
        <f>'[2]Раздел 3.5'!AA40+'[3]Раздел 3.5'!AA40+'[4]Раздел 3.5'!AA40+'[5]Раздел 3.5'!AA40+'[6]Раздел 3.5'!AA40+'[7]Раздел 3.5'!AA40+'[8]Раздел 3.5'!AA40+'[9]Раздел 3.5'!AA40+'[10]Раздел 3.5'!AA40+'[11]Раздел 3.5'!AA40+'[12]Раздел 3.5'!AA40+'[13]Раздел 3.5'!AA40+'[14]Раздел 3.5'!AA40+'[15]Раздел 3.5'!AA40</f>
        <v>0</v>
      </c>
      <c r="AB40" s="98">
        <f>'[2]Раздел 3.5'!AB40+'[3]Раздел 3.5'!AB40+'[4]Раздел 3.5'!AB40+'[5]Раздел 3.5'!AB40+'[6]Раздел 3.5'!AB40+'[7]Раздел 3.5'!AB40+'[8]Раздел 3.5'!AB40+'[9]Раздел 3.5'!AB40+'[10]Раздел 3.5'!AB40+'[11]Раздел 3.5'!AB40+'[12]Раздел 3.5'!AB40+'[13]Раздел 3.5'!AB40+'[14]Раздел 3.5'!AB40+'[15]Раздел 3.5'!AB40</f>
        <v>0</v>
      </c>
      <c r="AC40" s="98">
        <f>'[2]Раздел 3.5'!AC40+'[3]Раздел 3.5'!AC40+'[4]Раздел 3.5'!AC40+'[5]Раздел 3.5'!AC40+'[6]Раздел 3.5'!AC40+'[7]Раздел 3.5'!AC40+'[8]Раздел 3.5'!AC40+'[9]Раздел 3.5'!AC40+'[10]Раздел 3.5'!AC40+'[11]Раздел 3.5'!AC40+'[12]Раздел 3.5'!AC40+'[13]Раздел 3.5'!AC40+'[14]Раздел 3.5'!AC40+'[15]Раздел 3.5'!AC40</f>
        <v>1</v>
      </c>
      <c r="AD40" s="98">
        <f>'[2]Раздел 3.5'!AD40+'[3]Раздел 3.5'!AD40+'[4]Раздел 3.5'!AD40+'[5]Раздел 3.5'!AD40+'[6]Раздел 3.5'!AD40+'[7]Раздел 3.5'!AD40+'[8]Раздел 3.5'!AD40+'[9]Раздел 3.5'!AD40+'[10]Раздел 3.5'!AD40+'[11]Раздел 3.5'!AD40+'[12]Раздел 3.5'!AD40+'[13]Раздел 3.5'!AD40+'[14]Раздел 3.5'!AD40+'[15]Раздел 3.5'!AD40</f>
        <v>1</v>
      </c>
      <c r="AE40" s="98">
        <f>'[2]Раздел 3.5'!AE40+'[3]Раздел 3.5'!AE40+'[4]Раздел 3.5'!AE40+'[5]Раздел 3.5'!AE40+'[6]Раздел 3.5'!AE40+'[7]Раздел 3.5'!AE40+'[8]Раздел 3.5'!AE40+'[9]Раздел 3.5'!AE40+'[10]Раздел 3.5'!AE40+'[11]Раздел 3.5'!AE40+'[12]Раздел 3.5'!AE40+'[13]Раздел 3.5'!AE40+'[14]Раздел 3.5'!AE40+'[15]Раздел 3.5'!AE40</f>
        <v>0</v>
      </c>
      <c r="AF40" s="98">
        <f>'[2]Раздел 3.5'!AF40+'[3]Раздел 3.5'!AF40+'[4]Раздел 3.5'!AF40+'[5]Раздел 3.5'!AF40+'[6]Раздел 3.5'!AF40+'[7]Раздел 3.5'!AF40+'[8]Раздел 3.5'!AF40+'[9]Раздел 3.5'!AF40+'[10]Раздел 3.5'!AF40+'[11]Раздел 3.5'!AF40+'[12]Раздел 3.5'!AF40+'[13]Раздел 3.5'!AF40+'[14]Раздел 3.5'!AF40+'[15]Раздел 3.5'!AF40</f>
        <v>0</v>
      </c>
      <c r="AG40" s="98">
        <f>'[2]Раздел 3.5'!AG40+'[3]Раздел 3.5'!AG40+'[4]Раздел 3.5'!AG40+'[5]Раздел 3.5'!AG40+'[6]Раздел 3.5'!AG40+'[7]Раздел 3.5'!AG40+'[8]Раздел 3.5'!AG40+'[9]Раздел 3.5'!AG40+'[10]Раздел 3.5'!AG40+'[11]Раздел 3.5'!AG40+'[12]Раздел 3.5'!AG40+'[13]Раздел 3.5'!AG40+'[14]Раздел 3.5'!AG40+'[15]Раздел 3.5'!AG40</f>
        <v>0</v>
      </c>
      <c r="AH40" s="98">
        <f>'[2]Раздел 3.5'!AH40+'[3]Раздел 3.5'!AH40+'[4]Раздел 3.5'!AH40+'[5]Раздел 3.5'!AH40+'[6]Раздел 3.5'!AH40+'[7]Раздел 3.5'!AH40+'[8]Раздел 3.5'!AH40+'[9]Раздел 3.5'!AH40+'[10]Раздел 3.5'!AH40+'[11]Раздел 3.5'!AH40+'[12]Раздел 3.5'!AH40+'[13]Раздел 3.5'!AH40+'[14]Раздел 3.5'!AH40+'[15]Раздел 3.5'!AH40</f>
        <v>0</v>
      </c>
      <c r="AI40" s="98">
        <f>'[2]Раздел 3.5'!AI40+'[3]Раздел 3.5'!AI40+'[4]Раздел 3.5'!AI40+'[5]Раздел 3.5'!AI40+'[6]Раздел 3.5'!AI40+'[7]Раздел 3.5'!AI40+'[8]Раздел 3.5'!AI40+'[9]Раздел 3.5'!AI40+'[10]Раздел 3.5'!AI40+'[11]Раздел 3.5'!AI40+'[12]Раздел 3.5'!AI40+'[13]Раздел 3.5'!AI40+'[14]Раздел 3.5'!AI40+'[15]Раздел 3.5'!AI40</f>
        <v>0</v>
      </c>
      <c r="AJ40" s="98">
        <f>'[2]Раздел 3.5'!AJ40+'[3]Раздел 3.5'!AJ40+'[4]Раздел 3.5'!AJ40+'[5]Раздел 3.5'!AJ40+'[6]Раздел 3.5'!AJ40+'[7]Раздел 3.5'!AJ40+'[8]Раздел 3.5'!AJ40+'[9]Раздел 3.5'!AJ40+'[10]Раздел 3.5'!AJ40+'[11]Раздел 3.5'!AJ40+'[12]Раздел 3.5'!AJ40+'[13]Раздел 3.5'!AJ40+'[14]Раздел 3.5'!AJ40+'[15]Раздел 3.5'!AJ40</f>
        <v>0</v>
      </c>
    </row>
    <row r="41" spans="1:36" ht="15.75" x14ac:dyDescent="0.25">
      <c r="A41" s="35" t="s">
        <v>8072</v>
      </c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27">
        <v>21</v>
      </c>
      <c r="P41" s="98">
        <f>'[2]Раздел 3.5'!P41+'[3]Раздел 3.5'!P41+'[4]Раздел 3.5'!P41+'[5]Раздел 3.5'!P41+'[6]Раздел 3.5'!P41+'[7]Раздел 3.5'!P41+'[8]Раздел 3.5'!P41+'[9]Раздел 3.5'!P41+'[10]Раздел 3.5'!P41+'[11]Раздел 3.5'!P41+'[12]Раздел 3.5'!P41+'[13]Раздел 3.5'!P41+'[14]Раздел 3.5'!P41+'[15]Раздел 3.5'!P41</f>
        <v>0</v>
      </c>
      <c r="Q41" s="98">
        <f>'[2]Раздел 3.5'!Q41+'[3]Раздел 3.5'!Q41+'[4]Раздел 3.5'!Q41+'[5]Раздел 3.5'!Q41+'[6]Раздел 3.5'!Q41+'[7]Раздел 3.5'!Q41+'[8]Раздел 3.5'!Q41+'[9]Раздел 3.5'!Q41+'[10]Раздел 3.5'!Q41+'[11]Раздел 3.5'!Q41+'[12]Раздел 3.5'!Q41+'[13]Раздел 3.5'!Q41+'[14]Раздел 3.5'!Q41+'[15]Раздел 3.5'!Q41</f>
        <v>0</v>
      </c>
      <c r="R41" s="98">
        <f>'[2]Раздел 3.5'!R41+'[3]Раздел 3.5'!R41+'[4]Раздел 3.5'!R41+'[5]Раздел 3.5'!R41+'[6]Раздел 3.5'!R41+'[7]Раздел 3.5'!R41+'[8]Раздел 3.5'!R41+'[9]Раздел 3.5'!R41+'[10]Раздел 3.5'!R41+'[11]Раздел 3.5'!R41+'[12]Раздел 3.5'!R41+'[13]Раздел 3.5'!R41+'[14]Раздел 3.5'!R41+'[15]Раздел 3.5'!R41</f>
        <v>0</v>
      </c>
      <c r="S41" s="98">
        <f>'[2]Раздел 3.5'!S41+'[3]Раздел 3.5'!S41+'[4]Раздел 3.5'!S41+'[5]Раздел 3.5'!S41+'[6]Раздел 3.5'!S41+'[7]Раздел 3.5'!S41+'[8]Раздел 3.5'!S41+'[9]Раздел 3.5'!S41+'[10]Раздел 3.5'!S41+'[11]Раздел 3.5'!S41+'[12]Раздел 3.5'!S41+'[13]Раздел 3.5'!S41+'[14]Раздел 3.5'!S41+'[15]Раздел 3.5'!S41</f>
        <v>0</v>
      </c>
      <c r="T41" s="98">
        <f>'[2]Раздел 3.5'!T41+'[3]Раздел 3.5'!T41+'[4]Раздел 3.5'!T41+'[5]Раздел 3.5'!T41+'[6]Раздел 3.5'!T41+'[7]Раздел 3.5'!T41+'[8]Раздел 3.5'!T41+'[9]Раздел 3.5'!T41+'[10]Раздел 3.5'!T41+'[11]Раздел 3.5'!T41+'[12]Раздел 3.5'!T41+'[13]Раздел 3.5'!T41+'[14]Раздел 3.5'!T41+'[15]Раздел 3.5'!T41</f>
        <v>0</v>
      </c>
      <c r="U41" s="98">
        <f>'[2]Раздел 3.5'!U41+'[3]Раздел 3.5'!U41+'[4]Раздел 3.5'!U41+'[5]Раздел 3.5'!U41+'[6]Раздел 3.5'!U41+'[7]Раздел 3.5'!U41+'[8]Раздел 3.5'!U41+'[9]Раздел 3.5'!U41+'[10]Раздел 3.5'!U41+'[11]Раздел 3.5'!U41+'[12]Раздел 3.5'!U41+'[13]Раздел 3.5'!U41+'[14]Раздел 3.5'!U41+'[15]Раздел 3.5'!U41</f>
        <v>0</v>
      </c>
      <c r="V41" s="98">
        <f>'[2]Раздел 3.5'!V41+'[3]Раздел 3.5'!V41+'[4]Раздел 3.5'!V41+'[5]Раздел 3.5'!V41+'[6]Раздел 3.5'!V41+'[7]Раздел 3.5'!V41+'[8]Раздел 3.5'!V41+'[9]Раздел 3.5'!V41+'[10]Раздел 3.5'!V41+'[11]Раздел 3.5'!V41+'[12]Раздел 3.5'!V41+'[13]Раздел 3.5'!V41+'[14]Раздел 3.5'!V41+'[15]Раздел 3.5'!V41</f>
        <v>0</v>
      </c>
      <c r="W41" s="98">
        <f>'[2]Раздел 3.5'!W41+'[3]Раздел 3.5'!W41+'[4]Раздел 3.5'!W41+'[5]Раздел 3.5'!W41+'[6]Раздел 3.5'!W41+'[7]Раздел 3.5'!W41+'[8]Раздел 3.5'!W41+'[9]Раздел 3.5'!W41+'[10]Раздел 3.5'!W41+'[11]Раздел 3.5'!W41+'[12]Раздел 3.5'!W41+'[13]Раздел 3.5'!W41+'[14]Раздел 3.5'!W41+'[15]Раздел 3.5'!W41</f>
        <v>0</v>
      </c>
      <c r="X41" s="98">
        <f>'[2]Раздел 3.5'!X41+'[3]Раздел 3.5'!X41+'[4]Раздел 3.5'!X41+'[5]Раздел 3.5'!X41+'[6]Раздел 3.5'!X41+'[7]Раздел 3.5'!X41+'[8]Раздел 3.5'!X41+'[9]Раздел 3.5'!X41+'[10]Раздел 3.5'!X41+'[11]Раздел 3.5'!X41+'[12]Раздел 3.5'!X41+'[13]Раздел 3.5'!X41+'[14]Раздел 3.5'!X41+'[15]Раздел 3.5'!X41</f>
        <v>0</v>
      </c>
      <c r="Y41" s="98">
        <f>'[2]Раздел 3.5'!Y41+'[3]Раздел 3.5'!Y41+'[4]Раздел 3.5'!Y41+'[5]Раздел 3.5'!Y41+'[6]Раздел 3.5'!Y41+'[7]Раздел 3.5'!Y41+'[8]Раздел 3.5'!Y41+'[9]Раздел 3.5'!Y41+'[10]Раздел 3.5'!Y41+'[11]Раздел 3.5'!Y41+'[12]Раздел 3.5'!Y41+'[13]Раздел 3.5'!Y41+'[14]Раздел 3.5'!Y41+'[15]Раздел 3.5'!Y41</f>
        <v>0</v>
      </c>
      <c r="Z41" s="98">
        <f>'[2]Раздел 3.5'!Z41+'[3]Раздел 3.5'!Z41+'[4]Раздел 3.5'!Z41+'[5]Раздел 3.5'!Z41+'[6]Раздел 3.5'!Z41+'[7]Раздел 3.5'!Z41+'[8]Раздел 3.5'!Z41+'[9]Раздел 3.5'!Z41+'[10]Раздел 3.5'!Z41+'[11]Раздел 3.5'!Z41+'[12]Раздел 3.5'!Z41+'[13]Раздел 3.5'!Z41+'[14]Раздел 3.5'!Z41+'[15]Раздел 3.5'!Z41</f>
        <v>0</v>
      </c>
      <c r="AA41" s="98">
        <f>'[2]Раздел 3.5'!AA41+'[3]Раздел 3.5'!AA41+'[4]Раздел 3.5'!AA41+'[5]Раздел 3.5'!AA41+'[6]Раздел 3.5'!AA41+'[7]Раздел 3.5'!AA41+'[8]Раздел 3.5'!AA41+'[9]Раздел 3.5'!AA41+'[10]Раздел 3.5'!AA41+'[11]Раздел 3.5'!AA41+'[12]Раздел 3.5'!AA41+'[13]Раздел 3.5'!AA41+'[14]Раздел 3.5'!AA41+'[15]Раздел 3.5'!AA41</f>
        <v>0</v>
      </c>
      <c r="AB41" s="98">
        <f>'[2]Раздел 3.5'!AB41+'[3]Раздел 3.5'!AB41+'[4]Раздел 3.5'!AB41+'[5]Раздел 3.5'!AB41+'[6]Раздел 3.5'!AB41+'[7]Раздел 3.5'!AB41+'[8]Раздел 3.5'!AB41+'[9]Раздел 3.5'!AB41+'[10]Раздел 3.5'!AB41+'[11]Раздел 3.5'!AB41+'[12]Раздел 3.5'!AB41+'[13]Раздел 3.5'!AB41+'[14]Раздел 3.5'!AB41+'[15]Раздел 3.5'!AB41</f>
        <v>0</v>
      </c>
      <c r="AC41" s="98">
        <f>'[2]Раздел 3.5'!AC41+'[3]Раздел 3.5'!AC41+'[4]Раздел 3.5'!AC41+'[5]Раздел 3.5'!AC41+'[6]Раздел 3.5'!AC41+'[7]Раздел 3.5'!AC41+'[8]Раздел 3.5'!AC41+'[9]Раздел 3.5'!AC41+'[10]Раздел 3.5'!AC41+'[11]Раздел 3.5'!AC41+'[12]Раздел 3.5'!AC41+'[13]Раздел 3.5'!AC41+'[14]Раздел 3.5'!AC41+'[15]Раздел 3.5'!AC41</f>
        <v>0</v>
      </c>
      <c r="AD41" s="98">
        <f>'[2]Раздел 3.5'!AD41+'[3]Раздел 3.5'!AD41+'[4]Раздел 3.5'!AD41+'[5]Раздел 3.5'!AD41+'[6]Раздел 3.5'!AD41+'[7]Раздел 3.5'!AD41+'[8]Раздел 3.5'!AD41+'[9]Раздел 3.5'!AD41+'[10]Раздел 3.5'!AD41+'[11]Раздел 3.5'!AD41+'[12]Раздел 3.5'!AD41+'[13]Раздел 3.5'!AD41+'[14]Раздел 3.5'!AD41+'[15]Раздел 3.5'!AD41</f>
        <v>0</v>
      </c>
      <c r="AE41" s="98">
        <f>'[2]Раздел 3.5'!AE41+'[3]Раздел 3.5'!AE41+'[4]Раздел 3.5'!AE41+'[5]Раздел 3.5'!AE41+'[6]Раздел 3.5'!AE41+'[7]Раздел 3.5'!AE41+'[8]Раздел 3.5'!AE41+'[9]Раздел 3.5'!AE41+'[10]Раздел 3.5'!AE41+'[11]Раздел 3.5'!AE41+'[12]Раздел 3.5'!AE41+'[13]Раздел 3.5'!AE41+'[14]Раздел 3.5'!AE41+'[15]Раздел 3.5'!AE41</f>
        <v>0</v>
      </c>
      <c r="AF41" s="98">
        <f>'[2]Раздел 3.5'!AF41+'[3]Раздел 3.5'!AF41+'[4]Раздел 3.5'!AF41+'[5]Раздел 3.5'!AF41+'[6]Раздел 3.5'!AF41+'[7]Раздел 3.5'!AF41+'[8]Раздел 3.5'!AF41+'[9]Раздел 3.5'!AF41+'[10]Раздел 3.5'!AF41+'[11]Раздел 3.5'!AF41+'[12]Раздел 3.5'!AF41+'[13]Раздел 3.5'!AF41+'[14]Раздел 3.5'!AF41+'[15]Раздел 3.5'!AF41</f>
        <v>0</v>
      </c>
      <c r="AG41" s="98">
        <f>'[2]Раздел 3.5'!AG41+'[3]Раздел 3.5'!AG41+'[4]Раздел 3.5'!AG41+'[5]Раздел 3.5'!AG41+'[6]Раздел 3.5'!AG41+'[7]Раздел 3.5'!AG41+'[8]Раздел 3.5'!AG41+'[9]Раздел 3.5'!AG41+'[10]Раздел 3.5'!AG41+'[11]Раздел 3.5'!AG41+'[12]Раздел 3.5'!AG41+'[13]Раздел 3.5'!AG41+'[14]Раздел 3.5'!AG41+'[15]Раздел 3.5'!AG41</f>
        <v>0</v>
      </c>
      <c r="AH41" s="98">
        <f>'[2]Раздел 3.5'!AH41+'[3]Раздел 3.5'!AH41+'[4]Раздел 3.5'!AH41+'[5]Раздел 3.5'!AH41+'[6]Раздел 3.5'!AH41+'[7]Раздел 3.5'!AH41+'[8]Раздел 3.5'!AH41+'[9]Раздел 3.5'!AH41+'[10]Раздел 3.5'!AH41+'[11]Раздел 3.5'!AH41+'[12]Раздел 3.5'!AH41+'[13]Раздел 3.5'!AH41+'[14]Раздел 3.5'!AH41+'[15]Раздел 3.5'!AH41</f>
        <v>0</v>
      </c>
      <c r="AI41" s="98">
        <f>'[2]Раздел 3.5'!AI41+'[3]Раздел 3.5'!AI41+'[4]Раздел 3.5'!AI41+'[5]Раздел 3.5'!AI41+'[6]Раздел 3.5'!AI41+'[7]Раздел 3.5'!AI41+'[8]Раздел 3.5'!AI41+'[9]Раздел 3.5'!AI41+'[10]Раздел 3.5'!AI41+'[11]Раздел 3.5'!AI41+'[12]Раздел 3.5'!AI41+'[13]Раздел 3.5'!AI41+'[14]Раздел 3.5'!AI41+'[15]Раздел 3.5'!AI41</f>
        <v>0</v>
      </c>
      <c r="AJ41" s="98">
        <f>'[2]Раздел 3.5'!AJ41+'[3]Раздел 3.5'!AJ41+'[4]Раздел 3.5'!AJ41+'[5]Раздел 3.5'!AJ41+'[6]Раздел 3.5'!AJ41+'[7]Раздел 3.5'!AJ41+'[8]Раздел 3.5'!AJ41+'[9]Раздел 3.5'!AJ41+'[10]Раздел 3.5'!AJ41+'[11]Раздел 3.5'!AJ41+'[12]Раздел 3.5'!AJ41+'[13]Раздел 3.5'!AJ41+'[14]Раздел 3.5'!AJ41+'[15]Раздел 3.5'!AJ41</f>
        <v>0</v>
      </c>
    </row>
    <row r="42" spans="1:36" ht="15.75" x14ac:dyDescent="0.25">
      <c r="A42" s="35" t="s">
        <v>10919</v>
      </c>
      <c r="B42" s="66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27">
        <v>22</v>
      </c>
      <c r="P42" s="98">
        <f>'[2]Раздел 3.5'!P42+'[3]Раздел 3.5'!P42+'[4]Раздел 3.5'!P42+'[5]Раздел 3.5'!P42+'[6]Раздел 3.5'!P42+'[7]Раздел 3.5'!P42+'[8]Раздел 3.5'!P42+'[9]Раздел 3.5'!P42+'[10]Раздел 3.5'!P42+'[11]Раздел 3.5'!P42+'[12]Раздел 3.5'!P42+'[13]Раздел 3.5'!P42+'[14]Раздел 3.5'!P42+'[15]Раздел 3.5'!P42</f>
        <v>0</v>
      </c>
      <c r="Q42" s="98">
        <f>'[2]Раздел 3.5'!Q42+'[3]Раздел 3.5'!Q42+'[4]Раздел 3.5'!Q42+'[5]Раздел 3.5'!Q42+'[6]Раздел 3.5'!Q42+'[7]Раздел 3.5'!Q42+'[8]Раздел 3.5'!Q42+'[9]Раздел 3.5'!Q42+'[10]Раздел 3.5'!Q42+'[11]Раздел 3.5'!Q42+'[12]Раздел 3.5'!Q42+'[13]Раздел 3.5'!Q42+'[14]Раздел 3.5'!Q42+'[15]Раздел 3.5'!Q42</f>
        <v>0</v>
      </c>
      <c r="R42" s="98">
        <f>'[2]Раздел 3.5'!R42+'[3]Раздел 3.5'!R42+'[4]Раздел 3.5'!R42+'[5]Раздел 3.5'!R42+'[6]Раздел 3.5'!R42+'[7]Раздел 3.5'!R42+'[8]Раздел 3.5'!R42+'[9]Раздел 3.5'!R42+'[10]Раздел 3.5'!R42+'[11]Раздел 3.5'!R42+'[12]Раздел 3.5'!R42+'[13]Раздел 3.5'!R42+'[14]Раздел 3.5'!R42+'[15]Раздел 3.5'!R42</f>
        <v>0</v>
      </c>
      <c r="S42" s="98">
        <f>'[2]Раздел 3.5'!S42+'[3]Раздел 3.5'!S42+'[4]Раздел 3.5'!S42+'[5]Раздел 3.5'!S42+'[6]Раздел 3.5'!S42+'[7]Раздел 3.5'!S42+'[8]Раздел 3.5'!S42+'[9]Раздел 3.5'!S42+'[10]Раздел 3.5'!S42+'[11]Раздел 3.5'!S42+'[12]Раздел 3.5'!S42+'[13]Раздел 3.5'!S42+'[14]Раздел 3.5'!S42+'[15]Раздел 3.5'!S42</f>
        <v>0</v>
      </c>
      <c r="T42" s="98">
        <f>'[2]Раздел 3.5'!T42+'[3]Раздел 3.5'!T42+'[4]Раздел 3.5'!T42+'[5]Раздел 3.5'!T42+'[6]Раздел 3.5'!T42+'[7]Раздел 3.5'!T42+'[8]Раздел 3.5'!T42+'[9]Раздел 3.5'!T42+'[10]Раздел 3.5'!T42+'[11]Раздел 3.5'!T42+'[12]Раздел 3.5'!T42+'[13]Раздел 3.5'!T42+'[14]Раздел 3.5'!T42+'[15]Раздел 3.5'!T42</f>
        <v>0</v>
      </c>
      <c r="U42" s="98">
        <f>'[2]Раздел 3.5'!U42+'[3]Раздел 3.5'!U42+'[4]Раздел 3.5'!U42+'[5]Раздел 3.5'!U42+'[6]Раздел 3.5'!U42+'[7]Раздел 3.5'!U42+'[8]Раздел 3.5'!U42+'[9]Раздел 3.5'!U42+'[10]Раздел 3.5'!U42+'[11]Раздел 3.5'!U42+'[12]Раздел 3.5'!U42+'[13]Раздел 3.5'!U42+'[14]Раздел 3.5'!U42+'[15]Раздел 3.5'!U42</f>
        <v>0</v>
      </c>
      <c r="V42" s="98">
        <f>'[2]Раздел 3.5'!V42+'[3]Раздел 3.5'!V42+'[4]Раздел 3.5'!V42+'[5]Раздел 3.5'!V42+'[6]Раздел 3.5'!V42+'[7]Раздел 3.5'!V42+'[8]Раздел 3.5'!V42+'[9]Раздел 3.5'!V42+'[10]Раздел 3.5'!V42+'[11]Раздел 3.5'!V42+'[12]Раздел 3.5'!V42+'[13]Раздел 3.5'!V42+'[14]Раздел 3.5'!V42+'[15]Раздел 3.5'!V42</f>
        <v>0</v>
      </c>
      <c r="W42" s="98">
        <f>'[2]Раздел 3.5'!W42+'[3]Раздел 3.5'!W42+'[4]Раздел 3.5'!W42+'[5]Раздел 3.5'!W42+'[6]Раздел 3.5'!W42+'[7]Раздел 3.5'!W42+'[8]Раздел 3.5'!W42+'[9]Раздел 3.5'!W42+'[10]Раздел 3.5'!W42+'[11]Раздел 3.5'!W42+'[12]Раздел 3.5'!W42+'[13]Раздел 3.5'!W42+'[14]Раздел 3.5'!W42+'[15]Раздел 3.5'!W42</f>
        <v>0</v>
      </c>
      <c r="X42" s="98">
        <f>'[2]Раздел 3.5'!X42+'[3]Раздел 3.5'!X42+'[4]Раздел 3.5'!X42+'[5]Раздел 3.5'!X42+'[6]Раздел 3.5'!X42+'[7]Раздел 3.5'!X42+'[8]Раздел 3.5'!X42+'[9]Раздел 3.5'!X42+'[10]Раздел 3.5'!X42+'[11]Раздел 3.5'!X42+'[12]Раздел 3.5'!X42+'[13]Раздел 3.5'!X42+'[14]Раздел 3.5'!X42+'[15]Раздел 3.5'!X42</f>
        <v>0</v>
      </c>
      <c r="Y42" s="98">
        <f>'[2]Раздел 3.5'!Y42+'[3]Раздел 3.5'!Y42+'[4]Раздел 3.5'!Y42+'[5]Раздел 3.5'!Y42+'[6]Раздел 3.5'!Y42+'[7]Раздел 3.5'!Y42+'[8]Раздел 3.5'!Y42+'[9]Раздел 3.5'!Y42+'[10]Раздел 3.5'!Y42+'[11]Раздел 3.5'!Y42+'[12]Раздел 3.5'!Y42+'[13]Раздел 3.5'!Y42+'[14]Раздел 3.5'!Y42+'[15]Раздел 3.5'!Y42</f>
        <v>0</v>
      </c>
      <c r="Z42" s="98">
        <f>'[2]Раздел 3.5'!Z42+'[3]Раздел 3.5'!Z42+'[4]Раздел 3.5'!Z42+'[5]Раздел 3.5'!Z42+'[6]Раздел 3.5'!Z42+'[7]Раздел 3.5'!Z42+'[8]Раздел 3.5'!Z42+'[9]Раздел 3.5'!Z42+'[10]Раздел 3.5'!Z42+'[11]Раздел 3.5'!Z42+'[12]Раздел 3.5'!Z42+'[13]Раздел 3.5'!Z42+'[14]Раздел 3.5'!Z42+'[15]Раздел 3.5'!Z42</f>
        <v>0</v>
      </c>
      <c r="AA42" s="98">
        <f>'[2]Раздел 3.5'!AA42+'[3]Раздел 3.5'!AA42+'[4]Раздел 3.5'!AA42+'[5]Раздел 3.5'!AA42+'[6]Раздел 3.5'!AA42+'[7]Раздел 3.5'!AA42+'[8]Раздел 3.5'!AA42+'[9]Раздел 3.5'!AA42+'[10]Раздел 3.5'!AA42+'[11]Раздел 3.5'!AA42+'[12]Раздел 3.5'!AA42+'[13]Раздел 3.5'!AA42+'[14]Раздел 3.5'!AA42+'[15]Раздел 3.5'!AA42</f>
        <v>0</v>
      </c>
      <c r="AB42" s="98">
        <f>'[2]Раздел 3.5'!AB42+'[3]Раздел 3.5'!AB42+'[4]Раздел 3.5'!AB42+'[5]Раздел 3.5'!AB42+'[6]Раздел 3.5'!AB42+'[7]Раздел 3.5'!AB42+'[8]Раздел 3.5'!AB42+'[9]Раздел 3.5'!AB42+'[10]Раздел 3.5'!AB42+'[11]Раздел 3.5'!AB42+'[12]Раздел 3.5'!AB42+'[13]Раздел 3.5'!AB42+'[14]Раздел 3.5'!AB42+'[15]Раздел 3.5'!AB42</f>
        <v>0</v>
      </c>
      <c r="AC42" s="98">
        <f>'[2]Раздел 3.5'!AC42+'[3]Раздел 3.5'!AC42+'[4]Раздел 3.5'!AC42+'[5]Раздел 3.5'!AC42+'[6]Раздел 3.5'!AC42+'[7]Раздел 3.5'!AC42+'[8]Раздел 3.5'!AC42+'[9]Раздел 3.5'!AC42+'[10]Раздел 3.5'!AC42+'[11]Раздел 3.5'!AC42+'[12]Раздел 3.5'!AC42+'[13]Раздел 3.5'!AC42+'[14]Раздел 3.5'!AC42+'[15]Раздел 3.5'!AC42</f>
        <v>0</v>
      </c>
      <c r="AD42" s="98">
        <f>'[2]Раздел 3.5'!AD42+'[3]Раздел 3.5'!AD42+'[4]Раздел 3.5'!AD42+'[5]Раздел 3.5'!AD42+'[6]Раздел 3.5'!AD42+'[7]Раздел 3.5'!AD42+'[8]Раздел 3.5'!AD42+'[9]Раздел 3.5'!AD42+'[10]Раздел 3.5'!AD42+'[11]Раздел 3.5'!AD42+'[12]Раздел 3.5'!AD42+'[13]Раздел 3.5'!AD42+'[14]Раздел 3.5'!AD42+'[15]Раздел 3.5'!AD42</f>
        <v>0</v>
      </c>
      <c r="AE42" s="98">
        <f>'[2]Раздел 3.5'!AE42+'[3]Раздел 3.5'!AE42+'[4]Раздел 3.5'!AE42+'[5]Раздел 3.5'!AE42+'[6]Раздел 3.5'!AE42+'[7]Раздел 3.5'!AE42+'[8]Раздел 3.5'!AE42+'[9]Раздел 3.5'!AE42+'[10]Раздел 3.5'!AE42+'[11]Раздел 3.5'!AE42+'[12]Раздел 3.5'!AE42+'[13]Раздел 3.5'!AE42+'[14]Раздел 3.5'!AE42+'[15]Раздел 3.5'!AE42</f>
        <v>0</v>
      </c>
      <c r="AF42" s="98">
        <f>'[2]Раздел 3.5'!AF42+'[3]Раздел 3.5'!AF42+'[4]Раздел 3.5'!AF42+'[5]Раздел 3.5'!AF42+'[6]Раздел 3.5'!AF42+'[7]Раздел 3.5'!AF42+'[8]Раздел 3.5'!AF42+'[9]Раздел 3.5'!AF42+'[10]Раздел 3.5'!AF42+'[11]Раздел 3.5'!AF42+'[12]Раздел 3.5'!AF42+'[13]Раздел 3.5'!AF42+'[14]Раздел 3.5'!AF42+'[15]Раздел 3.5'!AF42</f>
        <v>0</v>
      </c>
      <c r="AG42" s="98">
        <f>'[2]Раздел 3.5'!AG42+'[3]Раздел 3.5'!AG42+'[4]Раздел 3.5'!AG42+'[5]Раздел 3.5'!AG42+'[6]Раздел 3.5'!AG42+'[7]Раздел 3.5'!AG42+'[8]Раздел 3.5'!AG42+'[9]Раздел 3.5'!AG42+'[10]Раздел 3.5'!AG42+'[11]Раздел 3.5'!AG42+'[12]Раздел 3.5'!AG42+'[13]Раздел 3.5'!AG42+'[14]Раздел 3.5'!AG42+'[15]Раздел 3.5'!AG42</f>
        <v>0</v>
      </c>
      <c r="AH42" s="98">
        <f>'[2]Раздел 3.5'!AH42+'[3]Раздел 3.5'!AH42+'[4]Раздел 3.5'!AH42+'[5]Раздел 3.5'!AH42+'[6]Раздел 3.5'!AH42+'[7]Раздел 3.5'!AH42+'[8]Раздел 3.5'!AH42+'[9]Раздел 3.5'!AH42+'[10]Раздел 3.5'!AH42+'[11]Раздел 3.5'!AH42+'[12]Раздел 3.5'!AH42+'[13]Раздел 3.5'!AH42+'[14]Раздел 3.5'!AH42+'[15]Раздел 3.5'!AH42</f>
        <v>0</v>
      </c>
      <c r="AI42" s="98">
        <f>'[2]Раздел 3.5'!AI42+'[3]Раздел 3.5'!AI42+'[4]Раздел 3.5'!AI42+'[5]Раздел 3.5'!AI42+'[6]Раздел 3.5'!AI42+'[7]Раздел 3.5'!AI42+'[8]Раздел 3.5'!AI42+'[9]Раздел 3.5'!AI42+'[10]Раздел 3.5'!AI42+'[11]Раздел 3.5'!AI42+'[12]Раздел 3.5'!AI42+'[13]Раздел 3.5'!AI42+'[14]Раздел 3.5'!AI42+'[15]Раздел 3.5'!AI42</f>
        <v>0</v>
      </c>
      <c r="AJ42" s="98">
        <f>'[2]Раздел 3.5'!AJ42+'[3]Раздел 3.5'!AJ42+'[4]Раздел 3.5'!AJ42+'[5]Раздел 3.5'!AJ42+'[6]Раздел 3.5'!AJ42+'[7]Раздел 3.5'!AJ42+'[8]Раздел 3.5'!AJ42+'[9]Раздел 3.5'!AJ42+'[10]Раздел 3.5'!AJ42+'[11]Раздел 3.5'!AJ42+'[12]Раздел 3.5'!AJ42+'[13]Раздел 3.5'!AJ42+'[14]Раздел 3.5'!AJ42+'[15]Раздел 3.5'!AJ42</f>
        <v>0</v>
      </c>
    </row>
    <row r="43" spans="1:36" ht="15.75" x14ac:dyDescent="0.25">
      <c r="A43" s="35" t="s">
        <v>9967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27">
        <v>23</v>
      </c>
      <c r="P43" s="98">
        <f>'[2]Раздел 3.5'!P43+'[3]Раздел 3.5'!P43+'[4]Раздел 3.5'!P43+'[5]Раздел 3.5'!P43+'[6]Раздел 3.5'!P43+'[7]Раздел 3.5'!P43+'[8]Раздел 3.5'!P43+'[9]Раздел 3.5'!P43+'[10]Раздел 3.5'!P43+'[11]Раздел 3.5'!P43+'[12]Раздел 3.5'!P43+'[13]Раздел 3.5'!P43+'[14]Раздел 3.5'!P43+'[15]Раздел 3.5'!P43</f>
        <v>13</v>
      </c>
      <c r="Q43" s="98">
        <f>'[2]Раздел 3.5'!Q43+'[3]Раздел 3.5'!Q43+'[4]Раздел 3.5'!Q43+'[5]Раздел 3.5'!Q43+'[6]Раздел 3.5'!Q43+'[7]Раздел 3.5'!Q43+'[8]Раздел 3.5'!Q43+'[9]Раздел 3.5'!Q43+'[10]Раздел 3.5'!Q43+'[11]Раздел 3.5'!Q43+'[12]Раздел 3.5'!Q43+'[13]Раздел 3.5'!Q43+'[14]Раздел 3.5'!Q43+'[15]Раздел 3.5'!Q43</f>
        <v>4</v>
      </c>
      <c r="R43" s="98">
        <f>'[2]Раздел 3.5'!R43+'[3]Раздел 3.5'!R43+'[4]Раздел 3.5'!R43+'[5]Раздел 3.5'!R43+'[6]Раздел 3.5'!R43+'[7]Раздел 3.5'!R43+'[8]Раздел 3.5'!R43+'[9]Раздел 3.5'!R43+'[10]Раздел 3.5'!R43+'[11]Раздел 3.5'!R43+'[12]Раздел 3.5'!R43+'[13]Раздел 3.5'!R43+'[14]Раздел 3.5'!R43+'[15]Раздел 3.5'!R43</f>
        <v>0</v>
      </c>
      <c r="S43" s="98">
        <f>'[2]Раздел 3.5'!S43+'[3]Раздел 3.5'!S43+'[4]Раздел 3.5'!S43+'[5]Раздел 3.5'!S43+'[6]Раздел 3.5'!S43+'[7]Раздел 3.5'!S43+'[8]Раздел 3.5'!S43+'[9]Раздел 3.5'!S43+'[10]Раздел 3.5'!S43+'[11]Раздел 3.5'!S43+'[12]Раздел 3.5'!S43+'[13]Раздел 3.5'!S43+'[14]Раздел 3.5'!S43+'[15]Раздел 3.5'!S43</f>
        <v>0</v>
      </c>
      <c r="T43" s="98">
        <f>'[2]Раздел 3.5'!T43+'[3]Раздел 3.5'!T43+'[4]Раздел 3.5'!T43+'[5]Раздел 3.5'!T43+'[6]Раздел 3.5'!T43+'[7]Раздел 3.5'!T43+'[8]Раздел 3.5'!T43+'[9]Раздел 3.5'!T43+'[10]Раздел 3.5'!T43+'[11]Раздел 3.5'!T43+'[12]Раздел 3.5'!T43+'[13]Раздел 3.5'!T43+'[14]Раздел 3.5'!T43+'[15]Раздел 3.5'!T43</f>
        <v>0</v>
      </c>
      <c r="U43" s="98">
        <f>'[2]Раздел 3.5'!U43+'[3]Раздел 3.5'!U43+'[4]Раздел 3.5'!U43+'[5]Раздел 3.5'!U43+'[6]Раздел 3.5'!U43+'[7]Раздел 3.5'!U43+'[8]Раздел 3.5'!U43+'[9]Раздел 3.5'!U43+'[10]Раздел 3.5'!U43+'[11]Раздел 3.5'!U43+'[12]Раздел 3.5'!U43+'[13]Раздел 3.5'!U43+'[14]Раздел 3.5'!U43+'[15]Раздел 3.5'!U43</f>
        <v>0</v>
      </c>
      <c r="V43" s="98">
        <f>'[2]Раздел 3.5'!V43+'[3]Раздел 3.5'!V43+'[4]Раздел 3.5'!V43+'[5]Раздел 3.5'!V43+'[6]Раздел 3.5'!V43+'[7]Раздел 3.5'!V43+'[8]Раздел 3.5'!V43+'[9]Раздел 3.5'!V43+'[10]Раздел 3.5'!V43+'[11]Раздел 3.5'!V43+'[12]Раздел 3.5'!V43+'[13]Раздел 3.5'!V43+'[14]Раздел 3.5'!V43+'[15]Раздел 3.5'!V43</f>
        <v>0</v>
      </c>
      <c r="W43" s="98">
        <f>'[2]Раздел 3.5'!W43+'[3]Раздел 3.5'!W43+'[4]Раздел 3.5'!W43+'[5]Раздел 3.5'!W43+'[6]Раздел 3.5'!W43+'[7]Раздел 3.5'!W43+'[8]Раздел 3.5'!W43+'[9]Раздел 3.5'!W43+'[10]Раздел 3.5'!W43+'[11]Раздел 3.5'!W43+'[12]Раздел 3.5'!W43+'[13]Раздел 3.5'!W43+'[14]Раздел 3.5'!W43+'[15]Раздел 3.5'!W43</f>
        <v>1</v>
      </c>
      <c r="X43" s="98">
        <f>'[2]Раздел 3.5'!X43+'[3]Раздел 3.5'!X43+'[4]Раздел 3.5'!X43+'[5]Раздел 3.5'!X43+'[6]Раздел 3.5'!X43+'[7]Раздел 3.5'!X43+'[8]Раздел 3.5'!X43+'[9]Раздел 3.5'!X43+'[10]Раздел 3.5'!X43+'[11]Раздел 3.5'!X43+'[12]Раздел 3.5'!X43+'[13]Раздел 3.5'!X43+'[14]Раздел 3.5'!X43+'[15]Раздел 3.5'!X43</f>
        <v>0</v>
      </c>
      <c r="Y43" s="98">
        <f>'[2]Раздел 3.5'!Y43+'[3]Раздел 3.5'!Y43+'[4]Раздел 3.5'!Y43+'[5]Раздел 3.5'!Y43+'[6]Раздел 3.5'!Y43+'[7]Раздел 3.5'!Y43+'[8]Раздел 3.5'!Y43+'[9]Раздел 3.5'!Y43+'[10]Раздел 3.5'!Y43+'[11]Раздел 3.5'!Y43+'[12]Раздел 3.5'!Y43+'[13]Раздел 3.5'!Y43+'[14]Раздел 3.5'!Y43+'[15]Раздел 3.5'!Y43</f>
        <v>2</v>
      </c>
      <c r="Z43" s="98">
        <f>'[2]Раздел 3.5'!Z43+'[3]Раздел 3.5'!Z43+'[4]Раздел 3.5'!Z43+'[5]Раздел 3.5'!Z43+'[6]Раздел 3.5'!Z43+'[7]Раздел 3.5'!Z43+'[8]Раздел 3.5'!Z43+'[9]Раздел 3.5'!Z43+'[10]Раздел 3.5'!Z43+'[11]Раздел 3.5'!Z43+'[12]Раздел 3.5'!Z43+'[13]Раздел 3.5'!Z43+'[14]Раздел 3.5'!Z43+'[15]Раздел 3.5'!Z43</f>
        <v>0</v>
      </c>
      <c r="AA43" s="98">
        <f>'[2]Раздел 3.5'!AA43+'[3]Раздел 3.5'!AA43+'[4]Раздел 3.5'!AA43+'[5]Раздел 3.5'!AA43+'[6]Раздел 3.5'!AA43+'[7]Раздел 3.5'!AA43+'[8]Раздел 3.5'!AA43+'[9]Раздел 3.5'!AA43+'[10]Раздел 3.5'!AA43+'[11]Раздел 3.5'!AA43+'[12]Раздел 3.5'!AA43+'[13]Раздел 3.5'!AA43+'[14]Раздел 3.5'!AA43+'[15]Раздел 3.5'!AA43</f>
        <v>3</v>
      </c>
      <c r="AB43" s="98">
        <f>'[2]Раздел 3.5'!AB43+'[3]Раздел 3.5'!AB43+'[4]Раздел 3.5'!AB43+'[5]Раздел 3.5'!AB43+'[6]Раздел 3.5'!AB43+'[7]Раздел 3.5'!AB43+'[8]Раздел 3.5'!AB43+'[9]Раздел 3.5'!AB43+'[10]Раздел 3.5'!AB43+'[11]Раздел 3.5'!AB43+'[12]Раздел 3.5'!AB43+'[13]Раздел 3.5'!AB43+'[14]Раздел 3.5'!AB43+'[15]Раздел 3.5'!AB43</f>
        <v>1</v>
      </c>
      <c r="AC43" s="98">
        <f>'[2]Раздел 3.5'!AC43+'[3]Раздел 3.5'!AC43+'[4]Раздел 3.5'!AC43+'[5]Раздел 3.5'!AC43+'[6]Раздел 3.5'!AC43+'[7]Раздел 3.5'!AC43+'[8]Раздел 3.5'!AC43+'[9]Раздел 3.5'!AC43+'[10]Раздел 3.5'!AC43+'[11]Раздел 3.5'!AC43+'[12]Раздел 3.5'!AC43+'[13]Раздел 3.5'!AC43+'[14]Раздел 3.5'!AC43+'[15]Раздел 3.5'!AC43</f>
        <v>1</v>
      </c>
      <c r="AD43" s="98">
        <f>'[2]Раздел 3.5'!AD43+'[3]Раздел 3.5'!AD43+'[4]Раздел 3.5'!AD43+'[5]Раздел 3.5'!AD43+'[6]Раздел 3.5'!AD43+'[7]Раздел 3.5'!AD43+'[8]Раздел 3.5'!AD43+'[9]Раздел 3.5'!AD43+'[10]Раздел 3.5'!AD43+'[11]Раздел 3.5'!AD43+'[12]Раздел 3.5'!AD43+'[13]Раздел 3.5'!AD43+'[14]Раздел 3.5'!AD43+'[15]Раздел 3.5'!AD43</f>
        <v>0</v>
      </c>
      <c r="AE43" s="98">
        <f>'[2]Раздел 3.5'!AE43+'[3]Раздел 3.5'!AE43+'[4]Раздел 3.5'!AE43+'[5]Раздел 3.5'!AE43+'[6]Раздел 3.5'!AE43+'[7]Раздел 3.5'!AE43+'[8]Раздел 3.5'!AE43+'[9]Раздел 3.5'!AE43+'[10]Раздел 3.5'!AE43+'[11]Раздел 3.5'!AE43+'[12]Раздел 3.5'!AE43+'[13]Раздел 3.5'!AE43+'[14]Раздел 3.5'!AE43+'[15]Раздел 3.5'!AE43</f>
        <v>0</v>
      </c>
      <c r="AF43" s="98">
        <f>'[2]Раздел 3.5'!AF43+'[3]Раздел 3.5'!AF43+'[4]Раздел 3.5'!AF43+'[5]Раздел 3.5'!AF43+'[6]Раздел 3.5'!AF43+'[7]Раздел 3.5'!AF43+'[8]Раздел 3.5'!AF43+'[9]Раздел 3.5'!AF43+'[10]Раздел 3.5'!AF43+'[11]Раздел 3.5'!AF43+'[12]Раздел 3.5'!AF43+'[13]Раздел 3.5'!AF43+'[14]Раздел 3.5'!AF43+'[15]Раздел 3.5'!AF43</f>
        <v>0</v>
      </c>
      <c r="AG43" s="98">
        <f>'[2]Раздел 3.5'!AG43+'[3]Раздел 3.5'!AG43+'[4]Раздел 3.5'!AG43+'[5]Раздел 3.5'!AG43+'[6]Раздел 3.5'!AG43+'[7]Раздел 3.5'!AG43+'[8]Раздел 3.5'!AG43+'[9]Раздел 3.5'!AG43+'[10]Раздел 3.5'!AG43+'[11]Раздел 3.5'!AG43+'[12]Раздел 3.5'!AG43+'[13]Раздел 3.5'!AG43+'[14]Раздел 3.5'!AG43+'[15]Раздел 3.5'!AG43</f>
        <v>1</v>
      </c>
      <c r="AH43" s="98">
        <f>'[2]Раздел 3.5'!AH43+'[3]Раздел 3.5'!AH43+'[4]Раздел 3.5'!AH43+'[5]Раздел 3.5'!AH43+'[6]Раздел 3.5'!AH43+'[7]Раздел 3.5'!AH43+'[8]Раздел 3.5'!AH43+'[9]Раздел 3.5'!AH43+'[10]Раздел 3.5'!AH43+'[11]Раздел 3.5'!AH43+'[12]Раздел 3.5'!AH43+'[13]Раздел 3.5'!AH43+'[14]Раздел 3.5'!AH43+'[15]Раздел 3.5'!AH43</f>
        <v>0</v>
      </c>
      <c r="AI43" s="98">
        <f>'[2]Раздел 3.5'!AI43+'[3]Раздел 3.5'!AI43+'[4]Раздел 3.5'!AI43+'[5]Раздел 3.5'!AI43+'[6]Раздел 3.5'!AI43+'[7]Раздел 3.5'!AI43+'[8]Раздел 3.5'!AI43+'[9]Раздел 3.5'!AI43+'[10]Раздел 3.5'!AI43+'[11]Раздел 3.5'!AI43+'[12]Раздел 3.5'!AI43+'[13]Раздел 3.5'!AI43+'[14]Раздел 3.5'!AI43+'[15]Раздел 3.5'!AI43</f>
        <v>0</v>
      </c>
      <c r="AJ43" s="98">
        <f>'[2]Раздел 3.5'!AJ43+'[3]Раздел 3.5'!AJ43+'[4]Раздел 3.5'!AJ43+'[5]Раздел 3.5'!AJ43+'[6]Раздел 3.5'!AJ43+'[7]Раздел 3.5'!AJ43+'[8]Раздел 3.5'!AJ43+'[9]Раздел 3.5'!AJ43+'[10]Раздел 3.5'!AJ43+'[11]Раздел 3.5'!AJ43+'[12]Раздел 3.5'!AJ43+'[13]Раздел 3.5'!AJ43+'[14]Раздел 3.5'!AJ43+'[15]Раздел 3.5'!AJ43</f>
        <v>0</v>
      </c>
    </row>
    <row r="44" spans="1:36" ht="15.75" x14ac:dyDescent="0.25">
      <c r="A44" s="35" t="s">
        <v>5048</v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27">
        <v>24</v>
      </c>
      <c r="P44" s="98">
        <f>'[2]Раздел 3.5'!P44+'[3]Раздел 3.5'!P44+'[4]Раздел 3.5'!P44+'[5]Раздел 3.5'!P44+'[6]Раздел 3.5'!P44+'[7]Раздел 3.5'!P44+'[8]Раздел 3.5'!P44+'[9]Раздел 3.5'!P44+'[10]Раздел 3.5'!P44+'[11]Раздел 3.5'!P44+'[12]Раздел 3.5'!P44+'[13]Раздел 3.5'!P44+'[14]Раздел 3.5'!P44+'[15]Раздел 3.5'!P44</f>
        <v>6</v>
      </c>
      <c r="Q44" s="98">
        <f>'[2]Раздел 3.5'!Q44+'[3]Раздел 3.5'!Q44+'[4]Раздел 3.5'!Q44+'[5]Раздел 3.5'!Q44+'[6]Раздел 3.5'!Q44+'[7]Раздел 3.5'!Q44+'[8]Раздел 3.5'!Q44+'[9]Раздел 3.5'!Q44+'[10]Раздел 3.5'!Q44+'[11]Раздел 3.5'!Q44+'[12]Раздел 3.5'!Q44+'[13]Раздел 3.5'!Q44+'[14]Раздел 3.5'!Q44+'[15]Раздел 3.5'!Q44</f>
        <v>0</v>
      </c>
      <c r="R44" s="98">
        <f>'[2]Раздел 3.5'!R44+'[3]Раздел 3.5'!R44+'[4]Раздел 3.5'!R44+'[5]Раздел 3.5'!R44+'[6]Раздел 3.5'!R44+'[7]Раздел 3.5'!R44+'[8]Раздел 3.5'!R44+'[9]Раздел 3.5'!R44+'[10]Раздел 3.5'!R44+'[11]Раздел 3.5'!R44+'[12]Раздел 3.5'!R44+'[13]Раздел 3.5'!R44+'[14]Раздел 3.5'!R44+'[15]Раздел 3.5'!R44</f>
        <v>0</v>
      </c>
      <c r="S44" s="98">
        <f>'[2]Раздел 3.5'!S44+'[3]Раздел 3.5'!S44+'[4]Раздел 3.5'!S44+'[5]Раздел 3.5'!S44+'[6]Раздел 3.5'!S44+'[7]Раздел 3.5'!S44+'[8]Раздел 3.5'!S44+'[9]Раздел 3.5'!S44+'[10]Раздел 3.5'!S44+'[11]Раздел 3.5'!S44+'[12]Раздел 3.5'!S44+'[13]Раздел 3.5'!S44+'[14]Раздел 3.5'!S44+'[15]Раздел 3.5'!S44</f>
        <v>1</v>
      </c>
      <c r="T44" s="98">
        <f>'[2]Раздел 3.5'!T44+'[3]Раздел 3.5'!T44+'[4]Раздел 3.5'!T44+'[5]Раздел 3.5'!T44+'[6]Раздел 3.5'!T44+'[7]Раздел 3.5'!T44+'[8]Раздел 3.5'!T44+'[9]Раздел 3.5'!T44+'[10]Раздел 3.5'!T44+'[11]Раздел 3.5'!T44+'[12]Раздел 3.5'!T44+'[13]Раздел 3.5'!T44+'[14]Раздел 3.5'!T44+'[15]Раздел 3.5'!T44</f>
        <v>0</v>
      </c>
      <c r="U44" s="98">
        <f>'[2]Раздел 3.5'!U44+'[3]Раздел 3.5'!U44+'[4]Раздел 3.5'!U44+'[5]Раздел 3.5'!U44+'[6]Раздел 3.5'!U44+'[7]Раздел 3.5'!U44+'[8]Раздел 3.5'!U44+'[9]Раздел 3.5'!U44+'[10]Раздел 3.5'!U44+'[11]Раздел 3.5'!U44+'[12]Раздел 3.5'!U44+'[13]Раздел 3.5'!U44+'[14]Раздел 3.5'!U44+'[15]Раздел 3.5'!U44</f>
        <v>0</v>
      </c>
      <c r="V44" s="98">
        <f>'[2]Раздел 3.5'!V44+'[3]Раздел 3.5'!V44+'[4]Раздел 3.5'!V44+'[5]Раздел 3.5'!V44+'[6]Раздел 3.5'!V44+'[7]Раздел 3.5'!V44+'[8]Раздел 3.5'!V44+'[9]Раздел 3.5'!V44+'[10]Раздел 3.5'!V44+'[11]Раздел 3.5'!V44+'[12]Раздел 3.5'!V44+'[13]Раздел 3.5'!V44+'[14]Раздел 3.5'!V44+'[15]Раздел 3.5'!V44</f>
        <v>0</v>
      </c>
      <c r="W44" s="98">
        <f>'[2]Раздел 3.5'!W44+'[3]Раздел 3.5'!W44+'[4]Раздел 3.5'!W44+'[5]Раздел 3.5'!W44+'[6]Раздел 3.5'!W44+'[7]Раздел 3.5'!W44+'[8]Раздел 3.5'!W44+'[9]Раздел 3.5'!W44+'[10]Раздел 3.5'!W44+'[11]Раздел 3.5'!W44+'[12]Раздел 3.5'!W44+'[13]Раздел 3.5'!W44+'[14]Раздел 3.5'!W44+'[15]Раздел 3.5'!W44</f>
        <v>0</v>
      </c>
      <c r="X44" s="98">
        <f>'[2]Раздел 3.5'!X44+'[3]Раздел 3.5'!X44+'[4]Раздел 3.5'!X44+'[5]Раздел 3.5'!X44+'[6]Раздел 3.5'!X44+'[7]Раздел 3.5'!X44+'[8]Раздел 3.5'!X44+'[9]Раздел 3.5'!X44+'[10]Раздел 3.5'!X44+'[11]Раздел 3.5'!X44+'[12]Раздел 3.5'!X44+'[13]Раздел 3.5'!X44+'[14]Раздел 3.5'!X44+'[15]Раздел 3.5'!X44</f>
        <v>0</v>
      </c>
      <c r="Y44" s="98">
        <f>'[2]Раздел 3.5'!Y44+'[3]Раздел 3.5'!Y44+'[4]Раздел 3.5'!Y44+'[5]Раздел 3.5'!Y44+'[6]Раздел 3.5'!Y44+'[7]Раздел 3.5'!Y44+'[8]Раздел 3.5'!Y44+'[9]Раздел 3.5'!Y44+'[10]Раздел 3.5'!Y44+'[11]Раздел 3.5'!Y44+'[12]Раздел 3.5'!Y44+'[13]Раздел 3.5'!Y44+'[14]Раздел 3.5'!Y44+'[15]Раздел 3.5'!Y44</f>
        <v>0</v>
      </c>
      <c r="Z44" s="98">
        <f>'[2]Раздел 3.5'!Z44+'[3]Раздел 3.5'!Z44+'[4]Раздел 3.5'!Z44+'[5]Раздел 3.5'!Z44+'[6]Раздел 3.5'!Z44+'[7]Раздел 3.5'!Z44+'[8]Раздел 3.5'!Z44+'[9]Раздел 3.5'!Z44+'[10]Раздел 3.5'!Z44+'[11]Раздел 3.5'!Z44+'[12]Раздел 3.5'!Z44+'[13]Раздел 3.5'!Z44+'[14]Раздел 3.5'!Z44+'[15]Раздел 3.5'!Z44</f>
        <v>0</v>
      </c>
      <c r="AA44" s="98">
        <f>'[2]Раздел 3.5'!AA44+'[3]Раздел 3.5'!AA44+'[4]Раздел 3.5'!AA44+'[5]Раздел 3.5'!AA44+'[6]Раздел 3.5'!AA44+'[7]Раздел 3.5'!AA44+'[8]Раздел 3.5'!AA44+'[9]Раздел 3.5'!AA44+'[10]Раздел 3.5'!AA44+'[11]Раздел 3.5'!AA44+'[12]Раздел 3.5'!AA44+'[13]Раздел 3.5'!AA44+'[14]Раздел 3.5'!AA44+'[15]Раздел 3.5'!AA44</f>
        <v>3</v>
      </c>
      <c r="AB44" s="98">
        <f>'[2]Раздел 3.5'!AB44+'[3]Раздел 3.5'!AB44+'[4]Раздел 3.5'!AB44+'[5]Раздел 3.5'!AB44+'[6]Раздел 3.5'!AB44+'[7]Раздел 3.5'!AB44+'[8]Раздел 3.5'!AB44+'[9]Раздел 3.5'!AB44+'[10]Раздел 3.5'!AB44+'[11]Раздел 3.5'!AB44+'[12]Раздел 3.5'!AB44+'[13]Раздел 3.5'!AB44+'[14]Раздел 3.5'!AB44+'[15]Раздел 3.5'!AB44</f>
        <v>3</v>
      </c>
      <c r="AC44" s="98">
        <f>'[2]Раздел 3.5'!AC44+'[3]Раздел 3.5'!AC44+'[4]Раздел 3.5'!AC44+'[5]Раздел 3.5'!AC44+'[6]Раздел 3.5'!AC44+'[7]Раздел 3.5'!AC44+'[8]Раздел 3.5'!AC44+'[9]Раздел 3.5'!AC44+'[10]Раздел 3.5'!AC44+'[11]Раздел 3.5'!AC44+'[12]Раздел 3.5'!AC44+'[13]Раздел 3.5'!AC44+'[14]Раздел 3.5'!AC44+'[15]Раздел 3.5'!AC44</f>
        <v>1</v>
      </c>
      <c r="AD44" s="98">
        <f>'[2]Раздел 3.5'!AD44+'[3]Раздел 3.5'!AD44+'[4]Раздел 3.5'!AD44+'[5]Раздел 3.5'!AD44+'[6]Раздел 3.5'!AD44+'[7]Раздел 3.5'!AD44+'[8]Раздел 3.5'!AD44+'[9]Раздел 3.5'!AD44+'[10]Раздел 3.5'!AD44+'[11]Раздел 3.5'!AD44+'[12]Раздел 3.5'!AD44+'[13]Раздел 3.5'!AD44+'[14]Раздел 3.5'!AD44+'[15]Раздел 3.5'!AD44</f>
        <v>1</v>
      </c>
      <c r="AE44" s="98">
        <f>'[2]Раздел 3.5'!AE44+'[3]Раздел 3.5'!AE44+'[4]Раздел 3.5'!AE44+'[5]Раздел 3.5'!AE44+'[6]Раздел 3.5'!AE44+'[7]Раздел 3.5'!AE44+'[8]Раздел 3.5'!AE44+'[9]Раздел 3.5'!AE44+'[10]Раздел 3.5'!AE44+'[11]Раздел 3.5'!AE44+'[12]Раздел 3.5'!AE44+'[13]Раздел 3.5'!AE44+'[14]Раздел 3.5'!AE44+'[15]Раздел 3.5'!AE44</f>
        <v>0</v>
      </c>
      <c r="AF44" s="98">
        <f>'[2]Раздел 3.5'!AF44+'[3]Раздел 3.5'!AF44+'[4]Раздел 3.5'!AF44+'[5]Раздел 3.5'!AF44+'[6]Раздел 3.5'!AF44+'[7]Раздел 3.5'!AF44+'[8]Раздел 3.5'!AF44+'[9]Раздел 3.5'!AF44+'[10]Раздел 3.5'!AF44+'[11]Раздел 3.5'!AF44+'[12]Раздел 3.5'!AF44+'[13]Раздел 3.5'!AF44+'[14]Раздел 3.5'!AF44+'[15]Раздел 3.5'!AF44</f>
        <v>0</v>
      </c>
      <c r="AG44" s="98">
        <f>'[2]Раздел 3.5'!AG44+'[3]Раздел 3.5'!AG44+'[4]Раздел 3.5'!AG44+'[5]Раздел 3.5'!AG44+'[6]Раздел 3.5'!AG44+'[7]Раздел 3.5'!AG44+'[8]Раздел 3.5'!AG44+'[9]Раздел 3.5'!AG44+'[10]Раздел 3.5'!AG44+'[11]Раздел 3.5'!AG44+'[12]Раздел 3.5'!AG44+'[13]Раздел 3.5'!AG44+'[14]Раздел 3.5'!AG44+'[15]Раздел 3.5'!AG44</f>
        <v>1</v>
      </c>
      <c r="AH44" s="98">
        <f>'[2]Раздел 3.5'!AH44+'[3]Раздел 3.5'!AH44+'[4]Раздел 3.5'!AH44+'[5]Раздел 3.5'!AH44+'[6]Раздел 3.5'!AH44+'[7]Раздел 3.5'!AH44+'[8]Раздел 3.5'!AH44+'[9]Раздел 3.5'!AH44+'[10]Раздел 3.5'!AH44+'[11]Раздел 3.5'!AH44+'[12]Раздел 3.5'!AH44+'[13]Раздел 3.5'!AH44+'[14]Раздел 3.5'!AH44+'[15]Раздел 3.5'!AH44</f>
        <v>1</v>
      </c>
      <c r="AI44" s="98">
        <f>'[2]Раздел 3.5'!AI44+'[3]Раздел 3.5'!AI44+'[4]Раздел 3.5'!AI44+'[5]Раздел 3.5'!AI44+'[6]Раздел 3.5'!AI44+'[7]Раздел 3.5'!AI44+'[8]Раздел 3.5'!AI44+'[9]Раздел 3.5'!AI44+'[10]Раздел 3.5'!AI44+'[11]Раздел 3.5'!AI44+'[12]Раздел 3.5'!AI44+'[13]Раздел 3.5'!AI44+'[14]Раздел 3.5'!AI44+'[15]Раздел 3.5'!AI44</f>
        <v>0</v>
      </c>
      <c r="AJ44" s="98">
        <f>'[2]Раздел 3.5'!AJ44+'[3]Раздел 3.5'!AJ44+'[4]Раздел 3.5'!AJ44+'[5]Раздел 3.5'!AJ44+'[6]Раздел 3.5'!AJ44+'[7]Раздел 3.5'!AJ44+'[8]Раздел 3.5'!AJ44+'[9]Раздел 3.5'!AJ44+'[10]Раздел 3.5'!AJ44+'[11]Раздел 3.5'!AJ44+'[12]Раздел 3.5'!AJ44+'[13]Раздел 3.5'!AJ44+'[14]Раздел 3.5'!AJ44+'[15]Раздел 3.5'!AJ44</f>
        <v>0</v>
      </c>
    </row>
    <row r="45" spans="1:36" ht="15.75" x14ac:dyDescent="0.25">
      <c r="A45" s="35" t="s">
        <v>9945</v>
      </c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27">
        <v>25</v>
      </c>
      <c r="P45" s="98">
        <f>'[2]Раздел 3.5'!P45+'[3]Раздел 3.5'!P45+'[4]Раздел 3.5'!P45+'[5]Раздел 3.5'!P45+'[6]Раздел 3.5'!P45+'[7]Раздел 3.5'!P45+'[8]Раздел 3.5'!P45+'[9]Раздел 3.5'!P45+'[10]Раздел 3.5'!P45+'[11]Раздел 3.5'!P45+'[12]Раздел 3.5'!P45+'[13]Раздел 3.5'!P45+'[14]Раздел 3.5'!P45+'[15]Раздел 3.5'!P45</f>
        <v>2</v>
      </c>
      <c r="Q45" s="98">
        <f>'[2]Раздел 3.5'!Q45+'[3]Раздел 3.5'!Q45+'[4]Раздел 3.5'!Q45+'[5]Раздел 3.5'!Q45+'[6]Раздел 3.5'!Q45+'[7]Раздел 3.5'!Q45+'[8]Раздел 3.5'!Q45+'[9]Раздел 3.5'!Q45+'[10]Раздел 3.5'!Q45+'[11]Раздел 3.5'!Q45+'[12]Раздел 3.5'!Q45+'[13]Раздел 3.5'!Q45+'[14]Раздел 3.5'!Q45+'[15]Раздел 3.5'!Q45</f>
        <v>0</v>
      </c>
      <c r="R45" s="98">
        <f>'[2]Раздел 3.5'!R45+'[3]Раздел 3.5'!R45+'[4]Раздел 3.5'!R45+'[5]Раздел 3.5'!R45+'[6]Раздел 3.5'!R45+'[7]Раздел 3.5'!R45+'[8]Раздел 3.5'!R45+'[9]Раздел 3.5'!R45+'[10]Раздел 3.5'!R45+'[11]Раздел 3.5'!R45+'[12]Раздел 3.5'!R45+'[13]Раздел 3.5'!R45+'[14]Раздел 3.5'!R45+'[15]Раздел 3.5'!R45</f>
        <v>0</v>
      </c>
      <c r="S45" s="98">
        <f>'[2]Раздел 3.5'!S45+'[3]Раздел 3.5'!S45+'[4]Раздел 3.5'!S45+'[5]Раздел 3.5'!S45+'[6]Раздел 3.5'!S45+'[7]Раздел 3.5'!S45+'[8]Раздел 3.5'!S45+'[9]Раздел 3.5'!S45+'[10]Раздел 3.5'!S45+'[11]Раздел 3.5'!S45+'[12]Раздел 3.5'!S45+'[13]Раздел 3.5'!S45+'[14]Раздел 3.5'!S45+'[15]Раздел 3.5'!S45</f>
        <v>0</v>
      </c>
      <c r="T45" s="98">
        <f>'[2]Раздел 3.5'!T45+'[3]Раздел 3.5'!T45+'[4]Раздел 3.5'!T45+'[5]Раздел 3.5'!T45+'[6]Раздел 3.5'!T45+'[7]Раздел 3.5'!T45+'[8]Раздел 3.5'!T45+'[9]Раздел 3.5'!T45+'[10]Раздел 3.5'!T45+'[11]Раздел 3.5'!T45+'[12]Раздел 3.5'!T45+'[13]Раздел 3.5'!T45+'[14]Раздел 3.5'!T45+'[15]Раздел 3.5'!T45</f>
        <v>0</v>
      </c>
      <c r="U45" s="98">
        <f>'[2]Раздел 3.5'!U45+'[3]Раздел 3.5'!U45+'[4]Раздел 3.5'!U45+'[5]Раздел 3.5'!U45+'[6]Раздел 3.5'!U45+'[7]Раздел 3.5'!U45+'[8]Раздел 3.5'!U45+'[9]Раздел 3.5'!U45+'[10]Раздел 3.5'!U45+'[11]Раздел 3.5'!U45+'[12]Раздел 3.5'!U45+'[13]Раздел 3.5'!U45+'[14]Раздел 3.5'!U45+'[15]Раздел 3.5'!U45</f>
        <v>2</v>
      </c>
      <c r="V45" s="98">
        <f>'[2]Раздел 3.5'!V45+'[3]Раздел 3.5'!V45+'[4]Раздел 3.5'!V45+'[5]Раздел 3.5'!V45+'[6]Раздел 3.5'!V45+'[7]Раздел 3.5'!V45+'[8]Раздел 3.5'!V45+'[9]Раздел 3.5'!V45+'[10]Раздел 3.5'!V45+'[11]Раздел 3.5'!V45+'[12]Раздел 3.5'!V45+'[13]Раздел 3.5'!V45+'[14]Раздел 3.5'!V45+'[15]Раздел 3.5'!V45</f>
        <v>2</v>
      </c>
      <c r="W45" s="98">
        <f>'[2]Раздел 3.5'!W45+'[3]Раздел 3.5'!W45+'[4]Раздел 3.5'!W45+'[5]Раздел 3.5'!W45+'[6]Раздел 3.5'!W45+'[7]Раздел 3.5'!W45+'[8]Раздел 3.5'!W45+'[9]Раздел 3.5'!W45+'[10]Раздел 3.5'!W45+'[11]Раздел 3.5'!W45+'[12]Раздел 3.5'!W45+'[13]Раздел 3.5'!W45+'[14]Раздел 3.5'!W45+'[15]Раздел 3.5'!W45</f>
        <v>0</v>
      </c>
      <c r="X45" s="98">
        <f>'[2]Раздел 3.5'!X45+'[3]Раздел 3.5'!X45+'[4]Раздел 3.5'!X45+'[5]Раздел 3.5'!X45+'[6]Раздел 3.5'!X45+'[7]Раздел 3.5'!X45+'[8]Раздел 3.5'!X45+'[9]Раздел 3.5'!X45+'[10]Раздел 3.5'!X45+'[11]Раздел 3.5'!X45+'[12]Раздел 3.5'!X45+'[13]Раздел 3.5'!X45+'[14]Раздел 3.5'!X45+'[15]Раздел 3.5'!X45</f>
        <v>0</v>
      </c>
      <c r="Y45" s="98">
        <f>'[2]Раздел 3.5'!Y45+'[3]Раздел 3.5'!Y45+'[4]Раздел 3.5'!Y45+'[5]Раздел 3.5'!Y45+'[6]Раздел 3.5'!Y45+'[7]Раздел 3.5'!Y45+'[8]Раздел 3.5'!Y45+'[9]Раздел 3.5'!Y45+'[10]Раздел 3.5'!Y45+'[11]Раздел 3.5'!Y45+'[12]Раздел 3.5'!Y45+'[13]Раздел 3.5'!Y45+'[14]Раздел 3.5'!Y45+'[15]Раздел 3.5'!Y45</f>
        <v>0</v>
      </c>
      <c r="Z45" s="98">
        <f>'[2]Раздел 3.5'!Z45+'[3]Раздел 3.5'!Z45+'[4]Раздел 3.5'!Z45+'[5]Раздел 3.5'!Z45+'[6]Раздел 3.5'!Z45+'[7]Раздел 3.5'!Z45+'[8]Раздел 3.5'!Z45+'[9]Раздел 3.5'!Z45+'[10]Раздел 3.5'!Z45+'[11]Раздел 3.5'!Z45+'[12]Раздел 3.5'!Z45+'[13]Раздел 3.5'!Z45+'[14]Раздел 3.5'!Z45+'[15]Раздел 3.5'!Z45</f>
        <v>0</v>
      </c>
      <c r="AA45" s="98">
        <f>'[2]Раздел 3.5'!AA45+'[3]Раздел 3.5'!AA45+'[4]Раздел 3.5'!AA45+'[5]Раздел 3.5'!AA45+'[6]Раздел 3.5'!AA45+'[7]Раздел 3.5'!AA45+'[8]Раздел 3.5'!AA45+'[9]Раздел 3.5'!AA45+'[10]Раздел 3.5'!AA45+'[11]Раздел 3.5'!AA45+'[12]Раздел 3.5'!AA45+'[13]Раздел 3.5'!AA45+'[14]Раздел 3.5'!AA45+'[15]Раздел 3.5'!AA45</f>
        <v>0</v>
      </c>
      <c r="AB45" s="98">
        <f>'[2]Раздел 3.5'!AB45+'[3]Раздел 3.5'!AB45+'[4]Раздел 3.5'!AB45+'[5]Раздел 3.5'!AB45+'[6]Раздел 3.5'!AB45+'[7]Раздел 3.5'!AB45+'[8]Раздел 3.5'!AB45+'[9]Раздел 3.5'!AB45+'[10]Раздел 3.5'!AB45+'[11]Раздел 3.5'!AB45+'[12]Раздел 3.5'!AB45+'[13]Раздел 3.5'!AB45+'[14]Раздел 3.5'!AB45+'[15]Раздел 3.5'!AB45</f>
        <v>0</v>
      </c>
      <c r="AC45" s="98">
        <f>'[2]Раздел 3.5'!AC45+'[3]Раздел 3.5'!AC45+'[4]Раздел 3.5'!AC45+'[5]Раздел 3.5'!AC45+'[6]Раздел 3.5'!AC45+'[7]Раздел 3.5'!AC45+'[8]Раздел 3.5'!AC45+'[9]Раздел 3.5'!AC45+'[10]Раздел 3.5'!AC45+'[11]Раздел 3.5'!AC45+'[12]Раздел 3.5'!AC45+'[13]Раздел 3.5'!AC45+'[14]Раздел 3.5'!AC45+'[15]Раздел 3.5'!AC45</f>
        <v>0</v>
      </c>
      <c r="AD45" s="98">
        <f>'[2]Раздел 3.5'!AD45+'[3]Раздел 3.5'!AD45+'[4]Раздел 3.5'!AD45+'[5]Раздел 3.5'!AD45+'[6]Раздел 3.5'!AD45+'[7]Раздел 3.5'!AD45+'[8]Раздел 3.5'!AD45+'[9]Раздел 3.5'!AD45+'[10]Раздел 3.5'!AD45+'[11]Раздел 3.5'!AD45+'[12]Раздел 3.5'!AD45+'[13]Раздел 3.5'!AD45+'[14]Раздел 3.5'!AD45+'[15]Раздел 3.5'!AD45</f>
        <v>0</v>
      </c>
      <c r="AE45" s="98">
        <f>'[2]Раздел 3.5'!AE45+'[3]Раздел 3.5'!AE45+'[4]Раздел 3.5'!AE45+'[5]Раздел 3.5'!AE45+'[6]Раздел 3.5'!AE45+'[7]Раздел 3.5'!AE45+'[8]Раздел 3.5'!AE45+'[9]Раздел 3.5'!AE45+'[10]Раздел 3.5'!AE45+'[11]Раздел 3.5'!AE45+'[12]Раздел 3.5'!AE45+'[13]Раздел 3.5'!AE45+'[14]Раздел 3.5'!AE45+'[15]Раздел 3.5'!AE45</f>
        <v>0</v>
      </c>
      <c r="AF45" s="98">
        <f>'[2]Раздел 3.5'!AF45+'[3]Раздел 3.5'!AF45+'[4]Раздел 3.5'!AF45+'[5]Раздел 3.5'!AF45+'[6]Раздел 3.5'!AF45+'[7]Раздел 3.5'!AF45+'[8]Раздел 3.5'!AF45+'[9]Раздел 3.5'!AF45+'[10]Раздел 3.5'!AF45+'[11]Раздел 3.5'!AF45+'[12]Раздел 3.5'!AF45+'[13]Раздел 3.5'!AF45+'[14]Раздел 3.5'!AF45+'[15]Раздел 3.5'!AF45</f>
        <v>0</v>
      </c>
      <c r="AG45" s="98">
        <f>'[2]Раздел 3.5'!AG45+'[3]Раздел 3.5'!AG45+'[4]Раздел 3.5'!AG45+'[5]Раздел 3.5'!AG45+'[6]Раздел 3.5'!AG45+'[7]Раздел 3.5'!AG45+'[8]Раздел 3.5'!AG45+'[9]Раздел 3.5'!AG45+'[10]Раздел 3.5'!AG45+'[11]Раздел 3.5'!AG45+'[12]Раздел 3.5'!AG45+'[13]Раздел 3.5'!AG45+'[14]Раздел 3.5'!AG45+'[15]Раздел 3.5'!AG45</f>
        <v>0</v>
      </c>
      <c r="AH45" s="98">
        <f>'[2]Раздел 3.5'!AH45+'[3]Раздел 3.5'!AH45+'[4]Раздел 3.5'!AH45+'[5]Раздел 3.5'!AH45+'[6]Раздел 3.5'!AH45+'[7]Раздел 3.5'!AH45+'[8]Раздел 3.5'!AH45+'[9]Раздел 3.5'!AH45+'[10]Раздел 3.5'!AH45+'[11]Раздел 3.5'!AH45+'[12]Раздел 3.5'!AH45+'[13]Раздел 3.5'!AH45+'[14]Раздел 3.5'!AH45+'[15]Раздел 3.5'!AH45</f>
        <v>0</v>
      </c>
      <c r="AI45" s="98">
        <f>'[2]Раздел 3.5'!AI45+'[3]Раздел 3.5'!AI45+'[4]Раздел 3.5'!AI45+'[5]Раздел 3.5'!AI45+'[6]Раздел 3.5'!AI45+'[7]Раздел 3.5'!AI45+'[8]Раздел 3.5'!AI45+'[9]Раздел 3.5'!AI45+'[10]Раздел 3.5'!AI45+'[11]Раздел 3.5'!AI45+'[12]Раздел 3.5'!AI45+'[13]Раздел 3.5'!AI45+'[14]Раздел 3.5'!AI45+'[15]Раздел 3.5'!AI45</f>
        <v>0</v>
      </c>
      <c r="AJ45" s="98">
        <f>'[2]Раздел 3.5'!AJ45+'[3]Раздел 3.5'!AJ45+'[4]Раздел 3.5'!AJ45+'[5]Раздел 3.5'!AJ45+'[6]Раздел 3.5'!AJ45+'[7]Раздел 3.5'!AJ45+'[8]Раздел 3.5'!AJ45+'[9]Раздел 3.5'!AJ45+'[10]Раздел 3.5'!AJ45+'[11]Раздел 3.5'!AJ45+'[12]Раздел 3.5'!AJ45+'[13]Раздел 3.5'!AJ45+'[14]Раздел 3.5'!AJ45+'[15]Раздел 3.5'!AJ45</f>
        <v>0</v>
      </c>
    </row>
    <row r="46" spans="1:36" ht="15.75" x14ac:dyDescent="0.25">
      <c r="A46" s="35" t="s">
        <v>9946</v>
      </c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27">
        <v>26</v>
      </c>
      <c r="P46" s="98">
        <f>'[2]Раздел 3.5'!P46+'[3]Раздел 3.5'!P46+'[4]Раздел 3.5'!P46+'[5]Раздел 3.5'!P46+'[6]Раздел 3.5'!P46+'[7]Раздел 3.5'!P46+'[8]Раздел 3.5'!P46+'[9]Раздел 3.5'!P46+'[10]Раздел 3.5'!P46+'[11]Раздел 3.5'!P46+'[12]Раздел 3.5'!P46+'[13]Раздел 3.5'!P46+'[14]Раздел 3.5'!P46+'[15]Раздел 3.5'!P46</f>
        <v>2</v>
      </c>
      <c r="Q46" s="98">
        <f>'[2]Раздел 3.5'!Q46+'[3]Раздел 3.5'!Q46+'[4]Раздел 3.5'!Q46+'[5]Раздел 3.5'!Q46+'[6]Раздел 3.5'!Q46+'[7]Раздел 3.5'!Q46+'[8]Раздел 3.5'!Q46+'[9]Раздел 3.5'!Q46+'[10]Раздел 3.5'!Q46+'[11]Раздел 3.5'!Q46+'[12]Раздел 3.5'!Q46+'[13]Раздел 3.5'!Q46+'[14]Раздел 3.5'!Q46+'[15]Раздел 3.5'!Q46</f>
        <v>0</v>
      </c>
      <c r="R46" s="98">
        <f>'[2]Раздел 3.5'!R46+'[3]Раздел 3.5'!R46+'[4]Раздел 3.5'!R46+'[5]Раздел 3.5'!R46+'[6]Раздел 3.5'!R46+'[7]Раздел 3.5'!R46+'[8]Раздел 3.5'!R46+'[9]Раздел 3.5'!R46+'[10]Раздел 3.5'!R46+'[11]Раздел 3.5'!R46+'[12]Раздел 3.5'!R46+'[13]Раздел 3.5'!R46+'[14]Раздел 3.5'!R46+'[15]Раздел 3.5'!R46</f>
        <v>0</v>
      </c>
      <c r="S46" s="98">
        <f>'[2]Раздел 3.5'!S46+'[3]Раздел 3.5'!S46+'[4]Раздел 3.5'!S46+'[5]Раздел 3.5'!S46+'[6]Раздел 3.5'!S46+'[7]Раздел 3.5'!S46+'[8]Раздел 3.5'!S46+'[9]Раздел 3.5'!S46+'[10]Раздел 3.5'!S46+'[11]Раздел 3.5'!S46+'[12]Раздел 3.5'!S46+'[13]Раздел 3.5'!S46+'[14]Раздел 3.5'!S46+'[15]Раздел 3.5'!S46</f>
        <v>1</v>
      </c>
      <c r="T46" s="98">
        <f>'[2]Раздел 3.5'!T46+'[3]Раздел 3.5'!T46+'[4]Раздел 3.5'!T46+'[5]Раздел 3.5'!T46+'[6]Раздел 3.5'!T46+'[7]Раздел 3.5'!T46+'[8]Раздел 3.5'!T46+'[9]Раздел 3.5'!T46+'[10]Раздел 3.5'!T46+'[11]Раздел 3.5'!T46+'[12]Раздел 3.5'!T46+'[13]Раздел 3.5'!T46+'[14]Раздел 3.5'!T46+'[15]Раздел 3.5'!T46</f>
        <v>1</v>
      </c>
      <c r="U46" s="98">
        <f>'[2]Раздел 3.5'!U46+'[3]Раздел 3.5'!U46+'[4]Раздел 3.5'!U46+'[5]Раздел 3.5'!U46+'[6]Раздел 3.5'!U46+'[7]Раздел 3.5'!U46+'[8]Раздел 3.5'!U46+'[9]Раздел 3.5'!U46+'[10]Раздел 3.5'!U46+'[11]Раздел 3.5'!U46+'[12]Раздел 3.5'!U46+'[13]Раздел 3.5'!U46+'[14]Раздел 3.5'!U46+'[15]Раздел 3.5'!U46</f>
        <v>0</v>
      </c>
      <c r="V46" s="98">
        <f>'[2]Раздел 3.5'!V46+'[3]Раздел 3.5'!V46+'[4]Раздел 3.5'!V46+'[5]Раздел 3.5'!V46+'[6]Раздел 3.5'!V46+'[7]Раздел 3.5'!V46+'[8]Раздел 3.5'!V46+'[9]Раздел 3.5'!V46+'[10]Раздел 3.5'!V46+'[11]Раздел 3.5'!V46+'[12]Раздел 3.5'!V46+'[13]Раздел 3.5'!V46+'[14]Раздел 3.5'!V46+'[15]Раздел 3.5'!V46</f>
        <v>0</v>
      </c>
      <c r="W46" s="98">
        <f>'[2]Раздел 3.5'!W46+'[3]Раздел 3.5'!W46+'[4]Раздел 3.5'!W46+'[5]Раздел 3.5'!W46+'[6]Раздел 3.5'!W46+'[7]Раздел 3.5'!W46+'[8]Раздел 3.5'!W46+'[9]Раздел 3.5'!W46+'[10]Раздел 3.5'!W46+'[11]Раздел 3.5'!W46+'[12]Раздел 3.5'!W46+'[13]Раздел 3.5'!W46+'[14]Раздел 3.5'!W46+'[15]Раздел 3.5'!W46</f>
        <v>0</v>
      </c>
      <c r="X46" s="98">
        <f>'[2]Раздел 3.5'!X46+'[3]Раздел 3.5'!X46+'[4]Раздел 3.5'!X46+'[5]Раздел 3.5'!X46+'[6]Раздел 3.5'!X46+'[7]Раздел 3.5'!X46+'[8]Раздел 3.5'!X46+'[9]Раздел 3.5'!X46+'[10]Раздел 3.5'!X46+'[11]Раздел 3.5'!X46+'[12]Раздел 3.5'!X46+'[13]Раздел 3.5'!X46+'[14]Раздел 3.5'!X46+'[15]Раздел 3.5'!X46</f>
        <v>0</v>
      </c>
      <c r="Y46" s="98">
        <f>'[2]Раздел 3.5'!Y46+'[3]Раздел 3.5'!Y46+'[4]Раздел 3.5'!Y46+'[5]Раздел 3.5'!Y46+'[6]Раздел 3.5'!Y46+'[7]Раздел 3.5'!Y46+'[8]Раздел 3.5'!Y46+'[9]Раздел 3.5'!Y46+'[10]Раздел 3.5'!Y46+'[11]Раздел 3.5'!Y46+'[12]Раздел 3.5'!Y46+'[13]Раздел 3.5'!Y46+'[14]Раздел 3.5'!Y46+'[15]Раздел 3.5'!Y46</f>
        <v>0</v>
      </c>
      <c r="Z46" s="98">
        <f>'[2]Раздел 3.5'!Z46+'[3]Раздел 3.5'!Z46+'[4]Раздел 3.5'!Z46+'[5]Раздел 3.5'!Z46+'[6]Раздел 3.5'!Z46+'[7]Раздел 3.5'!Z46+'[8]Раздел 3.5'!Z46+'[9]Раздел 3.5'!Z46+'[10]Раздел 3.5'!Z46+'[11]Раздел 3.5'!Z46+'[12]Раздел 3.5'!Z46+'[13]Раздел 3.5'!Z46+'[14]Раздел 3.5'!Z46+'[15]Раздел 3.5'!Z46</f>
        <v>0</v>
      </c>
      <c r="AA46" s="98">
        <f>'[2]Раздел 3.5'!AA46+'[3]Раздел 3.5'!AA46+'[4]Раздел 3.5'!AA46+'[5]Раздел 3.5'!AA46+'[6]Раздел 3.5'!AA46+'[7]Раздел 3.5'!AA46+'[8]Раздел 3.5'!AA46+'[9]Раздел 3.5'!AA46+'[10]Раздел 3.5'!AA46+'[11]Раздел 3.5'!AA46+'[12]Раздел 3.5'!AA46+'[13]Раздел 3.5'!AA46+'[14]Раздел 3.5'!AA46+'[15]Раздел 3.5'!AA46</f>
        <v>0</v>
      </c>
      <c r="AB46" s="98">
        <f>'[2]Раздел 3.5'!AB46+'[3]Раздел 3.5'!AB46+'[4]Раздел 3.5'!AB46+'[5]Раздел 3.5'!AB46+'[6]Раздел 3.5'!AB46+'[7]Раздел 3.5'!AB46+'[8]Раздел 3.5'!AB46+'[9]Раздел 3.5'!AB46+'[10]Раздел 3.5'!AB46+'[11]Раздел 3.5'!AB46+'[12]Раздел 3.5'!AB46+'[13]Раздел 3.5'!AB46+'[14]Раздел 3.5'!AB46+'[15]Раздел 3.5'!AB46</f>
        <v>0</v>
      </c>
      <c r="AC46" s="98">
        <f>'[2]Раздел 3.5'!AC46+'[3]Раздел 3.5'!AC46+'[4]Раздел 3.5'!AC46+'[5]Раздел 3.5'!AC46+'[6]Раздел 3.5'!AC46+'[7]Раздел 3.5'!AC46+'[8]Раздел 3.5'!AC46+'[9]Раздел 3.5'!AC46+'[10]Раздел 3.5'!AC46+'[11]Раздел 3.5'!AC46+'[12]Раздел 3.5'!AC46+'[13]Раздел 3.5'!AC46+'[14]Раздел 3.5'!AC46+'[15]Раздел 3.5'!AC46</f>
        <v>0</v>
      </c>
      <c r="AD46" s="98">
        <f>'[2]Раздел 3.5'!AD46+'[3]Раздел 3.5'!AD46+'[4]Раздел 3.5'!AD46+'[5]Раздел 3.5'!AD46+'[6]Раздел 3.5'!AD46+'[7]Раздел 3.5'!AD46+'[8]Раздел 3.5'!AD46+'[9]Раздел 3.5'!AD46+'[10]Раздел 3.5'!AD46+'[11]Раздел 3.5'!AD46+'[12]Раздел 3.5'!AD46+'[13]Раздел 3.5'!AD46+'[14]Раздел 3.5'!AD46+'[15]Раздел 3.5'!AD46</f>
        <v>0</v>
      </c>
      <c r="AE46" s="98">
        <f>'[2]Раздел 3.5'!AE46+'[3]Раздел 3.5'!AE46+'[4]Раздел 3.5'!AE46+'[5]Раздел 3.5'!AE46+'[6]Раздел 3.5'!AE46+'[7]Раздел 3.5'!AE46+'[8]Раздел 3.5'!AE46+'[9]Раздел 3.5'!AE46+'[10]Раздел 3.5'!AE46+'[11]Раздел 3.5'!AE46+'[12]Раздел 3.5'!AE46+'[13]Раздел 3.5'!AE46+'[14]Раздел 3.5'!AE46+'[15]Раздел 3.5'!AE46</f>
        <v>0</v>
      </c>
      <c r="AF46" s="98">
        <f>'[2]Раздел 3.5'!AF46+'[3]Раздел 3.5'!AF46+'[4]Раздел 3.5'!AF46+'[5]Раздел 3.5'!AF46+'[6]Раздел 3.5'!AF46+'[7]Раздел 3.5'!AF46+'[8]Раздел 3.5'!AF46+'[9]Раздел 3.5'!AF46+'[10]Раздел 3.5'!AF46+'[11]Раздел 3.5'!AF46+'[12]Раздел 3.5'!AF46+'[13]Раздел 3.5'!AF46+'[14]Раздел 3.5'!AF46+'[15]Раздел 3.5'!AF46</f>
        <v>0</v>
      </c>
      <c r="AG46" s="98">
        <f>'[2]Раздел 3.5'!AG46+'[3]Раздел 3.5'!AG46+'[4]Раздел 3.5'!AG46+'[5]Раздел 3.5'!AG46+'[6]Раздел 3.5'!AG46+'[7]Раздел 3.5'!AG46+'[8]Раздел 3.5'!AG46+'[9]Раздел 3.5'!AG46+'[10]Раздел 3.5'!AG46+'[11]Раздел 3.5'!AG46+'[12]Раздел 3.5'!AG46+'[13]Раздел 3.5'!AG46+'[14]Раздел 3.5'!AG46+'[15]Раздел 3.5'!AG46</f>
        <v>1</v>
      </c>
      <c r="AH46" s="98">
        <f>'[2]Раздел 3.5'!AH46+'[3]Раздел 3.5'!AH46+'[4]Раздел 3.5'!AH46+'[5]Раздел 3.5'!AH46+'[6]Раздел 3.5'!AH46+'[7]Раздел 3.5'!AH46+'[8]Раздел 3.5'!AH46+'[9]Раздел 3.5'!AH46+'[10]Раздел 3.5'!AH46+'[11]Раздел 3.5'!AH46+'[12]Раздел 3.5'!AH46+'[13]Раздел 3.5'!AH46+'[14]Раздел 3.5'!AH46+'[15]Раздел 3.5'!AH46</f>
        <v>1</v>
      </c>
      <c r="AI46" s="98">
        <f>'[2]Раздел 3.5'!AI46+'[3]Раздел 3.5'!AI46+'[4]Раздел 3.5'!AI46+'[5]Раздел 3.5'!AI46+'[6]Раздел 3.5'!AI46+'[7]Раздел 3.5'!AI46+'[8]Раздел 3.5'!AI46+'[9]Раздел 3.5'!AI46+'[10]Раздел 3.5'!AI46+'[11]Раздел 3.5'!AI46+'[12]Раздел 3.5'!AI46+'[13]Раздел 3.5'!AI46+'[14]Раздел 3.5'!AI46+'[15]Раздел 3.5'!AI46</f>
        <v>0</v>
      </c>
      <c r="AJ46" s="98">
        <f>'[2]Раздел 3.5'!AJ46+'[3]Раздел 3.5'!AJ46+'[4]Раздел 3.5'!AJ46+'[5]Раздел 3.5'!AJ46+'[6]Раздел 3.5'!AJ46+'[7]Раздел 3.5'!AJ46+'[8]Раздел 3.5'!AJ46+'[9]Раздел 3.5'!AJ46+'[10]Раздел 3.5'!AJ46+'[11]Раздел 3.5'!AJ46+'[12]Раздел 3.5'!AJ46+'[13]Раздел 3.5'!AJ46+'[14]Раздел 3.5'!AJ46+'[15]Раздел 3.5'!AJ46</f>
        <v>0</v>
      </c>
    </row>
    <row r="47" spans="1:36" ht="15.75" x14ac:dyDescent="0.25">
      <c r="A47" s="35" t="s">
        <v>9947</v>
      </c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27">
        <v>27</v>
      </c>
      <c r="P47" s="98">
        <f>'[2]Раздел 3.5'!P47+'[3]Раздел 3.5'!P47+'[4]Раздел 3.5'!P47+'[5]Раздел 3.5'!P47+'[6]Раздел 3.5'!P47+'[7]Раздел 3.5'!P47+'[8]Раздел 3.5'!P47+'[9]Раздел 3.5'!P47+'[10]Раздел 3.5'!P47+'[11]Раздел 3.5'!P47+'[12]Раздел 3.5'!P47+'[13]Раздел 3.5'!P47+'[14]Раздел 3.5'!P47+'[15]Раздел 3.5'!P47</f>
        <v>1</v>
      </c>
      <c r="Q47" s="98">
        <f>'[2]Раздел 3.5'!Q47+'[3]Раздел 3.5'!Q47+'[4]Раздел 3.5'!Q47+'[5]Раздел 3.5'!Q47+'[6]Раздел 3.5'!Q47+'[7]Раздел 3.5'!Q47+'[8]Раздел 3.5'!Q47+'[9]Раздел 3.5'!Q47+'[10]Раздел 3.5'!Q47+'[11]Раздел 3.5'!Q47+'[12]Раздел 3.5'!Q47+'[13]Раздел 3.5'!Q47+'[14]Раздел 3.5'!Q47+'[15]Раздел 3.5'!Q47</f>
        <v>0</v>
      </c>
      <c r="R47" s="98">
        <f>'[2]Раздел 3.5'!R47+'[3]Раздел 3.5'!R47+'[4]Раздел 3.5'!R47+'[5]Раздел 3.5'!R47+'[6]Раздел 3.5'!R47+'[7]Раздел 3.5'!R47+'[8]Раздел 3.5'!R47+'[9]Раздел 3.5'!R47+'[10]Раздел 3.5'!R47+'[11]Раздел 3.5'!R47+'[12]Раздел 3.5'!R47+'[13]Раздел 3.5'!R47+'[14]Раздел 3.5'!R47+'[15]Раздел 3.5'!R47</f>
        <v>0</v>
      </c>
      <c r="S47" s="98">
        <f>'[2]Раздел 3.5'!S47+'[3]Раздел 3.5'!S47+'[4]Раздел 3.5'!S47+'[5]Раздел 3.5'!S47+'[6]Раздел 3.5'!S47+'[7]Раздел 3.5'!S47+'[8]Раздел 3.5'!S47+'[9]Раздел 3.5'!S47+'[10]Раздел 3.5'!S47+'[11]Раздел 3.5'!S47+'[12]Раздел 3.5'!S47+'[13]Раздел 3.5'!S47+'[14]Раздел 3.5'!S47+'[15]Раздел 3.5'!S47</f>
        <v>0</v>
      </c>
      <c r="T47" s="98">
        <f>'[2]Раздел 3.5'!T47+'[3]Раздел 3.5'!T47+'[4]Раздел 3.5'!T47+'[5]Раздел 3.5'!T47+'[6]Раздел 3.5'!T47+'[7]Раздел 3.5'!T47+'[8]Раздел 3.5'!T47+'[9]Раздел 3.5'!T47+'[10]Раздел 3.5'!T47+'[11]Раздел 3.5'!T47+'[12]Раздел 3.5'!T47+'[13]Раздел 3.5'!T47+'[14]Раздел 3.5'!T47+'[15]Раздел 3.5'!T47</f>
        <v>0</v>
      </c>
      <c r="U47" s="98">
        <f>'[2]Раздел 3.5'!U47+'[3]Раздел 3.5'!U47+'[4]Раздел 3.5'!U47+'[5]Раздел 3.5'!U47+'[6]Раздел 3.5'!U47+'[7]Раздел 3.5'!U47+'[8]Раздел 3.5'!U47+'[9]Раздел 3.5'!U47+'[10]Раздел 3.5'!U47+'[11]Раздел 3.5'!U47+'[12]Раздел 3.5'!U47+'[13]Раздел 3.5'!U47+'[14]Раздел 3.5'!U47+'[15]Раздел 3.5'!U47</f>
        <v>0</v>
      </c>
      <c r="V47" s="98">
        <f>'[2]Раздел 3.5'!V47+'[3]Раздел 3.5'!V47+'[4]Раздел 3.5'!V47+'[5]Раздел 3.5'!V47+'[6]Раздел 3.5'!V47+'[7]Раздел 3.5'!V47+'[8]Раздел 3.5'!V47+'[9]Раздел 3.5'!V47+'[10]Раздел 3.5'!V47+'[11]Раздел 3.5'!V47+'[12]Раздел 3.5'!V47+'[13]Раздел 3.5'!V47+'[14]Раздел 3.5'!V47+'[15]Раздел 3.5'!V47</f>
        <v>0</v>
      </c>
      <c r="W47" s="98">
        <f>'[2]Раздел 3.5'!W47+'[3]Раздел 3.5'!W47+'[4]Раздел 3.5'!W47+'[5]Раздел 3.5'!W47+'[6]Раздел 3.5'!W47+'[7]Раздел 3.5'!W47+'[8]Раздел 3.5'!W47+'[9]Раздел 3.5'!W47+'[10]Раздел 3.5'!W47+'[11]Раздел 3.5'!W47+'[12]Раздел 3.5'!W47+'[13]Раздел 3.5'!W47+'[14]Раздел 3.5'!W47+'[15]Раздел 3.5'!W47</f>
        <v>0</v>
      </c>
      <c r="X47" s="98">
        <f>'[2]Раздел 3.5'!X47+'[3]Раздел 3.5'!X47+'[4]Раздел 3.5'!X47+'[5]Раздел 3.5'!X47+'[6]Раздел 3.5'!X47+'[7]Раздел 3.5'!X47+'[8]Раздел 3.5'!X47+'[9]Раздел 3.5'!X47+'[10]Раздел 3.5'!X47+'[11]Раздел 3.5'!X47+'[12]Раздел 3.5'!X47+'[13]Раздел 3.5'!X47+'[14]Раздел 3.5'!X47+'[15]Раздел 3.5'!X47</f>
        <v>0</v>
      </c>
      <c r="Y47" s="98">
        <f>'[2]Раздел 3.5'!Y47+'[3]Раздел 3.5'!Y47+'[4]Раздел 3.5'!Y47+'[5]Раздел 3.5'!Y47+'[6]Раздел 3.5'!Y47+'[7]Раздел 3.5'!Y47+'[8]Раздел 3.5'!Y47+'[9]Раздел 3.5'!Y47+'[10]Раздел 3.5'!Y47+'[11]Раздел 3.5'!Y47+'[12]Раздел 3.5'!Y47+'[13]Раздел 3.5'!Y47+'[14]Раздел 3.5'!Y47+'[15]Раздел 3.5'!Y47</f>
        <v>0</v>
      </c>
      <c r="Z47" s="98">
        <f>'[2]Раздел 3.5'!Z47+'[3]Раздел 3.5'!Z47+'[4]Раздел 3.5'!Z47+'[5]Раздел 3.5'!Z47+'[6]Раздел 3.5'!Z47+'[7]Раздел 3.5'!Z47+'[8]Раздел 3.5'!Z47+'[9]Раздел 3.5'!Z47+'[10]Раздел 3.5'!Z47+'[11]Раздел 3.5'!Z47+'[12]Раздел 3.5'!Z47+'[13]Раздел 3.5'!Z47+'[14]Раздел 3.5'!Z47+'[15]Раздел 3.5'!Z47</f>
        <v>0</v>
      </c>
      <c r="AA47" s="98">
        <f>'[2]Раздел 3.5'!AA47+'[3]Раздел 3.5'!AA47+'[4]Раздел 3.5'!AA47+'[5]Раздел 3.5'!AA47+'[6]Раздел 3.5'!AA47+'[7]Раздел 3.5'!AA47+'[8]Раздел 3.5'!AA47+'[9]Раздел 3.5'!AA47+'[10]Раздел 3.5'!AA47+'[11]Раздел 3.5'!AA47+'[12]Раздел 3.5'!AA47+'[13]Раздел 3.5'!AA47+'[14]Раздел 3.5'!AA47+'[15]Раздел 3.5'!AA47</f>
        <v>0</v>
      </c>
      <c r="AB47" s="98">
        <f>'[2]Раздел 3.5'!AB47+'[3]Раздел 3.5'!AB47+'[4]Раздел 3.5'!AB47+'[5]Раздел 3.5'!AB47+'[6]Раздел 3.5'!AB47+'[7]Раздел 3.5'!AB47+'[8]Раздел 3.5'!AB47+'[9]Раздел 3.5'!AB47+'[10]Раздел 3.5'!AB47+'[11]Раздел 3.5'!AB47+'[12]Раздел 3.5'!AB47+'[13]Раздел 3.5'!AB47+'[14]Раздел 3.5'!AB47+'[15]Раздел 3.5'!AB47</f>
        <v>0</v>
      </c>
      <c r="AC47" s="98">
        <f>'[2]Раздел 3.5'!AC47+'[3]Раздел 3.5'!AC47+'[4]Раздел 3.5'!AC47+'[5]Раздел 3.5'!AC47+'[6]Раздел 3.5'!AC47+'[7]Раздел 3.5'!AC47+'[8]Раздел 3.5'!AC47+'[9]Раздел 3.5'!AC47+'[10]Раздел 3.5'!AC47+'[11]Раздел 3.5'!AC47+'[12]Раздел 3.5'!AC47+'[13]Раздел 3.5'!AC47+'[14]Раздел 3.5'!AC47+'[15]Раздел 3.5'!AC47</f>
        <v>0</v>
      </c>
      <c r="AD47" s="98">
        <f>'[2]Раздел 3.5'!AD47+'[3]Раздел 3.5'!AD47+'[4]Раздел 3.5'!AD47+'[5]Раздел 3.5'!AD47+'[6]Раздел 3.5'!AD47+'[7]Раздел 3.5'!AD47+'[8]Раздел 3.5'!AD47+'[9]Раздел 3.5'!AD47+'[10]Раздел 3.5'!AD47+'[11]Раздел 3.5'!AD47+'[12]Раздел 3.5'!AD47+'[13]Раздел 3.5'!AD47+'[14]Раздел 3.5'!AD47+'[15]Раздел 3.5'!AD47</f>
        <v>0</v>
      </c>
      <c r="AE47" s="98">
        <f>'[2]Раздел 3.5'!AE47+'[3]Раздел 3.5'!AE47+'[4]Раздел 3.5'!AE47+'[5]Раздел 3.5'!AE47+'[6]Раздел 3.5'!AE47+'[7]Раздел 3.5'!AE47+'[8]Раздел 3.5'!AE47+'[9]Раздел 3.5'!AE47+'[10]Раздел 3.5'!AE47+'[11]Раздел 3.5'!AE47+'[12]Раздел 3.5'!AE47+'[13]Раздел 3.5'!AE47+'[14]Раздел 3.5'!AE47+'[15]Раздел 3.5'!AE47</f>
        <v>0</v>
      </c>
      <c r="AF47" s="98">
        <f>'[2]Раздел 3.5'!AF47+'[3]Раздел 3.5'!AF47+'[4]Раздел 3.5'!AF47+'[5]Раздел 3.5'!AF47+'[6]Раздел 3.5'!AF47+'[7]Раздел 3.5'!AF47+'[8]Раздел 3.5'!AF47+'[9]Раздел 3.5'!AF47+'[10]Раздел 3.5'!AF47+'[11]Раздел 3.5'!AF47+'[12]Раздел 3.5'!AF47+'[13]Раздел 3.5'!AF47+'[14]Раздел 3.5'!AF47+'[15]Раздел 3.5'!AF47</f>
        <v>0</v>
      </c>
      <c r="AG47" s="98">
        <f>'[2]Раздел 3.5'!AG47+'[3]Раздел 3.5'!AG47+'[4]Раздел 3.5'!AG47+'[5]Раздел 3.5'!AG47+'[6]Раздел 3.5'!AG47+'[7]Раздел 3.5'!AG47+'[8]Раздел 3.5'!AG47+'[9]Раздел 3.5'!AG47+'[10]Раздел 3.5'!AG47+'[11]Раздел 3.5'!AG47+'[12]Раздел 3.5'!AG47+'[13]Раздел 3.5'!AG47+'[14]Раздел 3.5'!AG47+'[15]Раздел 3.5'!AG47</f>
        <v>0</v>
      </c>
      <c r="AH47" s="98">
        <f>'[2]Раздел 3.5'!AH47+'[3]Раздел 3.5'!AH47+'[4]Раздел 3.5'!AH47+'[5]Раздел 3.5'!AH47+'[6]Раздел 3.5'!AH47+'[7]Раздел 3.5'!AH47+'[8]Раздел 3.5'!AH47+'[9]Раздел 3.5'!AH47+'[10]Раздел 3.5'!AH47+'[11]Раздел 3.5'!AH47+'[12]Раздел 3.5'!AH47+'[13]Раздел 3.5'!AH47+'[14]Раздел 3.5'!AH47+'[15]Раздел 3.5'!AH47</f>
        <v>0</v>
      </c>
      <c r="AI47" s="98">
        <f>'[2]Раздел 3.5'!AI47+'[3]Раздел 3.5'!AI47+'[4]Раздел 3.5'!AI47+'[5]Раздел 3.5'!AI47+'[6]Раздел 3.5'!AI47+'[7]Раздел 3.5'!AI47+'[8]Раздел 3.5'!AI47+'[9]Раздел 3.5'!AI47+'[10]Раздел 3.5'!AI47+'[11]Раздел 3.5'!AI47+'[12]Раздел 3.5'!AI47+'[13]Раздел 3.5'!AI47+'[14]Раздел 3.5'!AI47+'[15]Раздел 3.5'!AI47</f>
        <v>1</v>
      </c>
      <c r="AJ47" s="98">
        <f>'[2]Раздел 3.5'!AJ47+'[3]Раздел 3.5'!AJ47+'[4]Раздел 3.5'!AJ47+'[5]Раздел 3.5'!AJ47+'[6]Раздел 3.5'!AJ47+'[7]Раздел 3.5'!AJ47+'[8]Раздел 3.5'!AJ47+'[9]Раздел 3.5'!AJ47+'[10]Раздел 3.5'!AJ47+'[11]Раздел 3.5'!AJ47+'[12]Раздел 3.5'!AJ47+'[13]Раздел 3.5'!AJ47+'[14]Раздел 3.5'!AJ47+'[15]Раздел 3.5'!AJ47</f>
        <v>0</v>
      </c>
    </row>
    <row r="48" spans="1:36" ht="15.75" x14ac:dyDescent="0.25">
      <c r="A48" s="35" t="s">
        <v>10920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27">
        <v>28</v>
      </c>
      <c r="P48" s="98">
        <f>'[2]Раздел 3.5'!P48+'[3]Раздел 3.5'!P48+'[4]Раздел 3.5'!P48+'[5]Раздел 3.5'!P48+'[6]Раздел 3.5'!P48+'[7]Раздел 3.5'!P48+'[8]Раздел 3.5'!P48+'[9]Раздел 3.5'!P48+'[10]Раздел 3.5'!P48+'[11]Раздел 3.5'!P48+'[12]Раздел 3.5'!P48+'[13]Раздел 3.5'!P48+'[14]Раздел 3.5'!P48+'[15]Раздел 3.5'!P48</f>
        <v>0</v>
      </c>
      <c r="Q48" s="98">
        <f>'[2]Раздел 3.5'!Q48+'[3]Раздел 3.5'!Q48+'[4]Раздел 3.5'!Q48+'[5]Раздел 3.5'!Q48+'[6]Раздел 3.5'!Q48+'[7]Раздел 3.5'!Q48+'[8]Раздел 3.5'!Q48+'[9]Раздел 3.5'!Q48+'[10]Раздел 3.5'!Q48+'[11]Раздел 3.5'!Q48+'[12]Раздел 3.5'!Q48+'[13]Раздел 3.5'!Q48+'[14]Раздел 3.5'!Q48+'[15]Раздел 3.5'!Q48</f>
        <v>0</v>
      </c>
      <c r="R48" s="98">
        <f>'[2]Раздел 3.5'!R48+'[3]Раздел 3.5'!R48+'[4]Раздел 3.5'!R48+'[5]Раздел 3.5'!R48+'[6]Раздел 3.5'!R48+'[7]Раздел 3.5'!R48+'[8]Раздел 3.5'!R48+'[9]Раздел 3.5'!R48+'[10]Раздел 3.5'!R48+'[11]Раздел 3.5'!R48+'[12]Раздел 3.5'!R48+'[13]Раздел 3.5'!R48+'[14]Раздел 3.5'!R48+'[15]Раздел 3.5'!R48</f>
        <v>0</v>
      </c>
      <c r="S48" s="98">
        <f>'[2]Раздел 3.5'!S48+'[3]Раздел 3.5'!S48+'[4]Раздел 3.5'!S48+'[5]Раздел 3.5'!S48+'[6]Раздел 3.5'!S48+'[7]Раздел 3.5'!S48+'[8]Раздел 3.5'!S48+'[9]Раздел 3.5'!S48+'[10]Раздел 3.5'!S48+'[11]Раздел 3.5'!S48+'[12]Раздел 3.5'!S48+'[13]Раздел 3.5'!S48+'[14]Раздел 3.5'!S48+'[15]Раздел 3.5'!S48</f>
        <v>0</v>
      </c>
      <c r="T48" s="98">
        <f>'[2]Раздел 3.5'!T48+'[3]Раздел 3.5'!T48+'[4]Раздел 3.5'!T48+'[5]Раздел 3.5'!T48+'[6]Раздел 3.5'!T48+'[7]Раздел 3.5'!T48+'[8]Раздел 3.5'!T48+'[9]Раздел 3.5'!T48+'[10]Раздел 3.5'!T48+'[11]Раздел 3.5'!T48+'[12]Раздел 3.5'!T48+'[13]Раздел 3.5'!T48+'[14]Раздел 3.5'!T48+'[15]Раздел 3.5'!T48</f>
        <v>0</v>
      </c>
      <c r="U48" s="98">
        <f>'[2]Раздел 3.5'!U48+'[3]Раздел 3.5'!U48+'[4]Раздел 3.5'!U48+'[5]Раздел 3.5'!U48+'[6]Раздел 3.5'!U48+'[7]Раздел 3.5'!U48+'[8]Раздел 3.5'!U48+'[9]Раздел 3.5'!U48+'[10]Раздел 3.5'!U48+'[11]Раздел 3.5'!U48+'[12]Раздел 3.5'!U48+'[13]Раздел 3.5'!U48+'[14]Раздел 3.5'!U48+'[15]Раздел 3.5'!U48</f>
        <v>0</v>
      </c>
      <c r="V48" s="98">
        <f>'[2]Раздел 3.5'!V48+'[3]Раздел 3.5'!V48+'[4]Раздел 3.5'!V48+'[5]Раздел 3.5'!V48+'[6]Раздел 3.5'!V48+'[7]Раздел 3.5'!V48+'[8]Раздел 3.5'!V48+'[9]Раздел 3.5'!V48+'[10]Раздел 3.5'!V48+'[11]Раздел 3.5'!V48+'[12]Раздел 3.5'!V48+'[13]Раздел 3.5'!V48+'[14]Раздел 3.5'!V48+'[15]Раздел 3.5'!V48</f>
        <v>0</v>
      </c>
      <c r="W48" s="98">
        <f>'[2]Раздел 3.5'!W48+'[3]Раздел 3.5'!W48+'[4]Раздел 3.5'!W48+'[5]Раздел 3.5'!W48+'[6]Раздел 3.5'!W48+'[7]Раздел 3.5'!W48+'[8]Раздел 3.5'!W48+'[9]Раздел 3.5'!W48+'[10]Раздел 3.5'!W48+'[11]Раздел 3.5'!W48+'[12]Раздел 3.5'!W48+'[13]Раздел 3.5'!W48+'[14]Раздел 3.5'!W48+'[15]Раздел 3.5'!W48</f>
        <v>0</v>
      </c>
      <c r="X48" s="98">
        <f>'[2]Раздел 3.5'!X48+'[3]Раздел 3.5'!X48+'[4]Раздел 3.5'!X48+'[5]Раздел 3.5'!X48+'[6]Раздел 3.5'!X48+'[7]Раздел 3.5'!X48+'[8]Раздел 3.5'!X48+'[9]Раздел 3.5'!X48+'[10]Раздел 3.5'!X48+'[11]Раздел 3.5'!X48+'[12]Раздел 3.5'!X48+'[13]Раздел 3.5'!X48+'[14]Раздел 3.5'!X48+'[15]Раздел 3.5'!X48</f>
        <v>0</v>
      </c>
      <c r="Y48" s="98">
        <f>'[2]Раздел 3.5'!Y48+'[3]Раздел 3.5'!Y48+'[4]Раздел 3.5'!Y48+'[5]Раздел 3.5'!Y48+'[6]Раздел 3.5'!Y48+'[7]Раздел 3.5'!Y48+'[8]Раздел 3.5'!Y48+'[9]Раздел 3.5'!Y48+'[10]Раздел 3.5'!Y48+'[11]Раздел 3.5'!Y48+'[12]Раздел 3.5'!Y48+'[13]Раздел 3.5'!Y48+'[14]Раздел 3.5'!Y48+'[15]Раздел 3.5'!Y48</f>
        <v>0</v>
      </c>
      <c r="Z48" s="98">
        <f>'[2]Раздел 3.5'!Z48+'[3]Раздел 3.5'!Z48+'[4]Раздел 3.5'!Z48+'[5]Раздел 3.5'!Z48+'[6]Раздел 3.5'!Z48+'[7]Раздел 3.5'!Z48+'[8]Раздел 3.5'!Z48+'[9]Раздел 3.5'!Z48+'[10]Раздел 3.5'!Z48+'[11]Раздел 3.5'!Z48+'[12]Раздел 3.5'!Z48+'[13]Раздел 3.5'!Z48+'[14]Раздел 3.5'!Z48+'[15]Раздел 3.5'!Z48</f>
        <v>0</v>
      </c>
      <c r="AA48" s="98">
        <f>'[2]Раздел 3.5'!AA48+'[3]Раздел 3.5'!AA48+'[4]Раздел 3.5'!AA48+'[5]Раздел 3.5'!AA48+'[6]Раздел 3.5'!AA48+'[7]Раздел 3.5'!AA48+'[8]Раздел 3.5'!AA48+'[9]Раздел 3.5'!AA48+'[10]Раздел 3.5'!AA48+'[11]Раздел 3.5'!AA48+'[12]Раздел 3.5'!AA48+'[13]Раздел 3.5'!AA48+'[14]Раздел 3.5'!AA48+'[15]Раздел 3.5'!AA48</f>
        <v>0</v>
      </c>
      <c r="AB48" s="98">
        <f>'[2]Раздел 3.5'!AB48+'[3]Раздел 3.5'!AB48+'[4]Раздел 3.5'!AB48+'[5]Раздел 3.5'!AB48+'[6]Раздел 3.5'!AB48+'[7]Раздел 3.5'!AB48+'[8]Раздел 3.5'!AB48+'[9]Раздел 3.5'!AB48+'[10]Раздел 3.5'!AB48+'[11]Раздел 3.5'!AB48+'[12]Раздел 3.5'!AB48+'[13]Раздел 3.5'!AB48+'[14]Раздел 3.5'!AB48+'[15]Раздел 3.5'!AB48</f>
        <v>0</v>
      </c>
      <c r="AC48" s="98">
        <f>'[2]Раздел 3.5'!AC48+'[3]Раздел 3.5'!AC48+'[4]Раздел 3.5'!AC48+'[5]Раздел 3.5'!AC48+'[6]Раздел 3.5'!AC48+'[7]Раздел 3.5'!AC48+'[8]Раздел 3.5'!AC48+'[9]Раздел 3.5'!AC48+'[10]Раздел 3.5'!AC48+'[11]Раздел 3.5'!AC48+'[12]Раздел 3.5'!AC48+'[13]Раздел 3.5'!AC48+'[14]Раздел 3.5'!AC48+'[15]Раздел 3.5'!AC48</f>
        <v>0</v>
      </c>
      <c r="AD48" s="98">
        <f>'[2]Раздел 3.5'!AD48+'[3]Раздел 3.5'!AD48+'[4]Раздел 3.5'!AD48+'[5]Раздел 3.5'!AD48+'[6]Раздел 3.5'!AD48+'[7]Раздел 3.5'!AD48+'[8]Раздел 3.5'!AD48+'[9]Раздел 3.5'!AD48+'[10]Раздел 3.5'!AD48+'[11]Раздел 3.5'!AD48+'[12]Раздел 3.5'!AD48+'[13]Раздел 3.5'!AD48+'[14]Раздел 3.5'!AD48+'[15]Раздел 3.5'!AD48</f>
        <v>0</v>
      </c>
      <c r="AE48" s="98">
        <f>'[2]Раздел 3.5'!AE48+'[3]Раздел 3.5'!AE48+'[4]Раздел 3.5'!AE48+'[5]Раздел 3.5'!AE48+'[6]Раздел 3.5'!AE48+'[7]Раздел 3.5'!AE48+'[8]Раздел 3.5'!AE48+'[9]Раздел 3.5'!AE48+'[10]Раздел 3.5'!AE48+'[11]Раздел 3.5'!AE48+'[12]Раздел 3.5'!AE48+'[13]Раздел 3.5'!AE48+'[14]Раздел 3.5'!AE48+'[15]Раздел 3.5'!AE48</f>
        <v>0</v>
      </c>
      <c r="AF48" s="98">
        <f>'[2]Раздел 3.5'!AF48+'[3]Раздел 3.5'!AF48+'[4]Раздел 3.5'!AF48+'[5]Раздел 3.5'!AF48+'[6]Раздел 3.5'!AF48+'[7]Раздел 3.5'!AF48+'[8]Раздел 3.5'!AF48+'[9]Раздел 3.5'!AF48+'[10]Раздел 3.5'!AF48+'[11]Раздел 3.5'!AF48+'[12]Раздел 3.5'!AF48+'[13]Раздел 3.5'!AF48+'[14]Раздел 3.5'!AF48+'[15]Раздел 3.5'!AF48</f>
        <v>0</v>
      </c>
      <c r="AG48" s="98">
        <f>'[2]Раздел 3.5'!AG48+'[3]Раздел 3.5'!AG48+'[4]Раздел 3.5'!AG48+'[5]Раздел 3.5'!AG48+'[6]Раздел 3.5'!AG48+'[7]Раздел 3.5'!AG48+'[8]Раздел 3.5'!AG48+'[9]Раздел 3.5'!AG48+'[10]Раздел 3.5'!AG48+'[11]Раздел 3.5'!AG48+'[12]Раздел 3.5'!AG48+'[13]Раздел 3.5'!AG48+'[14]Раздел 3.5'!AG48+'[15]Раздел 3.5'!AG48</f>
        <v>0</v>
      </c>
      <c r="AH48" s="98">
        <f>'[2]Раздел 3.5'!AH48+'[3]Раздел 3.5'!AH48+'[4]Раздел 3.5'!AH48+'[5]Раздел 3.5'!AH48+'[6]Раздел 3.5'!AH48+'[7]Раздел 3.5'!AH48+'[8]Раздел 3.5'!AH48+'[9]Раздел 3.5'!AH48+'[10]Раздел 3.5'!AH48+'[11]Раздел 3.5'!AH48+'[12]Раздел 3.5'!AH48+'[13]Раздел 3.5'!AH48+'[14]Раздел 3.5'!AH48+'[15]Раздел 3.5'!AH48</f>
        <v>0</v>
      </c>
      <c r="AI48" s="98">
        <f>'[2]Раздел 3.5'!AI48+'[3]Раздел 3.5'!AI48+'[4]Раздел 3.5'!AI48+'[5]Раздел 3.5'!AI48+'[6]Раздел 3.5'!AI48+'[7]Раздел 3.5'!AI48+'[8]Раздел 3.5'!AI48+'[9]Раздел 3.5'!AI48+'[10]Раздел 3.5'!AI48+'[11]Раздел 3.5'!AI48+'[12]Раздел 3.5'!AI48+'[13]Раздел 3.5'!AI48+'[14]Раздел 3.5'!AI48+'[15]Раздел 3.5'!AI48</f>
        <v>0</v>
      </c>
      <c r="AJ48" s="98">
        <f>'[2]Раздел 3.5'!AJ48+'[3]Раздел 3.5'!AJ48+'[4]Раздел 3.5'!AJ48+'[5]Раздел 3.5'!AJ48+'[6]Раздел 3.5'!AJ48+'[7]Раздел 3.5'!AJ48+'[8]Раздел 3.5'!AJ48+'[9]Раздел 3.5'!AJ48+'[10]Раздел 3.5'!AJ48+'[11]Раздел 3.5'!AJ48+'[12]Раздел 3.5'!AJ48+'[13]Раздел 3.5'!AJ48+'[14]Раздел 3.5'!AJ48+'[15]Раздел 3.5'!AJ48</f>
        <v>0</v>
      </c>
    </row>
    <row r="49" spans="1:36" ht="15.75" x14ac:dyDescent="0.25">
      <c r="A49" s="35" t="s">
        <v>7859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27">
        <v>29</v>
      </c>
      <c r="P49" s="98">
        <f>'[2]Раздел 3.5'!P49+'[3]Раздел 3.5'!P49+'[4]Раздел 3.5'!P49+'[5]Раздел 3.5'!P49+'[6]Раздел 3.5'!P49+'[7]Раздел 3.5'!P49+'[8]Раздел 3.5'!P49+'[9]Раздел 3.5'!P49+'[10]Раздел 3.5'!P49+'[11]Раздел 3.5'!P49+'[12]Раздел 3.5'!P49+'[13]Раздел 3.5'!P49+'[14]Раздел 3.5'!P49+'[15]Раздел 3.5'!P49</f>
        <v>0</v>
      </c>
      <c r="Q49" s="98">
        <f>'[2]Раздел 3.5'!Q49+'[3]Раздел 3.5'!Q49+'[4]Раздел 3.5'!Q49+'[5]Раздел 3.5'!Q49+'[6]Раздел 3.5'!Q49+'[7]Раздел 3.5'!Q49+'[8]Раздел 3.5'!Q49+'[9]Раздел 3.5'!Q49+'[10]Раздел 3.5'!Q49+'[11]Раздел 3.5'!Q49+'[12]Раздел 3.5'!Q49+'[13]Раздел 3.5'!Q49+'[14]Раздел 3.5'!Q49+'[15]Раздел 3.5'!Q49</f>
        <v>0</v>
      </c>
      <c r="R49" s="98">
        <f>'[2]Раздел 3.5'!R49+'[3]Раздел 3.5'!R49+'[4]Раздел 3.5'!R49+'[5]Раздел 3.5'!R49+'[6]Раздел 3.5'!R49+'[7]Раздел 3.5'!R49+'[8]Раздел 3.5'!R49+'[9]Раздел 3.5'!R49+'[10]Раздел 3.5'!R49+'[11]Раздел 3.5'!R49+'[12]Раздел 3.5'!R49+'[13]Раздел 3.5'!R49+'[14]Раздел 3.5'!R49+'[15]Раздел 3.5'!R49</f>
        <v>0</v>
      </c>
      <c r="S49" s="98">
        <f>'[2]Раздел 3.5'!S49+'[3]Раздел 3.5'!S49+'[4]Раздел 3.5'!S49+'[5]Раздел 3.5'!S49+'[6]Раздел 3.5'!S49+'[7]Раздел 3.5'!S49+'[8]Раздел 3.5'!S49+'[9]Раздел 3.5'!S49+'[10]Раздел 3.5'!S49+'[11]Раздел 3.5'!S49+'[12]Раздел 3.5'!S49+'[13]Раздел 3.5'!S49+'[14]Раздел 3.5'!S49+'[15]Раздел 3.5'!S49</f>
        <v>0</v>
      </c>
      <c r="T49" s="98">
        <f>'[2]Раздел 3.5'!T49+'[3]Раздел 3.5'!T49+'[4]Раздел 3.5'!T49+'[5]Раздел 3.5'!T49+'[6]Раздел 3.5'!T49+'[7]Раздел 3.5'!T49+'[8]Раздел 3.5'!T49+'[9]Раздел 3.5'!T49+'[10]Раздел 3.5'!T49+'[11]Раздел 3.5'!T49+'[12]Раздел 3.5'!T49+'[13]Раздел 3.5'!T49+'[14]Раздел 3.5'!T49+'[15]Раздел 3.5'!T49</f>
        <v>0</v>
      </c>
      <c r="U49" s="98">
        <f>'[2]Раздел 3.5'!U49+'[3]Раздел 3.5'!U49+'[4]Раздел 3.5'!U49+'[5]Раздел 3.5'!U49+'[6]Раздел 3.5'!U49+'[7]Раздел 3.5'!U49+'[8]Раздел 3.5'!U49+'[9]Раздел 3.5'!U49+'[10]Раздел 3.5'!U49+'[11]Раздел 3.5'!U49+'[12]Раздел 3.5'!U49+'[13]Раздел 3.5'!U49+'[14]Раздел 3.5'!U49+'[15]Раздел 3.5'!U49</f>
        <v>0</v>
      </c>
      <c r="V49" s="98">
        <f>'[2]Раздел 3.5'!V49+'[3]Раздел 3.5'!V49+'[4]Раздел 3.5'!V49+'[5]Раздел 3.5'!V49+'[6]Раздел 3.5'!V49+'[7]Раздел 3.5'!V49+'[8]Раздел 3.5'!V49+'[9]Раздел 3.5'!V49+'[10]Раздел 3.5'!V49+'[11]Раздел 3.5'!V49+'[12]Раздел 3.5'!V49+'[13]Раздел 3.5'!V49+'[14]Раздел 3.5'!V49+'[15]Раздел 3.5'!V49</f>
        <v>0</v>
      </c>
      <c r="W49" s="98">
        <f>'[2]Раздел 3.5'!W49+'[3]Раздел 3.5'!W49+'[4]Раздел 3.5'!W49+'[5]Раздел 3.5'!W49+'[6]Раздел 3.5'!W49+'[7]Раздел 3.5'!W49+'[8]Раздел 3.5'!W49+'[9]Раздел 3.5'!W49+'[10]Раздел 3.5'!W49+'[11]Раздел 3.5'!W49+'[12]Раздел 3.5'!W49+'[13]Раздел 3.5'!W49+'[14]Раздел 3.5'!W49+'[15]Раздел 3.5'!W49</f>
        <v>0</v>
      </c>
      <c r="X49" s="98">
        <f>'[2]Раздел 3.5'!X49+'[3]Раздел 3.5'!X49+'[4]Раздел 3.5'!X49+'[5]Раздел 3.5'!X49+'[6]Раздел 3.5'!X49+'[7]Раздел 3.5'!X49+'[8]Раздел 3.5'!X49+'[9]Раздел 3.5'!X49+'[10]Раздел 3.5'!X49+'[11]Раздел 3.5'!X49+'[12]Раздел 3.5'!X49+'[13]Раздел 3.5'!X49+'[14]Раздел 3.5'!X49+'[15]Раздел 3.5'!X49</f>
        <v>0</v>
      </c>
      <c r="Y49" s="98">
        <f>'[2]Раздел 3.5'!Y49+'[3]Раздел 3.5'!Y49+'[4]Раздел 3.5'!Y49+'[5]Раздел 3.5'!Y49+'[6]Раздел 3.5'!Y49+'[7]Раздел 3.5'!Y49+'[8]Раздел 3.5'!Y49+'[9]Раздел 3.5'!Y49+'[10]Раздел 3.5'!Y49+'[11]Раздел 3.5'!Y49+'[12]Раздел 3.5'!Y49+'[13]Раздел 3.5'!Y49+'[14]Раздел 3.5'!Y49+'[15]Раздел 3.5'!Y49</f>
        <v>0</v>
      </c>
      <c r="Z49" s="98">
        <f>'[2]Раздел 3.5'!Z49+'[3]Раздел 3.5'!Z49+'[4]Раздел 3.5'!Z49+'[5]Раздел 3.5'!Z49+'[6]Раздел 3.5'!Z49+'[7]Раздел 3.5'!Z49+'[8]Раздел 3.5'!Z49+'[9]Раздел 3.5'!Z49+'[10]Раздел 3.5'!Z49+'[11]Раздел 3.5'!Z49+'[12]Раздел 3.5'!Z49+'[13]Раздел 3.5'!Z49+'[14]Раздел 3.5'!Z49+'[15]Раздел 3.5'!Z49</f>
        <v>0</v>
      </c>
      <c r="AA49" s="98">
        <f>'[2]Раздел 3.5'!AA49+'[3]Раздел 3.5'!AA49+'[4]Раздел 3.5'!AA49+'[5]Раздел 3.5'!AA49+'[6]Раздел 3.5'!AA49+'[7]Раздел 3.5'!AA49+'[8]Раздел 3.5'!AA49+'[9]Раздел 3.5'!AA49+'[10]Раздел 3.5'!AA49+'[11]Раздел 3.5'!AA49+'[12]Раздел 3.5'!AA49+'[13]Раздел 3.5'!AA49+'[14]Раздел 3.5'!AA49+'[15]Раздел 3.5'!AA49</f>
        <v>0</v>
      </c>
      <c r="AB49" s="98">
        <f>'[2]Раздел 3.5'!AB49+'[3]Раздел 3.5'!AB49+'[4]Раздел 3.5'!AB49+'[5]Раздел 3.5'!AB49+'[6]Раздел 3.5'!AB49+'[7]Раздел 3.5'!AB49+'[8]Раздел 3.5'!AB49+'[9]Раздел 3.5'!AB49+'[10]Раздел 3.5'!AB49+'[11]Раздел 3.5'!AB49+'[12]Раздел 3.5'!AB49+'[13]Раздел 3.5'!AB49+'[14]Раздел 3.5'!AB49+'[15]Раздел 3.5'!AB49</f>
        <v>0</v>
      </c>
      <c r="AC49" s="98">
        <f>'[2]Раздел 3.5'!AC49+'[3]Раздел 3.5'!AC49+'[4]Раздел 3.5'!AC49+'[5]Раздел 3.5'!AC49+'[6]Раздел 3.5'!AC49+'[7]Раздел 3.5'!AC49+'[8]Раздел 3.5'!AC49+'[9]Раздел 3.5'!AC49+'[10]Раздел 3.5'!AC49+'[11]Раздел 3.5'!AC49+'[12]Раздел 3.5'!AC49+'[13]Раздел 3.5'!AC49+'[14]Раздел 3.5'!AC49+'[15]Раздел 3.5'!AC49</f>
        <v>0</v>
      </c>
      <c r="AD49" s="98">
        <f>'[2]Раздел 3.5'!AD49+'[3]Раздел 3.5'!AD49+'[4]Раздел 3.5'!AD49+'[5]Раздел 3.5'!AD49+'[6]Раздел 3.5'!AD49+'[7]Раздел 3.5'!AD49+'[8]Раздел 3.5'!AD49+'[9]Раздел 3.5'!AD49+'[10]Раздел 3.5'!AD49+'[11]Раздел 3.5'!AD49+'[12]Раздел 3.5'!AD49+'[13]Раздел 3.5'!AD49+'[14]Раздел 3.5'!AD49+'[15]Раздел 3.5'!AD49</f>
        <v>0</v>
      </c>
      <c r="AE49" s="98">
        <f>'[2]Раздел 3.5'!AE49+'[3]Раздел 3.5'!AE49+'[4]Раздел 3.5'!AE49+'[5]Раздел 3.5'!AE49+'[6]Раздел 3.5'!AE49+'[7]Раздел 3.5'!AE49+'[8]Раздел 3.5'!AE49+'[9]Раздел 3.5'!AE49+'[10]Раздел 3.5'!AE49+'[11]Раздел 3.5'!AE49+'[12]Раздел 3.5'!AE49+'[13]Раздел 3.5'!AE49+'[14]Раздел 3.5'!AE49+'[15]Раздел 3.5'!AE49</f>
        <v>0</v>
      </c>
      <c r="AF49" s="98">
        <f>'[2]Раздел 3.5'!AF49+'[3]Раздел 3.5'!AF49+'[4]Раздел 3.5'!AF49+'[5]Раздел 3.5'!AF49+'[6]Раздел 3.5'!AF49+'[7]Раздел 3.5'!AF49+'[8]Раздел 3.5'!AF49+'[9]Раздел 3.5'!AF49+'[10]Раздел 3.5'!AF49+'[11]Раздел 3.5'!AF49+'[12]Раздел 3.5'!AF49+'[13]Раздел 3.5'!AF49+'[14]Раздел 3.5'!AF49+'[15]Раздел 3.5'!AF49</f>
        <v>0</v>
      </c>
      <c r="AG49" s="98">
        <f>'[2]Раздел 3.5'!AG49+'[3]Раздел 3.5'!AG49+'[4]Раздел 3.5'!AG49+'[5]Раздел 3.5'!AG49+'[6]Раздел 3.5'!AG49+'[7]Раздел 3.5'!AG49+'[8]Раздел 3.5'!AG49+'[9]Раздел 3.5'!AG49+'[10]Раздел 3.5'!AG49+'[11]Раздел 3.5'!AG49+'[12]Раздел 3.5'!AG49+'[13]Раздел 3.5'!AG49+'[14]Раздел 3.5'!AG49+'[15]Раздел 3.5'!AG49</f>
        <v>0</v>
      </c>
      <c r="AH49" s="98">
        <f>'[2]Раздел 3.5'!AH49+'[3]Раздел 3.5'!AH49+'[4]Раздел 3.5'!AH49+'[5]Раздел 3.5'!AH49+'[6]Раздел 3.5'!AH49+'[7]Раздел 3.5'!AH49+'[8]Раздел 3.5'!AH49+'[9]Раздел 3.5'!AH49+'[10]Раздел 3.5'!AH49+'[11]Раздел 3.5'!AH49+'[12]Раздел 3.5'!AH49+'[13]Раздел 3.5'!AH49+'[14]Раздел 3.5'!AH49+'[15]Раздел 3.5'!AH49</f>
        <v>0</v>
      </c>
      <c r="AI49" s="98">
        <f>'[2]Раздел 3.5'!AI49+'[3]Раздел 3.5'!AI49+'[4]Раздел 3.5'!AI49+'[5]Раздел 3.5'!AI49+'[6]Раздел 3.5'!AI49+'[7]Раздел 3.5'!AI49+'[8]Раздел 3.5'!AI49+'[9]Раздел 3.5'!AI49+'[10]Раздел 3.5'!AI49+'[11]Раздел 3.5'!AI49+'[12]Раздел 3.5'!AI49+'[13]Раздел 3.5'!AI49+'[14]Раздел 3.5'!AI49+'[15]Раздел 3.5'!AI49</f>
        <v>0</v>
      </c>
      <c r="AJ49" s="98">
        <f>'[2]Раздел 3.5'!AJ49+'[3]Раздел 3.5'!AJ49+'[4]Раздел 3.5'!AJ49+'[5]Раздел 3.5'!AJ49+'[6]Раздел 3.5'!AJ49+'[7]Раздел 3.5'!AJ49+'[8]Раздел 3.5'!AJ49+'[9]Раздел 3.5'!AJ49+'[10]Раздел 3.5'!AJ49+'[11]Раздел 3.5'!AJ49+'[12]Раздел 3.5'!AJ49+'[13]Раздел 3.5'!AJ49+'[14]Раздел 3.5'!AJ49+'[15]Раздел 3.5'!AJ49</f>
        <v>0</v>
      </c>
    </row>
    <row r="50" spans="1:36" ht="15.75" x14ac:dyDescent="0.25">
      <c r="A50" s="35" t="s">
        <v>7864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27">
        <v>30</v>
      </c>
      <c r="P50" s="98">
        <f>'[2]Раздел 3.5'!P50+'[3]Раздел 3.5'!P50+'[4]Раздел 3.5'!P50+'[5]Раздел 3.5'!P50+'[6]Раздел 3.5'!P50+'[7]Раздел 3.5'!P50+'[8]Раздел 3.5'!P50+'[9]Раздел 3.5'!P50+'[10]Раздел 3.5'!P50+'[11]Раздел 3.5'!P50+'[12]Раздел 3.5'!P50+'[13]Раздел 3.5'!P50+'[14]Раздел 3.5'!P50+'[15]Раздел 3.5'!P50</f>
        <v>2</v>
      </c>
      <c r="Q50" s="98">
        <f>'[2]Раздел 3.5'!Q50+'[3]Раздел 3.5'!Q50+'[4]Раздел 3.5'!Q50+'[5]Раздел 3.5'!Q50+'[6]Раздел 3.5'!Q50+'[7]Раздел 3.5'!Q50+'[8]Раздел 3.5'!Q50+'[9]Раздел 3.5'!Q50+'[10]Раздел 3.5'!Q50+'[11]Раздел 3.5'!Q50+'[12]Раздел 3.5'!Q50+'[13]Раздел 3.5'!Q50+'[14]Раздел 3.5'!Q50+'[15]Раздел 3.5'!Q50</f>
        <v>0</v>
      </c>
      <c r="R50" s="98">
        <f>'[2]Раздел 3.5'!R50+'[3]Раздел 3.5'!R50+'[4]Раздел 3.5'!R50+'[5]Раздел 3.5'!R50+'[6]Раздел 3.5'!R50+'[7]Раздел 3.5'!R50+'[8]Раздел 3.5'!R50+'[9]Раздел 3.5'!R50+'[10]Раздел 3.5'!R50+'[11]Раздел 3.5'!R50+'[12]Раздел 3.5'!R50+'[13]Раздел 3.5'!R50+'[14]Раздел 3.5'!R50+'[15]Раздел 3.5'!R50</f>
        <v>0</v>
      </c>
      <c r="S50" s="98">
        <f>'[2]Раздел 3.5'!S50+'[3]Раздел 3.5'!S50+'[4]Раздел 3.5'!S50+'[5]Раздел 3.5'!S50+'[6]Раздел 3.5'!S50+'[7]Раздел 3.5'!S50+'[8]Раздел 3.5'!S50+'[9]Раздел 3.5'!S50+'[10]Раздел 3.5'!S50+'[11]Раздел 3.5'!S50+'[12]Раздел 3.5'!S50+'[13]Раздел 3.5'!S50+'[14]Раздел 3.5'!S50+'[15]Раздел 3.5'!S50</f>
        <v>0</v>
      </c>
      <c r="T50" s="98">
        <f>'[2]Раздел 3.5'!T50+'[3]Раздел 3.5'!T50+'[4]Раздел 3.5'!T50+'[5]Раздел 3.5'!T50+'[6]Раздел 3.5'!T50+'[7]Раздел 3.5'!T50+'[8]Раздел 3.5'!T50+'[9]Раздел 3.5'!T50+'[10]Раздел 3.5'!T50+'[11]Раздел 3.5'!T50+'[12]Раздел 3.5'!T50+'[13]Раздел 3.5'!T50+'[14]Раздел 3.5'!T50+'[15]Раздел 3.5'!T50</f>
        <v>0</v>
      </c>
      <c r="U50" s="98">
        <f>'[2]Раздел 3.5'!U50+'[3]Раздел 3.5'!U50+'[4]Раздел 3.5'!U50+'[5]Раздел 3.5'!U50+'[6]Раздел 3.5'!U50+'[7]Раздел 3.5'!U50+'[8]Раздел 3.5'!U50+'[9]Раздел 3.5'!U50+'[10]Раздел 3.5'!U50+'[11]Раздел 3.5'!U50+'[12]Раздел 3.5'!U50+'[13]Раздел 3.5'!U50+'[14]Раздел 3.5'!U50+'[15]Раздел 3.5'!U50</f>
        <v>0</v>
      </c>
      <c r="V50" s="98">
        <f>'[2]Раздел 3.5'!V50+'[3]Раздел 3.5'!V50+'[4]Раздел 3.5'!V50+'[5]Раздел 3.5'!V50+'[6]Раздел 3.5'!V50+'[7]Раздел 3.5'!V50+'[8]Раздел 3.5'!V50+'[9]Раздел 3.5'!V50+'[10]Раздел 3.5'!V50+'[11]Раздел 3.5'!V50+'[12]Раздел 3.5'!V50+'[13]Раздел 3.5'!V50+'[14]Раздел 3.5'!V50+'[15]Раздел 3.5'!V50</f>
        <v>0</v>
      </c>
      <c r="W50" s="98">
        <f>'[2]Раздел 3.5'!W50+'[3]Раздел 3.5'!W50+'[4]Раздел 3.5'!W50+'[5]Раздел 3.5'!W50+'[6]Раздел 3.5'!W50+'[7]Раздел 3.5'!W50+'[8]Раздел 3.5'!W50+'[9]Раздел 3.5'!W50+'[10]Раздел 3.5'!W50+'[11]Раздел 3.5'!W50+'[12]Раздел 3.5'!W50+'[13]Раздел 3.5'!W50+'[14]Раздел 3.5'!W50+'[15]Раздел 3.5'!W50</f>
        <v>0</v>
      </c>
      <c r="X50" s="98">
        <f>'[2]Раздел 3.5'!X50+'[3]Раздел 3.5'!X50+'[4]Раздел 3.5'!X50+'[5]Раздел 3.5'!X50+'[6]Раздел 3.5'!X50+'[7]Раздел 3.5'!X50+'[8]Раздел 3.5'!X50+'[9]Раздел 3.5'!X50+'[10]Раздел 3.5'!X50+'[11]Раздел 3.5'!X50+'[12]Раздел 3.5'!X50+'[13]Раздел 3.5'!X50+'[14]Раздел 3.5'!X50+'[15]Раздел 3.5'!X50</f>
        <v>0</v>
      </c>
      <c r="Y50" s="98">
        <f>'[2]Раздел 3.5'!Y50+'[3]Раздел 3.5'!Y50+'[4]Раздел 3.5'!Y50+'[5]Раздел 3.5'!Y50+'[6]Раздел 3.5'!Y50+'[7]Раздел 3.5'!Y50+'[8]Раздел 3.5'!Y50+'[9]Раздел 3.5'!Y50+'[10]Раздел 3.5'!Y50+'[11]Раздел 3.5'!Y50+'[12]Раздел 3.5'!Y50+'[13]Раздел 3.5'!Y50+'[14]Раздел 3.5'!Y50+'[15]Раздел 3.5'!Y50</f>
        <v>1</v>
      </c>
      <c r="Z50" s="98">
        <f>'[2]Раздел 3.5'!Z50+'[3]Раздел 3.5'!Z50+'[4]Раздел 3.5'!Z50+'[5]Раздел 3.5'!Z50+'[6]Раздел 3.5'!Z50+'[7]Раздел 3.5'!Z50+'[8]Раздел 3.5'!Z50+'[9]Раздел 3.5'!Z50+'[10]Раздел 3.5'!Z50+'[11]Раздел 3.5'!Z50+'[12]Раздел 3.5'!Z50+'[13]Раздел 3.5'!Z50+'[14]Раздел 3.5'!Z50+'[15]Раздел 3.5'!Z50</f>
        <v>1</v>
      </c>
      <c r="AA50" s="98">
        <f>'[2]Раздел 3.5'!AA50+'[3]Раздел 3.5'!AA50+'[4]Раздел 3.5'!AA50+'[5]Раздел 3.5'!AA50+'[6]Раздел 3.5'!AA50+'[7]Раздел 3.5'!AA50+'[8]Раздел 3.5'!AA50+'[9]Раздел 3.5'!AA50+'[10]Раздел 3.5'!AA50+'[11]Раздел 3.5'!AA50+'[12]Раздел 3.5'!AA50+'[13]Раздел 3.5'!AA50+'[14]Раздел 3.5'!AA50+'[15]Раздел 3.5'!AA50</f>
        <v>0</v>
      </c>
      <c r="AB50" s="98">
        <f>'[2]Раздел 3.5'!AB50+'[3]Раздел 3.5'!AB50+'[4]Раздел 3.5'!AB50+'[5]Раздел 3.5'!AB50+'[6]Раздел 3.5'!AB50+'[7]Раздел 3.5'!AB50+'[8]Раздел 3.5'!AB50+'[9]Раздел 3.5'!AB50+'[10]Раздел 3.5'!AB50+'[11]Раздел 3.5'!AB50+'[12]Раздел 3.5'!AB50+'[13]Раздел 3.5'!AB50+'[14]Раздел 3.5'!AB50+'[15]Раздел 3.5'!AB50</f>
        <v>0</v>
      </c>
      <c r="AC50" s="98">
        <f>'[2]Раздел 3.5'!AC50+'[3]Раздел 3.5'!AC50+'[4]Раздел 3.5'!AC50+'[5]Раздел 3.5'!AC50+'[6]Раздел 3.5'!AC50+'[7]Раздел 3.5'!AC50+'[8]Раздел 3.5'!AC50+'[9]Раздел 3.5'!AC50+'[10]Раздел 3.5'!AC50+'[11]Раздел 3.5'!AC50+'[12]Раздел 3.5'!AC50+'[13]Раздел 3.5'!AC50+'[14]Раздел 3.5'!AC50+'[15]Раздел 3.5'!AC50</f>
        <v>0</v>
      </c>
      <c r="AD50" s="98">
        <f>'[2]Раздел 3.5'!AD50+'[3]Раздел 3.5'!AD50+'[4]Раздел 3.5'!AD50+'[5]Раздел 3.5'!AD50+'[6]Раздел 3.5'!AD50+'[7]Раздел 3.5'!AD50+'[8]Раздел 3.5'!AD50+'[9]Раздел 3.5'!AD50+'[10]Раздел 3.5'!AD50+'[11]Раздел 3.5'!AD50+'[12]Раздел 3.5'!AD50+'[13]Раздел 3.5'!AD50+'[14]Раздел 3.5'!AD50+'[15]Раздел 3.5'!AD50</f>
        <v>0</v>
      </c>
      <c r="AE50" s="98">
        <f>'[2]Раздел 3.5'!AE50+'[3]Раздел 3.5'!AE50+'[4]Раздел 3.5'!AE50+'[5]Раздел 3.5'!AE50+'[6]Раздел 3.5'!AE50+'[7]Раздел 3.5'!AE50+'[8]Раздел 3.5'!AE50+'[9]Раздел 3.5'!AE50+'[10]Раздел 3.5'!AE50+'[11]Раздел 3.5'!AE50+'[12]Раздел 3.5'!AE50+'[13]Раздел 3.5'!AE50+'[14]Раздел 3.5'!AE50+'[15]Раздел 3.5'!AE50</f>
        <v>0</v>
      </c>
      <c r="AF50" s="98">
        <f>'[2]Раздел 3.5'!AF50+'[3]Раздел 3.5'!AF50+'[4]Раздел 3.5'!AF50+'[5]Раздел 3.5'!AF50+'[6]Раздел 3.5'!AF50+'[7]Раздел 3.5'!AF50+'[8]Раздел 3.5'!AF50+'[9]Раздел 3.5'!AF50+'[10]Раздел 3.5'!AF50+'[11]Раздел 3.5'!AF50+'[12]Раздел 3.5'!AF50+'[13]Раздел 3.5'!AF50+'[14]Раздел 3.5'!AF50+'[15]Раздел 3.5'!AF50</f>
        <v>0</v>
      </c>
      <c r="AG50" s="98">
        <f>'[2]Раздел 3.5'!AG50+'[3]Раздел 3.5'!AG50+'[4]Раздел 3.5'!AG50+'[5]Раздел 3.5'!AG50+'[6]Раздел 3.5'!AG50+'[7]Раздел 3.5'!AG50+'[8]Раздел 3.5'!AG50+'[9]Раздел 3.5'!AG50+'[10]Раздел 3.5'!AG50+'[11]Раздел 3.5'!AG50+'[12]Раздел 3.5'!AG50+'[13]Раздел 3.5'!AG50+'[14]Раздел 3.5'!AG50+'[15]Раздел 3.5'!AG50</f>
        <v>0</v>
      </c>
      <c r="AH50" s="98">
        <f>'[2]Раздел 3.5'!AH50+'[3]Раздел 3.5'!AH50+'[4]Раздел 3.5'!AH50+'[5]Раздел 3.5'!AH50+'[6]Раздел 3.5'!AH50+'[7]Раздел 3.5'!AH50+'[8]Раздел 3.5'!AH50+'[9]Раздел 3.5'!AH50+'[10]Раздел 3.5'!AH50+'[11]Раздел 3.5'!AH50+'[12]Раздел 3.5'!AH50+'[13]Раздел 3.5'!AH50+'[14]Раздел 3.5'!AH50+'[15]Раздел 3.5'!AH50</f>
        <v>0</v>
      </c>
      <c r="AI50" s="98">
        <f>'[2]Раздел 3.5'!AI50+'[3]Раздел 3.5'!AI50+'[4]Раздел 3.5'!AI50+'[5]Раздел 3.5'!AI50+'[6]Раздел 3.5'!AI50+'[7]Раздел 3.5'!AI50+'[8]Раздел 3.5'!AI50+'[9]Раздел 3.5'!AI50+'[10]Раздел 3.5'!AI50+'[11]Раздел 3.5'!AI50+'[12]Раздел 3.5'!AI50+'[13]Раздел 3.5'!AI50+'[14]Раздел 3.5'!AI50+'[15]Раздел 3.5'!AI50</f>
        <v>1</v>
      </c>
      <c r="AJ50" s="98">
        <f>'[2]Раздел 3.5'!AJ50+'[3]Раздел 3.5'!AJ50+'[4]Раздел 3.5'!AJ50+'[5]Раздел 3.5'!AJ50+'[6]Раздел 3.5'!AJ50+'[7]Раздел 3.5'!AJ50+'[8]Раздел 3.5'!AJ50+'[9]Раздел 3.5'!AJ50+'[10]Раздел 3.5'!AJ50+'[11]Раздел 3.5'!AJ50+'[12]Раздел 3.5'!AJ50+'[13]Раздел 3.5'!AJ50+'[14]Раздел 3.5'!AJ50+'[15]Раздел 3.5'!AJ50</f>
        <v>1</v>
      </c>
    </row>
    <row r="51" spans="1:36" ht="15.75" x14ac:dyDescent="0.25">
      <c r="A51" s="35" t="s">
        <v>7860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27">
        <v>31</v>
      </c>
      <c r="P51" s="98">
        <f>'[2]Раздел 3.5'!P51+'[3]Раздел 3.5'!P51+'[4]Раздел 3.5'!P51+'[5]Раздел 3.5'!P51+'[6]Раздел 3.5'!P51+'[7]Раздел 3.5'!P51+'[8]Раздел 3.5'!P51+'[9]Раздел 3.5'!P51+'[10]Раздел 3.5'!P51+'[11]Раздел 3.5'!P51+'[12]Раздел 3.5'!P51+'[13]Раздел 3.5'!P51+'[14]Раздел 3.5'!P51+'[15]Раздел 3.5'!P51</f>
        <v>0</v>
      </c>
      <c r="Q51" s="98">
        <f>'[2]Раздел 3.5'!Q51+'[3]Раздел 3.5'!Q51+'[4]Раздел 3.5'!Q51+'[5]Раздел 3.5'!Q51+'[6]Раздел 3.5'!Q51+'[7]Раздел 3.5'!Q51+'[8]Раздел 3.5'!Q51+'[9]Раздел 3.5'!Q51+'[10]Раздел 3.5'!Q51+'[11]Раздел 3.5'!Q51+'[12]Раздел 3.5'!Q51+'[13]Раздел 3.5'!Q51+'[14]Раздел 3.5'!Q51+'[15]Раздел 3.5'!Q51</f>
        <v>0</v>
      </c>
      <c r="R51" s="98">
        <f>'[2]Раздел 3.5'!R51+'[3]Раздел 3.5'!R51+'[4]Раздел 3.5'!R51+'[5]Раздел 3.5'!R51+'[6]Раздел 3.5'!R51+'[7]Раздел 3.5'!R51+'[8]Раздел 3.5'!R51+'[9]Раздел 3.5'!R51+'[10]Раздел 3.5'!R51+'[11]Раздел 3.5'!R51+'[12]Раздел 3.5'!R51+'[13]Раздел 3.5'!R51+'[14]Раздел 3.5'!R51+'[15]Раздел 3.5'!R51</f>
        <v>0</v>
      </c>
      <c r="S51" s="98">
        <f>'[2]Раздел 3.5'!S51+'[3]Раздел 3.5'!S51+'[4]Раздел 3.5'!S51+'[5]Раздел 3.5'!S51+'[6]Раздел 3.5'!S51+'[7]Раздел 3.5'!S51+'[8]Раздел 3.5'!S51+'[9]Раздел 3.5'!S51+'[10]Раздел 3.5'!S51+'[11]Раздел 3.5'!S51+'[12]Раздел 3.5'!S51+'[13]Раздел 3.5'!S51+'[14]Раздел 3.5'!S51+'[15]Раздел 3.5'!S51</f>
        <v>0</v>
      </c>
      <c r="T51" s="98">
        <f>'[2]Раздел 3.5'!T51+'[3]Раздел 3.5'!T51+'[4]Раздел 3.5'!T51+'[5]Раздел 3.5'!T51+'[6]Раздел 3.5'!T51+'[7]Раздел 3.5'!T51+'[8]Раздел 3.5'!T51+'[9]Раздел 3.5'!T51+'[10]Раздел 3.5'!T51+'[11]Раздел 3.5'!T51+'[12]Раздел 3.5'!T51+'[13]Раздел 3.5'!T51+'[14]Раздел 3.5'!T51+'[15]Раздел 3.5'!T51</f>
        <v>0</v>
      </c>
      <c r="U51" s="98">
        <f>'[2]Раздел 3.5'!U51+'[3]Раздел 3.5'!U51+'[4]Раздел 3.5'!U51+'[5]Раздел 3.5'!U51+'[6]Раздел 3.5'!U51+'[7]Раздел 3.5'!U51+'[8]Раздел 3.5'!U51+'[9]Раздел 3.5'!U51+'[10]Раздел 3.5'!U51+'[11]Раздел 3.5'!U51+'[12]Раздел 3.5'!U51+'[13]Раздел 3.5'!U51+'[14]Раздел 3.5'!U51+'[15]Раздел 3.5'!U51</f>
        <v>0</v>
      </c>
      <c r="V51" s="98">
        <f>'[2]Раздел 3.5'!V51+'[3]Раздел 3.5'!V51+'[4]Раздел 3.5'!V51+'[5]Раздел 3.5'!V51+'[6]Раздел 3.5'!V51+'[7]Раздел 3.5'!V51+'[8]Раздел 3.5'!V51+'[9]Раздел 3.5'!V51+'[10]Раздел 3.5'!V51+'[11]Раздел 3.5'!V51+'[12]Раздел 3.5'!V51+'[13]Раздел 3.5'!V51+'[14]Раздел 3.5'!V51+'[15]Раздел 3.5'!V51</f>
        <v>0</v>
      </c>
      <c r="W51" s="98">
        <f>'[2]Раздел 3.5'!W51+'[3]Раздел 3.5'!W51+'[4]Раздел 3.5'!W51+'[5]Раздел 3.5'!W51+'[6]Раздел 3.5'!W51+'[7]Раздел 3.5'!W51+'[8]Раздел 3.5'!W51+'[9]Раздел 3.5'!W51+'[10]Раздел 3.5'!W51+'[11]Раздел 3.5'!W51+'[12]Раздел 3.5'!W51+'[13]Раздел 3.5'!W51+'[14]Раздел 3.5'!W51+'[15]Раздел 3.5'!W51</f>
        <v>0</v>
      </c>
      <c r="X51" s="98">
        <f>'[2]Раздел 3.5'!X51+'[3]Раздел 3.5'!X51+'[4]Раздел 3.5'!X51+'[5]Раздел 3.5'!X51+'[6]Раздел 3.5'!X51+'[7]Раздел 3.5'!X51+'[8]Раздел 3.5'!X51+'[9]Раздел 3.5'!X51+'[10]Раздел 3.5'!X51+'[11]Раздел 3.5'!X51+'[12]Раздел 3.5'!X51+'[13]Раздел 3.5'!X51+'[14]Раздел 3.5'!X51+'[15]Раздел 3.5'!X51</f>
        <v>0</v>
      </c>
      <c r="Y51" s="98">
        <f>'[2]Раздел 3.5'!Y51+'[3]Раздел 3.5'!Y51+'[4]Раздел 3.5'!Y51+'[5]Раздел 3.5'!Y51+'[6]Раздел 3.5'!Y51+'[7]Раздел 3.5'!Y51+'[8]Раздел 3.5'!Y51+'[9]Раздел 3.5'!Y51+'[10]Раздел 3.5'!Y51+'[11]Раздел 3.5'!Y51+'[12]Раздел 3.5'!Y51+'[13]Раздел 3.5'!Y51+'[14]Раздел 3.5'!Y51+'[15]Раздел 3.5'!Y51</f>
        <v>0</v>
      </c>
      <c r="Z51" s="98">
        <f>'[2]Раздел 3.5'!Z51+'[3]Раздел 3.5'!Z51+'[4]Раздел 3.5'!Z51+'[5]Раздел 3.5'!Z51+'[6]Раздел 3.5'!Z51+'[7]Раздел 3.5'!Z51+'[8]Раздел 3.5'!Z51+'[9]Раздел 3.5'!Z51+'[10]Раздел 3.5'!Z51+'[11]Раздел 3.5'!Z51+'[12]Раздел 3.5'!Z51+'[13]Раздел 3.5'!Z51+'[14]Раздел 3.5'!Z51+'[15]Раздел 3.5'!Z51</f>
        <v>0</v>
      </c>
      <c r="AA51" s="98">
        <f>'[2]Раздел 3.5'!AA51+'[3]Раздел 3.5'!AA51+'[4]Раздел 3.5'!AA51+'[5]Раздел 3.5'!AA51+'[6]Раздел 3.5'!AA51+'[7]Раздел 3.5'!AA51+'[8]Раздел 3.5'!AA51+'[9]Раздел 3.5'!AA51+'[10]Раздел 3.5'!AA51+'[11]Раздел 3.5'!AA51+'[12]Раздел 3.5'!AA51+'[13]Раздел 3.5'!AA51+'[14]Раздел 3.5'!AA51+'[15]Раздел 3.5'!AA51</f>
        <v>0</v>
      </c>
      <c r="AB51" s="98">
        <f>'[2]Раздел 3.5'!AB51+'[3]Раздел 3.5'!AB51+'[4]Раздел 3.5'!AB51+'[5]Раздел 3.5'!AB51+'[6]Раздел 3.5'!AB51+'[7]Раздел 3.5'!AB51+'[8]Раздел 3.5'!AB51+'[9]Раздел 3.5'!AB51+'[10]Раздел 3.5'!AB51+'[11]Раздел 3.5'!AB51+'[12]Раздел 3.5'!AB51+'[13]Раздел 3.5'!AB51+'[14]Раздел 3.5'!AB51+'[15]Раздел 3.5'!AB51</f>
        <v>0</v>
      </c>
      <c r="AC51" s="98">
        <f>'[2]Раздел 3.5'!AC51+'[3]Раздел 3.5'!AC51+'[4]Раздел 3.5'!AC51+'[5]Раздел 3.5'!AC51+'[6]Раздел 3.5'!AC51+'[7]Раздел 3.5'!AC51+'[8]Раздел 3.5'!AC51+'[9]Раздел 3.5'!AC51+'[10]Раздел 3.5'!AC51+'[11]Раздел 3.5'!AC51+'[12]Раздел 3.5'!AC51+'[13]Раздел 3.5'!AC51+'[14]Раздел 3.5'!AC51+'[15]Раздел 3.5'!AC51</f>
        <v>0</v>
      </c>
      <c r="AD51" s="98">
        <f>'[2]Раздел 3.5'!AD51+'[3]Раздел 3.5'!AD51+'[4]Раздел 3.5'!AD51+'[5]Раздел 3.5'!AD51+'[6]Раздел 3.5'!AD51+'[7]Раздел 3.5'!AD51+'[8]Раздел 3.5'!AD51+'[9]Раздел 3.5'!AD51+'[10]Раздел 3.5'!AD51+'[11]Раздел 3.5'!AD51+'[12]Раздел 3.5'!AD51+'[13]Раздел 3.5'!AD51+'[14]Раздел 3.5'!AD51+'[15]Раздел 3.5'!AD51</f>
        <v>0</v>
      </c>
      <c r="AE51" s="98">
        <f>'[2]Раздел 3.5'!AE51+'[3]Раздел 3.5'!AE51+'[4]Раздел 3.5'!AE51+'[5]Раздел 3.5'!AE51+'[6]Раздел 3.5'!AE51+'[7]Раздел 3.5'!AE51+'[8]Раздел 3.5'!AE51+'[9]Раздел 3.5'!AE51+'[10]Раздел 3.5'!AE51+'[11]Раздел 3.5'!AE51+'[12]Раздел 3.5'!AE51+'[13]Раздел 3.5'!AE51+'[14]Раздел 3.5'!AE51+'[15]Раздел 3.5'!AE51</f>
        <v>0</v>
      </c>
      <c r="AF51" s="98">
        <f>'[2]Раздел 3.5'!AF51+'[3]Раздел 3.5'!AF51+'[4]Раздел 3.5'!AF51+'[5]Раздел 3.5'!AF51+'[6]Раздел 3.5'!AF51+'[7]Раздел 3.5'!AF51+'[8]Раздел 3.5'!AF51+'[9]Раздел 3.5'!AF51+'[10]Раздел 3.5'!AF51+'[11]Раздел 3.5'!AF51+'[12]Раздел 3.5'!AF51+'[13]Раздел 3.5'!AF51+'[14]Раздел 3.5'!AF51+'[15]Раздел 3.5'!AF51</f>
        <v>0</v>
      </c>
      <c r="AG51" s="98">
        <f>'[2]Раздел 3.5'!AG51+'[3]Раздел 3.5'!AG51+'[4]Раздел 3.5'!AG51+'[5]Раздел 3.5'!AG51+'[6]Раздел 3.5'!AG51+'[7]Раздел 3.5'!AG51+'[8]Раздел 3.5'!AG51+'[9]Раздел 3.5'!AG51+'[10]Раздел 3.5'!AG51+'[11]Раздел 3.5'!AG51+'[12]Раздел 3.5'!AG51+'[13]Раздел 3.5'!AG51+'[14]Раздел 3.5'!AG51+'[15]Раздел 3.5'!AG51</f>
        <v>0</v>
      </c>
      <c r="AH51" s="98">
        <f>'[2]Раздел 3.5'!AH51+'[3]Раздел 3.5'!AH51+'[4]Раздел 3.5'!AH51+'[5]Раздел 3.5'!AH51+'[6]Раздел 3.5'!AH51+'[7]Раздел 3.5'!AH51+'[8]Раздел 3.5'!AH51+'[9]Раздел 3.5'!AH51+'[10]Раздел 3.5'!AH51+'[11]Раздел 3.5'!AH51+'[12]Раздел 3.5'!AH51+'[13]Раздел 3.5'!AH51+'[14]Раздел 3.5'!AH51+'[15]Раздел 3.5'!AH51</f>
        <v>0</v>
      </c>
      <c r="AI51" s="98">
        <f>'[2]Раздел 3.5'!AI51+'[3]Раздел 3.5'!AI51+'[4]Раздел 3.5'!AI51+'[5]Раздел 3.5'!AI51+'[6]Раздел 3.5'!AI51+'[7]Раздел 3.5'!AI51+'[8]Раздел 3.5'!AI51+'[9]Раздел 3.5'!AI51+'[10]Раздел 3.5'!AI51+'[11]Раздел 3.5'!AI51+'[12]Раздел 3.5'!AI51+'[13]Раздел 3.5'!AI51+'[14]Раздел 3.5'!AI51+'[15]Раздел 3.5'!AI51</f>
        <v>0</v>
      </c>
      <c r="AJ51" s="98">
        <f>'[2]Раздел 3.5'!AJ51+'[3]Раздел 3.5'!AJ51+'[4]Раздел 3.5'!AJ51+'[5]Раздел 3.5'!AJ51+'[6]Раздел 3.5'!AJ51+'[7]Раздел 3.5'!AJ51+'[8]Раздел 3.5'!AJ51+'[9]Раздел 3.5'!AJ51+'[10]Раздел 3.5'!AJ51+'[11]Раздел 3.5'!AJ51+'[12]Раздел 3.5'!AJ51+'[13]Раздел 3.5'!AJ51+'[14]Раздел 3.5'!AJ51+'[15]Раздел 3.5'!AJ51</f>
        <v>0</v>
      </c>
    </row>
    <row r="52" spans="1:36" ht="25.5" x14ac:dyDescent="0.25">
      <c r="A52" s="35" t="s">
        <v>7861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27">
        <v>32</v>
      </c>
      <c r="P52" s="98">
        <f>'[2]Раздел 3.5'!P52+'[3]Раздел 3.5'!P52+'[4]Раздел 3.5'!P52+'[5]Раздел 3.5'!P52+'[6]Раздел 3.5'!P52+'[7]Раздел 3.5'!P52+'[8]Раздел 3.5'!P52+'[9]Раздел 3.5'!P52+'[10]Раздел 3.5'!P52+'[11]Раздел 3.5'!P52+'[12]Раздел 3.5'!P52+'[13]Раздел 3.5'!P52+'[14]Раздел 3.5'!P52+'[15]Раздел 3.5'!P52</f>
        <v>0</v>
      </c>
      <c r="Q52" s="98">
        <f>'[2]Раздел 3.5'!Q52+'[3]Раздел 3.5'!Q52+'[4]Раздел 3.5'!Q52+'[5]Раздел 3.5'!Q52+'[6]Раздел 3.5'!Q52+'[7]Раздел 3.5'!Q52+'[8]Раздел 3.5'!Q52+'[9]Раздел 3.5'!Q52+'[10]Раздел 3.5'!Q52+'[11]Раздел 3.5'!Q52+'[12]Раздел 3.5'!Q52+'[13]Раздел 3.5'!Q52+'[14]Раздел 3.5'!Q52+'[15]Раздел 3.5'!Q52</f>
        <v>0</v>
      </c>
      <c r="R52" s="98">
        <f>'[2]Раздел 3.5'!R52+'[3]Раздел 3.5'!R52+'[4]Раздел 3.5'!R52+'[5]Раздел 3.5'!R52+'[6]Раздел 3.5'!R52+'[7]Раздел 3.5'!R52+'[8]Раздел 3.5'!R52+'[9]Раздел 3.5'!R52+'[10]Раздел 3.5'!R52+'[11]Раздел 3.5'!R52+'[12]Раздел 3.5'!R52+'[13]Раздел 3.5'!R52+'[14]Раздел 3.5'!R52+'[15]Раздел 3.5'!R52</f>
        <v>0</v>
      </c>
      <c r="S52" s="98">
        <f>'[2]Раздел 3.5'!S52+'[3]Раздел 3.5'!S52+'[4]Раздел 3.5'!S52+'[5]Раздел 3.5'!S52+'[6]Раздел 3.5'!S52+'[7]Раздел 3.5'!S52+'[8]Раздел 3.5'!S52+'[9]Раздел 3.5'!S52+'[10]Раздел 3.5'!S52+'[11]Раздел 3.5'!S52+'[12]Раздел 3.5'!S52+'[13]Раздел 3.5'!S52+'[14]Раздел 3.5'!S52+'[15]Раздел 3.5'!S52</f>
        <v>0</v>
      </c>
      <c r="T52" s="98">
        <f>'[2]Раздел 3.5'!T52+'[3]Раздел 3.5'!T52+'[4]Раздел 3.5'!T52+'[5]Раздел 3.5'!T52+'[6]Раздел 3.5'!T52+'[7]Раздел 3.5'!T52+'[8]Раздел 3.5'!T52+'[9]Раздел 3.5'!T52+'[10]Раздел 3.5'!T52+'[11]Раздел 3.5'!T52+'[12]Раздел 3.5'!T52+'[13]Раздел 3.5'!T52+'[14]Раздел 3.5'!T52+'[15]Раздел 3.5'!T52</f>
        <v>0</v>
      </c>
      <c r="U52" s="98">
        <f>'[2]Раздел 3.5'!U52+'[3]Раздел 3.5'!U52+'[4]Раздел 3.5'!U52+'[5]Раздел 3.5'!U52+'[6]Раздел 3.5'!U52+'[7]Раздел 3.5'!U52+'[8]Раздел 3.5'!U52+'[9]Раздел 3.5'!U52+'[10]Раздел 3.5'!U52+'[11]Раздел 3.5'!U52+'[12]Раздел 3.5'!U52+'[13]Раздел 3.5'!U52+'[14]Раздел 3.5'!U52+'[15]Раздел 3.5'!U52</f>
        <v>0</v>
      </c>
      <c r="V52" s="98">
        <f>'[2]Раздел 3.5'!V52+'[3]Раздел 3.5'!V52+'[4]Раздел 3.5'!V52+'[5]Раздел 3.5'!V52+'[6]Раздел 3.5'!V52+'[7]Раздел 3.5'!V52+'[8]Раздел 3.5'!V52+'[9]Раздел 3.5'!V52+'[10]Раздел 3.5'!V52+'[11]Раздел 3.5'!V52+'[12]Раздел 3.5'!V52+'[13]Раздел 3.5'!V52+'[14]Раздел 3.5'!V52+'[15]Раздел 3.5'!V52</f>
        <v>0</v>
      </c>
      <c r="W52" s="98">
        <f>'[2]Раздел 3.5'!W52+'[3]Раздел 3.5'!W52+'[4]Раздел 3.5'!W52+'[5]Раздел 3.5'!W52+'[6]Раздел 3.5'!W52+'[7]Раздел 3.5'!W52+'[8]Раздел 3.5'!W52+'[9]Раздел 3.5'!W52+'[10]Раздел 3.5'!W52+'[11]Раздел 3.5'!W52+'[12]Раздел 3.5'!W52+'[13]Раздел 3.5'!W52+'[14]Раздел 3.5'!W52+'[15]Раздел 3.5'!W52</f>
        <v>0</v>
      </c>
      <c r="X52" s="98">
        <f>'[2]Раздел 3.5'!X52+'[3]Раздел 3.5'!X52+'[4]Раздел 3.5'!X52+'[5]Раздел 3.5'!X52+'[6]Раздел 3.5'!X52+'[7]Раздел 3.5'!X52+'[8]Раздел 3.5'!X52+'[9]Раздел 3.5'!X52+'[10]Раздел 3.5'!X52+'[11]Раздел 3.5'!X52+'[12]Раздел 3.5'!X52+'[13]Раздел 3.5'!X52+'[14]Раздел 3.5'!X52+'[15]Раздел 3.5'!X52</f>
        <v>0</v>
      </c>
      <c r="Y52" s="98">
        <f>'[2]Раздел 3.5'!Y52+'[3]Раздел 3.5'!Y52+'[4]Раздел 3.5'!Y52+'[5]Раздел 3.5'!Y52+'[6]Раздел 3.5'!Y52+'[7]Раздел 3.5'!Y52+'[8]Раздел 3.5'!Y52+'[9]Раздел 3.5'!Y52+'[10]Раздел 3.5'!Y52+'[11]Раздел 3.5'!Y52+'[12]Раздел 3.5'!Y52+'[13]Раздел 3.5'!Y52+'[14]Раздел 3.5'!Y52+'[15]Раздел 3.5'!Y52</f>
        <v>0</v>
      </c>
      <c r="Z52" s="98">
        <f>'[2]Раздел 3.5'!Z52+'[3]Раздел 3.5'!Z52+'[4]Раздел 3.5'!Z52+'[5]Раздел 3.5'!Z52+'[6]Раздел 3.5'!Z52+'[7]Раздел 3.5'!Z52+'[8]Раздел 3.5'!Z52+'[9]Раздел 3.5'!Z52+'[10]Раздел 3.5'!Z52+'[11]Раздел 3.5'!Z52+'[12]Раздел 3.5'!Z52+'[13]Раздел 3.5'!Z52+'[14]Раздел 3.5'!Z52+'[15]Раздел 3.5'!Z52</f>
        <v>0</v>
      </c>
      <c r="AA52" s="98">
        <f>'[2]Раздел 3.5'!AA52+'[3]Раздел 3.5'!AA52+'[4]Раздел 3.5'!AA52+'[5]Раздел 3.5'!AA52+'[6]Раздел 3.5'!AA52+'[7]Раздел 3.5'!AA52+'[8]Раздел 3.5'!AA52+'[9]Раздел 3.5'!AA52+'[10]Раздел 3.5'!AA52+'[11]Раздел 3.5'!AA52+'[12]Раздел 3.5'!AA52+'[13]Раздел 3.5'!AA52+'[14]Раздел 3.5'!AA52+'[15]Раздел 3.5'!AA52</f>
        <v>0</v>
      </c>
      <c r="AB52" s="98">
        <f>'[2]Раздел 3.5'!AB52+'[3]Раздел 3.5'!AB52+'[4]Раздел 3.5'!AB52+'[5]Раздел 3.5'!AB52+'[6]Раздел 3.5'!AB52+'[7]Раздел 3.5'!AB52+'[8]Раздел 3.5'!AB52+'[9]Раздел 3.5'!AB52+'[10]Раздел 3.5'!AB52+'[11]Раздел 3.5'!AB52+'[12]Раздел 3.5'!AB52+'[13]Раздел 3.5'!AB52+'[14]Раздел 3.5'!AB52+'[15]Раздел 3.5'!AB52</f>
        <v>0</v>
      </c>
      <c r="AC52" s="98">
        <f>'[2]Раздел 3.5'!AC52+'[3]Раздел 3.5'!AC52+'[4]Раздел 3.5'!AC52+'[5]Раздел 3.5'!AC52+'[6]Раздел 3.5'!AC52+'[7]Раздел 3.5'!AC52+'[8]Раздел 3.5'!AC52+'[9]Раздел 3.5'!AC52+'[10]Раздел 3.5'!AC52+'[11]Раздел 3.5'!AC52+'[12]Раздел 3.5'!AC52+'[13]Раздел 3.5'!AC52+'[14]Раздел 3.5'!AC52+'[15]Раздел 3.5'!AC52</f>
        <v>0</v>
      </c>
      <c r="AD52" s="98">
        <f>'[2]Раздел 3.5'!AD52+'[3]Раздел 3.5'!AD52+'[4]Раздел 3.5'!AD52+'[5]Раздел 3.5'!AD52+'[6]Раздел 3.5'!AD52+'[7]Раздел 3.5'!AD52+'[8]Раздел 3.5'!AD52+'[9]Раздел 3.5'!AD52+'[10]Раздел 3.5'!AD52+'[11]Раздел 3.5'!AD52+'[12]Раздел 3.5'!AD52+'[13]Раздел 3.5'!AD52+'[14]Раздел 3.5'!AD52+'[15]Раздел 3.5'!AD52</f>
        <v>0</v>
      </c>
      <c r="AE52" s="98">
        <f>'[2]Раздел 3.5'!AE52+'[3]Раздел 3.5'!AE52+'[4]Раздел 3.5'!AE52+'[5]Раздел 3.5'!AE52+'[6]Раздел 3.5'!AE52+'[7]Раздел 3.5'!AE52+'[8]Раздел 3.5'!AE52+'[9]Раздел 3.5'!AE52+'[10]Раздел 3.5'!AE52+'[11]Раздел 3.5'!AE52+'[12]Раздел 3.5'!AE52+'[13]Раздел 3.5'!AE52+'[14]Раздел 3.5'!AE52+'[15]Раздел 3.5'!AE52</f>
        <v>0</v>
      </c>
      <c r="AF52" s="98">
        <f>'[2]Раздел 3.5'!AF52+'[3]Раздел 3.5'!AF52+'[4]Раздел 3.5'!AF52+'[5]Раздел 3.5'!AF52+'[6]Раздел 3.5'!AF52+'[7]Раздел 3.5'!AF52+'[8]Раздел 3.5'!AF52+'[9]Раздел 3.5'!AF52+'[10]Раздел 3.5'!AF52+'[11]Раздел 3.5'!AF52+'[12]Раздел 3.5'!AF52+'[13]Раздел 3.5'!AF52+'[14]Раздел 3.5'!AF52+'[15]Раздел 3.5'!AF52</f>
        <v>0</v>
      </c>
      <c r="AG52" s="98">
        <f>'[2]Раздел 3.5'!AG52+'[3]Раздел 3.5'!AG52+'[4]Раздел 3.5'!AG52+'[5]Раздел 3.5'!AG52+'[6]Раздел 3.5'!AG52+'[7]Раздел 3.5'!AG52+'[8]Раздел 3.5'!AG52+'[9]Раздел 3.5'!AG52+'[10]Раздел 3.5'!AG52+'[11]Раздел 3.5'!AG52+'[12]Раздел 3.5'!AG52+'[13]Раздел 3.5'!AG52+'[14]Раздел 3.5'!AG52+'[15]Раздел 3.5'!AG52</f>
        <v>0</v>
      </c>
      <c r="AH52" s="98">
        <f>'[2]Раздел 3.5'!AH52+'[3]Раздел 3.5'!AH52+'[4]Раздел 3.5'!AH52+'[5]Раздел 3.5'!AH52+'[6]Раздел 3.5'!AH52+'[7]Раздел 3.5'!AH52+'[8]Раздел 3.5'!AH52+'[9]Раздел 3.5'!AH52+'[10]Раздел 3.5'!AH52+'[11]Раздел 3.5'!AH52+'[12]Раздел 3.5'!AH52+'[13]Раздел 3.5'!AH52+'[14]Раздел 3.5'!AH52+'[15]Раздел 3.5'!AH52</f>
        <v>0</v>
      </c>
      <c r="AI52" s="98">
        <f>'[2]Раздел 3.5'!AI52+'[3]Раздел 3.5'!AI52+'[4]Раздел 3.5'!AI52+'[5]Раздел 3.5'!AI52+'[6]Раздел 3.5'!AI52+'[7]Раздел 3.5'!AI52+'[8]Раздел 3.5'!AI52+'[9]Раздел 3.5'!AI52+'[10]Раздел 3.5'!AI52+'[11]Раздел 3.5'!AI52+'[12]Раздел 3.5'!AI52+'[13]Раздел 3.5'!AI52+'[14]Раздел 3.5'!AI52+'[15]Раздел 3.5'!AI52</f>
        <v>0</v>
      </c>
      <c r="AJ52" s="98">
        <f>'[2]Раздел 3.5'!AJ52+'[3]Раздел 3.5'!AJ52+'[4]Раздел 3.5'!AJ52+'[5]Раздел 3.5'!AJ52+'[6]Раздел 3.5'!AJ52+'[7]Раздел 3.5'!AJ52+'[8]Раздел 3.5'!AJ52+'[9]Раздел 3.5'!AJ52+'[10]Раздел 3.5'!AJ52+'[11]Раздел 3.5'!AJ52+'[12]Раздел 3.5'!AJ52+'[13]Раздел 3.5'!AJ52+'[14]Раздел 3.5'!AJ52+'[15]Раздел 3.5'!AJ52</f>
        <v>0</v>
      </c>
    </row>
    <row r="53" spans="1:36" ht="15.75" x14ac:dyDescent="0.25">
      <c r="A53" s="35" t="s">
        <v>7862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27">
        <v>33</v>
      </c>
      <c r="P53" s="98">
        <f>'[2]Раздел 3.5'!P53+'[3]Раздел 3.5'!P53+'[4]Раздел 3.5'!P53+'[5]Раздел 3.5'!P53+'[6]Раздел 3.5'!P53+'[7]Раздел 3.5'!P53+'[8]Раздел 3.5'!P53+'[9]Раздел 3.5'!P53+'[10]Раздел 3.5'!P53+'[11]Раздел 3.5'!P53+'[12]Раздел 3.5'!P53+'[13]Раздел 3.5'!P53+'[14]Раздел 3.5'!P53+'[15]Раздел 3.5'!P53</f>
        <v>0</v>
      </c>
      <c r="Q53" s="98">
        <f>'[2]Раздел 3.5'!Q53+'[3]Раздел 3.5'!Q53+'[4]Раздел 3.5'!Q53+'[5]Раздел 3.5'!Q53+'[6]Раздел 3.5'!Q53+'[7]Раздел 3.5'!Q53+'[8]Раздел 3.5'!Q53+'[9]Раздел 3.5'!Q53+'[10]Раздел 3.5'!Q53+'[11]Раздел 3.5'!Q53+'[12]Раздел 3.5'!Q53+'[13]Раздел 3.5'!Q53+'[14]Раздел 3.5'!Q53+'[15]Раздел 3.5'!Q53</f>
        <v>0</v>
      </c>
      <c r="R53" s="98">
        <f>'[2]Раздел 3.5'!R53+'[3]Раздел 3.5'!R53+'[4]Раздел 3.5'!R53+'[5]Раздел 3.5'!R53+'[6]Раздел 3.5'!R53+'[7]Раздел 3.5'!R53+'[8]Раздел 3.5'!R53+'[9]Раздел 3.5'!R53+'[10]Раздел 3.5'!R53+'[11]Раздел 3.5'!R53+'[12]Раздел 3.5'!R53+'[13]Раздел 3.5'!R53+'[14]Раздел 3.5'!R53+'[15]Раздел 3.5'!R53</f>
        <v>0</v>
      </c>
      <c r="S53" s="98">
        <f>'[2]Раздел 3.5'!S53+'[3]Раздел 3.5'!S53+'[4]Раздел 3.5'!S53+'[5]Раздел 3.5'!S53+'[6]Раздел 3.5'!S53+'[7]Раздел 3.5'!S53+'[8]Раздел 3.5'!S53+'[9]Раздел 3.5'!S53+'[10]Раздел 3.5'!S53+'[11]Раздел 3.5'!S53+'[12]Раздел 3.5'!S53+'[13]Раздел 3.5'!S53+'[14]Раздел 3.5'!S53+'[15]Раздел 3.5'!S53</f>
        <v>0</v>
      </c>
      <c r="T53" s="98">
        <f>'[2]Раздел 3.5'!T53+'[3]Раздел 3.5'!T53+'[4]Раздел 3.5'!T53+'[5]Раздел 3.5'!T53+'[6]Раздел 3.5'!T53+'[7]Раздел 3.5'!T53+'[8]Раздел 3.5'!T53+'[9]Раздел 3.5'!T53+'[10]Раздел 3.5'!T53+'[11]Раздел 3.5'!T53+'[12]Раздел 3.5'!T53+'[13]Раздел 3.5'!T53+'[14]Раздел 3.5'!T53+'[15]Раздел 3.5'!T53</f>
        <v>0</v>
      </c>
      <c r="U53" s="98">
        <f>'[2]Раздел 3.5'!U53+'[3]Раздел 3.5'!U53+'[4]Раздел 3.5'!U53+'[5]Раздел 3.5'!U53+'[6]Раздел 3.5'!U53+'[7]Раздел 3.5'!U53+'[8]Раздел 3.5'!U53+'[9]Раздел 3.5'!U53+'[10]Раздел 3.5'!U53+'[11]Раздел 3.5'!U53+'[12]Раздел 3.5'!U53+'[13]Раздел 3.5'!U53+'[14]Раздел 3.5'!U53+'[15]Раздел 3.5'!U53</f>
        <v>0</v>
      </c>
      <c r="V53" s="98">
        <f>'[2]Раздел 3.5'!V53+'[3]Раздел 3.5'!V53+'[4]Раздел 3.5'!V53+'[5]Раздел 3.5'!V53+'[6]Раздел 3.5'!V53+'[7]Раздел 3.5'!V53+'[8]Раздел 3.5'!V53+'[9]Раздел 3.5'!V53+'[10]Раздел 3.5'!V53+'[11]Раздел 3.5'!V53+'[12]Раздел 3.5'!V53+'[13]Раздел 3.5'!V53+'[14]Раздел 3.5'!V53+'[15]Раздел 3.5'!V53</f>
        <v>0</v>
      </c>
      <c r="W53" s="98">
        <f>'[2]Раздел 3.5'!W53+'[3]Раздел 3.5'!W53+'[4]Раздел 3.5'!W53+'[5]Раздел 3.5'!W53+'[6]Раздел 3.5'!W53+'[7]Раздел 3.5'!W53+'[8]Раздел 3.5'!W53+'[9]Раздел 3.5'!W53+'[10]Раздел 3.5'!W53+'[11]Раздел 3.5'!W53+'[12]Раздел 3.5'!W53+'[13]Раздел 3.5'!W53+'[14]Раздел 3.5'!W53+'[15]Раздел 3.5'!W53</f>
        <v>0</v>
      </c>
      <c r="X53" s="98">
        <f>'[2]Раздел 3.5'!X53+'[3]Раздел 3.5'!X53+'[4]Раздел 3.5'!X53+'[5]Раздел 3.5'!X53+'[6]Раздел 3.5'!X53+'[7]Раздел 3.5'!X53+'[8]Раздел 3.5'!X53+'[9]Раздел 3.5'!X53+'[10]Раздел 3.5'!X53+'[11]Раздел 3.5'!X53+'[12]Раздел 3.5'!X53+'[13]Раздел 3.5'!X53+'[14]Раздел 3.5'!X53+'[15]Раздел 3.5'!X53</f>
        <v>0</v>
      </c>
      <c r="Y53" s="98">
        <f>'[2]Раздел 3.5'!Y53+'[3]Раздел 3.5'!Y53+'[4]Раздел 3.5'!Y53+'[5]Раздел 3.5'!Y53+'[6]Раздел 3.5'!Y53+'[7]Раздел 3.5'!Y53+'[8]Раздел 3.5'!Y53+'[9]Раздел 3.5'!Y53+'[10]Раздел 3.5'!Y53+'[11]Раздел 3.5'!Y53+'[12]Раздел 3.5'!Y53+'[13]Раздел 3.5'!Y53+'[14]Раздел 3.5'!Y53+'[15]Раздел 3.5'!Y53</f>
        <v>0</v>
      </c>
      <c r="Z53" s="98">
        <f>'[2]Раздел 3.5'!Z53+'[3]Раздел 3.5'!Z53+'[4]Раздел 3.5'!Z53+'[5]Раздел 3.5'!Z53+'[6]Раздел 3.5'!Z53+'[7]Раздел 3.5'!Z53+'[8]Раздел 3.5'!Z53+'[9]Раздел 3.5'!Z53+'[10]Раздел 3.5'!Z53+'[11]Раздел 3.5'!Z53+'[12]Раздел 3.5'!Z53+'[13]Раздел 3.5'!Z53+'[14]Раздел 3.5'!Z53+'[15]Раздел 3.5'!Z53</f>
        <v>0</v>
      </c>
      <c r="AA53" s="98">
        <f>'[2]Раздел 3.5'!AA53+'[3]Раздел 3.5'!AA53+'[4]Раздел 3.5'!AA53+'[5]Раздел 3.5'!AA53+'[6]Раздел 3.5'!AA53+'[7]Раздел 3.5'!AA53+'[8]Раздел 3.5'!AA53+'[9]Раздел 3.5'!AA53+'[10]Раздел 3.5'!AA53+'[11]Раздел 3.5'!AA53+'[12]Раздел 3.5'!AA53+'[13]Раздел 3.5'!AA53+'[14]Раздел 3.5'!AA53+'[15]Раздел 3.5'!AA53</f>
        <v>0</v>
      </c>
      <c r="AB53" s="98">
        <f>'[2]Раздел 3.5'!AB53+'[3]Раздел 3.5'!AB53+'[4]Раздел 3.5'!AB53+'[5]Раздел 3.5'!AB53+'[6]Раздел 3.5'!AB53+'[7]Раздел 3.5'!AB53+'[8]Раздел 3.5'!AB53+'[9]Раздел 3.5'!AB53+'[10]Раздел 3.5'!AB53+'[11]Раздел 3.5'!AB53+'[12]Раздел 3.5'!AB53+'[13]Раздел 3.5'!AB53+'[14]Раздел 3.5'!AB53+'[15]Раздел 3.5'!AB53</f>
        <v>0</v>
      </c>
      <c r="AC53" s="98">
        <f>'[2]Раздел 3.5'!AC53+'[3]Раздел 3.5'!AC53+'[4]Раздел 3.5'!AC53+'[5]Раздел 3.5'!AC53+'[6]Раздел 3.5'!AC53+'[7]Раздел 3.5'!AC53+'[8]Раздел 3.5'!AC53+'[9]Раздел 3.5'!AC53+'[10]Раздел 3.5'!AC53+'[11]Раздел 3.5'!AC53+'[12]Раздел 3.5'!AC53+'[13]Раздел 3.5'!AC53+'[14]Раздел 3.5'!AC53+'[15]Раздел 3.5'!AC53</f>
        <v>0</v>
      </c>
      <c r="AD53" s="98">
        <f>'[2]Раздел 3.5'!AD53+'[3]Раздел 3.5'!AD53+'[4]Раздел 3.5'!AD53+'[5]Раздел 3.5'!AD53+'[6]Раздел 3.5'!AD53+'[7]Раздел 3.5'!AD53+'[8]Раздел 3.5'!AD53+'[9]Раздел 3.5'!AD53+'[10]Раздел 3.5'!AD53+'[11]Раздел 3.5'!AD53+'[12]Раздел 3.5'!AD53+'[13]Раздел 3.5'!AD53+'[14]Раздел 3.5'!AD53+'[15]Раздел 3.5'!AD53</f>
        <v>0</v>
      </c>
      <c r="AE53" s="98">
        <f>'[2]Раздел 3.5'!AE53+'[3]Раздел 3.5'!AE53+'[4]Раздел 3.5'!AE53+'[5]Раздел 3.5'!AE53+'[6]Раздел 3.5'!AE53+'[7]Раздел 3.5'!AE53+'[8]Раздел 3.5'!AE53+'[9]Раздел 3.5'!AE53+'[10]Раздел 3.5'!AE53+'[11]Раздел 3.5'!AE53+'[12]Раздел 3.5'!AE53+'[13]Раздел 3.5'!AE53+'[14]Раздел 3.5'!AE53+'[15]Раздел 3.5'!AE53</f>
        <v>0</v>
      </c>
      <c r="AF53" s="98">
        <f>'[2]Раздел 3.5'!AF53+'[3]Раздел 3.5'!AF53+'[4]Раздел 3.5'!AF53+'[5]Раздел 3.5'!AF53+'[6]Раздел 3.5'!AF53+'[7]Раздел 3.5'!AF53+'[8]Раздел 3.5'!AF53+'[9]Раздел 3.5'!AF53+'[10]Раздел 3.5'!AF53+'[11]Раздел 3.5'!AF53+'[12]Раздел 3.5'!AF53+'[13]Раздел 3.5'!AF53+'[14]Раздел 3.5'!AF53+'[15]Раздел 3.5'!AF53</f>
        <v>0</v>
      </c>
      <c r="AG53" s="98">
        <f>'[2]Раздел 3.5'!AG53+'[3]Раздел 3.5'!AG53+'[4]Раздел 3.5'!AG53+'[5]Раздел 3.5'!AG53+'[6]Раздел 3.5'!AG53+'[7]Раздел 3.5'!AG53+'[8]Раздел 3.5'!AG53+'[9]Раздел 3.5'!AG53+'[10]Раздел 3.5'!AG53+'[11]Раздел 3.5'!AG53+'[12]Раздел 3.5'!AG53+'[13]Раздел 3.5'!AG53+'[14]Раздел 3.5'!AG53+'[15]Раздел 3.5'!AG53</f>
        <v>0</v>
      </c>
      <c r="AH53" s="98">
        <f>'[2]Раздел 3.5'!AH53+'[3]Раздел 3.5'!AH53+'[4]Раздел 3.5'!AH53+'[5]Раздел 3.5'!AH53+'[6]Раздел 3.5'!AH53+'[7]Раздел 3.5'!AH53+'[8]Раздел 3.5'!AH53+'[9]Раздел 3.5'!AH53+'[10]Раздел 3.5'!AH53+'[11]Раздел 3.5'!AH53+'[12]Раздел 3.5'!AH53+'[13]Раздел 3.5'!AH53+'[14]Раздел 3.5'!AH53+'[15]Раздел 3.5'!AH53</f>
        <v>0</v>
      </c>
      <c r="AI53" s="98">
        <f>'[2]Раздел 3.5'!AI53+'[3]Раздел 3.5'!AI53+'[4]Раздел 3.5'!AI53+'[5]Раздел 3.5'!AI53+'[6]Раздел 3.5'!AI53+'[7]Раздел 3.5'!AI53+'[8]Раздел 3.5'!AI53+'[9]Раздел 3.5'!AI53+'[10]Раздел 3.5'!AI53+'[11]Раздел 3.5'!AI53+'[12]Раздел 3.5'!AI53+'[13]Раздел 3.5'!AI53+'[14]Раздел 3.5'!AI53+'[15]Раздел 3.5'!AI53</f>
        <v>0</v>
      </c>
      <c r="AJ53" s="98">
        <f>'[2]Раздел 3.5'!AJ53+'[3]Раздел 3.5'!AJ53+'[4]Раздел 3.5'!AJ53+'[5]Раздел 3.5'!AJ53+'[6]Раздел 3.5'!AJ53+'[7]Раздел 3.5'!AJ53+'[8]Раздел 3.5'!AJ53+'[9]Раздел 3.5'!AJ53+'[10]Раздел 3.5'!AJ53+'[11]Раздел 3.5'!AJ53+'[12]Раздел 3.5'!AJ53+'[13]Раздел 3.5'!AJ53+'[14]Раздел 3.5'!AJ53+'[15]Раздел 3.5'!AJ53</f>
        <v>0</v>
      </c>
    </row>
    <row r="54" spans="1:36" ht="15.75" x14ac:dyDescent="0.25">
      <c r="A54" s="35" t="s">
        <v>7858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27">
        <v>34</v>
      </c>
      <c r="P54" s="98">
        <f>'[2]Раздел 3.5'!P54+'[3]Раздел 3.5'!P54+'[4]Раздел 3.5'!P54+'[5]Раздел 3.5'!P54+'[6]Раздел 3.5'!P54+'[7]Раздел 3.5'!P54+'[8]Раздел 3.5'!P54+'[9]Раздел 3.5'!P54+'[10]Раздел 3.5'!P54+'[11]Раздел 3.5'!P54+'[12]Раздел 3.5'!P54+'[13]Раздел 3.5'!P54+'[14]Раздел 3.5'!P54+'[15]Раздел 3.5'!P54</f>
        <v>0</v>
      </c>
      <c r="Q54" s="98">
        <f>'[2]Раздел 3.5'!Q54+'[3]Раздел 3.5'!Q54+'[4]Раздел 3.5'!Q54+'[5]Раздел 3.5'!Q54+'[6]Раздел 3.5'!Q54+'[7]Раздел 3.5'!Q54+'[8]Раздел 3.5'!Q54+'[9]Раздел 3.5'!Q54+'[10]Раздел 3.5'!Q54+'[11]Раздел 3.5'!Q54+'[12]Раздел 3.5'!Q54+'[13]Раздел 3.5'!Q54+'[14]Раздел 3.5'!Q54+'[15]Раздел 3.5'!Q54</f>
        <v>0</v>
      </c>
      <c r="R54" s="98">
        <f>'[2]Раздел 3.5'!R54+'[3]Раздел 3.5'!R54+'[4]Раздел 3.5'!R54+'[5]Раздел 3.5'!R54+'[6]Раздел 3.5'!R54+'[7]Раздел 3.5'!R54+'[8]Раздел 3.5'!R54+'[9]Раздел 3.5'!R54+'[10]Раздел 3.5'!R54+'[11]Раздел 3.5'!R54+'[12]Раздел 3.5'!R54+'[13]Раздел 3.5'!R54+'[14]Раздел 3.5'!R54+'[15]Раздел 3.5'!R54</f>
        <v>0</v>
      </c>
      <c r="S54" s="98">
        <f>'[2]Раздел 3.5'!S54+'[3]Раздел 3.5'!S54+'[4]Раздел 3.5'!S54+'[5]Раздел 3.5'!S54+'[6]Раздел 3.5'!S54+'[7]Раздел 3.5'!S54+'[8]Раздел 3.5'!S54+'[9]Раздел 3.5'!S54+'[10]Раздел 3.5'!S54+'[11]Раздел 3.5'!S54+'[12]Раздел 3.5'!S54+'[13]Раздел 3.5'!S54+'[14]Раздел 3.5'!S54+'[15]Раздел 3.5'!S54</f>
        <v>0</v>
      </c>
      <c r="T54" s="98">
        <f>'[2]Раздел 3.5'!T54+'[3]Раздел 3.5'!T54+'[4]Раздел 3.5'!T54+'[5]Раздел 3.5'!T54+'[6]Раздел 3.5'!T54+'[7]Раздел 3.5'!T54+'[8]Раздел 3.5'!T54+'[9]Раздел 3.5'!T54+'[10]Раздел 3.5'!T54+'[11]Раздел 3.5'!T54+'[12]Раздел 3.5'!T54+'[13]Раздел 3.5'!T54+'[14]Раздел 3.5'!T54+'[15]Раздел 3.5'!T54</f>
        <v>0</v>
      </c>
      <c r="U54" s="98">
        <f>'[2]Раздел 3.5'!U54+'[3]Раздел 3.5'!U54+'[4]Раздел 3.5'!U54+'[5]Раздел 3.5'!U54+'[6]Раздел 3.5'!U54+'[7]Раздел 3.5'!U54+'[8]Раздел 3.5'!U54+'[9]Раздел 3.5'!U54+'[10]Раздел 3.5'!U54+'[11]Раздел 3.5'!U54+'[12]Раздел 3.5'!U54+'[13]Раздел 3.5'!U54+'[14]Раздел 3.5'!U54+'[15]Раздел 3.5'!U54</f>
        <v>0</v>
      </c>
      <c r="V54" s="98">
        <f>'[2]Раздел 3.5'!V54+'[3]Раздел 3.5'!V54+'[4]Раздел 3.5'!V54+'[5]Раздел 3.5'!V54+'[6]Раздел 3.5'!V54+'[7]Раздел 3.5'!V54+'[8]Раздел 3.5'!V54+'[9]Раздел 3.5'!V54+'[10]Раздел 3.5'!V54+'[11]Раздел 3.5'!V54+'[12]Раздел 3.5'!V54+'[13]Раздел 3.5'!V54+'[14]Раздел 3.5'!V54+'[15]Раздел 3.5'!V54</f>
        <v>0</v>
      </c>
      <c r="W54" s="98">
        <f>'[2]Раздел 3.5'!W54+'[3]Раздел 3.5'!W54+'[4]Раздел 3.5'!W54+'[5]Раздел 3.5'!W54+'[6]Раздел 3.5'!W54+'[7]Раздел 3.5'!W54+'[8]Раздел 3.5'!W54+'[9]Раздел 3.5'!W54+'[10]Раздел 3.5'!W54+'[11]Раздел 3.5'!W54+'[12]Раздел 3.5'!W54+'[13]Раздел 3.5'!W54+'[14]Раздел 3.5'!W54+'[15]Раздел 3.5'!W54</f>
        <v>0</v>
      </c>
      <c r="X54" s="98">
        <f>'[2]Раздел 3.5'!X54+'[3]Раздел 3.5'!X54+'[4]Раздел 3.5'!X54+'[5]Раздел 3.5'!X54+'[6]Раздел 3.5'!X54+'[7]Раздел 3.5'!X54+'[8]Раздел 3.5'!X54+'[9]Раздел 3.5'!X54+'[10]Раздел 3.5'!X54+'[11]Раздел 3.5'!X54+'[12]Раздел 3.5'!X54+'[13]Раздел 3.5'!X54+'[14]Раздел 3.5'!X54+'[15]Раздел 3.5'!X54</f>
        <v>0</v>
      </c>
      <c r="Y54" s="98">
        <f>'[2]Раздел 3.5'!Y54+'[3]Раздел 3.5'!Y54+'[4]Раздел 3.5'!Y54+'[5]Раздел 3.5'!Y54+'[6]Раздел 3.5'!Y54+'[7]Раздел 3.5'!Y54+'[8]Раздел 3.5'!Y54+'[9]Раздел 3.5'!Y54+'[10]Раздел 3.5'!Y54+'[11]Раздел 3.5'!Y54+'[12]Раздел 3.5'!Y54+'[13]Раздел 3.5'!Y54+'[14]Раздел 3.5'!Y54+'[15]Раздел 3.5'!Y54</f>
        <v>0</v>
      </c>
      <c r="Z54" s="98">
        <f>'[2]Раздел 3.5'!Z54+'[3]Раздел 3.5'!Z54+'[4]Раздел 3.5'!Z54+'[5]Раздел 3.5'!Z54+'[6]Раздел 3.5'!Z54+'[7]Раздел 3.5'!Z54+'[8]Раздел 3.5'!Z54+'[9]Раздел 3.5'!Z54+'[10]Раздел 3.5'!Z54+'[11]Раздел 3.5'!Z54+'[12]Раздел 3.5'!Z54+'[13]Раздел 3.5'!Z54+'[14]Раздел 3.5'!Z54+'[15]Раздел 3.5'!Z54</f>
        <v>0</v>
      </c>
      <c r="AA54" s="98">
        <f>'[2]Раздел 3.5'!AA54+'[3]Раздел 3.5'!AA54+'[4]Раздел 3.5'!AA54+'[5]Раздел 3.5'!AA54+'[6]Раздел 3.5'!AA54+'[7]Раздел 3.5'!AA54+'[8]Раздел 3.5'!AA54+'[9]Раздел 3.5'!AA54+'[10]Раздел 3.5'!AA54+'[11]Раздел 3.5'!AA54+'[12]Раздел 3.5'!AA54+'[13]Раздел 3.5'!AA54+'[14]Раздел 3.5'!AA54+'[15]Раздел 3.5'!AA54</f>
        <v>0</v>
      </c>
      <c r="AB54" s="98">
        <f>'[2]Раздел 3.5'!AB54+'[3]Раздел 3.5'!AB54+'[4]Раздел 3.5'!AB54+'[5]Раздел 3.5'!AB54+'[6]Раздел 3.5'!AB54+'[7]Раздел 3.5'!AB54+'[8]Раздел 3.5'!AB54+'[9]Раздел 3.5'!AB54+'[10]Раздел 3.5'!AB54+'[11]Раздел 3.5'!AB54+'[12]Раздел 3.5'!AB54+'[13]Раздел 3.5'!AB54+'[14]Раздел 3.5'!AB54+'[15]Раздел 3.5'!AB54</f>
        <v>0</v>
      </c>
      <c r="AC54" s="98">
        <f>'[2]Раздел 3.5'!AC54+'[3]Раздел 3.5'!AC54+'[4]Раздел 3.5'!AC54+'[5]Раздел 3.5'!AC54+'[6]Раздел 3.5'!AC54+'[7]Раздел 3.5'!AC54+'[8]Раздел 3.5'!AC54+'[9]Раздел 3.5'!AC54+'[10]Раздел 3.5'!AC54+'[11]Раздел 3.5'!AC54+'[12]Раздел 3.5'!AC54+'[13]Раздел 3.5'!AC54+'[14]Раздел 3.5'!AC54+'[15]Раздел 3.5'!AC54</f>
        <v>0</v>
      </c>
      <c r="AD54" s="98">
        <f>'[2]Раздел 3.5'!AD54+'[3]Раздел 3.5'!AD54+'[4]Раздел 3.5'!AD54+'[5]Раздел 3.5'!AD54+'[6]Раздел 3.5'!AD54+'[7]Раздел 3.5'!AD54+'[8]Раздел 3.5'!AD54+'[9]Раздел 3.5'!AD54+'[10]Раздел 3.5'!AD54+'[11]Раздел 3.5'!AD54+'[12]Раздел 3.5'!AD54+'[13]Раздел 3.5'!AD54+'[14]Раздел 3.5'!AD54+'[15]Раздел 3.5'!AD54</f>
        <v>0</v>
      </c>
      <c r="AE54" s="98">
        <f>'[2]Раздел 3.5'!AE54+'[3]Раздел 3.5'!AE54+'[4]Раздел 3.5'!AE54+'[5]Раздел 3.5'!AE54+'[6]Раздел 3.5'!AE54+'[7]Раздел 3.5'!AE54+'[8]Раздел 3.5'!AE54+'[9]Раздел 3.5'!AE54+'[10]Раздел 3.5'!AE54+'[11]Раздел 3.5'!AE54+'[12]Раздел 3.5'!AE54+'[13]Раздел 3.5'!AE54+'[14]Раздел 3.5'!AE54+'[15]Раздел 3.5'!AE54</f>
        <v>0</v>
      </c>
      <c r="AF54" s="98">
        <f>'[2]Раздел 3.5'!AF54+'[3]Раздел 3.5'!AF54+'[4]Раздел 3.5'!AF54+'[5]Раздел 3.5'!AF54+'[6]Раздел 3.5'!AF54+'[7]Раздел 3.5'!AF54+'[8]Раздел 3.5'!AF54+'[9]Раздел 3.5'!AF54+'[10]Раздел 3.5'!AF54+'[11]Раздел 3.5'!AF54+'[12]Раздел 3.5'!AF54+'[13]Раздел 3.5'!AF54+'[14]Раздел 3.5'!AF54+'[15]Раздел 3.5'!AF54</f>
        <v>0</v>
      </c>
      <c r="AG54" s="98">
        <f>'[2]Раздел 3.5'!AG54+'[3]Раздел 3.5'!AG54+'[4]Раздел 3.5'!AG54+'[5]Раздел 3.5'!AG54+'[6]Раздел 3.5'!AG54+'[7]Раздел 3.5'!AG54+'[8]Раздел 3.5'!AG54+'[9]Раздел 3.5'!AG54+'[10]Раздел 3.5'!AG54+'[11]Раздел 3.5'!AG54+'[12]Раздел 3.5'!AG54+'[13]Раздел 3.5'!AG54+'[14]Раздел 3.5'!AG54+'[15]Раздел 3.5'!AG54</f>
        <v>0</v>
      </c>
      <c r="AH54" s="98">
        <f>'[2]Раздел 3.5'!AH54+'[3]Раздел 3.5'!AH54+'[4]Раздел 3.5'!AH54+'[5]Раздел 3.5'!AH54+'[6]Раздел 3.5'!AH54+'[7]Раздел 3.5'!AH54+'[8]Раздел 3.5'!AH54+'[9]Раздел 3.5'!AH54+'[10]Раздел 3.5'!AH54+'[11]Раздел 3.5'!AH54+'[12]Раздел 3.5'!AH54+'[13]Раздел 3.5'!AH54+'[14]Раздел 3.5'!AH54+'[15]Раздел 3.5'!AH54</f>
        <v>0</v>
      </c>
      <c r="AI54" s="98">
        <f>'[2]Раздел 3.5'!AI54+'[3]Раздел 3.5'!AI54+'[4]Раздел 3.5'!AI54+'[5]Раздел 3.5'!AI54+'[6]Раздел 3.5'!AI54+'[7]Раздел 3.5'!AI54+'[8]Раздел 3.5'!AI54+'[9]Раздел 3.5'!AI54+'[10]Раздел 3.5'!AI54+'[11]Раздел 3.5'!AI54+'[12]Раздел 3.5'!AI54+'[13]Раздел 3.5'!AI54+'[14]Раздел 3.5'!AI54+'[15]Раздел 3.5'!AI54</f>
        <v>0</v>
      </c>
      <c r="AJ54" s="98">
        <f>'[2]Раздел 3.5'!AJ54+'[3]Раздел 3.5'!AJ54+'[4]Раздел 3.5'!AJ54+'[5]Раздел 3.5'!AJ54+'[6]Раздел 3.5'!AJ54+'[7]Раздел 3.5'!AJ54+'[8]Раздел 3.5'!AJ54+'[9]Раздел 3.5'!AJ54+'[10]Раздел 3.5'!AJ54+'[11]Раздел 3.5'!AJ54+'[12]Раздел 3.5'!AJ54+'[13]Раздел 3.5'!AJ54+'[14]Раздел 3.5'!AJ54+'[15]Раздел 3.5'!AJ54</f>
        <v>0</v>
      </c>
    </row>
    <row r="55" spans="1:36" ht="15.75" x14ac:dyDescent="0.25">
      <c r="A55" s="35" t="s">
        <v>7857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27">
        <v>35</v>
      </c>
      <c r="P55" s="98">
        <f>'[2]Раздел 3.5'!P55+'[3]Раздел 3.5'!P55+'[4]Раздел 3.5'!P55+'[5]Раздел 3.5'!P55+'[6]Раздел 3.5'!P55+'[7]Раздел 3.5'!P55+'[8]Раздел 3.5'!P55+'[9]Раздел 3.5'!P55+'[10]Раздел 3.5'!P55+'[11]Раздел 3.5'!P55+'[12]Раздел 3.5'!P55+'[13]Раздел 3.5'!P55+'[14]Раздел 3.5'!P55+'[15]Раздел 3.5'!P55</f>
        <v>0</v>
      </c>
      <c r="Q55" s="98">
        <f>'[2]Раздел 3.5'!Q55+'[3]Раздел 3.5'!Q55+'[4]Раздел 3.5'!Q55+'[5]Раздел 3.5'!Q55+'[6]Раздел 3.5'!Q55+'[7]Раздел 3.5'!Q55+'[8]Раздел 3.5'!Q55+'[9]Раздел 3.5'!Q55+'[10]Раздел 3.5'!Q55+'[11]Раздел 3.5'!Q55+'[12]Раздел 3.5'!Q55+'[13]Раздел 3.5'!Q55+'[14]Раздел 3.5'!Q55+'[15]Раздел 3.5'!Q55</f>
        <v>0</v>
      </c>
      <c r="R55" s="98">
        <f>'[2]Раздел 3.5'!R55+'[3]Раздел 3.5'!R55+'[4]Раздел 3.5'!R55+'[5]Раздел 3.5'!R55+'[6]Раздел 3.5'!R55+'[7]Раздел 3.5'!R55+'[8]Раздел 3.5'!R55+'[9]Раздел 3.5'!R55+'[10]Раздел 3.5'!R55+'[11]Раздел 3.5'!R55+'[12]Раздел 3.5'!R55+'[13]Раздел 3.5'!R55+'[14]Раздел 3.5'!R55+'[15]Раздел 3.5'!R55</f>
        <v>0</v>
      </c>
      <c r="S55" s="98">
        <f>'[2]Раздел 3.5'!S55+'[3]Раздел 3.5'!S55+'[4]Раздел 3.5'!S55+'[5]Раздел 3.5'!S55+'[6]Раздел 3.5'!S55+'[7]Раздел 3.5'!S55+'[8]Раздел 3.5'!S55+'[9]Раздел 3.5'!S55+'[10]Раздел 3.5'!S55+'[11]Раздел 3.5'!S55+'[12]Раздел 3.5'!S55+'[13]Раздел 3.5'!S55+'[14]Раздел 3.5'!S55+'[15]Раздел 3.5'!S55</f>
        <v>0</v>
      </c>
      <c r="T55" s="98">
        <f>'[2]Раздел 3.5'!T55+'[3]Раздел 3.5'!T55+'[4]Раздел 3.5'!T55+'[5]Раздел 3.5'!T55+'[6]Раздел 3.5'!T55+'[7]Раздел 3.5'!T55+'[8]Раздел 3.5'!T55+'[9]Раздел 3.5'!T55+'[10]Раздел 3.5'!T55+'[11]Раздел 3.5'!T55+'[12]Раздел 3.5'!T55+'[13]Раздел 3.5'!T55+'[14]Раздел 3.5'!T55+'[15]Раздел 3.5'!T55</f>
        <v>0</v>
      </c>
      <c r="U55" s="98">
        <f>'[2]Раздел 3.5'!U55+'[3]Раздел 3.5'!U55+'[4]Раздел 3.5'!U55+'[5]Раздел 3.5'!U55+'[6]Раздел 3.5'!U55+'[7]Раздел 3.5'!U55+'[8]Раздел 3.5'!U55+'[9]Раздел 3.5'!U55+'[10]Раздел 3.5'!U55+'[11]Раздел 3.5'!U55+'[12]Раздел 3.5'!U55+'[13]Раздел 3.5'!U55+'[14]Раздел 3.5'!U55+'[15]Раздел 3.5'!U55</f>
        <v>0</v>
      </c>
      <c r="V55" s="98">
        <f>'[2]Раздел 3.5'!V55+'[3]Раздел 3.5'!V55+'[4]Раздел 3.5'!V55+'[5]Раздел 3.5'!V55+'[6]Раздел 3.5'!V55+'[7]Раздел 3.5'!V55+'[8]Раздел 3.5'!V55+'[9]Раздел 3.5'!V55+'[10]Раздел 3.5'!V55+'[11]Раздел 3.5'!V55+'[12]Раздел 3.5'!V55+'[13]Раздел 3.5'!V55+'[14]Раздел 3.5'!V55+'[15]Раздел 3.5'!V55</f>
        <v>0</v>
      </c>
      <c r="W55" s="98">
        <f>'[2]Раздел 3.5'!W55+'[3]Раздел 3.5'!W55+'[4]Раздел 3.5'!W55+'[5]Раздел 3.5'!W55+'[6]Раздел 3.5'!W55+'[7]Раздел 3.5'!W55+'[8]Раздел 3.5'!W55+'[9]Раздел 3.5'!W55+'[10]Раздел 3.5'!W55+'[11]Раздел 3.5'!W55+'[12]Раздел 3.5'!W55+'[13]Раздел 3.5'!W55+'[14]Раздел 3.5'!W55+'[15]Раздел 3.5'!W55</f>
        <v>0</v>
      </c>
      <c r="X55" s="98">
        <f>'[2]Раздел 3.5'!X55+'[3]Раздел 3.5'!X55+'[4]Раздел 3.5'!X55+'[5]Раздел 3.5'!X55+'[6]Раздел 3.5'!X55+'[7]Раздел 3.5'!X55+'[8]Раздел 3.5'!X55+'[9]Раздел 3.5'!X55+'[10]Раздел 3.5'!X55+'[11]Раздел 3.5'!X55+'[12]Раздел 3.5'!X55+'[13]Раздел 3.5'!X55+'[14]Раздел 3.5'!X55+'[15]Раздел 3.5'!X55</f>
        <v>0</v>
      </c>
      <c r="Y55" s="98">
        <f>'[2]Раздел 3.5'!Y55+'[3]Раздел 3.5'!Y55+'[4]Раздел 3.5'!Y55+'[5]Раздел 3.5'!Y55+'[6]Раздел 3.5'!Y55+'[7]Раздел 3.5'!Y55+'[8]Раздел 3.5'!Y55+'[9]Раздел 3.5'!Y55+'[10]Раздел 3.5'!Y55+'[11]Раздел 3.5'!Y55+'[12]Раздел 3.5'!Y55+'[13]Раздел 3.5'!Y55+'[14]Раздел 3.5'!Y55+'[15]Раздел 3.5'!Y55</f>
        <v>0</v>
      </c>
      <c r="Z55" s="98">
        <f>'[2]Раздел 3.5'!Z55+'[3]Раздел 3.5'!Z55+'[4]Раздел 3.5'!Z55+'[5]Раздел 3.5'!Z55+'[6]Раздел 3.5'!Z55+'[7]Раздел 3.5'!Z55+'[8]Раздел 3.5'!Z55+'[9]Раздел 3.5'!Z55+'[10]Раздел 3.5'!Z55+'[11]Раздел 3.5'!Z55+'[12]Раздел 3.5'!Z55+'[13]Раздел 3.5'!Z55+'[14]Раздел 3.5'!Z55+'[15]Раздел 3.5'!Z55</f>
        <v>0</v>
      </c>
      <c r="AA55" s="98">
        <f>'[2]Раздел 3.5'!AA55+'[3]Раздел 3.5'!AA55+'[4]Раздел 3.5'!AA55+'[5]Раздел 3.5'!AA55+'[6]Раздел 3.5'!AA55+'[7]Раздел 3.5'!AA55+'[8]Раздел 3.5'!AA55+'[9]Раздел 3.5'!AA55+'[10]Раздел 3.5'!AA55+'[11]Раздел 3.5'!AA55+'[12]Раздел 3.5'!AA55+'[13]Раздел 3.5'!AA55+'[14]Раздел 3.5'!AA55+'[15]Раздел 3.5'!AA55</f>
        <v>0</v>
      </c>
      <c r="AB55" s="98">
        <f>'[2]Раздел 3.5'!AB55+'[3]Раздел 3.5'!AB55+'[4]Раздел 3.5'!AB55+'[5]Раздел 3.5'!AB55+'[6]Раздел 3.5'!AB55+'[7]Раздел 3.5'!AB55+'[8]Раздел 3.5'!AB55+'[9]Раздел 3.5'!AB55+'[10]Раздел 3.5'!AB55+'[11]Раздел 3.5'!AB55+'[12]Раздел 3.5'!AB55+'[13]Раздел 3.5'!AB55+'[14]Раздел 3.5'!AB55+'[15]Раздел 3.5'!AB55</f>
        <v>0</v>
      </c>
      <c r="AC55" s="98">
        <f>'[2]Раздел 3.5'!AC55+'[3]Раздел 3.5'!AC55+'[4]Раздел 3.5'!AC55+'[5]Раздел 3.5'!AC55+'[6]Раздел 3.5'!AC55+'[7]Раздел 3.5'!AC55+'[8]Раздел 3.5'!AC55+'[9]Раздел 3.5'!AC55+'[10]Раздел 3.5'!AC55+'[11]Раздел 3.5'!AC55+'[12]Раздел 3.5'!AC55+'[13]Раздел 3.5'!AC55+'[14]Раздел 3.5'!AC55+'[15]Раздел 3.5'!AC55</f>
        <v>0</v>
      </c>
      <c r="AD55" s="98">
        <f>'[2]Раздел 3.5'!AD55+'[3]Раздел 3.5'!AD55+'[4]Раздел 3.5'!AD55+'[5]Раздел 3.5'!AD55+'[6]Раздел 3.5'!AD55+'[7]Раздел 3.5'!AD55+'[8]Раздел 3.5'!AD55+'[9]Раздел 3.5'!AD55+'[10]Раздел 3.5'!AD55+'[11]Раздел 3.5'!AD55+'[12]Раздел 3.5'!AD55+'[13]Раздел 3.5'!AD55+'[14]Раздел 3.5'!AD55+'[15]Раздел 3.5'!AD55</f>
        <v>0</v>
      </c>
      <c r="AE55" s="98">
        <f>'[2]Раздел 3.5'!AE55+'[3]Раздел 3.5'!AE55+'[4]Раздел 3.5'!AE55+'[5]Раздел 3.5'!AE55+'[6]Раздел 3.5'!AE55+'[7]Раздел 3.5'!AE55+'[8]Раздел 3.5'!AE55+'[9]Раздел 3.5'!AE55+'[10]Раздел 3.5'!AE55+'[11]Раздел 3.5'!AE55+'[12]Раздел 3.5'!AE55+'[13]Раздел 3.5'!AE55+'[14]Раздел 3.5'!AE55+'[15]Раздел 3.5'!AE55</f>
        <v>0</v>
      </c>
      <c r="AF55" s="98">
        <f>'[2]Раздел 3.5'!AF55+'[3]Раздел 3.5'!AF55+'[4]Раздел 3.5'!AF55+'[5]Раздел 3.5'!AF55+'[6]Раздел 3.5'!AF55+'[7]Раздел 3.5'!AF55+'[8]Раздел 3.5'!AF55+'[9]Раздел 3.5'!AF55+'[10]Раздел 3.5'!AF55+'[11]Раздел 3.5'!AF55+'[12]Раздел 3.5'!AF55+'[13]Раздел 3.5'!AF55+'[14]Раздел 3.5'!AF55+'[15]Раздел 3.5'!AF55</f>
        <v>0</v>
      </c>
      <c r="AG55" s="98">
        <f>'[2]Раздел 3.5'!AG55+'[3]Раздел 3.5'!AG55+'[4]Раздел 3.5'!AG55+'[5]Раздел 3.5'!AG55+'[6]Раздел 3.5'!AG55+'[7]Раздел 3.5'!AG55+'[8]Раздел 3.5'!AG55+'[9]Раздел 3.5'!AG55+'[10]Раздел 3.5'!AG55+'[11]Раздел 3.5'!AG55+'[12]Раздел 3.5'!AG55+'[13]Раздел 3.5'!AG55+'[14]Раздел 3.5'!AG55+'[15]Раздел 3.5'!AG55</f>
        <v>0</v>
      </c>
      <c r="AH55" s="98">
        <f>'[2]Раздел 3.5'!AH55+'[3]Раздел 3.5'!AH55+'[4]Раздел 3.5'!AH55+'[5]Раздел 3.5'!AH55+'[6]Раздел 3.5'!AH55+'[7]Раздел 3.5'!AH55+'[8]Раздел 3.5'!AH55+'[9]Раздел 3.5'!AH55+'[10]Раздел 3.5'!AH55+'[11]Раздел 3.5'!AH55+'[12]Раздел 3.5'!AH55+'[13]Раздел 3.5'!AH55+'[14]Раздел 3.5'!AH55+'[15]Раздел 3.5'!AH55</f>
        <v>0</v>
      </c>
      <c r="AI55" s="98">
        <f>'[2]Раздел 3.5'!AI55+'[3]Раздел 3.5'!AI55+'[4]Раздел 3.5'!AI55+'[5]Раздел 3.5'!AI55+'[6]Раздел 3.5'!AI55+'[7]Раздел 3.5'!AI55+'[8]Раздел 3.5'!AI55+'[9]Раздел 3.5'!AI55+'[10]Раздел 3.5'!AI55+'[11]Раздел 3.5'!AI55+'[12]Раздел 3.5'!AI55+'[13]Раздел 3.5'!AI55+'[14]Раздел 3.5'!AI55+'[15]Раздел 3.5'!AI55</f>
        <v>0</v>
      </c>
      <c r="AJ55" s="98">
        <f>'[2]Раздел 3.5'!AJ55+'[3]Раздел 3.5'!AJ55+'[4]Раздел 3.5'!AJ55+'[5]Раздел 3.5'!AJ55+'[6]Раздел 3.5'!AJ55+'[7]Раздел 3.5'!AJ55+'[8]Раздел 3.5'!AJ55+'[9]Раздел 3.5'!AJ55+'[10]Раздел 3.5'!AJ55+'[11]Раздел 3.5'!AJ55+'[12]Раздел 3.5'!AJ55+'[13]Раздел 3.5'!AJ55+'[14]Раздел 3.5'!AJ55+'[15]Раздел 3.5'!AJ55</f>
        <v>0</v>
      </c>
    </row>
    <row r="56" spans="1:36" ht="15.75" x14ac:dyDescent="0.25">
      <c r="A56" s="35" t="s">
        <v>7856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27">
        <v>36</v>
      </c>
      <c r="P56" s="98">
        <f>'[2]Раздел 3.5'!P56+'[3]Раздел 3.5'!P56+'[4]Раздел 3.5'!P56+'[5]Раздел 3.5'!P56+'[6]Раздел 3.5'!P56+'[7]Раздел 3.5'!P56+'[8]Раздел 3.5'!P56+'[9]Раздел 3.5'!P56+'[10]Раздел 3.5'!P56+'[11]Раздел 3.5'!P56+'[12]Раздел 3.5'!P56+'[13]Раздел 3.5'!P56+'[14]Раздел 3.5'!P56+'[15]Раздел 3.5'!P56</f>
        <v>0</v>
      </c>
      <c r="Q56" s="98">
        <f>'[2]Раздел 3.5'!Q56+'[3]Раздел 3.5'!Q56+'[4]Раздел 3.5'!Q56+'[5]Раздел 3.5'!Q56+'[6]Раздел 3.5'!Q56+'[7]Раздел 3.5'!Q56+'[8]Раздел 3.5'!Q56+'[9]Раздел 3.5'!Q56+'[10]Раздел 3.5'!Q56+'[11]Раздел 3.5'!Q56+'[12]Раздел 3.5'!Q56+'[13]Раздел 3.5'!Q56+'[14]Раздел 3.5'!Q56+'[15]Раздел 3.5'!Q56</f>
        <v>0</v>
      </c>
      <c r="R56" s="98">
        <f>'[2]Раздел 3.5'!R56+'[3]Раздел 3.5'!R56+'[4]Раздел 3.5'!R56+'[5]Раздел 3.5'!R56+'[6]Раздел 3.5'!R56+'[7]Раздел 3.5'!R56+'[8]Раздел 3.5'!R56+'[9]Раздел 3.5'!R56+'[10]Раздел 3.5'!R56+'[11]Раздел 3.5'!R56+'[12]Раздел 3.5'!R56+'[13]Раздел 3.5'!R56+'[14]Раздел 3.5'!R56+'[15]Раздел 3.5'!R56</f>
        <v>0</v>
      </c>
      <c r="S56" s="98">
        <f>'[2]Раздел 3.5'!S56+'[3]Раздел 3.5'!S56+'[4]Раздел 3.5'!S56+'[5]Раздел 3.5'!S56+'[6]Раздел 3.5'!S56+'[7]Раздел 3.5'!S56+'[8]Раздел 3.5'!S56+'[9]Раздел 3.5'!S56+'[10]Раздел 3.5'!S56+'[11]Раздел 3.5'!S56+'[12]Раздел 3.5'!S56+'[13]Раздел 3.5'!S56+'[14]Раздел 3.5'!S56+'[15]Раздел 3.5'!S56</f>
        <v>0</v>
      </c>
      <c r="T56" s="98">
        <f>'[2]Раздел 3.5'!T56+'[3]Раздел 3.5'!T56+'[4]Раздел 3.5'!T56+'[5]Раздел 3.5'!T56+'[6]Раздел 3.5'!T56+'[7]Раздел 3.5'!T56+'[8]Раздел 3.5'!T56+'[9]Раздел 3.5'!T56+'[10]Раздел 3.5'!T56+'[11]Раздел 3.5'!T56+'[12]Раздел 3.5'!T56+'[13]Раздел 3.5'!T56+'[14]Раздел 3.5'!T56+'[15]Раздел 3.5'!T56</f>
        <v>0</v>
      </c>
      <c r="U56" s="98">
        <f>'[2]Раздел 3.5'!U56+'[3]Раздел 3.5'!U56+'[4]Раздел 3.5'!U56+'[5]Раздел 3.5'!U56+'[6]Раздел 3.5'!U56+'[7]Раздел 3.5'!U56+'[8]Раздел 3.5'!U56+'[9]Раздел 3.5'!U56+'[10]Раздел 3.5'!U56+'[11]Раздел 3.5'!U56+'[12]Раздел 3.5'!U56+'[13]Раздел 3.5'!U56+'[14]Раздел 3.5'!U56+'[15]Раздел 3.5'!U56</f>
        <v>0</v>
      </c>
      <c r="V56" s="98">
        <f>'[2]Раздел 3.5'!V56+'[3]Раздел 3.5'!V56+'[4]Раздел 3.5'!V56+'[5]Раздел 3.5'!V56+'[6]Раздел 3.5'!V56+'[7]Раздел 3.5'!V56+'[8]Раздел 3.5'!V56+'[9]Раздел 3.5'!V56+'[10]Раздел 3.5'!V56+'[11]Раздел 3.5'!V56+'[12]Раздел 3.5'!V56+'[13]Раздел 3.5'!V56+'[14]Раздел 3.5'!V56+'[15]Раздел 3.5'!V56</f>
        <v>0</v>
      </c>
      <c r="W56" s="98">
        <f>'[2]Раздел 3.5'!W56+'[3]Раздел 3.5'!W56+'[4]Раздел 3.5'!W56+'[5]Раздел 3.5'!W56+'[6]Раздел 3.5'!W56+'[7]Раздел 3.5'!W56+'[8]Раздел 3.5'!W56+'[9]Раздел 3.5'!W56+'[10]Раздел 3.5'!W56+'[11]Раздел 3.5'!W56+'[12]Раздел 3.5'!W56+'[13]Раздел 3.5'!W56+'[14]Раздел 3.5'!W56+'[15]Раздел 3.5'!W56</f>
        <v>0</v>
      </c>
      <c r="X56" s="98">
        <f>'[2]Раздел 3.5'!X56+'[3]Раздел 3.5'!X56+'[4]Раздел 3.5'!X56+'[5]Раздел 3.5'!X56+'[6]Раздел 3.5'!X56+'[7]Раздел 3.5'!X56+'[8]Раздел 3.5'!X56+'[9]Раздел 3.5'!X56+'[10]Раздел 3.5'!X56+'[11]Раздел 3.5'!X56+'[12]Раздел 3.5'!X56+'[13]Раздел 3.5'!X56+'[14]Раздел 3.5'!X56+'[15]Раздел 3.5'!X56</f>
        <v>0</v>
      </c>
      <c r="Y56" s="98">
        <f>'[2]Раздел 3.5'!Y56+'[3]Раздел 3.5'!Y56+'[4]Раздел 3.5'!Y56+'[5]Раздел 3.5'!Y56+'[6]Раздел 3.5'!Y56+'[7]Раздел 3.5'!Y56+'[8]Раздел 3.5'!Y56+'[9]Раздел 3.5'!Y56+'[10]Раздел 3.5'!Y56+'[11]Раздел 3.5'!Y56+'[12]Раздел 3.5'!Y56+'[13]Раздел 3.5'!Y56+'[14]Раздел 3.5'!Y56+'[15]Раздел 3.5'!Y56</f>
        <v>0</v>
      </c>
      <c r="Z56" s="98">
        <f>'[2]Раздел 3.5'!Z56+'[3]Раздел 3.5'!Z56+'[4]Раздел 3.5'!Z56+'[5]Раздел 3.5'!Z56+'[6]Раздел 3.5'!Z56+'[7]Раздел 3.5'!Z56+'[8]Раздел 3.5'!Z56+'[9]Раздел 3.5'!Z56+'[10]Раздел 3.5'!Z56+'[11]Раздел 3.5'!Z56+'[12]Раздел 3.5'!Z56+'[13]Раздел 3.5'!Z56+'[14]Раздел 3.5'!Z56+'[15]Раздел 3.5'!Z56</f>
        <v>0</v>
      </c>
      <c r="AA56" s="98">
        <f>'[2]Раздел 3.5'!AA56+'[3]Раздел 3.5'!AA56+'[4]Раздел 3.5'!AA56+'[5]Раздел 3.5'!AA56+'[6]Раздел 3.5'!AA56+'[7]Раздел 3.5'!AA56+'[8]Раздел 3.5'!AA56+'[9]Раздел 3.5'!AA56+'[10]Раздел 3.5'!AA56+'[11]Раздел 3.5'!AA56+'[12]Раздел 3.5'!AA56+'[13]Раздел 3.5'!AA56+'[14]Раздел 3.5'!AA56+'[15]Раздел 3.5'!AA56</f>
        <v>0</v>
      </c>
      <c r="AB56" s="98">
        <f>'[2]Раздел 3.5'!AB56+'[3]Раздел 3.5'!AB56+'[4]Раздел 3.5'!AB56+'[5]Раздел 3.5'!AB56+'[6]Раздел 3.5'!AB56+'[7]Раздел 3.5'!AB56+'[8]Раздел 3.5'!AB56+'[9]Раздел 3.5'!AB56+'[10]Раздел 3.5'!AB56+'[11]Раздел 3.5'!AB56+'[12]Раздел 3.5'!AB56+'[13]Раздел 3.5'!AB56+'[14]Раздел 3.5'!AB56+'[15]Раздел 3.5'!AB56</f>
        <v>0</v>
      </c>
      <c r="AC56" s="98">
        <f>'[2]Раздел 3.5'!AC56+'[3]Раздел 3.5'!AC56+'[4]Раздел 3.5'!AC56+'[5]Раздел 3.5'!AC56+'[6]Раздел 3.5'!AC56+'[7]Раздел 3.5'!AC56+'[8]Раздел 3.5'!AC56+'[9]Раздел 3.5'!AC56+'[10]Раздел 3.5'!AC56+'[11]Раздел 3.5'!AC56+'[12]Раздел 3.5'!AC56+'[13]Раздел 3.5'!AC56+'[14]Раздел 3.5'!AC56+'[15]Раздел 3.5'!AC56</f>
        <v>0</v>
      </c>
      <c r="AD56" s="98">
        <f>'[2]Раздел 3.5'!AD56+'[3]Раздел 3.5'!AD56+'[4]Раздел 3.5'!AD56+'[5]Раздел 3.5'!AD56+'[6]Раздел 3.5'!AD56+'[7]Раздел 3.5'!AD56+'[8]Раздел 3.5'!AD56+'[9]Раздел 3.5'!AD56+'[10]Раздел 3.5'!AD56+'[11]Раздел 3.5'!AD56+'[12]Раздел 3.5'!AD56+'[13]Раздел 3.5'!AD56+'[14]Раздел 3.5'!AD56+'[15]Раздел 3.5'!AD56</f>
        <v>0</v>
      </c>
      <c r="AE56" s="98">
        <f>'[2]Раздел 3.5'!AE56+'[3]Раздел 3.5'!AE56+'[4]Раздел 3.5'!AE56+'[5]Раздел 3.5'!AE56+'[6]Раздел 3.5'!AE56+'[7]Раздел 3.5'!AE56+'[8]Раздел 3.5'!AE56+'[9]Раздел 3.5'!AE56+'[10]Раздел 3.5'!AE56+'[11]Раздел 3.5'!AE56+'[12]Раздел 3.5'!AE56+'[13]Раздел 3.5'!AE56+'[14]Раздел 3.5'!AE56+'[15]Раздел 3.5'!AE56</f>
        <v>0</v>
      </c>
      <c r="AF56" s="98">
        <f>'[2]Раздел 3.5'!AF56+'[3]Раздел 3.5'!AF56+'[4]Раздел 3.5'!AF56+'[5]Раздел 3.5'!AF56+'[6]Раздел 3.5'!AF56+'[7]Раздел 3.5'!AF56+'[8]Раздел 3.5'!AF56+'[9]Раздел 3.5'!AF56+'[10]Раздел 3.5'!AF56+'[11]Раздел 3.5'!AF56+'[12]Раздел 3.5'!AF56+'[13]Раздел 3.5'!AF56+'[14]Раздел 3.5'!AF56+'[15]Раздел 3.5'!AF56</f>
        <v>0</v>
      </c>
      <c r="AG56" s="98">
        <f>'[2]Раздел 3.5'!AG56+'[3]Раздел 3.5'!AG56+'[4]Раздел 3.5'!AG56+'[5]Раздел 3.5'!AG56+'[6]Раздел 3.5'!AG56+'[7]Раздел 3.5'!AG56+'[8]Раздел 3.5'!AG56+'[9]Раздел 3.5'!AG56+'[10]Раздел 3.5'!AG56+'[11]Раздел 3.5'!AG56+'[12]Раздел 3.5'!AG56+'[13]Раздел 3.5'!AG56+'[14]Раздел 3.5'!AG56+'[15]Раздел 3.5'!AG56</f>
        <v>0</v>
      </c>
      <c r="AH56" s="98">
        <f>'[2]Раздел 3.5'!AH56+'[3]Раздел 3.5'!AH56+'[4]Раздел 3.5'!AH56+'[5]Раздел 3.5'!AH56+'[6]Раздел 3.5'!AH56+'[7]Раздел 3.5'!AH56+'[8]Раздел 3.5'!AH56+'[9]Раздел 3.5'!AH56+'[10]Раздел 3.5'!AH56+'[11]Раздел 3.5'!AH56+'[12]Раздел 3.5'!AH56+'[13]Раздел 3.5'!AH56+'[14]Раздел 3.5'!AH56+'[15]Раздел 3.5'!AH56</f>
        <v>0</v>
      </c>
      <c r="AI56" s="98">
        <f>'[2]Раздел 3.5'!AI56+'[3]Раздел 3.5'!AI56+'[4]Раздел 3.5'!AI56+'[5]Раздел 3.5'!AI56+'[6]Раздел 3.5'!AI56+'[7]Раздел 3.5'!AI56+'[8]Раздел 3.5'!AI56+'[9]Раздел 3.5'!AI56+'[10]Раздел 3.5'!AI56+'[11]Раздел 3.5'!AI56+'[12]Раздел 3.5'!AI56+'[13]Раздел 3.5'!AI56+'[14]Раздел 3.5'!AI56+'[15]Раздел 3.5'!AI56</f>
        <v>0</v>
      </c>
      <c r="AJ56" s="98">
        <f>'[2]Раздел 3.5'!AJ56+'[3]Раздел 3.5'!AJ56+'[4]Раздел 3.5'!AJ56+'[5]Раздел 3.5'!AJ56+'[6]Раздел 3.5'!AJ56+'[7]Раздел 3.5'!AJ56+'[8]Раздел 3.5'!AJ56+'[9]Раздел 3.5'!AJ56+'[10]Раздел 3.5'!AJ56+'[11]Раздел 3.5'!AJ56+'[12]Раздел 3.5'!AJ56+'[13]Раздел 3.5'!AJ56+'[14]Раздел 3.5'!AJ56+'[15]Раздел 3.5'!AJ56</f>
        <v>0</v>
      </c>
    </row>
    <row r="57" spans="1:36" ht="15.75" x14ac:dyDescent="0.25">
      <c r="A57" s="35" t="s">
        <v>7855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27">
        <v>37</v>
      </c>
      <c r="P57" s="114">
        <f>'[2]Раздел 3.5'!P57+'[3]Раздел 3.5'!P57+'[4]Раздел 3.5'!P57+'[5]Раздел 3.5'!P57+'[6]Раздел 3.5'!P57+'[7]Раздел 3.5'!P57+'[8]Раздел 3.5'!P57+'[9]Раздел 3.5'!P57+'[10]Раздел 3.5'!P57+'[11]Раздел 3.5'!P57+'[12]Раздел 3.5'!P57+'[13]Раздел 3.5'!P57+'[14]Раздел 3.5'!P57+'[15]Раздел 3.5'!P57</f>
        <v>4</v>
      </c>
      <c r="Q57" s="98">
        <f>'[2]Раздел 3.5'!Q57+'[3]Раздел 3.5'!Q57+'[4]Раздел 3.5'!Q57+'[5]Раздел 3.5'!Q57+'[6]Раздел 3.5'!Q57+'[7]Раздел 3.5'!Q57+'[8]Раздел 3.5'!Q57+'[9]Раздел 3.5'!Q57+'[10]Раздел 3.5'!Q57+'[11]Раздел 3.5'!Q57+'[12]Раздел 3.5'!Q57+'[13]Раздел 3.5'!Q57+'[14]Раздел 3.5'!Q57+'[15]Раздел 3.5'!Q57</f>
        <v>0</v>
      </c>
      <c r="R57" s="98">
        <f>'[2]Раздел 3.5'!R57+'[3]Раздел 3.5'!R57+'[4]Раздел 3.5'!R57+'[5]Раздел 3.5'!R57+'[6]Раздел 3.5'!R57+'[7]Раздел 3.5'!R57+'[8]Раздел 3.5'!R57+'[9]Раздел 3.5'!R57+'[10]Раздел 3.5'!R57+'[11]Раздел 3.5'!R57+'[12]Раздел 3.5'!R57+'[13]Раздел 3.5'!R57+'[14]Раздел 3.5'!R57+'[15]Раздел 3.5'!R57</f>
        <v>0</v>
      </c>
      <c r="S57" s="98">
        <f>'[2]Раздел 3.5'!S57+'[3]Раздел 3.5'!S57+'[4]Раздел 3.5'!S57+'[5]Раздел 3.5'!S57+'[6]Раздел 3.5'!S57+'[7]Раздел 3.5'!S57+'[8]Раздел 3.5'!S57+'[9]Раздел 3.5'!S57+'[10]Раздел 3.5'!S57+'[11]Раздел 3.5'!S57+'[12]Раздел 3.5'!S57+'[13]Раздел 3.5'!S57+'[14]Раздел 3.5'!S57+'[15]Раздел 3.5'!S57</f>
        <v>2</v>
      </c>
      <c r="T57" s="98">
        <f>'[2]Раздел 3.5'!T57+'[3]Раздел 3.5'!T57+'[4]Раздел 3.5'!T57+'[5]Раздел 3.5'!T57+'[6]Раздел 3.5'!T57+'[7]Раздел 3.5'!T57+'[8]Раздел 3.5'!T57+'[9]Раздел 3.5'!T57+'[10]Раздел 3.5'!T57+'[11]Раздел 3.5'!T57+'[12]Раздел 3.5'!T57+'[13]Раздел 3.5'!T57+'[14]Раздел 3.5'!T57+'[15]Раздел 3.5'!T57</f>
        <v>2</v>
      </c>
      <c r="U57" s="98">
        <f>'[2]Раздел 3.5'!U57+'[3]Раздел 3.5'!U57+'[4]Раздел 3.5'!U57+'[5]Раздел 3.5'!U57+'[6]Раздел 3.5'!U57+'[7]Раздел 3.5'!U57+'[8]Раздел 3.5'!U57+'[9]Раздел 3.5'!U57+'[10]Раздел 3.5'!U57+'[11]Раздел 3.5'!U57+'[12]Раздел 3.5'!U57+'[13]Раздел 3.5'!U57+'[14]Раздел 3.5'!U57+'[15]Раздел 3.5'!U57</f>
        <v>1</v>
      </c>
      <c r="V57" s="98">
        <f>'[2]Раздел 3.5'!V57+'[3]Раздел 3.5'!V57+'[4]Раздел 3.5'!V57+'[5]Раздел 3.5'!V57+'[6]Раздел 3.5'!V57+'[7]Раздел 3.5'!V57+'[8]Раздел 3.5'!V57+'[9]Раздел 3.5'!V57+'[10]Раздел 3.5'!V57+'[11]Раздел 3.5'!V57+'[12]Раздел 3.5'!V57+'[13]Раздел 3.5'!V57+'[14]Раздел 3.5'!V57+'[15]Раздел 3.5'!V57</f>
        <v>1</v>
      </c>
      <c r="W57" s="98">
        <f>'[2]Раздел 3.5'!W57+'[3]Раздел 3.5'!W57+'[4]Раздел 3.5'!W57+'[5]Раздел 3.5'!W57+'[6]Раздел 3.5'!W57+'[7]Раздел 3.5'!W57+'[8]Раздел 3.5'!W57+'[9]Раздел 3.5'!W57+'[10]Раздел 3.5'!W57+'[11]Раздел 3.5'!W57+'[12]Раздел 3.5'!W57+'[13]Раздел 3.5'!W57+'[14]Раздел 3.5'!W57+'[15]Раздел 3.5'!W57</f>
        <v>1</v>
      </c>
      <c r="X57" s="98">
        <f>'[2]Раздел 3.5'!X57+'[3]Раздел 3.5'!X57+'[4]Раздел 3.5'!X57+'[5]Раздел 3.5'!X57+'[6]Раздел 3.5'!X57+'[7]Раздел 3.5'!X57+'[8]Раздел 3.5'!X57+'[9]Раздел 3.5'!X57+'[10]Раздел 3.5'!X57+'[11]Раздел 3.5'!X57+'[12]Раздел 3.5'!X57+'[13]Раздел 3.5'!X57+'[14]Раздел 3.5'!X57+'[15]Раздел 3.5'!X57</f>
        <v>1</v>
      </c>
      <c r="Y57" s="98">
        <f>'[2]Раздел 3.5'!Y57+'[3]Раздел 3.5'!Y57+'[4]Раздел 3.5'!Y57+'[5]Раздел 3.5'!Y57+'[6]Раздел 3.5'!Y57+'[7]Раздел 3.5'!Y57+'[8]Раздел 3.5'!Y57+'[9]Раздел 3.5'!Y57+'[10]Раздел 3.5'!Y57+'[11]Раздел 3.5'!Y57+'[12]Раздел 3.5'!Y57+'[13]Раздел 3.5'!Y57+'[14]Раздел 3.5'!Y57+'[15]Раздел 3.5'!Y57</f>
        <v>0</v>
      </c>
      <c r="Z57" s="98">
        <f>'[2]Раздел 3.5'!Z57+'[3]Раздел 3.5'!Z57+'[4]Раздел 3.5'!Z57+'[5]Раздел 3.5'!Z57+'[6]Раздел 3.5'!Z57+'[7]Раздел 3.5'!Z57+'[8]Раздел 3.5'!Z57+'[9]Раздел 3.5'!Z57+'[10]Раздел 3.5'!Z57+'[11]Раздел 3.5'!Z57+'[12]Раздел 3.5'!Z57+'[13]Раздел 3.5'!Z57+'[14]Раздел 3.5'!Z57+'[15]Раздел 3.5'!Z57</f>
        <v>0</v>
      </c>
      <c r="AA57" s="98">
        <f>'[2]Раздел 3.5'!AA57+'[3]Раздел 3.5'!AA57+'[4]Раздел 3.5'!AA57+'[5]Раздел 3.5'!AA57+'[6]Раздел 3.5'!AA57+'[7]Раздел 3.5'!AA57+'[8]Раздел 3.5'!AA57+'[9]Раздел 3.5'!AA57+'[10]Раздел 3.5'!AA57+'[11]Раздел 3.5'!AA57+'[12]Раздел 3.5'!AA57+'[13]Раздел 3.5'!AA57+'[14]Раздел 3.5'!AA57+'[15]Раздел 3.5'!AA57</f>
        <v>0</v>
      </c>
      <c r="AB57" s="98">
        <f>'[2]Раздел 3.5'!AB57+'[3]Раздел 3.5'!AB57+'[4]Раздел 3.5'!AB57+'[5]Раздел 3.5'!AB57+'[6]Раздел 3.5'!AB57+'[7]Раздел 3.5'!AB57+'[8]Раздел 3.5'!AB57+'[9]Раздел 3.5'!AB57+'[10]Раздел 3.5'!AB57+'[11]Раздел 3.5'!AB57+'[12]Раздел 3.5'!AB57+'[13]Раздел 3.5'!AB57+'[14]Раздел 3.5'!AB57+'[15]Раздел 3.5'!AB57</f>
        <v>0</v>
      </c>
      <c r="AC57" s="98">
        <f>'[2]Раздел 3.5'!AC57+'[3]Раздел 3.5'!AC57+'[4]Раздел 3.5'!AC57+'[5]Раздел 3.5'!AC57+'[6]Раздел 3.5'!AC57+'[7]Раздел 3.5'!AC57+'[8]Раздел 3.5'!AC57+'[9]Раздел 3.5'!AC57+'[10]Раздел 3.5'!AC57+'[11]Раздел 3.5'!AC57+'[12]Раздел 3.5'!AC57+'[13]Раздел 3.5'!AC57+'[14]Раздел 3.5'!AC57+'[15]Раздел 3.5'!AC57</f>
        <v>0</v>
      </c>
      <c r="AD57" s="98">
        <f>'[2]Раздел 3.5'!AD57+'[3]Раздел 3.5'!AD57+'[4]Раздел 3.5'!AD57+'[5]Раздел 3.5'!AD57+'[6]Раздел 3.5'!AD57+'[7]Раздел 3.5'!AD57+'[8]Раздел 3.5'!AD57+'[9]Раздел 3.5'!AD57+'[10]Раздел 3.5'!AD57+'[11]Раздел 3.5'!AD57+'[12]Раздел 3.5'!AD57+'[13]Раздел 3.5'!AD57+'[14]Раздел 3.5'!AD57+'[15]Раздел 3.5'!AD57</f>
        <v>0</v>
      </c>
      <c r="AE57" s="98">
        <f>'[2]Раздел 3.5'!AE57+'[3]Раздел 3.5'!AE57+'[4]Раздел 3.5'!AE57+'[5]Раздел 3.5'!AE57+'[6]Раздел 3.5'!AE57+'[7]Раздел 3.5'!AE57+'[8]Раздел 3.5'!AE57+'[9]Раздел 3.5'!AE57+'[10]Раздел 3.5'!AE57+'[11]Раздел 3.5'!AE57+'[12]Раздел 3.5'!AE57+'[13]Раздел 3.5'!AE57+'[14]Раздел 3.5'!AE57+'[15]Раздел 3.5'!AE57</f>
        <v>0</v>
      </c>
      <c r="AF57" s="98">
        <f>'[2]Раздел 3.5'!AF57+'[3]Раздел 3.5'!AF57+'[4]Раздел 3.5'!AF57+'[5]Раздел 3.5'!AF57+'[6]Раздел 3.5'!AF57+'[7]Раздел 3.5'!AF57+'[8]Раздел 3.5'!AF57+'[9]Раздел 3.5'!AF57+'[10]Раздел 3.5'!AF57+'[11]Раздел 3.5'!AF57+'[12]Раздел 3.5'!AF57+'[13]Раздел 3.5'!AF57+'[14]Раздел 3.5'!AF57+'[15]Раздел 3.5'!AF57</f>
        <v>0</v>
      </c>
      <c r="AG57" s="98">
        <f>'[2]Раздел 3.5'!AG57+'[3]Раздел 3.5'!AG57+'[4]Раздел 3.5'!AG57+'[5]Раздел 3.5'!AG57+'[6]Раздел 3.5'!AG57+'[7]Раздел 3.5'!AG57+'[8]Раздел 3.5'!AG57+'[9]Раздел 3.5'!AG57+'[10]Раздел 3.5'!AG57+'[11]Раздел 3.5'!AG57+'[12]Раздел 3.5'!AG57+'[13]Раздел 3.5'!AG57+'[14]Раздел 3.5'!AG57+'[15]Раздел 3.5'!AG57</f>
        <v>0</v>
      </c>
      <c r="AH57" s="98">
        <f>'[2]Раздел 3.5'!AH57+'[3]Раздел 3.5'!AH57+'[4]Раздел 3.5'!AH57+'[5]Раздел 3.5'!AH57+'[6]Раздел 3.5'!AH57+'[7]Раздел 3.5'!AH57+'[8]Раздел 3.5'!AH57+'[9]Раздел 3.5'!AH57+'[10]Раздел 3.5'!AH57+'[11]Раздел 3.5'!AH57+'[12]Раздел 3.5'!AH57+'[13]Раздел 3.5'!AH57+'[14]Раздел 3.5'!AH57+'[15]Раздел 3.5'!AH57</f>
        <v>0</v>
      </c>
      <c r="AI57" s="98">
        <f>'[2]Раздел 3.5'!AI57+'[3]Раздел 3.5'!AI57+'[4]Раздел 3.5'!AI57+'[5]Раздел 3.5'!AI57+'[6]Раздел 3.5'!AI57+'[7]Раздел 3.5'!AI57+'[8]Раздел 3.5'!AI57+'[9]Раздел 3.5'!AI57+'[10]Раздел 3.5'!AI57+'[11]Раздел 3.5'!AI57+'[12]Раздел 3.5'!AI57+'[13]Раздел 3.5'!AI57+'[14]Раздел 3.5'!AI57+'[15]Раздел 3.5'!AI57</f>
        <v>0</v>
      </c>
      <c r="AJ57" s="98">
        <f>'[2]Раздел 3.5'!AJ57+'[3]Раздел 3.5'!AJ57+'[4]Раздел 3.5'!AJ57+'[5]Раздел 3.5'!AJ57+'[6]Раздел 3.5'!AJ57+'[7]Раздел 3.5'!AJ57+'[8]Раздел 3.5'!AJ57+'[9]Раздел 3.5'!AJ57+'[10]Раздел 3.5'!AJ57+'[11]Раздел 3.5'!AJ57+'[12]Раздел 3.5'!AJ57+'[13]Раздел 3.5'!AJ57+'[14]Раздел 3.5'!AJ57+'[15]Раздел 3.5'!AJ57</f>
        <v>0</v>
      </c>
    </row>
    <row r="58" spans="1:36" ht="15.75" x14ac:dyDescent="0.25">
      <c r="A58" s="35" t="s">
        <v>7854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27">
        <v>38</v>
      </c>
      <c r="P58" s="98">
        <f>'[2]Раздел 3.5'!P58+'[3]Раздел 3.5'!P58+'[4]Раздел 3.5'!P58+'[5]Раздел 3.5'!P58+'[6]Раздел 3.5'!P58+'[7]Раздел 3.5'!P58+'[8]Раздел 3.5'!P58+'[9]Раздел 3.5'!P58+'[10]Раздел 3.5'!P58+'[11]Раздел 3.5'!P58+'[12]Раздел 3.5'!P58+'[13]Раздел 3.5'!P58+'[14]Раздел 3.5'!P58+'[15]Раздел 3.5'!P58</f>
        <v>0</v>
      </c>
      <c r="Q58" s="98">
        <f>'[2]Раздел 3.5'!Q58+'[3]Раздел 3.5'!Q58+'[4]Раздел 3.5'!Q58+'[5]Раздел 3.5'!Q58+'[6]Раздел 3.5'!Q58+'[7]Раздел 3.5'!Q58+'[8]Раздел 3.5'!Q58+'[9]Раздел 3.5'!Q58+'[10]Раздел 3.5'!Q58+'[11]Раздел 3.5'!Q58+'[12]Раздел 3.5'!Q58+'[13]Раздел 3.5'!Q58+'[14]Раздел 3.5'!Q58+'[15]Раздел 3.5'!Q58</f>
        <v>0</v>
      </c>
      <c r="R58" s="98">
        <f>'[2]Раздел 3.5'!R58+'[3]Раздел 3.5'!R58+'[4]Раздел 3.5'!R58+'[5]Раздел 3.5'!R58+'[6]Раздел 3.5'!R58+'[7]Раздел 3.5'!R58+'[8]Раздел 3.5'!R58+'[9]Раздел 3.5'!R58+'[10]Раздел 3.5'!R58+'[11]Раздел 3.5'!R58+'[12]Раздел 3.5'!R58+'[13]Раздел 3.5'!R58+'[14]Раздел 3.5'!R58+'[15]Раздел 3.5'!R58</f>
        <v>0</v>
      </c>
      <c r="S58" s="98">
        <f>'[2]Раздел 3.5'!S58+'[3]Раздел 3.5'!S58+'[4]Раздел 3.5'!S58+'[5]Раздел 3.5'!S58+'[6]Раздел 3.5'!S58+'[7]Раздел 3.5'!S58+'[8]Раздел 3.5'!S58+'[9]Раздел 3.5'!S58+'[10]Раздел 3.5'!S58+'[11]Раздел 3.5'!S58+'[12]Раздел 3.5'!S58+'[13]Раздел 3.5'!S58+'[14]Раздел 3.5'!S58+'[15]Раздел 3.5'!S58</f>
        <v>0</v>
      </c>
      <c r="T58" s="98">
        <f>'[2]Раздел 3.5'!T58+'[3]Раздел 3.5'!T58+'[4]Раздел 3.5'!T58+'[5]Раздел 3.5'!T58+'[6]Раздел 3.5'!T58+'[7]Раздел 3.5'!T58+'[8]Раздел 3.5'!T58+'[9]Раздел 3.5'!T58+'[10]Раздел 3.5'!T58+'[11]Раздел 3.5'!T58+'[12]Раздел 3.5'!T58+'[13]Раздел 3.5'!T58+'[14]Раздел 3.5'!T58+'[15]Раздел 3.5'!T58</f>
        <v>0</v>
      </c>
      <c r="U58" s="98">
        <f>'[2]Раздел 3.5'!U58+'[3]Раздел 3.5'!U58+'[4]Раздел 3.5'!U58+'[5]Раздел 3.5'!U58+'[6]Раздел 3.5'!U58+'[7]Раздел 3.5'!U58+'[8]Раздел 3.5'!U58+'[9]Раздел 3.5'!U58+'[10]Раздел 3.5'!U58+'[11]Раздел 3.5'!U58+'[12]Раздел 3.5'!U58+'[13]Раздел 3.5'!U58+'[14]Раздел 3.5'!U58+'[15]Раздел 3.5'!U58</f>
        <v>0</v>
      </c>
      <c r="V58" s="98">
        <f>'[2]Раздел 3.5'!V58+'[3]Раздел 3.5'!V58+'[4]Раздел 3.5'!V58+'[5]Раздел 3.5'!V58+'[6]Раздел 3.5'!V58+'[7]Раздел 3.5'!V58+'[8]Раздел 3.5'!V58+'[9]Раздел 3.5'!V58+'[10]Раздел 3.5'!V58+'[11]Раздел 3.5'!V58+'[12]Раздел 3.5'!V58+'[13]Раздел 3.5'!V58+'[14]Раздел 3.5'!V58+'[15]Раздел 3.5'!V58</f>
        <v>0</v>
      </c>
      <c r="W58" s="98">
        <f>'[2]Раздел 3.5'!W58+'[3]Раздел 3.5'!W58+'[4]Раздел 3.5'!W58+'[5]Раздел 3.5'!W58+'[6]Раздел 3.5'!W58+'[7]Раздел 3.5'!W58+'[8]Раздел 3.5'!W58+'[9]Раздел 3.5'!W58+'[10]Раздел 3.5'!W58+'[11]Раздел 3.5'!W58+'[12]Раздел 3.5'!W58+'[13]Раздел 3.5'!W58+'[14]Раздел 3.5'!W58+'[15]Раздел 3.5'!W58</f>
        <v>0</v>
      </c>
      <c r="X58" s="98">
        <f>'[2]Раздел 3.5'!X58+'[3]Раздел 3.5'!X58+'[4]Раздел 3.5'!X58+'[5]Раздел 3.5'!X58+'[6]Раздел 3.5'!X58+'[7]Раздел 3.5'!X58+'[8]Раздел 3.5'!X58+'[9]Раздел 3.5'!X58+'[10]Раздел 3.5'!X58+'[11]Раздел 3.5'!X58+'[12]Раздел 3.5'!X58+'[13]Раздел 3.5'!X58+'[14]Раздел 3.5'!X58+'[15]Раздел 3.5'!X58</f>
        <v>0</v>
      </c>
      <c r="Y58" s="98">
        <f>'[2]Раздел 3.5'!Y58+'[3]Раздел 3.5'!Y58+'[4]Раздел 3.5'!Y58+'[5]Раздел 3.5'!Y58+'[6]Раздел 3.5'!Y58+'[7]Раздел 3.5'!Y58+'[8]Раздел 3.5'!Y58+'[9]Раздел 3.5'!Y58+'[10]Раздел 3.5'!Y58+'[11]Раздел 3.5'!Y58+'[12]Раздел 3.5'!Y58+'[13]Раздел 3.5'!Y58+'[14]Раздел 3.5'!Y58+'[15]Раздел 3.5'!Y58</f>
        <v>0</v>
      </c>
      <c r="Z58" s="98">
        <f>'[2]Раздел 3.5'!Z58+'[3]Раздел 3.5'!Z58+'[4]Раздел 3.5'!Z58+'[5]Раздел 3.5'!Z58+'[6]Раздел 3.5'!Z58+'[7]Раздел 3.5'!Z58+'[8]Раздел 3.5'!Z58+'[9]Раздел 3.5'!Z58+'[10]Раздел 3.5'!Z58+'[11]Раздел 3.5'!Z58+'[12]Раздел 3.5'!Z58+'[13]Раздел 3.5'!Z58+'[14]Раздел 3.5'!Z58+'[15]Раздел 3.5'!Z58</f>
        <v>0</v>
      </c>
      <c r="AA58" s="98">
        <f>'[2]Раздел 3.5'!AA58+'[3]Раздел 3.5'!AA58+'[4]Раздел 3.5'!AA58+'[5]Раздел 3.5'!AA58+'[6]Раздел 3.5'!AA58+'[7]Раздел 3.5'!AA58+'[8]Раздел 3.5'!AA58+'[9]Раздел 3.5'!AA58+'[10]Раздел 3.5'!AA58+'[11]Раздел 3.5'!AA58+'[12]Раздел 3.5'!AA58+'[13]Раздел 3.5'!AA58+'[14]Раздел 3.5'!AA58+'[15]Раздел 3.5'!AA58</f>
        <v>0</v>
      </c>
      <c r="AB58" s="98">
        <f>'[2]Раздел 3.5'!AB58+'[3]Раздел 3.5'!AB58+'[4]Раздел 3.5'!AB58+'[5]Раздел 3.5'!AB58+'[6]Раздел 3.5'!AB58+'[7]Раздел 3.5'!AB58+'[8]Раздел 3.5'!AB58+'[9]Раздел 3.5'!AB58+'[10]Раздел 3.5'!AB58+'[11]Раздел 3.5'!AB58+'[12]Раздел 3.5'!AB58+'[13]Раздел 3.5'!AB58+'[14]Раздел 3.5'!AB58+'[15]Раздел 3.5'!AB58</f>
        <v>0</v>
      </c>
      <c r="AC58" s="98">
        <f>'[2]Раздел 3.5'!AC58+'[3]Раздел 3.5'!AC58+'[4]Раздел 3.5'!AC58+'[5]Раздел 3.5'!AC58+'[6]Раздел 3.5'!AC58+'[7]Раздел 3.5'!AC58+'[8]Раздел 3.5'!AC58+'[9]Раздел 3.5'!AC58+'[10]Раздел 3.5'!AC58+'[11]Раздел 3.5'!AC58+'[12]Раздел 3.5'!AC58+'[13]Раздел 3.5'!AC58+'[14]Раздел 3.5'!AC58+'[15]Раздел 3.5'!AC58</f>
        <v>0</v>
      </c>
      <c r="AD58" s="98">
        <f>'[2]Раздел 3.5'!AD58+'[3]Раздел 3.5'!AD58+'[4]Раздел 3.5'!AD58+'[5]Раздел 3.5'!AD58+'[6]Раздел 3.5'!AD58+'[7]Раздел 3.5'!AD58+'[8]Раздел 3.5'!AD58+'[9]Раздел 3.5'!AD58+'[10]Раздел 3.5'!AD58+'[11]Раздел 3.5'!AD58+'[12]Раздел 3.5'!AD58+'[13]Раздел 3.5'!AD58+'[14]Раздел 3.5'!AD58+'[15]Раздел 3.5'!AD58</f>
        <v>0</v>
      </c>
      <c r="AE58" s="98">
        <f>'[2]Раздел 3.5'!AE58+'[3]Раздел 3.5'!AE58+'[4]Раздел 3.5'!AE58+'[5]Раздел 3.5'!AE58+'[6]Раздел 3.5'!AE58+'[7]Раздел 3.5'!AE58+'[8]Раздел 3.5'!AE58+'[9]Раздел 3.5'!AE58+'[10]Раздел 3.5'!AE58+'[11]Раздел 3.5'!AE58+'[12]Раздел 3.5'!AE58+'[13]Раздел 3.5'!AE58+'[14]Раздел 3.5'!AE58+'[15]Раздел 3.5'!AE58</f>
        <v>0</v>
      </c>
      <c r="AF58" s="98">
        <f>'[2]Раздел 3.5'!AF58+'[3]Раздел 3.5'!AF58+'[4]Раздел 3.5'!AF58+'[5]Раздел 3.5'!AF58+'[6]Раздел 3.5'!AF58+'[7]Раздел 3.5'!AF58+'[8]Раздел 3.5'!AF58+'[9]Раздел 3.5'!AF58+'[10]Раздел 3.5'!AF58+'[11]Раздел 3.5'!AF58+'[12]Раздел 3.5'!AF58+'[13]Раздел 3.5'!AF58+'[14]Раздел 3.5'!AF58+'[15]Раздел 3.5'!AF58</f>
        <v>0</v>
      </c>
      <c r="AG58" s="98">
        <f>'[2]Раздел 3.5'!AG58+'[3]Раздел 3.5'!AG58+'[4]Раздел 3.5'!AG58+'[5]Раздел 3.5'!AG58+'[6]Раздел 3.5'!AG58+'[7]Раздел 3.5'!AG58+'[8]Раздел 3.5'!AG58+'[9]Раздел 3.5'!AG58+'[10]Раздел 3.5'!AG58+'[11]Раздел 3.5'!AG58+'[12]Раздел 3.5'!AG58+'[13]Раздел 3.5'!AG58+'[14]Раздел 3.5'!AG58+'[15]Раздел 3.5'!AG58</f>
        <v>0</v>
      </c>
      <c r="AH58" s="98">
        <f>'[2]Раздел 3.5'!AH58+'[3]Раздел 3.5'!AH58+'[4]Раздел 3.5'!AH58+'[5]Раздел 3.5'!AH58+'[6]Раздел 3.5'!AH58+'[7]Раздел 3.5'!AH58+'[8]Раздел 3.5'!AH58+'[9]Раздел 3.5'!AH58+'[10]Раздел 3.5'!AH58+'[11]Раздел 3.5'!AH58+'[12]Раздел 3.5'!AH58+'[13]Раздел 3.5'!AH58+'[14]Раздел 3.5'!AH58+'[15]Раздел 3.5'!AH58</f>
        <v>0</v>
      </c>
      <c r="AI58" s="98">
        <f>'[2]Раздел 3.5'!AI58+'[3]Раздел 3.5'!AI58+'[4]Раздел 3.5'!AI58+'[5]Раздел 3.5'!AI58+'[6]Раздел 3.5'!AI58+'[7]Раздел 3.5'!AI58+'[8]Раздел 3.5'!AI58+'[9]Раздел 3.5'!AI58+'[10]Раздел 3.5'!AI58+'[11]Раздел 3.5'!AI58+'[12]Раздел 3.5'!AI58+'[13]Раздел 3.5'!AI58+'[14]Раздел 3.5'!AI58+'[15]Раздел 3.5'!AI58</f>
        <v>0</v>
      </c>
      <c r="AJ58" s="98">
        <f>'[2]Раздел 3.5'!AJ58+'[3]Раздел 3.5'!AJ58+'[4]Раздел 3.5'!AJ58+'[5]Раздел 3.5'!AJ58+'[6]Раздел 3.5'!AJ58+'[7]Раздел 3.5'!AJ58+'[8]Раздел 3.5'!AJ58+'[9]Раздел 3.5'!AJ58+'[10]Раздел 3.5'!AJ58+'[11]Раздел 3.5'!AJ58+'[12]Раздел 3.5'!AJ58+'[13]Раздел 3.5'!AJ58+'[14]Раздел 3.5'!AJ58+'[15]Раздел 3.5'!AJ58</f>
        <v>0</v>
      </c>
    </row>
    <row r="59" spans="1:36" ht="15.75" x14ac:dyDescent="0.25">
      <c r="A59" s="35" t="s">
        <v>7853</v>
      </c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7">
        <v>39</v>
      </c>
      <c r="P59" s="98">
        <f>'[2]Раздел 3.5'!P59+'[3]Раздел 3.5'!P59+'[4]Раздел 3.5'!P59+'[5]Раздел 3.5'!P59+'[6]Раздел 3.5'!P59+'[7]Раздел 3.5'!P59+'[8]Раздел 3.5'!P59+'[9]Раздел 3.5'!P59+'[10]Раздел 3.5'!P59+'[11]Раздел 3.5'!P59+'[12]Раздел 3.5'!P59+'[13]Раздел 3.5'!P59+'[14]Раздел 3.5'!P59+'[15]Раздел 3.5'!P59</f>
        <v>0</v>
      </c>
      <c r="Q59" s="98">
        <f>'[2]Раздел 3.5'!Q59+'[3]Раздел 3.5'!Q59+'[4]Раздел 3.5'!Q59+'[5]Раздел 3.5'!Q59+'[6]Раздел 3.5'!Q59+'[7]Раздел 3.5'!Q59+'[8]Раздел 3.5'!Q59+'[9]Раздел 3.5'!Q59+'[10]Раздел 3.5'!Q59+'[11]Раздел 3.5'!Q59+'[12]Раздел 3.5'!Q59+'[13]Раздел 3.5'!Q59+'[14]Раздел 3.5'!Q59+'[15]Раздел 3.5'!Q59</f>
        <v>0</v>
      </c>
      <c r="R59" s="98">
        <f>'[2]Раздел 3.5'!R59+'[3]Раздел 3.5'!R59+'[4]Раздел 3.5'!R59+'[5]Раздел 3.5'!R59+'[6]Раздел 3.5'!R59+'[7]Раздел 3.5'!R59+'[8]Раздел 3.5'!R59+'[9]Раздел 3.5'!R59+'[10]Раздел 3.5'!R59+'[11]Раздел 3.5'!R59+'[12]Раздел 3.5'!R59+'[13]Раздел 3.5'!R59+'[14]Раздел 3.5'!R59+'[15]Раздел 3.5'!R59</f>
        <v>0</v>
      </c>
      <c r="S59" s="98">
        <f>'[2]Раздел 3.5'!S59+'[3]Раздел 3.5'!S59+'[4]Раздел 3.5'!S59+'[5]Раздел 3.5'!S59+'[6]Раздел 3.5'!S59+'[7]Раздел 3.5'!S59+'[8]Раздел 3.5'!S59+'[9]Раздел 3.5'!S59+'[10]Раздел 3.5'!S59+'[11]Раздел 3.5'!S59+'[12]Раздел 3.5'!S59+'[13]Раздел 3.5'!S59+'[14]Раздел 3.5'!S59+'[15]Раздел 3.5'!S59</f>
        <v>0</v>
      </c>
      <c r="T59" s="98">
        <f>'[2]Раздел 3.5'!T59+'[3]Раздел 3.5'!T59+'[4]Раздел 3.5'!T59+'[5]Раздел 3.5'!T59+'[6]Раздел 3.5'!T59+'[7]Раздел 3.5'!T59+'[8]Раздел 3.5'!T59+'[9]Раздел 3.5'!T59+'[10]Раздел 3.5'!T59+'[11]Раздел 3.5'!T59+'[12]Раздел 3.5'!T59+'[13]Раздел 3.5'!T59+'[14]Раздел 3.5'!T59+'[15]Раздел 3.5'!T59</f>
        <v>0</v>
      </c>
      <c r="U59" s="98">
        <f>'[2]Раздел 3.5'!U59+'[3]Раздел 3.5'!U59+'[4]Раздел 3.5'!U59+'[5]Раздел 3.5'!U59+'[6]Раздел 3.5'!U59+'[7]Раздел 3.5'!U59+'[8]Раздел 3.5'!U59+'[9]Раздел 3.5'!U59+'[10]Раздел 3.5'!U59+'[11]Раздел 3.5'!U59+'[12]Раздел 3.5'!U59+'[13]Раздел 3.5'!U59+'[14]Раздел 3.5'!U59+'[15]Раздел 3.5'!U59</f>
        <v>0</v>
      </c>
      <c r="V59" s="98">
        <f>'[2]Раздел 3.5'!V59+'[3]Раздел 3.5'!V59+'[4]Раздел 3.5'!V59+'[5]Раздел 3.5'!V59+'[6]Раздел 3.5'!V59+'[7]Раздел 3.5'!V59+'[8]Раздел 3.5'!V59+'[9]Раздел 3.5'!V59+'[10]Раздел 3.5'!V59+'[11]Раздел 3.5'!V59+'[12]Раздел 3.5'!V59+'[13]Раздел 3.5'!V59+'[14]Раздел 3.5'!V59+'[15]Раздел 3.5'!V59</f>
        <v>0</v>
      </c>
      <c r="W59" s="98">
        <f>'[2]Раздел 3.5'!W59+'[3]Раздел 3.5'!W59+'[4]Раздел 3.5'!W59+'[5]Раздел 3.5'!W59+'[6]Раздел 3.5'!W59+'[7]Раздел 3.5'!W59+'[8]Раздел 3.5'!W59+'[9]Раздел 3.5'!W59+'[10]Раздел 3.5'!W59+'[11]Раздел 3.5'!W59+'[12]Раздел 3.5'!W59+'[13]Раздел 3.5'!W59+'[14]Раздел 3.5'!W59+'[15]Раздел 3.5'!W59</f>
        <v>0</v>
      </c>
      <c r="X59" s="98">
        <f>'[2]Раздел 3.5'!X59+'[3]Раздел 3.5'!X59+'[4]Раздел 3.5'!X59+'[5]Раздел 3.5'!X59+'[6]Раздел 3.5'!X59+'[7]Раздел 3.5'!X59+'[8]Раздел 3.5'!X59+'[9]Раздел 3.5'!X59+'[10]Раздел 3.5'!X59+'[11]Раздел 3.5'!X59+'[12]Раздел 3.5'!X59+'[13]Раздел 3.5'!X59+'[14]Раздел 3.5'!X59+'[15]Раздел 3.5'!X59</f>
        <v>0</v>
      </c>
      <c r="Y59" s="98">
        <f>'[2]Раздел 3.5'!Y59+'[3]Раздел 3.5'!Y59+'[4]Раздел 3.5'!Y59+'[5]Раздел 3.5'!Y59+'[6]Раздел 3.5'!Y59+'[7]Раздел 3.5'!Y59+'[8]Раздел 3.5'!Y59+'[9]Раздел 3.5'!Y59+'[10]Раздел 3.5'!Y59+'[11]Раздел 3.5'!Y59+'[12]Раздел 3.5'!Y59+'[13]Раздел 3.5'!Y59+'[14]Раздел 3.5'!Y59+'[15]Раздел 3.5'!Y59</f>
        <v>0</v>
      </c>
      <c r="Z59" s="98">
        <f>'[2]Раздел 3.5'!Z59+'[3]Раздел 3.5'!Z59+'[4]Раздел 3.5'!Z59+'[5]Раздел 3.5'!Z59+'[6]Раздел 3.5'!Z59+'[7]Раздел 3.5'!Z59+'[8]Раздел 3.5'!Z59+'[9]Раздел 3.5'!Z59+'[10]Раздел 3.5'!Z59+'[11]Раздел 3.5'!Z59+'[12]Раздел 3.5'!Z59+'[13]Раздел 3.5'!Z59+'[14]Раздел 3.5'!Z59+'[15]Раздел 3.5'!Z59</f>
        <v>0</v>
      </c>
      <c r="AA59" s="98">
        <f>'[2]Раздел 3.5'!AA59+'[3]Раздел 3.5'!AA59+'[4]Раздел 3.5'!AA59+'[5]Раздел 3.5'!AA59+'[6]Раздел 3.5'!AA59+'[7]Раздел 3.5'!AA59+'[8]Раздел 3.5'!AA59+'[9]Раздел 3.5'!AA59+'[10]Раздел 3.5'!AA59+'[11]Раздел 3.5'!AA59+'[12]Раздел 3.5'!AA59+'[13]Раздел 3.5'!AA59+'[14]Раздел 3.5'!AA59+'[15]Раздел 3.5'!AA59</f>
        <v>0</v>
      </c>
      <c r="AB59" s="98">
        <f>'[2]Раздел 3.5'!AB59+'[3]Раздел 3.5'!AB59+'[4]Раздел 3.5'!AB59+'[5]Раздел 3.5'!AB59+'[6]Раздел 3.5'!AB59+'[7]Раздел 3.5'!AB59+'[8]Раздел 3.5'!AB59+'[9]Раздел 3.5'!AB59+'[10]Раздел 3.5'!AB59+'[11]Раздел 3.5'!AB59+'[12]Раздел 3.5'!AB59+'[13]Раздел 3.5'!AB59+'[14]Раздел 3.5'!AB59+'[15]Раздел 3.5'!AB59</f>
        <v>0</v>
      </c>
      <c r="AC59" s="98">
        <f>'[2]Раздел 3.5'!AC59+'[3]Раздел 3.5'!AC59+'[4]Раздел 3.5'!AC59+'[5]Раздел 3.5'!AC59+'[6]Раздел 3.5'!AC59+'[7]Раздел 3.5'!AC59+'[8]Раздел 3.5'!AC59+'[9]Раздел 3.5'!AC59+'[10]Раздел 3.5'!AC59+'[11]Раздел 3.5'!AC59+'[12]Раздел 3.5'!AC59+'[13]Раздел 3.5'!AC59+'[14]Раздел 3.5'!AC59+'[15]Раздел 3.5'!AC59</f>
        <v>0</v>
      </c>
      <c r="AD59" s="98">
        <f>'[2]Раздел 3.5'!AD59+'[3]Раздел 3.5'!AD59+'[4]Раздел 3.5'!AD59+'[5]Раздел 3.5'!AD59+'[6]Раздел 3.5'!AD59+'[7]Раздел 3.5'!AD59+'[8]Раздел 3.5'!AD59+'[9]Раздел 3.5'!AD59+'[10]Раздел 3.5'!AD59+'[11]Раздел 3.5'!AD59+'[12]Раздел 3.5'!AD59+'[13]Раздел 3.5'!AD59+'[14]Раздел 3.5'!AD59+'[15]Раздел 3.5'!AD59</f>
        <v>0</v>
      </c>
      <c r="AE59" s="98">
        <f>'[2]Раздел 3.5'!AE59+'[3]Раздел 3.5'!AE59+'[4]Раздел 3.5'!AE59+'[5]Раздел 3.5'!AE59+'[6]Раздел 3.5'!AE59+'[7]Раздел 3.5'!AE59+'[8]Раздел 3.5'!AE59+'[9]Раздел 3.5'!AE59+'[10]Раздел 3.5'!AE59+'[11]Раздел 3.5'!AE59+'[12]Раздел 3.5'!AE59+'[13]Раздел 3.5'!AE59+'[14]Раздел 3.5'!AE59+'[15]Раздел 3.5'!AE59</f>
        <v>0</v>
      </c>
      <c r="AF59" s="98">
        <f>'[2]Раздел 3.5'!AF59+'[3]Раздел 3.5'!AF59+'[4]Раздел 3.5'!AF59+'[5]Раздел 3.5'!AF59+'[6]Раздел 3.5'!AF59+'[7]Раздел 3.5'!AF59+'[8]Раздел 3.5'!AF59+'[9]Раздел 3.5'!AF59+'[10]Раздел 3.5'!AF59+'[11]Раздел 3.5'!AF59+'[12]Раздел 3.5'!AF59+'[13]Раздел 3.5'!AF59+'[14]Раздел 3.5'!AF59+'[15]Раздел 3.5'!AF59</f>
        <v>0</v>
      </c>
      <c r="AG59" s="98">
        <f>'[2]Раздел 3.5'!AG59+'[3]Раздел 3.5'!AG59+'[4]Раздел 3.5'!AG59+'[5]Раздел 3.5'!AG59+'[6]Раздел 3.5'!AG59+'[7]Раздел 3.5'!AG59+'[8]Раздел 3.5'!AG59+'[9]Раздел 3.5'!AG59+'[10]Раздел 3.5'!AG59+'[11]Раздел 3.5'!AG59+'[12]Раздел 3.5'!AG59+'[13]Раздел 3.5'!AG59+'[14]Раздел 3.5'!AG59+'[15]Раздел 3.5'!AG59</f>
        <v>0</v>
      </c>
      <c r="AH59" s="98">
        <f>'[2]Раздел 3.5'!AH59+'[3]Раздел 3.5'!AH59+'[4]Раздел 3.5'!AH59+'[5]Раздел 3.5'!AH59+'[6]Раздел 3.5'!AH59+'[7]Раздел 3.5'!AH59+'[8]Раздел 3.5'!AH59+'[9]Раздел 3.5'!AH59+'[10]Раздел 3.5'!AH59+'[11]Раздел 3.5'!AH59+'[12]Раздел 3.5'!AH59+'[13]Раздел 3.5'!AH59+'[14]Раздел 3.5'!AH59+'[15]Раздел 3.5'!AH59</f>
        <v>0</v>
      </c>
      <c r="AI59" s="98">
        <f>'[2]Раздел 3.5'!AI59+'[3]Раздел 3.5'!AI59+'[4]Раздел 3.5'!AI59+'[5]Раздел 3.5'!AI59+'[6]Раздел 3.5'!AI59+'[7]Раздел 3.5'!AI59+'[8]Раздел 3.5'!AI59+'[9]Раздел 3.5'!AI59+'[10]Раздел 3.5'!AI59+'[11]Раздел 3.5'!AI59+'[12]Раздел 3.5'!AI59+'[13]Раздел 3.5'!AI59+'[14]Раздел 3.5'!AI59+'[15]Раздел 3.5'!AI59</f>
        <v>0</v>
      </c>
      <c r="AJ59" s="98">
        <f>'[2]Раздел 3.5'!AJ59+'[3]Раздел 3.5'!AJ59+'[4]Раздел 3.5'!AJ59+'[5]Раздел 3.5'!AJ59+'[6]Раздел 3.5'!AJ59+'[7]Раздел 3.5'!AJ59+'[8]Раздел 3.5'!AJ59+'[9]Раздел 3.5'!AJ59+'[10]Раздел 3.5'!AJ59+'[11]Раздел 3.5'!AJ59+'[12]Раздел 3.5'!AJ59+'[13]Раздел 3.5'!AJ59+'[14]Раздел 3.5'!AJ59+'[15]Раздел 3.5'!AJ59</f>
        <v>0</v>
      </c>
    </row>
    <row r="60" spans="1:36" ht="15.75" x14ac:dyDescent="0.25">
      <c r="A60" s="35" t="s">
        <v>7852</v>
      </c>
      <c r="B60" s="25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7">
        <v>40</v>
      </c>
      <c r="P60" s="98">
        <f>'[2]Раздел 3.5'!P60+'[3]Раздел 3.5'!P60+'[4]Раздел 3.5'!P60+'[5]Раздел 3.5'!P60+'[6]Раздел 3.5'!P60+'[7]Раздел 3.5'!P60+'[8]Раздел 3.5'!P60+'[9]Раздел 3.5'!P60+'[10]Раздел 3.5'!P60+'[11]Раздел 3.5'!P60+'[12]Раздел 3.5'!P60+'[13]Раздел 3.5'!P60+'[14]Раздел 3.5'!P60+'[15]Раздел 3.5'!P60</f>
        <v>0</v>
      </c>
      <c r="Q60" s="98">
        <f>'[2]Раздел 3.5'!Q60+'[3]Раздел 3.5'!Q60+'[4]Раздел 3.5'!Q60+'[5]Раздел 3.5'!Q60+'[6]Раздел 3.5'!Q60+'[7]Раздел 3.5'!Q60+'[8]Раздел 3.5'!Q60+'[9]Раздел 3.5'!Q60+'[10]Раздел 3.5'!Q60+'[11]Раздел 3.5'!Q60+'[12]Раздел 3.5'!Q60+'[13]Раздел 3.5'!Q60+'[14]Раздел 3.5'!Q60+'[15]Раздел 3.5'!Q60</f>
        <v>0</v>
      </c>
      <c r="R60" s="98">
        <f>'[2]Раздел 3.5'!R60+'[3]Раздел 3.5'!R60+'[4]Раздел 3.5'!R60+'[5]Раздел 3.5'!R60+'[6]Раздел 3.5'!R60+'[7]Раздел 3.5'!R60+'[8]Раздел 3.5'!R60+'[9]Раздел 3.5'!R60+'[10]Раздел 3.5'!R60+'[11]Раздел 3.5'!R60+'[12]Раздел 3.5'!R60+'[13]Раздел 3.5'!R60+'[14]Раздел 3.5'!R60+'[15]Раздел 3.5'!R60</f>
        <v>0</v>
      </c>
      <c r="S60" s="98">
        <f>'[2]Раздел 3.5'!S60+'[3]Раздел 3.5'!S60+'[4]Раздел 3.5'!S60+'[5]Раздел 3.5'!S60+'[6]Раздел 3.5'!S60+'[7]Раздел 3.5'!S60+'[8]Раздел 3.5'!S60+'[9]Раздел 3.5'!S60+'[10]Раздел 3.5'!S60+'[11]Раздел 3.5'!S60+'[12]Раздел 3.5'!S60+'[13]Раздел 3.5'!S60+'[14]Раздел 3.5'!S60+'[15]Раздел 3.5'!S60</f>
        <v>0</v>
      </c>
      <c r="T60" s="98">
        <f>'[2]Раздел 3.5'!T60+'[3]Раздел 3.5'!T60+'[4]Раздел 3.5'!T60+'[5]Раздел 3.5'!T60+'[6]Раздел 3.5'!T60+'[7]Раздел 3.5'!T60+'[8]Раздел 3.5'!T60+'[9]Раздел 3.5'!T60+'[10]Раздел 3.5'!T60+'[11]Раздел 3.5'!T60+'[12]Раздел 3.5'!T60+'[13]Раздел 3.5'!T60+'[14]Раздел 3.5'!T60+'[15]Раздел 3.5'!T60</f>
        <v>0</v>
      </c>
      <c r="U60" s="98">
        <f>'[2]Раздел 3.5'!U60+'[3]Раздел 3.5'!U60+'[4]Раздел 3.5'!U60+'[5]Раздел 3.5'!U60+'[6]Раздел 3.5'!U60+'[7]Раздел 3.5'!U60+'[8]Раздел 3.5'!U60+'[9]Раздел 3.5'!U60+'[10]Раздел 3.5'!U60+'[11]Раздел 3.5'!U60+'[12]Раздел 3.5'!U60+'[13]Раздел 3.5'!U60+'[14]Раздел 3.5'!U60+'[15]Раздел 3.5'!U60</f>
        <v>0</v>
      </c>
      <c r="V60" s="98">
        <f>'[2]Раздел 3.5'!V60+'[3]Раздел 3.5'!V60+'[4]Раздел 3.5'!V60+'[5]Раздел 3.5'!V60+'[6]Раздел 3.5'!V60+'[7]Раздел 3.5'!V60+'[8]Раздел 3.5'!V60+'[9]Раздел 3.5'!V60+'[10]Раздел 3.5'!V60+'[11]Раздел 3.5'!V60+'[12]Раздел 3.5'!V60+'[13]Раздел 3.5'!V60+'[14]Раздел 3.5'!V60+'[15]Раздел 3.5'!V60</f>
        <v>0</v>
      </c>
      <c r="W60" s="98">
        <f>'[2]Раздел 3.5'!W60+'[3]Раздел 3.5'!W60+'[4]Раздел 3.5'!W60+'[5]Раздел 3.5'!W60+'[6]Раздел 3.5'!W60+'[7]Раздел 3.5'!W60+'[8]Раздел 3.5'!W60+'[9]Раздел 3.5'!W60+'[10]Раздел 3.5'!W60+'[11]Раздел 3.5'!W60+'[12]Раздел 3.5'!W60+'[13]Раздел 3.5'!W60+'[14]Раздел 3.5'!W60+'[15]Раздел 3.5'!W60</f>
        <v>0</v>
      </c>
      <c r="X60" s="98">
        <f>'[2]Раздел 3.5'!X60+'[3]Раздел 3.5'!X60+'[4]Раздел 3.5'!X60+'[5]Раздел 3.5'!X60+'[6]Раздел 3.5'!X60+'[7]Раздел 3.5'!X60+'[8]Раздел 3.5'!X60+'[9]Раздел 3.5'!X60+'[10]Раздел 3.5'!X60+'[11]Раздел 3.5'!X60+'[12]Раздел 3.5'!X60+'[13]Раздел 3.5'!X60+'[14]Раздел 3.5'!X60+'[15]Раздел 3.5'!X60</f>
        <v>0</v>
      </c>
      <c r="Y60" s="98">
        <f>'[2]Раздел 3.5'!Y60+'[3]Раздел 3.5'!Y60+'[4]Раздел 3.5'!Y60+'[5]Раздел 3.5'!Y60+'[6]Раздел 3.5'!Y60+'[7]Раздел 3.5'!Y60+'[8]Раздел 3.5'!Y60+'[9]Раздел 3.5'!Y60+'[10]Раздел 3.5'!Y60+'[11]Раздел 3.5'!Y60+'[12]Раздел 3.5'!Y60+'[13]Раздел 3.5'!Y60+'[14]Раздел 3.5'!Y60+'[15]Раздел 3.5'!Y60</f>
        <v>0</v>
      </c>
      <c r="Z60" s="98">
        <f>'[2]Раздел 3.5'!Z60+'[3]Раздел 3.5'!Z60+'[4]Раздел 3.5'!Z60+'[5]Раздел 3.5'!Z60+'[6]Раздел 3.5'!Z60+'[7]Раздел 3.5'!Z60+'[8]Раздел 3.5'!Z60+'[9]Раздел 3.5'!Z60+'[10]Раздел 3.5'!Z60+'[11]Раздел 3.5'!Z60+'[12]Раздел 3.5'!Z60+'[13]Раздел 3.5'!Z60+'[14]Раздел 3.5'!Z60+'[15]Раздел 3.5'!Z60</f>
        <v>0</v>
      </c>
      <c r="AA60" s="98">
        <f>'[2]Раздел 3.5'!AA60+'[3]Раздел 3.5'!AA60+'[4]Раздел 3.5'!AA60+'[5]Раздел 3.5'!AA60+'[6]Раздел 3.5'!AA60+'[7]Раздел 3.5'!AA60+'[8]Раздел 3.5'!AA60+'[9]Раздел 3.5'!AA60+'[10]Раздел 3.5'!AA60+'[11]Раздел 3.5'!AA60+'[12]Раздел 3.5'!AA60+'[13]Раздел 3.5'!AA60+'[14]Раздел 3.5'!AA60+'[15]Раздел 3.5'!AA60</f>
        <v>0</v>
      </c>
      <c r="AB60" s="98">
        <f>'[2]Раздел 3.5'!AB60+'[3]Раздел 3.5'!AB60+'[4]Раздел 3.5'!AB60+'[5]Раздел 3.5'!AB60+'[6]Раздел 3.5'!AB60+'[7]Раздел 3.5'!AB60+'[8]Раздел 3.5'!AB60+'[9]Раздел 3.5'!AB60+'[10]Раздел 3.5'!AB60+'[11]Раздел 3.5'!AB60+'[12]Раздел 3.5'!AB60+'[13]Раздел 3.5'!AB60+'[14]Раздел 3.5'!AB60+'[15]Раздел 3.5'!AB60</f>
        <v>0</v>
      </c>
      <c r="AC60" s="98">
        <f>'[2]Раздел 3.5'!AC60+'[3]Раздел 3.5'!AC60+'[4]Раздел 3.5'!AC60+'[5]Раздел 3.5'!AC60+'[6]Раздел 3.5'!AC60+'[7]Раздел 3.5'!AC60+'[8]Раздел 3.5'!AC60+'[9]Раздел 3.5'!AC60+'[10]Раздел 3.5'!AC60+'[11]Раздел 3.5'!AC60+'[12]Раздел 3.5'!AC60+'[13]Раздел 3.5'!AC60+'[14]Раздел 3.5'!AC60+'[15]Раздел 3.5'!AC60</f>
        <v>0</v>
      </c>
      <c r="AD60" s="98">
        <f>'[2]Раздел 3.5'!AD60+'[3]Раздел 3.5'!AD60+'[4]Раздел 3.5'!AD60+'[5]Раздел 3.5'!AD60+'[6]Раздел 3.5'!AD60+'[7]Раздел 3.5'!AD60+'[8]Раздел 3.5'!AD60+'[9]Раздел 3.5'!AD60+'[10]Раздел 3.5'!AD60+'[11]Раздел 3.5'!AD60+'[12]Раздел 3.5'!AD60+'[13]Раздел 3.5'!AD60+'[14]Раздел 3.5'!AD60+'[15]Раздел 3.5'!AD60</f>
        <v>0</v>
      </c>
      <c r="AE60" s="98">
        <f>'[2]Раздел 3.5'!AE60+'[3]Раздел 3.5'!AE60+'[4]Раздел 3.5'!AE60+'[5]Раздел 3.5'!AE60+'[6]Раздел 3.5'!AE60+'[7]Раздел 3.5'!AE60+'[8]Раздел 3.5'!AE60+'[9]Раздел 3.5'!AE60+'[10]Раздел 3.5'!AE60+'[11]Раздел 3.5'!AE60+'[12]Раздел 3.5'!AE60+'[13]Раздел 3.5'!AE60+'[14]Раздел 3.5'!AE60+'[15]Раздел 3.5'!AE60</f>
        <v>0</v>
      </c>
      <c r="AF60" s="98">
        <f>'[2]Раздел 3.5'!AF60+'[3]Раздел 3.5'!AF60+'[4]Раздел 3.5'!AF60+'[5]Раздел 3.5'!AF60+'[6]Раздел 3.5'!AF60+'[7]Раздел 3.5'!AF60+'[8]Раздел 3.5'!AF60+'[9]Раздел 3.5'!AF60+'[10]Раздел 3.5'!AF60+'[11]Раздел 3.5'!AF60+'[12]Раздел 3.5'!AF60+'[13]Раздел 3.5'!AF60+'[14]Раздел 3.5'!AF60+'[15]Раздел 3.5'!AF60</f>
        <v>0</v>
      </c>
      <c r="AG60" s="98">
        <f>'[2]Раздел 3.5'!AG60+'[3]Раздел 3.5'!AG60+'[4]Раздел 3.5'!AG60+'[5]Раздел 3.5'!AG60+'[6]Раздел 3.5'!AG60+'[7]Раздел 3.5'!AG60+'[8]Раздел 3.5'!AG60+'[9]Раздел 3.5'!AG60+'[10]Раздел 3.5'!AG60+'[11]Раздел 3.5'!AG60+'[12]Раздел 3.5'!AG60+'[13]Раздел 3.5'!AG60+'[14]Раздел 3.5'!AG60+'[15]Раздел 3.5'!AG60</f>
        <v>0</v>
      </c>
      <c r="AH60" s="98">
        <f>'[2]Раздел 3.5'!AH60+'[3]Раздел 3.5'!AH60+'[4]Раздел 3.5'!AH60+'[5]Раздел 3.5'!AH60+'[6]Раздел 3.5'!AH60+'[7]Раздел 3.5'!AH60+'[8]Раздел 3.5'!AH60+'[9]Раздел 3.5'!AH60+'[10]Раздел 3.5'!AH60+'[11]Раздел 3.5'!AH60+'[12]Раздел 3.5'!AH60+'[13]Раздел 3.5'!AH60+'[14]Раздел 3.5'!AH60+'[15]Раздел 3.5'!AH60</f>
        <v>0</v>
      </c>
      <c r="AI60" s="98">
        <f>'[2]Раздел 3.5'!AI60+'[3]Раздел 3.5'!AI60+'[4]Раздел 3.5'!AI60+'[5]Раздел 3.5'!AI60+'[6]Раздел 3.5'!AI60+'[7]Раздел 3.5'!AI60+'[8]Раздел 3.5'!AI60+'[9]Раздел 3.5'!AI60+'[10]Раздел 3.5'!AI60+'[11]Раздел 3.5'!AI60+'[12]Раздел 3.5'!AI60+'[13]Раздел 3.5'!AI60+'[14]Раздел 3.5'!AI60+'[15]Раздел 3.5'!AI60</f>
        <v>0</v>
      </c>
      <c r="AJ60" s="98">
        <f>'[2]Раздел 3.5'!AJ60+'[3]Раздел 3.5'!AJ60+'[4]Раздел 3.5'!AJ60+'[5]Раздел 3.5'!AJ60+'[6]Раздел 3.5'!AJ60+'[7]Раздел 3.5'!AJ60+'[8]Раздел 3.5'!AJ60+'[9]Раздел 3.5'!AJ60+'[10]Раздел 3.5'!AJ60+'[11]Раздел 3.5'!AJ60+'[12]Раздел 3.5'!AJ60+'[13]Раздел 3.5'!AJ60+'[14]Раздел 3.5'!AJ60+'[15]Раздел 3.5'!AJ60</f>
        <v>0</v>
      </c>
    </row>
    <row r="61" spans="1:36" ht="25.5" x14ac:dyDescent="0.25">
      <c r="A61" s="35" t="s">
        <v>10921</v>
      </c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7">
        <v>41</v>
      </c>
      <c r="P61" s="98">
        <f>'[2]Раздел 3.5'!P61+'[3]Раздел 3.5'!P61+'[4]Раздел 3.5'!P61+'[5]Раздел 3.5'!P61+'[6]Раздел 3.5'!P61+'[7]Раздел 3.5'!P61+'[8]Раздел 3.5'!P61+'[9]Раздел 3.5'!P61+'[10]Раздел 3.5'!P61+'[11]Раздел 3.5'!P61+'[12]Раздел 3.5'!P61+'[13]Раздел 3.5'!P61+'[14]Раздел 3.5'!P61+'[15]Раздел 3.5'!P61</f>
        <v>0</v>
      </c>
      <c r="Q61" s="98">
        <f>'[2]Раздел 3.5'!Q61+'[3]Раздел 3.5'!Q61+'[4]Раздел 3.5'!Q61+'[5]Раздел 3.5'!Q61+'[6]Раздел 3.5'!Q61+'[7]Раздел 3.5'!Q61+'[8]Раздел 3.5'!Q61+'[9]Раздел 3.5'!Q61+'[10]Раздел 3.5'!Q61+'[11]Раздел 3.5'!Q61+'[12]Раздел 3.5'!Q61+'[13]Раздел 3.5'!Q61+'[14]Раздел 3.5'!Q61+'[15]Раздел 3.5'!Q61</f>
        <v>0</v>
      </c>
      <c r="R61" s="98">
        <f>'[2]Раздел 3.5'!R61+'[3]Раздел 3.5'!R61+'[4]Раздел 3.5'!R61+'[5]Раздел 3.5'!R61+'[6]Раздел 3.5'!R61+'[7]Раздел 3.5'!R61+'[8]Раздел 3.5'!R61+'[9]Раздел 3.5'!R61+'[10]Раздел 3.5'!R61+'[11]Раздел 3.5'!R61+'[12]Раздел 3.5'!R61+'[13]Раздел 3.5'!R61+'[14]Раздел 3.5'!R61+'[15]Раздел 3.5'!R61</f>
        <v>0</v>
      </c>
      <c r="S61" s="98">
        <f>'[2]Раздел 3.5'!S61+'[3]Раздел 3.5'!S61+'[4]Раздел 3.5'!S61+'[5]Раздел 3.5'!S61+'[6]Раздел 3.5'!S61+'[7]Раздел 3.5'!S61+'[8]Раздел 3.5'!S61+'[9]Раздел 3.5'!S61+'[10]Раздел 3.5'!S61+'[11]Раздел 3.5'!S61+'[12]Раздел 3.5'!S61+'[13]Раздел 3.5'!S61+'[14]Раздел 3.5'!S61+'[15]Раздел 3.5'!S61</f>
        <v>0</v>
      </c>
      <c r="T61" s="98">
        <f>'[2]Раздел 3.5'!T61+'[3]Раздел 3.5'!T61+'[4]Раздел 3.5'!T61+'[5]Раздел 3.5'!T61+'[6]Раздел 3.5'!T61+'[7]Раздел 3.5'!T61+'[8]Раздел 3.5'!T61+'[9]Раздел 3.5'!T61+'[10]Раздел 3.5'!T61+'[11]Раздел 3.5'!T61+'[12]Раздел 3.5'!T61+'[13]Раздел 3.5'!T61+'[14]Раздел 3.5'!T61+'[15]Раздел 3.5'!T61</f>
        <v>0</v>
      </c>
      <c r="U61" s="98">
        <f>'[2]Раздел 3.5'!U61+'[3]Раздел 3.5'!U61+'[4]Раздел 3.5'!U61+'[5]Раздел 3.5'!U61+'[6]Раздел 3.5'!U61+'[7]Раздел 3.5'!U61+'[8]Раздел 3.5'!U61+'[9]Раздел 3.5'!U61+'[10]Раздел 3.5'!U61+'[11]Раздел 3.5'!U61+'[12]Раздел 3.5'!U61+'[13]Раздел 3.5'!U61+'[14]Раздел 3.5'!U61+'[15]Раздел 3.5'!U61</f>
        <v>0</v>
      </c>
      <c r="V61" s="98">
        <f>'[2]Раздел 3.5'!V61+'[3]Раздел 3.5'!V61+'[4]Раздел 3.5'!V61+'[5]Раздел 3.5'!V61+'[6]Раздел 3.5'!V61+'[7]Раздел 3.5'!V61+'[8]Раздел 3.5'!V61+'[9]Раздел 3.5'!V61+'[10]Раздел 3.5'!V61+'[11]Раздел 3.5'!V61+'[12]Раздел 3.5'!V61+'[13]Раздел 3.5'!V61+'[14]Раздел 3.5'!V61+'[15]Раздел 3.5'!V61</f>
        <v>0</v>
      </c>
      <c r="W61" s="98">
        <f>'[2]Раздел 3.5'!W61+'[3]Раздел 3.5'!W61+'[4]Раздел 3.5'!W61+'[5]Раздел 3.5'!W61+'[6]Раздел 3.5'!W61+'[7]Раздел 3.5'!W61+'[8]Раздел 3.5'!W61+'[9]Раздел 3.5'!W61+'[10]Раздел 3.5'!W61+'[11]Раздел 3.5'!W61+'[12]Раздел 3.5'!W61+'[13]Раздел 3.5'!W61+'[14]Раздел 3.5'!W61+'[15]Раздел 3.5'!W61</f>
        <v>0</v>
      </c>
      <c r="X61" s="98">
        <f>'[2]Раздел 3.5'!X61+'[3]Раздел 3.5'!X61+'[4]Раздел 3.5'!X61+'[5]Раздел 3.5'!X61+'[6]Раздел 3.5'!X61+'[7]Раздел 3.5'!X61+'[8]Раздел 3.5'!X61+'[9]Раздел 3.5'!X61+'[10]Раздел 3.5'!X61+'[11]Раздел 3.5'!X61+'[12]Раздел 3.5'!X61+'[13]Раздел 3.5'!X61+'[14]Раздел 3.5'!X61+'[15]Раздел 3.5'!X61</f>
        <v>0</v>
      </c>
      <c r="Y61" s="98">
        <f>'[2]Раздел 3.5'!Y61+'[3]Раздел 3.5'!Y61+'[4]Раздел 3.5'!Y61+'[5]Раздел 3.5'!Y61+'[6]Раздел 3.5'!Y61+'[7]Раздел 3.5'!Y61+'[8]Раздел 3.5'!Y61+'[9]Раздел 3.5'!Y61+'[10]Раздел 3.5'!Y61+'[11]Раздел 3.5'!Y61+'[12]Раздел 3.5'!Y61+'[13]Раздел 3.5'!Y61+'[14]Раздел 3.5'!Y61+'[15]Раздел 3.5'!Y61</f>
        <v>0</v>
      </c>
      <c r="Z61" s="98">
        <f>'[2]Раздел 3.5'!Z61+'[3]Раздел 3.5'!Z61+'[4]Раздел 3.5'!Z61+'[5]Раздел 3.5'!Z61+'[6]Раздел 3.5'!Z61+'[7]Раздел 3.5'!Z61+'[8]Раздел 3.5'!Z61+'[9]Раздел 3.5'!Z61+'[10]Раздел 3.5'!Z61+'[11]Раздел 3.5'!Z61+'[12]Раздел 3.5'!Z61+'[13]Раздел 3.5'!Z61+'[14]Раздел 3.5'!Z61+'[15]Раздел 3.5'!Z61</f>
        <v>0</v>
      </c>
      <c r="AA61" s="98">
        <f>'[2]Раздел 3.5'!AA61+'[3]Раздел 3.5'!AA61+'[4]Раздел 3.5'!AA61+'[5]Раздел 3.5'!AA61+'[6]Раздел 3.5'!AA61+'[7]Раздел 3.5'!AA61+'[8]Раздел 3.5'!AA61+'[9]Раздел 3.5'!AA61+'[10]Раздел 3.5'!AA61+'[11]Раздел 3.5'!AA61+'[12]Раздел 3.5'!AA61+'[13]Раздел 3.5'!AA61+'[14]Раздел 3.5'!AA61+'[15]Раздел 3.5'!AA61</f>
        <v>1</v>
      </c>
      <c r="AB61" s="98">
        <f>'[2]Раздел 3.5'!AB61+'[3]Раздел 3.5'!AB61+'[4]Раздел 3.5'!AB61+'[5]Раздел 3.5'!AB61+'[6]Раздел 3.5'!AB61+'[7]Раздел 3.5'!AB61+'[8]Раздел 3.5'!AB61+'[9]Раздел 3.5'!AB61+'[10]Раздел 3.5'!AB61+'[11]Раздел 3.5'!AB61+'[12]Раздел 3.5'!AB61+'[13]Раздел 3.5'!AB61+'[14]Раздел 3.5'!AB61+'[15]Раздел 3.5'!AB61</f>
        <v>1</v>
      </c>
      <c r="AC61" s="98">
        <f>'[2]Раздел 3.5'!AC61+'[3]Раздел 3.5'!AC61+'[4]Раздел 3.5'!AC61+'[5]Раздел 3.5'!AC61+'[6]Раздел 3.5'!AC61+'[7]Раздел 3.5'!AC61+'[8]Раздел 3.5'!AC61+'[9]Раздел 3.5'!AC61+'[10]Раздел 3.5'!AC61+'[11]Раздел 3.5'!AC61+'[12]Раздел 3.5'!AC61+'[13]Раздел 3.5'!AC61+'[14]Раздел 3.5'!AC61+'[15]Раздел 3.5'!AC61</f>
        <v>4</v>
      </c>
      <c r="AD61" s="98">
        <f>'[2]Раздел 3.5'!AD61+'[3]Раздел 3.5'!AD61+'[4]Раздел 3.5'!AD61+'[5]Раздел 3.5'!AD61+'[6]Раздел 3.5'!AD61+'[7]Раздел 3.5'!AD61+'[8]Раздел 3.5'!AD61+'[9]Раздел 3.5'!AD61+'[10]Раздел 3.5'!AD61+'[11]Раздел 3.5'!AD61+'[12]Раздел 3.5'!AD61+'[13]Раздел 3.5'!AD61+'[14]Раздел 3.5'!AD61+'[15]Раздел 3.5'!AD61</f>
        <v>3</v>
      </c>
      <c r="AE61" s="98">
        <f>'[2]Раздел 3.5'!AE61+'[3]Раздел 3.5'!AE61+'[4]Раздел 3.5'!AE61+'[5]Раздел 3.5'!AE61+'[6]Раздел 3.5'!AE61+'[7]Раздел 3.5'!AE61+'[8]Раздел 3.5'!AE61+'[9]Раздел 3.5'!AE61+'[10]Раздел 3.5'!AE61+'[11]Раздел 3.5'!AE61+'[12]Раздел 3.5'!AE61+'[13]Раздел 3.5'!AE61+'[14]Раздел 3.5'!AE61+'[15]Раздел 3.5'!AE61</f>
        <v>1</v>
      </c>
      <c r="AF61" s="98">
        <f>'[2]Раздел 3.5'!AF61+'[3]Раздел 3.5'!AF61+'[4]Раздел 3.5'!AF61+'[5]Раздел 3.5'!AF61+'[6]Раздел 3.5'!AF61+'[7]Раздел 3.5'!AF61+'[8]Раздел 3.5'!AF61+'[9]Раздел 3.5'!AF61+'[10]Раздел 3.5'!AF61+'[11]Раздел 3.5'!AF61+'[12]Раздел 3.5'!AF61+'[13]Раздел 3.5'!AF61+'[14]Раздел 3.5'!AF61+'[15]Раздел 3.5'!AF61</f>
        <v>0</v>
      </c>
      <c r="AG61" s="98">
        <f>'[2]Раздел 3.5'!AG61+'[3]Раздел 3.5'!AG61+'[4]Раздел 3.5'!AG61+'[5]Раздел 3.5'!AG61+'[6]Раздел 3.5'!AG61+'[7]Раздел 3.5'!AG61+'[8]Раздел 3.5'!AG61+'[9]Раздел 3.5'!AG61+'[10]Раздел 3.5'!AG61+'[11]Раздел 3.5'!AG61+'[12]Раздел 3.5'!AG61+'[13]Раздел 3.5'!AG61+'[14]Раздел 3.5'!AG61+'[15]Раздел 3.5'!AG61</f>
        <v>1</v>
      </c>
      <c r="AH61" s="98">
        <f>'[2]Раздел 3.5'!AH61+'[3]Раздел 3.5'!AH61+'[4]Раздел 3.5'!AH61+'[5]Раздел 3.5'!AH61+'[6]Раздел 3.5'!AH61+'[7]Раздел 3.5'!AH61+'[8]Раздел 3.5'!AH61+'[9]Раздел 3.5'!AH61+'[10]Раздел 3.5'!AH61+'[11]Раздел 3.5'!AH61+'[12]Раздел 3.5'!AH61+'[13]Раздел 3.5'!AH61+'[14]Раздел 3.5'!AH61+'[15]Раздел 3.5'!AH61</f>
        <v>0</v>
      </c>
      <c r="AI61" s="98">
        <f>'[2]Раздел 3.5'!AI61+'[3]Раздел 3.5'!AI61+'[4]Раздел 3.5'!AI61+'[5]Раздел 3.5'!AI61+'[6]Раздел 3.5'!AI61+'[7]Раздел 3.5'!AI61+'[8]Раздел 3.5'!AI61+'[9]Раздел 3.5'!AI61+'[10]Раздел 3.5'!AI61+'[11]Раздел 3.5'!AI61+'[12]Раздел 3.5'!AI61+'[13]Раздел 3.5'!AI61+'[14]Раздел 3.5'!AI61+'[15]Раздел 3.5'!AI61</f>
        <v>0</v>
      </c>
      <c r="AJ61" s="98">
        <f>'[2]Раздел 3.5'!AJ61+'[3]Раздел 3.5'!AJ61+'[4]Раздел 3.5'!AJ61+'[5]Раздел 3.5'!AJ61+'[6]Раздел 3.5'!AJ61+'[7]Раздел 3.5'!AJ61+'[8]Раздел 3.5'!AJ61+'[9]Раздел 3.5'!AJ61+'[10]Раздел 3.5'!AJ61+'[11]Раздел 3.5'!AJ61+'[12]Раздел 3.5'!AJ61+'[13]Раздел 3.5'!AJ61+'[14]Раздел 3.5'!AJ61+'[15]Раздел 3.5'!AJ61</f>
        <v>0</v>
      </c>
    </row>
    <row r="62" spans="1:36" ht="15.75" x14ac:dyDescent="0.25">
      <c r="A62" s="35" t="s">
        <v>7875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27">
        <v>42</v>
      </c>
      <c r="P62" s="98">
        <f>'[2]Раздел 3.5'!P62+'[3]Раздел 3.5'!P62+'[4]Раздел 3.5'!P62+'[5]Раздел 3.5'!P62+'[6]Раздел 3.5'!P62+'[7]Раздел 3.5'!P62+'[8]Раздел 3.5'!P62+'[9]Раздел 3.5'!P62+'[10]Раздел 3.5'!P62+'[11]Раздел 3.5'!P62+'[12]Раздел 3.5'!P62+'[13]Раздел 3.5'!P62+'[14]Раздел 3.5'!P62+'[15]Раздел 3.5'!P62</f>
        <v>0</v>
      </c>
      <c r="Q62" s="98">
        <f>'[2]Раздел 3.5'!Q62+'[3]Раздел 3.5'!Q62+'[4]Раздел 3.5'!Q62+'[5]Раздел 3.5'!Q62+'[6]Раздел 3.5'!Q62+'[7]Раздел 3.5'!Q62+'[8]Раздел 3.5'!Q62+'[9]Раздел 3.5'!Q62+'[10]Раздел 3.5'!Q62+'[11]Раздел 3.5'!Q62+'[12]Раздел 3.5'!Q62+'[13]Раздел 3.5'!Q62+'[14]Раздел 3.5'!Q62+'[15]Раздел 3.5'!Q62</f>
        <v>0</v>
      </c>
      <c r="R62" s="98">
        <f>'[2]Раздел 3.5'!R62+'[3]Раздел 3.5'!R62+'[4]Раздел 3.5'!R62+'[5]Раздел 3.5'!R62+'[6]Раздел 3.5'!R62+'[7]Раздел 3.5'!R62+'[8]Раздел 3.5'!R62+'[9]Раздел 3.5'!R62+'[10]Раздел 3.5'!R62+'[11]Раздел 3.5'!R62+'[12]Раздел 3.5'!R62+'[13]Раздел 3.5'!R62+'[14]Раздел 3.5'!R62+'[15]Раздел 3.5'!R62</f>
        <v>0</v>
      </c>
      <c r="S62" s="98">
        <f>'[2]Раздел 3.5'!S62+'[3]Раздел 3.5'!S62+'[4]Раздел 3.5'!S62+'[5]Раздел 3.5'!S62+'[6]Раздел 3.5'!S62+'[7]Раздел 3.5'!S62+'[8]Раздел 3.5'!S62+'[9]Раздел 3.5'!S62+'[10]Раздел 3.5'!S62+'[11]Раздел 3.5'!S62+'[12]Раздел 3.5'!S62+'[13]Раздел 3.5'!S62+'[14]Раздел 3.5'!S62+'[15]Раздел 3.5'!S62</f>
        <v>0</v>
      </c>
      <c r="T62" s="98">
        <f>'[2]Раздел 3.5'!T62+'[3]Раздел 3.5'!T62+'[4]Раздел 3.5'!T62+'[5]Раздел 3.5'!T62+'[6]Раздел 3.5'!T62+'[7]Раздел 3.5'!T62+'[8]Раздел 3.5'!T62+'[9]Раздел 3.5'!T62+'[10]Раздел 3.5'!T62+'[11]Раздел 3.5'!T62+'[12]Раздел 3.5'!T62+'[13]Раздел 3.5'!T62+'[14]Раздел 3.5'!T62+'[15]Раздел 3.5'!T62</f>
        <v>0</v>
      </c>
      <c r="U62" s="98">
        <f>'[2]Раздел 3.5'!U62+'[3]Раздел 3.5'!U62+'[4]Раздел 3.5'!U62+'[5]Раздел 3.5'!U62+'[6]Раздел 3.5'!U62+'[7]Раздел 3.5'!U62+'[8]Раздел 3.5'!U62+'[9]Раздел 3.5'!U62+'[10]Раздел 3.5'!U62+'[11]Раздел 3.5'!U62+'[12]Раздел 3.5'!U62+'[13]Раздел 3.5'!U62+'[14]Раздел 3.5'!U62+'[15]Раздел 3.5'!U62</f>
        <v>0</v>
      </c>
      <c r="V62" s="98">
        <f>'[2]Раздел 3.5'!V62+'[3]Раздел 3.5'!V62+'[4]Раздел 3.5'!V62+'[5]Раздел 3.5'!V62+'[6]Раздел 3.5'!V62+'[7]Раздел 3.5'!V62+'[8]Раздел 3.5'!V62+'[9]Раздел 3.5'!V62+'[10]Раздел 3.5'!V62+'[11]Раздел 3.5'!V62+'[12]Раздел 3.5'!V62+'[13]Раздел 3.5'!V62+'[14]Раздел 3.5'!V62+'[15]Раздел 3.5'!V62</f>
        <v>0</v>
      </c>
      <c r="W62" s="98">
        <f>'[2]Раздел 3.5'!W62+'[3]Раздел 3.5'!W62+'[4]Раздел 3.5'!W62+'[5]Раздел 3.5'!W62+'[6]Раздел 3.5'!W62+'[7]Раздел 3.5'!W62+'[8]Раздел 3.5'!W62+'[9]Раздел 3.5'!W62+'[10]Раздел 3.5'!W62+'[11]Раздел 3.5'!W62+'[12]Раздел 3.5'!W62+'[13]Раздел 3.5'!W62+'[14]Раздел 3.5'!W62+'[15]Раздел 3.5'!W62</f>
        <v>0</v>
      </c>
      <c r="X62" s="98">
        <f>'[2]Раздел 3.5'!X62+'[3]Раздел 3.5'!X62+'[4]Раздел 3.5'!X62+'[5]Раздел 3.5'!X62+'[6]Раздел 3.5'!X62+'[7]Раздел 3.5'!X62+'[8]Раздел 3.5'!X62+'[9]Раздел 3.5'!X62+'[10]Раздел 3.5'!X62+'[11]Раздел 3.5'!X62+'[12]Раздел 3.5'!X62+'[13]Раздел 3.5'!X62+'[14]Раздел 3.5'!X62+'[15]Раздел 3.5'!X62</f>
        <v>0</v>
      </c>
      <c r="Y62" s="98">
        <f>'[2]Раздел 3.5'!Y62+'[3]Раздел 3.5'!Y62+'[4]Раздел 3.5'!Y62+'[5]Раздел 3.5'!Y62+'[6]Раздел 3.5'!Y62+'[7]Раздел 3.5'!Y62+'[8]Раздел 3.5'!Y62+'[9]Раздел 3.5'!Y62+'[10]Раздел 3.5'!Y62+'[11]Раздел 3.5'!Y62+'[12]Раздел 3.5'!Y62+'[13]Раздел 3.5'!Y62+'[14]Раздел 3.5'!Y62+'[15]Раздел 3.5'!Y62</f>
        <v>0</v>
      </c>
      <c r="Z62" s="98">
        <f>'[2]Раздел 3.5'!Z62+'[3]Раздел 3.5'!Z62+'[4]Раздел 3.5'!Z62+'[5]Раздел 3.5'!Z62+'[6]Раздел 3.5'!Z62+'[7]Раздел 3.5'!Z62+'[8]Раздел 3.5'!Z62+'[9]Раздел 3.5'!Z62+'[10]Раздел 3.5'!Z62+'[11]Раздел 3.5'!Z62+'[12]Раздел 3.5'!Z62+'[13]Раздел 3.5'!Z62+'[14]Раздел 3.5'!Z62+'[15]Раздел 3.5'!Z62</f>
        <v>0</v>
      </c>
      <c r="AA62" s="98">
        <f>'[2]Раздел 3.5'!AA62+'[3]Раздел 3.5'!AA62+'[4]Раздел 3.5'!AA62+'[5]Раздел 3.5'!AA62+'[6]Раздел 3.5'!AA62+'[7]Раздел 3.5'!AA62+'[8]Раздел 3.5'!AA62+'[9]Раздел 3.5'!AA62+'[10]Раздел 3.5'!AA62+'[11]Раздел 3.5'!AA62+'[12]Раздел 3.5'!AA62+'[13]Раздел 3.5'!AA62+'[14]Раздел 3.5'!AA62+'[15]Раздел 3.5'!AA62</f>
        <v>0</v>
      </c>
      <c r="AB62" s="98">
        <f>'[2]Раздел 3.5'!AB62+'[3]Раздел 3.5'!AB62+'[4]Раздел 3.5'!AB62+'[5]Раздел 3.5'!AB62+'[6]Раздел 3.5'!AB62+'[7]Раздел 3.5'!AB62+'[8]Раздел 3.5'!AB62+'[9]Раздел 3.5'!AB62+'[10]Раздел 3.5'!AB62+'[11]Раздел 3.5'!AB62+'[12]Раздел 3.5'!AB62+'[13]Раздел 3.5'!AB62+'[14]Раздел 3.5'!AB62+'[15]Раздел 3.5'!AB62</f>
        <v>0</v>
      </c>
      <c r="AC62" s="98">
        <f>'[2]Раздел 3.5'!AC62+'[3]Раздел 3.5'!AC62+'[4]Раздел 3.5'!AC62+'[5]Раздел 3.5'!AC62+'[6]Раздел 3.5'!AC62+'[7]Раздел 3.5'!AC62+'[8]Раздел 3.5'!AC62+'[9]Раздел 3.5'!AC62+'[10]Раздел 3.5'!AC62+'[11]Раздел 3.5'!AC62+'[12]Раздел 3.5'!AC62+'[13]Раздел 3.5'!AC62+'[14]Раздел 3.5'!AC62+'[15]Раздел 3.5'!AC62</f>
        <v>0</v>
      </c>
      <c r="AD62" s="98">
        <f>'[2]Раздел 3.5'!AD62+'[3]Раздел 3.5'!AD62+'[4]Раздел 3.5'!AD62+'[5]Раздел 3.5'!AD62+'[6]Раздел 3.5'!AD62+'[7]Раздел 3.5'!AD62+'[8]Раздел 3.5'!AD62+'[9]Раздел 3.5'!AD62+'[10]Раздел 3.5'!AD62+'[11]Раздел 3.5'!AD62+'[12]Раздел 3.5'!AD62+'[13]Раздел 3.5'!AD62+'[14]Раздел 3.5'!AD62+'[15]Раздел 3.5'!AD62</f>
        <v>0</v>
      </c>
      <c r="AE62" s="98">
        <f>'[2]Раздел 3.5'!AE62+'[3]Раздел 3.5'!AE62+'[4]Раздел 3.5'!AE62+'[5]Раздел 3.5'!AE62+'[6]Раздел 3.5'!AE62+'[7]Раздел 3.5'!AE62+'[8]Раздел 3.5'!AE62+'[9]Раздел 3.5'!AE62+'[10]Раздел 3.5'!AE62+'[11]Раздел 3.5'!AE62+'[12]Раздел 3.5'!AE62+'[13]Раздел 3.5'!AE62+'[14]Раздел 3.5'!AE62+'[15]Раздел 3.5'!AE62</f>
        <v>0</v>
      </c>
      <c r="AF62" s="98">
        <f>'[2]Раздел 3.5'!AF62+'[3]Раздел 3.5'!AF62+'[4]Раздел 3.5'!AF62+'[5]Раздел 3.5'!AF62+'[6]Раздел 3.5'!AF62+'[7]Раздел 3.5'!AF62+'[8]Раздел 3.5'!AF62+'[9]Раздел 3.5'!AF62+'[10]Раздел 3.5'!AF62+'[11]Раздел 3.5'!AF62+'[12]Раздел 3.5'!AF62+'[13]Раздел 3.5'!AF62+'[14]Раздел 3.5'!AF62+'[15]Раздел 3.5'!AF62</f>
        <v>0</v>
      </c>
      <c r="AG62" s="98">
        <f>'[2]Раздел 3.5'!AG62+'[3]Раздел 3.5'!AG62+'[4]Раздел 3.5'!AG62+'[5]Раздел 3.5'!AG62+'[6]Раздел 3.5'!AG62+'[7]Раздел 3.5'!AG62+'[8]Раздел 3.5'!AG62+'[9]Раздел 3.5'!AG62+'[10]Раздел 3.5'!AG62+'[11]Раздел 3.5'!AG62+'[12]Раздел 3.5'!AG62+'[13]Раздел 3.5'!AG62+'[14]Раздел 3.5'!AG62+'[15]Раздел 3.5'!AG62</f>
        <v>0</v>
      </c>
      <c r="AH62" s="98">
        <f>'[2]Раздел 3.5'!AH62+'[3]Раздел 3.5'!AH62+'[4]Раздел 3.5'!AH62+'[5]Раздел 3.5'!AH62+'[6]Раздел 3.5'!AH62+'[7]Раздел 3.5'!AH62+'[8]Раздел 3.5'!AH62+'[9]Раздел 3.5'!AH62+'[10]Раздел 3.5'!AH62+'[11]Раздел 3.5'!AH62+'[12]Раздел 3.5'!AH62+'[13]Раздел 3.5'!AH62+'[14]Раздел 3.5'!AH62+'[15]Раздел 3.5'!AH62</f>
        <v>0</v>
      </c>
      <c r="AI62" s="98">
        <f>'[2]Раздел 3.5'!AI62+'[3]Раздел 3.5'!AI62+'[4]Раздел 3.5'!AI62+'[5]Раздел 3.5'!AI62+'[6]Раздел 3.5'!AI62+'[7]Раздел 3.5'!AI62+'[8]Раздел 3.5'!AI62+'[9]Раздел 3.5'!AI62+'[10]Раздел 3.5'!AI62+'[11]Раздел 3.5'!AI62+'[12]Раздел 3.5'!AI62+'[13]Раздел 3.5'!AI62+'[14]Раздел 3.5'!AI62+'[15]Раздел 3.5'!AI62</f>
        <v>0</v>
      </c>
      <c r="AJ62" s="98">
        <f>'[2]Раздел 3.5'!AJ62+'[3]Раздел 3.5'!AJ62+'[4]Раздел 3.5'!AJ62+'[5]Раздел 3.5'!AJ62+'[6]Раздел 3.5'!AJ62+'[7]Раздел 3.5'!AJ62+'[8]Раздел 3.5'!AJ62+'[9]Раздел 3.5'!AJ62+'[10]Раздел 3.5'!AJ62+'[11]Раздел 3.5'!AJ62+'[12]Раздел 3.5'!AJ62+'[13]Раздел 3.5'!AJ62+'[14]Раздел 3.5'!AJ62+'[15]Раздел 3.5'!AJ62</f>
        <v>0</v>
      </c>
    </row>
    <row r="63" spans="1:36" ht="15.75" x14ac:dyDescent="0.25">
      <c r="A63" s="31" t="s">
        <v>9689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27">
        <v>43</v>
      </c>
      <c r="P63" s="98">
        <f>'[2]Раздел 3.5'!P63+'[3]Раздел 3.5'!P63+'[4]Раздел 3.5'!P63+'[5]Раздел 3.5'!P63+'[6]Раздел 3.5'!P63+'[7]Раздел 3.5'!P63+'[8]Раздел 3.5'!P63+'[9]Раздел 3.5'!P63+'[10]Раздел 3.5'!P63+'[11]Раздел 3.5'!P63+'[12]Раздел 3.5'!P63+'[13]Раздел 3.5'!P63+'[14]Раздел 3.5'!P63+'[15]Раздел 3.5'!P63</f>
        <v>9</v>
      </c>
      <c r="Q63" s="98">
        <f>'[2]Раздел 3.5'!Q63+'[3]Раздел 3.5'!Q63+'[4]Раздел 3.5'!Q63+'[5]Раздел 3.5'!Q63+'[6]Раздел 3.5'!Q63+'[7]Раздел 3.5'!Q63+'[8]Раздел 3.5'!Q63+'[9]Раздел 3.5'!Q63+'[10]Раздел 3.5'!Q63+'[11]Раздел 3.5'!Q63+'[12]Раздел 3.5'!Q63+'[13]Раздел 3.5'!Q63+'[14]Раздел 3.5'!Q63+'[15]Раздел 3.5'!Q63</f>
        <v>0</v>
      </c>
      <c r="R63" s="98">
        <f>'[2]Раздел 3.5'!R63+'[3]Раздел 3.5'!R63+'[4]Раздел 3.5'!R63+'[5]Раздел 3.5'!R63+'[6]Раздел 3.5'!R63+'[7]Раздел 3.5'!R63+'[8]Раздел 3.5'!R63+'[9]Раздел 3.5'!R63+'[10]Раздел 3.5'!R63+'[11]Раздел 3.5'!R63+'[12]Раздел 3.5'!R63+'[13]Раздел 3.5'!R63+'[14]Раздел 3.5'!R63+'[15]Раздел 3.5'!R63</f>
        <v>0</v>
      </c>
      <c r="S63" s="98">
        <f>'[2]Раздел 3.5'!S63+'[3]Раздел 3.5'!S63+'[4]Раздел 3.5'!S63+'[5]Раздел 3.5'!S63+'[6]Раздел 3.5'!S63+'[7]Раздел 3.5'!S63+'[8]Раздел 3.5'!S63+'[9]Раздел 3.5'!S63+'[10]Раздел 3.5'!S63+'[11]Раздел 3.5'!S63+'[12]Раздел 3.5'!S63+'[13]Раздел 3.5'!S63+'[14]Раздел 3.5'!S63+'[15]Раздел 3.5'!S63</f>
        <v>1</v>
      </c>
      <c r="T63" s="98">
        <f>'[2]Раздел 3.5'!T63+'[3]Раздел 3.5'!T63+'[4]Раздел 3.5'!T63+'[5]Раздел 3.5'!T63+'[6]Раздел 3.5'!T63+'[7]Раздел 3.5'!T63+'[8]Раздел 3.5'!T63+'[9]Раздел 3.5'!T63+'[10]Раздел 3.5'!T63+'[11]Раздел 3.5'!T63+'[12]Раздел 3.5'!T63+'[13]Раздел 3.5'!T63+'[14]Раздел 3.5'!T63+'[15]Раздел 3.5'!T63</f>
        <v>1</v>
      </c>
      <c r="U63" s="98">
        <f>'[2]Раздел 3.5'!U63+'[3]Раздел 3.5'!U63+'[4]Раздел 3.5'!U63+'[5]Раздел 3.5'!U63+'[6]Раздел 3.5'!U63+'[7]Раздел 3.5'!U63+'[8]Раздел 3.5'!U63+'[9]Раздел 3.5'!U63+'[10]Раздел 3.5'!U63+'[11]Раздел 3.5'!U63+'[12]Раздел 3.5'!U63+'[13]Раздел 3.5'!U63+'[14]Раздел 3.5'!U63+'[15]Раздел 3.5'!U63</f>
        <v>0</v>
      </c>
      <c r="V63" s="98">
        <f>'[2]Раздел 3.5'!V63+'[3]Раздел 3.5'!V63+'[4]Раздел 3.5'!V63+'[5]Раздел 3.5'!V63+'[6]Раздел 3.5'!V63+'[7]Раздел 3.5'!V63+'[8]Раздел 3.5'!V63+'[9]Раздел 3.5'!V63+'[10]Раздел 3.5'!V63+'[11]Раздел 3.5'!V63+'[12]Раздел 3.5'!V63+'[13]Раздел 3.5'!V63+'[14]Раздел 3.5'!V63+'[15]Раздел 3.5'!V63</f>
        <v>0</v>
      </c>
      <c r="W63" s="98">
        <f>'[2]Раздел 3.5'!W63+'[3]Раздел 3.5'!W63+'[4]Раздел 3.5'!W63+'[5]Раздел 3.5'!W63+'[6]Раздел 3.5'!W63+'[7]Раздел 3.5'!W63+'[8]Раздел 3.5'!W63+'[9]Раздел 3.5'!W63+'[10]Раздел 3.5'!W63+'[11]Раздел 3.5'!W63+'[12]Раздел 3.5'!W63+'[13]Раздел 3.5'!W63+'[14]Раздел 3.5'!W63+'[15]Раздел 3.5'!W63</f>
        <v>0</v>
      </c>
      <c r="X63" s="98">
        <f>'[2]Раздел 3.5'!X63+'[3]Раздел 3.5'!X63+'[4]Раздел 3.5'!X63+'[5]Раздел 3.5'!X63+'[6]Раздел 3.5'!X63+'[7]Раздел 3.5'!X63+'[8]Раздел 3.5'!X63+'[9]Раздел 3.5'!X63+'[10]Раздел 3.5'!X63+'[11]Раздел 3.5'!X63+'[12]Раздел 3.5'!X63+'[13]Раздел 3.5'!X63+'[14]Раздел 3.5'!X63+'[15]Раздел 3.5'!X63</f>
        <v>0</v>
      </c>
      <c r="Y63" s="98">
        <f>'[2]Раздел 3.5'!Y63+'[3]Раздел 3.5'!Y63+'[4]Раздел 3.5'!Y63+'[5]Раздел 3.5'!Y63+'[6]Раздел 3.5'!Y63+'[7]Раздел 3.5'!Y63+'[8]Раздел 3.5'!Y63+'[9]Раздел 3.5'!Y63+'[10]Раздел 3.5'!Y63+'[11]Раздел 3.5'!Y63+'[12]Раздел 3.5'!Y63+'[13]Раздел 3.5'!Y63+'[14]Раздел 3.5'!Y63+'[15]Раздел 3.5'!Y63</f>
        <v>2</v>
      </c>
      <c r="Z63" s="98">
        <f>'[2]Раздел 3.5'!Z63+'[3]Раздел 3.5'!Z63+'[4]Раздел 3.5'!Z63+'[5]Раздел 3.5'!Z63+'[6]Раздел 3.5'!Z63+'[7]Раздел 3.5'!Z63+'[8]Раздел 3.5'!Z63+'[9]Раздел 3.5'!Z63+'[10]Раздел 3.5'!Z63+'[11]Раздел 3.5'!Z63+'[12]Раздел 3.5'!Z63+'[13]Раздел 3.5'!Z63+'[14]Раздел 3.5'!Z63+'[15]Раздел 3.5'!Z63</f>
        <v>2</v>
      </c>
      <c r="AA63" s="98">
        <f>'[2]Раздел 3.5'!AA63+'[3]Раздел 3.5'!AA63+'[4]Раздел 3.5'!AA63+'[5]Раздел 3.5'!AA63+'[6]Раздел 3.5'!AA63+'[7]Раздел 3.5'!AA63+'[8]Раздел 3.5'!AA63+'[9]Раздел 3.5'!AA63+'[10]Раздел 3.5'!AA63+'[11]Раздел 3.5'!AA63+'[12]Раздел 3.5'!AA63+'[13]Раздел 3.5'!AA63+'[14]Раздел 3.5'!AA63+'[15]Раздел 3.5'!AA63</f>
        <v>1</v>
      </c>
      <c r="AB63" s="98">
        <f>'[2]Раздел 3.5'!AB63+'[3]Раздел 3.5'!AB63+'[4]Раздел 3.5'!AB63+'[5]Раздел 3.5'!AB63+'[6]Раздел 3.5'!AB63+'[7]Раздел 3.5'!AB63+'[8]Раздел 3.5'!AB63+'[9]Раздел 3.5'!AB63+'[10]Раздел 3.5'!AB63+'[11]Раздел 3.5'!AB63+'[12]Раздел 3.5'!AB63+'[13]Раздел 3.5'!AB63+'[14]Раздел 3.5'!AB63+'[15]Раздел 3.5'!AB63</f>
        <v>1</v>
      </c>
      <c r="AC63" s="98">
        <f>'[2]Раздел 3.5'!AC63+'[3]Раздел 3.5'!AC63+'[4]Раздел 3.5'!AC63+'[5]Раздел 3.5'!AC63+'[6]Раздел 3.5'!AC63+'[7]Раздел 3.5'!AC63+'[8]Раздел 3.5'!AC63+'[9]Раздел 3.5'!AC63+'[10]Раздел 3.5'!AC63+'[11]Раздел 3.5'!AC63+'[12]Раздел 3.5'!AC63+'[13]Раздел 3.5'!AC63+'[14]Раздел 3.5'!AC63+'[15]Раздел 3.5'!AC63</f>
        <v>1</v>
      </c>
      <c r="AD63" s="98">
        <f>'[2]Раздел 3.5'!AD63+'[3]Раздел 3.5'!AD63+'[4]Раздел 3.5'!AD63+'[5]Раздел 3.5'!AD63+'[6]Раздел 3.5'!AD63+'[7]Раздел 3.5'!AD63+'[8]Раздел 3.5'!AD63+'[9]Раздел 3.5'!AD63+'[10]Раздел 3.5'!AD63+'[11]Раздел 3.5'!AD63+'[12]Раздел 3.5'!AD63+'[13]Раздел 3.5'!AD63+'[14]Раздел 3.5'!AD63+'[15]Раздел 3.5'!AD63</f>
        <v>1</v>
      </c>
      <c r="AE63" s="98">
        <f>'[2]Раздел 3.5'!AE63+'[3]Раздел 3.5'!AE63+'[4]Раздел 3.5'!AE63+'[5]Раздел 3.5'!AE63+'[6]Раздел 3.5'!AE63+'[7]Раздел 3.5'!AE63+'[8]Раздел 3.5'!AE63+'[9]Раздел 3.5'!AE63+'[10]Раздел 3.5'!AE63+'[11]Раздел 3.5'!AE63+'[12]Раздел 3.5'!AE63+'[13]Раздел 3.5'!AE63+'[14]Раздел 3.5'!AE63+'[15]Раздел 3.5'!AE63</f>
        <v>3</v>
      </c>
      <c r="AF63" s="98">
        <f>'[2]Раздел 3.5'!AF63+'[3]Раздел 3.5'!AF63+'[4]Раздел 3.5'!AF63+'[5]Раздел 3.5'!AF63+'[6]Раздел 3.5'!AF63+'[7]Раздел 3.5'!AF63+'[8]Раздел 3.5'!AF63+'[9]Раздел 3.5'!AF63+'[10]Раздел 3.5'!AF63+'[11]Раздел 3.5'!AF63+'[12]Раздел 3.5'!AF63+'[13]Раздел 3.5'!AF63+'[14]Раздел 3.5'!AF63+'[15]Раздел 3.5'!AF63</f>
        <v>3</v>
      </c>
      <c r="AG63" s="98">
        <f>'[2]Раздел 3.5'!AG63+'[3]Раздел 3.5'!AG63+'[4]Раздел 3.5'!AG63+'[5]Раздел 3.5'!AG63+'[6]Раздел 3.5'!AG63+'[7]Раздел 3.5'!AG63+'[8]Раздел 3.5'!AG63+'[9]Раздел 3.5'!AG63+'[10]Раздел 3.5'!AG63+'[11]Раздел 3.5'!AG63+'[12]Раздел 3.5'!AG63+'[13]Раздел 3.5'!AG63+'[14]Раздел 3.5'!AG63+'[15]Раздел 3.5'!AG63</f>
        <v>1</v>
      </c>
      <c r="AH63" s="98">
        <f>'[2]Раздел 3.5'!AH63+'[3]Раздел 3.5'!AH63+'[4]Раздел 3.5'!AH63+'[5]Раздел 3.5'!AH63+'[6]Раздел 3.5'!AH63+'[7]Раздел 3.5'!AH63+'[8]Раздел 3.5'!AH63+'[9]Раздел 3.5'!AH63+'[10]Раздел 3.5'!AH63+'[11]Раздел 3.5'!AH63+'[12]Раздел 3.5'!AH63+'[13]Раздел 3.5'!AH63+'[14]Раздел 3.5'!AH63+'[15]Раздел 3.5'!AH63</f>
        <v>1</v>
      </c>
      <c r="AI63" s="98">
        <f>'[2]Раздел 3.5'!AI63+'[3]Раздел 3.5'!AI63+'[4]Раздел 3.5'!AI63+'[5]Раздел 3.5'!AI63+'[6]Раздел 3.5'!AI63+'[7]Раздел 3.5'!AI63+'[8]Раздел 3.5'!AI63+'[9]Раздел 3.5'!AI63+'[10]Раздел 3.5'!AI63+'[11]Раздел 3.5'!AI63+'[12]Раздел 3.5'!AI63+'[13]Раздел 3.5'!AI63+'[14]Раздел 3.5'!AI63+'[15]Раздел 3.5'!AI63</f>
        <v>0</v>
      </c>
      <c r="AJ63" s="98">
        <f>'[2]Раздел 3.5'!AJ63+'[3]Раздел 3.5'!AJ63+'[4]Раздел 3.5'!AJ63+'[5]Раздел 3.5'!AJ63+'[6]Раздел 3.5'!AJ63+'[7]Раздел 3.5'!AJ63+'[8]Раздел 3.5'!AJ63+'[9]Раздел 3.5'!AJ63+'[10]Раздел 3.5'!AJ63+'[11]Раздел 3.5'!AJ63+'[12]Раздел 3.5'!AJ63+'[13]Раздел 3.5'!AJ63+'[14]Раздел 3.5'!AJ63+'[15]Раздел 3.5'!AJ63</f>
        <v>0</v>
      </c>
    </row>
    <row r="64" spans="1:36" ht="15.75" x14ac:dyDescent="0.25">
      <c r="A64" s="35" t="s">
        <v>9690</v>
      </c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27">
        <v>44</v>
      </c>
      <c r="P64" s="98">
        <f>'[2]Раздел 3.5'!P64+'[3]Раздел 3.5'!P64+'[4]Раздел 3.5'!P64+'[5]Раздел 3.5'!P64+'[6]Раздел 3.5'!P64+'[7]Раздел 3.5'!P64+'[8]Раздел 3.5'!P64+'[9]Раздел 3.5'!P64+'[10]Раздел 3.5'!P64+'[11]Раздел 3.5'!P64+'[12]Раздел 3.5'!P64+'[13]Раздел 3.5'!P64+'[14]Раздел 3.5'!P64+'[15]Раздел 3.5'!P64</f>
        <v>104</v>
      </c>
      <c r="Q64" s="114">
        <f>'[2]Раздел 3.5'!Q64+'[3]Раздел 3.5'!Q64+'[4]Раздел 3.5'!Q64+'[5]Раздел 3.5'!Q64+'[6]Раздел 3.5'!Q64+'[7]Раздел 3.5'!Q64+'[8]Раздел 3.5'!Q64+'[9]Раздел 3.5'!Q64+'[10]Раздел 3.5'!Q64+'[11]Раздел 3.5'!Q64+'[12]Раздел 3.5'!Q64+'[13]Раздел 3.5'!Q64+'[14]Раздел 3.5'!Q64+'[15]Раздел 3.5'!Q64</f>
        <v>0</v>
      </c>
      <c r="R64" s="98">
        <f>'[2]Раздел 3.5'!R64+'[3]Раздел 3.5'!R64+'[4]Раздел 3.5'!R64+'[5]Раздел 3.5'!R64+'[6]Раздел 3.5'!R64+'[7]Раздел 3.5'!R64+'[8]Раздел 3.5'!R64+'[9]Раздел 3.5'!R64+'[10]Раздел 3.5'!R64+'[11]Раздел 3.5'!R64+'[12]Раздел 3.5'!R64+'[13]Раздел 3.5'!R64+'[14]Раздел 3.5'!R64+'[15]Раздел 3.5'!R64</f>
        <v>0</v>
      </c>
      <c r="S64" s="98">
        <f>'[2]Раздел 3.5'!S64+'[3]Раздел 3.5'!S64+'[4]Раздел 3.5'!S64+'[5]Раздел 3.5'!S64+'[6]Раздел 3.5'!S64+'[7]Раздел 3.5'!S64+'[8]Раздел 3.5'!S64+'[9]Раздел 3.5'!S64+'[10]Раздел 3.5'!S64+'[11]Раздел 3.5'!S64+'[12]Раздел 3.5'!S64+'[13]Раздел 3.5'!S64+'[14]Раздел 3.5'!S64+'[15]Раздел 3.5'!S64</f>
        <v>1</v>
      </c>
      <c r="T64" s="98">
        <f>'[2]Раздел 3.5'!T64+'[3]Раздел 3.5'!T64+'[4]Раздел 3.5'!T64+'[5]Раздел 3.5'!T64+'[6]Раздел 3.5'!T64+'[7]Раздел 3.5'!T64+'[8]Раздел 3.5'!T64+'[9]Раздел 3.5'!T64+'[10]Раздел 3.5'!T64+'[11]Раздел 3.5'!T64+'[12]Раздел 3.5'!T64+'[13]Раздел 3.5'!T64+'[14]Раздел 3.5'!T64+'[15]Раздел 3.5'!T64</f>
        <v>0</v>
      </c>
      <c r="U64" s="98">
        <f>'[2]Раздел 3.5'!U64+'[3]Раздел 3.5'!U64+'[4]Раздел 3.5'!U64+'[5]Раздел 3.5'!U64+'[6]Раздел 3.5'!U64+'[7]Раздел 3.5'!U64+'[8]Раздел 3.5'!U64+'[9]Раздел 3.5'!U64+'[10]Раздел 3.5'!U64+'[11]Раздел 3.5'!U64+'[12]Раздел 3.5'!U64+'[13]Раздел 3.5'!U64+'[14]Раздел 3.5'!U64+'[15]Раздел 3.5'!U64</f>
        <v>5</v>
      </c>
      <c r="V64" s="98">
        <f>'[2]Раздел 3.5'!V64+'[3]Раздел 3.5'!V64+'[4]Раздел 3.5'!V64+'[5]Раздел 3.5'!V64+'[6]Раздел 3.5'!V64+'[7]Раздел 3.5'!V64+'[8]Раздел 3.5'!V64+'[9]Раздел 3.5'!V64+'[10]Раздел 3.5'!V64+'[11]Раздел 3.5'!V64+'[12]Раздел 3.5'!V64+'[13]Раздел 3.5'!V64+'[14]Раздел 3.5'!V64+'[15]Раздел 3.5'!V64</f>
        <v>4</v>
      </c>
      <c r="W64" s="98">
        <f>'[2]Раздел 3.5'!W64+'[3]Раздел 3.5'!W64+'[4]Раздел 3.5'!W64+'[5]Раздел 3.5'!W64+'[6]Раздел 3.5'!W64+'[7]Раздел 3.5'!W64+'[8]Раздел 3.5'!W64+'[9]Раздел 3.5'!W64+'[10]Раздел 3.5'!W64+'[11]Раздел 3.5'!W64+'[12]Раздел 3.5'!W64+'[13]Раздел 3.5'!W64+'[14]Раздел 3.5'!W64+'[15]Раздел 3.5'!W64</f>
        <v>9</v>
      </c>
      <c r="X64" s="98">
        <f>'[2]Раздел 3.5'!X64+'[3]Раздел 3.5'!X64+'[4]Раздел 3.5'!X64+'[5]Раздел 3.5'!X64+'[6]Раздел 3.5'!X64+'[7]Раздел 3.5'!X64+'[8]Раздел 3.5'!X64+'[9]Раздел 3.5'!X64+'[10]Раздел 3.5'!X64+'[11]Раздел 3.5'!X64+'[12]Раздел 3.5'!X64+'[13]Раздел 3.5'!X64+'[14]Раздел 3.5'!X64+'[15]Раздел 3.5'!X64</f>
        <v>7</v>
      </c>
      <c r="Y64" s="98">
        <f>'[2]Раздел 3.5'!Y64+'[3]Раздел 3.5'!Y64+'[4]Раздел 3.5'!Y64+'[5]Раздел 3.5'!Y64+'[6]Раздел 3.5'!Y64+'[7]Раздел 3.5'!Y64+'[8]Раздел 3.5'!Y64+'[9]Раздел 3.5'!Y64+'[10]Раздел 3.5'!Y64+'[11]Раздел 3.5'!Y64+'[12]Раздел 3.5'!Y64+'[13]Раздел 3.5'!Y64+'[14]Раздел 3.5'!Y64+'[15]Раздел 3.5'!Y64</f>
        <v>10</v>
      </c>
      <c r="Z64" s="98">
        <f>'[2]Раздел 3.5'!Z64+'[3]Раздел 3.5'!Z64+'[4]Раздел 3.5'!Z64+'[5]Раздел 3.5'!Z64+'[6]Раздел 3.5'!Z64+'[7]Раздел 3.5'!Z64+'[8]Раздел 3.5'!Z64+'[9]Раздел 3.5'!Z64+'[10]Раздел 3.5'!Z64+'[11]Раздел 3.5'!Z64+'[12]Раздел 3.5'!Z64+'[13]Раздел 3.5'!Z64+'[14]Раздел 3.5'!Z64+'[15]Раздел 3.5'!Z64</f>
        <v>9</v>
      </c>
      <c r="AA64" s="98">
        <f>'[2]Раздел 3.5'!AA64+'[3]Раздел 3.5'!AA64+'[4]Раздел 3.5'!AA64+'[5]Раздел 3.5'!AA64+'[6]Раздел 3.5'!AA64+'[7]Раздел 3.5'!AA64+'[8]Раздел 3.5'!AA64+'[9]Раздел 3.5'!AA64+'[10]Раздел 3.5'!AA64+'[11]Раздел 3.5'!AA64+'[12]Раздел 3.5'!AA64+'[13]Раздел 3.5'!AA64+'[14]Раздел 3.5'!AA64+'[15]Раздел 3.5'!AA64</f>
        <v>25</v>
      </c>
      <c r="AB64" s="98">
        <f>'[2]Раздел 3.5'!AB64+'[3]Раздел 3.5'!AB64+'[4]Раздел 3.5'!AB64+'[5]Раздел 3.5'!AB64+'[6]Раздел 3.5'!AB64+'[7]Раздел 3.5'!AB64+'[8]Раздел 3.5'!AB64+'[9]Раздел 3.5'!AB64+'[10]Раздел 3.5'!AB64+'[11]Раздел 3.5'!AB64+'[12]Раздел 3.5'!AB64+'[13]Раздел 3.5'!AB64+'[14]Раздел 3.5'!AB64+'[15]Раздел 3.5'!AB64</f>
        <v>18</v>
      </c>
      <c r="AC64" s="98">
        <f>'[2]Раздел 3.5'!AC64+'[3]Раздел 3.5'!AC64+'[4]Раздел 3.5'!AC64+'[5]Раздел 3.5'!AC64+'[6]Раздел 3.5'!AC64+'[7]Раздел 3.5'!AC64+'[8]Раздел 3.5'!AC64+'[9]Раздел 3.5'!AC64+'[10]Раздел 3.5'!AC64+'[11]Раздел 3.5'!AC64+'[12]Раздел 3.5'!AC64+'[13]Раздел 3.5'!AC64+'[14]Раздел 3.5'!AC64+'[15]Раздел 3.5'!AC64</f>
        <v>14</v>
      </c>
      <c r="AD64" s="98">
        <f>'[2]Раздел 3.5'!AD64+'[3]Раздел 3.5'!AD64+'[4]Раздел 3.5'!AD64+'[5]Раздел 3.5'!AD64+'[6]Раздел 3.5'!AD64+'[7]Раздел 3.5'!AD64+'[8]Раздел 3.5'!AD64+'[9]Раздел 3.5'!AD64+'[10]Раздел 3.5'!AD64+'[11]Раздел 3.5'!AD64+'[12]Раздел 3.5'!AD64+'[13]Раздел 3.5'!AD64+'[14]Раздел 3.5'!AD64+'[15]Раздел 3.5'!AD64</f>
        <v>9</v>
      </c>
      <c r="AE64" s="98">
        <f>'[2]Раздел 3.5'!AE64+'[3]Раздел 3.5'!AE64+'[4]Раздел 3.5'!AE64+'[5]Раздел 3.5'!AE64+'[6]Раздел 3.5'!AE64+'[7]Раздел 3.5'!AE64+'[8]Раздел 3.5'!AE64+'[9]Раздел 3.5'!AE64+'[10]Раздел 3.5'!AE64+'[11]Раздел 3.5'!AE64+'[12]Раздел 3.5'!AE64+'[13]Раздел 3.5'!AE64+'[14]Раздел 3.5'!AE64+'[15]Раздел 3.5'!AE64</f>
        <v>12</v>
      </c>
      <c r="AF64" s="98">
        <f>'[2]Раздел 3.5'!AF64+'[3]Раздел 3.5'!AF64+'[4]Раздел 3.5'!AF64+'[5]Раздел 3.5'!AF64+'[6]Раздел 3.5'!AF64+'[7]Раздел 3.5'!AF64+'[8]Раздел 3.5'!AF64+'[9]Раздел 3.5'!AF64+'[10]Раздел 3.5'!AF64+'[11]Раздел 3.5'!AF64+'[12]Раздел 3.5'!AF64+'[13]Раздел 3.5'!AF64+'[14]Раздел 3.5'!AF64+'[15]Раздел 3.5'!AF64</f>
        <v>8</v>
      </c>
      <c r="AG64" s="98">
        <f>'[2]Раздел 3.5'!AG64+'[3]Раздел 3.5'!AG64+'[4]Раздел 3.5'!AG64+'[5]Раздел 3.5'!AG64+'[6]Раздел 3.5'!AG64+'[7]Раздел 3.5'!AG64+'[8]Раздел 3.5'!AG64+'[9]Раздел 3.5'!AG64+'[10]Раздел 3.5'!AG64+'[11]Раздел 3.5'!AG64+'[12]Раздел 3.5'!AG64+'[13]Раздел 3.5'!AG64+'[14]Раздел 3.5'!AG64+'[15]Раздел 3.5'!AG64</f>
        <v>14</v>
      </c>
      <c r="AH64" s="98">
        <f>'[2]Раздел 3.5'!AH64+'[3]Раздел 3.5'!AH64+'[4]Раздел 3.5'!AH64+'[5]Раздел 3.5'!AH64+'[6]Раздел 3.5'!AH64+'[7]Раздел 3.5'!AH64+'[8]Раздел 3.5'!AH64+'[9]Раздел 3.5'!AH64+'[10]Раздел 3.5'!AH64+'[11]Раздел 3.5'!AH64+'[12]Раздел 3.5'!AH64+'[13]Раздел 3.5'!AH64+'[14]Раздел 3.5'!AH64+'[15]Раздел 3.5'!AH64</f>
        <v>7</v>
      </c>
      <c r="AI64" s="98">
        <f>'[2]Раздел 3.5'!AI64+'[3]Раздел 3.5'!AI64+'[4]Раздел 3.5'!AI64+'[5]Раздел 3.5'!AI64+'[6]Раздел 3.5'!AI64+'[7]Раздел 3.5'!AI64+'[8]Раздел 3.5'!AI64+'[9]Раздел 3.5'!AI64+'[10]Раздел 3.5'!AI64+'[11]Раздел 3.5'!AI64+'[12]Раздел 3.5'!AI64+'[13]Раздел 3.5'!AI64+'[14]Раздел 3.5'!AI64+'[15]Раздел 3.5'!AI64</f>
        <v>6</v>
      </c>
      <c r="AJ64" s="98">
        <f>'[2]Раздел 3.5'!AJ64+'[3]Раздел 3.5'!AJ64+'[4]Раздел 3.5'!AJ64+'[5]Раздел 3.5'!AJ64+'[6]Раздел 3.5'!AJ64+'[7]Раздел 3.5'!AJ64+'[8]Раздел 3.5'!AJ64+'[9]Раздел 3.5'!AJ64+'[10]Раздел 3.5'!AJ64+'[11]Раздел 3.5'!AJ64+'[12]Раздел 3.5'!AJ64+'[13]Раздел 3.5'!AJ64+'[14]Раздел 3.5'!AJ64+'[15]Раздел 3.5'!AJ64</f>
        <v>3</v>
      </c>
    </row>
    <row r="65" spans="1:36" ht="38.25" customHeight="1" x14ac:dyDescent="0.25">
      <c r="A65" s="35" t="s">
        <v>9691</v>
      </c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27">
        <v>45</v>
      </c>
      <c r="P65" s="98">
        <f>'[2]Раздел 3.5'!P65+'[3]Раздел 3.5'!P65+'[4]Раздел 3.5'!P65+'[5]Раздел 3.5'!P65+'[6]Раздел 3.5'!P65+'[7]Раздел 3.5'!P65+'[8]Раздел 3.5'!P65+'[9]Раздел 3.5'!P65+'[10]Раздел 3.5'!P65+'[11]Раздел 3.5'!P65+'[12]Раздел 3.5'!P65+'[13]Раздел 3.5'!P65+'[14]Раздел 3.5'!P65+'[15]Раздел 3.5'!P65</f>
        <v>0</v>
      </c>
      <c r="Q65" s="98">
        <f>'[2]Раздел 3.5'!Q65+'[3]Раздел 3.5'!Q65+'[4]Раздел 3.5'!Q65+'[5]Раздел 3.5'!Q65+'[6]Раздел 3.5'!Q65+'[7]Раздел 3.5'!Q65+'[8]Раздел 3.5'!Q65+'[9]Раздел 3.5'!Q65+'[10]Раздел 3.5'!Q65+'[11]Раздел 3.5'!Q65+'[12]Раздел 3.5'!Q65+'[13]Раздел 3.5'!Q65+'[14]Раздел 3.5'!Q65+'[15]Раздел 3.5'!Q65</f>
        <v>0</v>
      </c>
      <c r="R65" s="98">
        <f>'[2]Раздел 3.5'!R65+'[3]Раздел 3.5'!R65+'[4]Раздел 3.5'!R65+'[5]Раздел 3.5'!R65+'[6]Раздел 3.5'!R65+'[7]Раздел 3.5'!R65+'[8]Раздел 3.5'!R65+'[9]Раздел 3.5'!R65+'[10]Раздел 3.5'!R65+'[11]Раздел 3.5'!R65+'[12]Раздел 3.5'!R65+'[13]Раздел 3.5'!R65+'[14]Раздел 3.5'!R65+'[15]Раздел 3.5'!R65</f>
        <v>0</v>
      </c>
      <c r="S65" s="98">
        <f>'[2]Раздел 3.5'!S65+'[3]Раздел 3.5'!S65+'[4]Раздел 3.5'!S65+'[5]Раздел 3.5'!S65+'[6]Раздел 3.5'!S65+'[7]Раздел 3.5'!S65+'[8]Раздел 3.5'!S65+'[9]Раздел 3.5'!S65+'[10]Раздел 3.5'!S65+'[11]Раздел 3.5'!S65+'[12]Раздел 3.5'!S65+'[13]Раздел 3.5'!S65+'[14]Раздел 3.5'!S65+'[15]Раздел 3.5'!S65</f>
        <v>0</v>
      </c>
      <c r="T65" s="98">
        <f>'[2]Раздел 3.5'!T65+'[3]Раздел 3.5'!T65+'[4]Раздел 3.5'!T65+'[5]Раздел 3.5'!T65+'[6]Раздел 3.5'!T65+'[7]Раздел 3.5'!T65+'[8]Раздел 3.5'!T65+'[9]Раздел 3.5'!T65+'[10]Раздел 3.5'!T65+'[11]Раздел 3.5'!T65+'[12]Раздел 3.5'!T65+'[13]Раздел 3.5'!T65+'[14]Раздел 3.5'!T65+'[15]Раздел 3.5'!T65</f>
        <v>0</v>
      </c>
      <c r="U65" s="98">
        <f>'[2]Раздел 3.5'!U65+'[3]Раздел 3.5'!U65+'[4]Раздел 3.5'!U65+'[5]Раздел 3.5'!U65+'[6]Раздел 3.5'!U65+'[7]Раздел 3.5'!U65+'[8]Раздел 3.5'!U65+'[9]Раздел 3.5'!U65+'[10]Раздел 3.5'!U65+'[11]Раздел 3.5'!U65+'[12]Раздел 3.5'!U65+'[13]Раздел 3.5'!U65+'[14]Раздел 3.5'!U65+'[15]Раздел 3.5'!U65</f>
        <v>0</v>
      </c>
      <c r="V65" s="98">
        <f>'[2]Раздел 3.5'!V65+'[3]Раздел 3.5'!V65+'[4]Раздел 3.5'!V65+'[5]Раздел 3.5'!V65+'[6]Раздел 3.5'!V65+'[7]Раздел 3.5'!V65+'[8]Раздел 3.5'!V65+'[9]Раздел 3.5'!V65+'[10]Раздел 3.5'!V65+'[11]Раздел 3.5'!V65+'[12]Раздел 3.5'!V65+'[13]Раздел 3.5'!V65+'[14]Раздел 3.5'!V65+'[15]Раздел 3.5'!V65</f>
        <v>0</v>
      </c>
      <c r="W65" s="98">
        <f>'[2]Раздел 3.5'!W65+'[3]Раздел 3.5'!W65+'[4]Раздел 3.5'!W65+'[5]Раздел 3.5'!W65+'[6]Раздел 3.5'!W65+'[7]Раздел 3.5'!W65+'[8]Раздел 3.5'!W65+'[9]Раздел 3.5'!W65+'[10]Раздел 3.5'!W65+'[11]Раздел 3.5'!W65+'[12]Раздел 3.5'!W65+'[13]Раздел 3.5'!W65+'[14]Раздел 3.5'!W65+'[15]Раздел 3.5'!W65</f>
        <v>0</v>
      </c>
      <c r="X65" s="98">
        <f>'[2]Раздел 3.5'!X65+'[3]Раздел 3.5'!X65+'[4]Раздел 3.5'!X65+'[5]Раздел 3.5'!X65+'[6]Раздел 3.5'!X65+'[7]Раздел 3.5'!X65+'[8]Раздел 3.5'!X65+'[9]Раздел 3.5'!X65+'[10]Раздел 3.5'!X65+'[11]Раздел 3.5'!X65+'[12]Раздел 3.5'!X65+'[13]Раздел 3.5'!X65+'[14]Раздел 3.5'!X65+'[15]Раздел 3.5'!X65</f>
        <v>0</v>
      </c>
      <c r="Y65" s="98">
        <f>'[2]Раздел 3.5'!Y65+'[3]Раздел 3.5'!Y65+'[4]Раздел 3.5'!Y65+'[5]Раздел 3.5'!Y65+'[6]Раздел 3.5'!Y65+'[7]Раздел 3.5'!Y65+'[8]Раздел 3.5'!Y65+'[9]Раздел 3.5'!Y65+'[10]Раздел 3.5'!Y65+'[11]Раздел 3.5'!Y65+'[12]Раздел 3.5'!Y65+'[13]Раздел 3.5'!Y65+'[14]Раздел 3.5'!Y65+'[15]Раздел 3.5'!Y65</f>
        <v>0</v>
      </c>
      <c r="Z65" s="98">
        <f>'[2]Раздел 3.5'!Z65+'[3]Раздел 3.5'!Z65+'[4]Раздел 3.5'!Z65+'[5]Раздел 3.5'!Z65+'[6]Раздел 3.5'!Z65+'[7]Раздел 3.5'!Z65+'[8]Раздел 3.5'!Z65+'[9]Раздел 3.5'!Z65+'[10]Раздел 3.5'!Z65+'[11]Раздел 3.5'!Z65+'[12]Раздел 3.5'!Z65+'[13]Раздел 3.5'!Z65+'[14]Раздел 3.5'!Z65+'[15]Раздел 3.5'!Z65</f>
        <v>0</v>
      </c>
      <c r="AA65" s="98">
        <f>'[2]Раздел 3.5'!AA65+'[3]Раздел 3.5'!AA65+'[4]Раздел 3.5'!AA65+'[5]Раздел 3.5'!AA65+'[6]Раздел 3.5'!AA65+'[7]Раздел 3.5'!AA65+'[8]Раздел 3.5'!AA65+'[9]Раздел 3.5'!AA65+'[10]Раздел 3.5'!AA65+'[11]Раздел 3.5'!AA65+'[12]Раздел 3.5'!AA65+'[13]Раздел 3.5'!AA65+'[14]Раздел 3.5'!AA65+'[15]Раздел 3.5'!AA65</f>
        <v>0</v>
      </c>
      <c r="AB65" s="98">
        <f>'[2]Раздел 3.5'!AB65+'[3]Раздел 3.5'!AB65+'[4]Раздел 3.5'!AB65+'[5]Раздел 3.5'!AB65+'[6]Раздел 3.5'!AB65+'[7]Раздел 3.5'!AB65+'[8]Раздел 3.5'!AB65+'[9]Раздел 3.5'!AB65+'[10]Раздел 3.5'!AB65+'[11]Раздел 3.5'!AB65+'[12]Раздел 3.5'!AB65+'[13]Раздел 3.5'!AB65+'[14]Раздел 3.5'!AB65+'[15]Раздел 3.5'!AB65</f>
        <v>0</v>
      </c>
      <c r="AC65" s="98">
        <f>'[2]Раздел 3.5'!AC65+'[3]Раздел 3.5'!AC65+'[4]Раздел 3.5'!AC65+'[5]Раздел 3.5'!AC65+'[6]Раздел 3.5'!AC65+'[7]Раздел 3.5'!AC65+'[8]Раздел 3.5'!AC65+'[9]Раздел 3.5'!AC65+'[10]Раздел 3.5'!AC65+'[11]Раздел 3.5'!AC65+'[12]Раздел 3.5'!AC65+'[13]Раздел 3.5'!AC65+'[14]Раздел 3.5'!AC65+'[15]Раздел 3.5'!AC65</f>
        <v>0</v>
      </c>
      <c r="AD65" s="98">
        <f>'[2]Раздел 3.5'!AD65+'[3]Раздел 3.5'!AD65+'[4]Раздел 3.5'!AD65+'[5]Раздел 3.5'!AD65+'[6]Раздел 3.5'!AD65+'[7]Раздел 3.5'!AD65+'[8]Раздел 3.5'!AD65+'[9]Раздел 3.5'!AD65+'[10]Раздел 3.5'!AD65+'[11]Раздел 3.5'!AD65+'[12]Раздел 3.5'!AD65+'[13]Раздел 3.5'!AD65+'[14]Раздел 3.5'!AD65+'[15]Раздел 3.5'!AD65</f>
        <v>0</v>
      </c>
      <c r="AE65" s="98">
        <f>'[2]Раздел 3.5'!AE65+'[3]Раздел 3.5'!AE65+'[4]Раздел 3.5'!AE65+'[5]Раздел 3.5'!AE65+'[6]Раздел 3.5'!AE65+'[7]Раздел 3.5'!AE65+'[8]Раздел 3.5'!AE65+'[9]Раздел 3.5'!AE65+'[10]Раздел 3.5'!AE65+'[11]Раздел 3.5'!AE65+'[12]Раздел 3.5'!AE65+'[13]Раздел 3.5'!AE65+'[14]Раздел 3.5'!AE65+'[15]Раздел 3.5'!AE65</f>
        <v>0</v>
      </c>
      <c r="AF65" s="98">
        <f>'[2]Раздел 3.5'!AF65+'[3]Раздел 3.5'!AF65+'[4]Раздел 3.5'!AF65+'[5]Раздел 3.5'!AF65+'[6]Раздел 3.5'!AF65+'[7]Раздел 3.5'!AF65+'[8]Раздел 3.5'!AF65+'[9]Раздел 3.5'!AF65+'[10]Раздел 3.5'!AF65+'[11]Раздел 3.5'!AF65+'[12]Раздел 3.5'!AF65+'[13]Раздел 3.5'!AF65+'[14]Раздел 3.5'!AF65+'[15]Раздел 3.5'!AF65</f>
        <v>0</v>
      </c>
      <c r="AG65" s="98">
        <f>'[2]Раздел 3.5'!AG65+'[3]Раздел 3.5'!AG65+'[4]Раздел 3.5'!AG65+'[5]Раздел 3.5'!AG65+'[6]Раздел 3.5'!AG65+'[7]Раздел 3.5'!AG65+'[8]Раздел 3.5'!AG65+'[9]Раздел 3.5'!AG65+'[10]Раздел 3.5'!AG65+'[11]Раздел 3.5'!AG65+'[12]Раздел 3.5'!AG65+'[13]Раздел 3.5'!AG65+'[14]Раздел 3.5'!AG65+'[15]Раздел 3.5'!AG65</f>
        <v>0</v>
      </c>
      <c r="AH65" s="98">
        <f>'[2]Раздел 3.5'!AH65+'[3]Раздел 3.5'!AH65+'[4]Раздел 3.5'!AH65+'[5]Раздел 3.5'!AH65+'[6]Раздел 3.5'!AH65+'[7]Раздел 3.5'!AH65+'[8]Раздел 3.5'!AH65+'[9]Раздел 3.5'!AH65+'[10]Раздел 3.5'!AH65+'[11]Раздел 3.5'!AH65+'[12]Раздел 3.5'!AH65+'[13]Раздел 3.5'!AH65+'[14]Раздел 3.5'!AH65+'[15]Раздел 3.5'!AH65</f>
        <v>0</v>
      </c>
      <c r="AI65" s="98">
        <f>'[2]Раздел 3.5'!AI65+'[3]Раздел 3.5'!AI65+'[4]Раздел 3.5'!AI65+'[5]Раздел 3.5'!AI65+'[6]Раздел 3.5'!AI65+'[7]Раздел 3.5'!AI65+'[8]Раздел 3.5'!AI65+'[9]Раздел 3.5'!AI65+'[10]Раздел 3.5'!AI65+'[11]Раздел 3.5'!AI65+'[12]Раздел 3.5'!AI65+'[13]Раздел 3.5'!AI65+'[14]Раздел 3.5'!AI65+'[15]Раздел 3.5'!AI65</f>
        <v>0</v>
      </c>
      <c r="AJ65" s="98">
        <f>'[2]Раздел 3.5'!AJ65+'[3]Раздел 3.5'!AJ65+'[4]Раздел 3.5'!AJ65+'[5]Раздел 3.5'!AJ65+'[6]Раздел 3.5'!AJ65+'[7]Раздел 3.5'!AJ65+'[8]Раздел 3.5'!AJ65+'[9]Раздел 3.5'!AJ65+'[10]Раздел 3.5'!AJ65+'[11]Раздел 3.5'!AJ65+'[12]Раздел 3.5'!AJ65+'[13]Раздел 3.5'!AJ65+'[14]Раздел 3.5'!AJ65+'[15]Раздел 3.5'!AJ65</f>
        <v>0</v>
      </c>
    </row>
    <row r="66" spans="1:36" ht="15.75" x14ac:dyDescent="0.25">
      <c r="A66" s="35" t="s">
        <v>9692</v>
      </c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27">
        <v>46</v>
      </c>
      <c r="P66" s="98">
        <f>'[2]Раздел 3.5'!P66+'[3]Раздел 3.5'!P66+'[4]Раздел 3.5'!P66+'[5]Раздел 3.5'!P66+'[6]Раздел 3.5'!P66+'[7]Раздел 3.5'!P66+'[8]Раздел 3.5'!P66+'[9]Раздел 3.5'!P66+'[10]Раздел 3.5'!P66+'[11]Раздел 3.5'!P66+'[12]Раздел 3.5'!P66+'[13]Раздел 3.5'!P66+'[14]Раздел 3.5'!P66+'[15]Раздел 3.5'!P66</f>
        <v>0</v>
      </c>
      <c r="Q66" s="98">
        <f>'[2]Раздел 3.5'!Q66+'[3]Раздел 3.5'!Q66+'[4]Раздел 3.5'!Q66+'[5]Раздел 3.5'!Q66+'[6]Раздел 3.5'!Q66+'[7]Раздел 3.5'!Q66+'[8]Раздел 3.5'!Q66+'[9]Раздел 3.5'!Q66+'[10]Раздел 3.5'!Q66+'[11]Раздел 3.5'!Q66+'[12]Раздел 3.5'!Q66+'[13]Раздел 3.5'!Q66+'[14]Раздел 3.5'!Q66+'[15]Раздел 3.5'!Q66</f>
        <v>0</v>
      </c>
      <c r="R66" s="98">
        <f>'[2]Раздел 3.5'!R66+'[3]Раздел 3.5'!R66+'[4]Раздел 3.5'!R66+'[5]Раздел 3.5'!R66+'[6]Раздел 3.5'!R66+'[7]Раздел 3.5'!R66+'[8]Раздел 3.5'!R66+'[9]Раздел 3.5'!R66+'[10]Раздел 3.5'!R66+'[11]Раздел 3.5'!R66+'[12]Раздел 3.5'!R66+'[13]Раздел 3.5'!R66+'[14]Раздел 3.5'!R66+'[15]Раздел 3.5'!R66</f>
        <v>0</v>
      </c>
      <c r="S66" s="98">
        <f>'[2]Раздел 3.5'!S66+'[3]Раздел 3.5'!S66+'[4]Раздел 3.5'!S66+'[5]Раздел 3.5'!S66+'[6]Раздел 3.5'!S66+'[7]Раздел 3.5'!S66+'[8]Раздел 3.5'!S66+'[9]Раздел 3.5'!S66+'[10]Раздел 3.5'!S66+'[11]Раздел 3.5'!S66+'[12]Раздел 3.5'!S66+'[13]Раздел 3.5'!S66+'[14]Раздел 3.5'!S66+'[15]Раздел 3.5'!S66</f>
        <v>0</v>
      </c>
      <c r="T66" s="98">
        <f>'[2]Раздел 3.5'!T66+'[3]Раздел 3.5'!T66+'[4]Раздел 3.5'!T66+'[5]Раздел 3.5'!T66+'[6]Раздел 3.5'!T66+'[7]Раздел 3.5'!T66+'[8]Раздел 3.5'!T66+'[9]Раздел 3.5'!T66+'[10]Раздел 3.5'!T66+'[11]Раздел 3.5'!T66+'[12]Раздел 3.5'!T66+'[13]Раздел 3.5'!T66+'[14]Раздел 3.5'!T66+'[15]Раздел 3.5'!T66</f>
        <v>0</v>
      </c>
      <c r="U66" s="98">
        <f>'[2]Раздел 3.5'!U66+'[3]Раздел 3.5'!U66+'[4]Раздел 3.5'!U66+'[5]Раздел 3.5'!U66+'[6]Раздел 3.5'!U66+'[7]Раздел 3.5'!U66+'[8]Раздел 3.5'!U66+'[9]Раздел 3.5'!U66+'[10]Раздел 3.5'!U66+'[11]Раздел 3.5'!U66+'[12]Раздел 3.5'!U66+'[13]Раздел 3.5'!U66+'[14]Раздел 3.5'!U66+'[15]Раздел 3.5'!U66</f>
        <v>0</v>
      </c>
      <c r="V66" s="98">
        <f>'[2]Раздел 3.5'!V66+'[3]Раздел 3.5'!V66+'[4]Раздел 3.5'!V66+'[5]Раздел 3.5'!V66+'[6]Раздел 3.5'!V66+'[7]Раздел 3.5'!V66+'[8]Раздел 3.5'!V66+'[9]Раздел 3.5'!V66+'[10]Раздел 3.5'!V66+'[11]Раздел 3.5'!V66+'[12]Раздел 3.5'!V66+'[13]Раздел 3.5'!V66+'[14]Раздел 3.5'!V66+'[15]Раздел 3.5'!V66</f>
        <v>0</v>
      </c>
      <c r="W66" s="98">
        <f>'[2]Раздел 3.5'!W66+'[3]Раздел 3.5'!W66+'[4]Раздел 3.5'!W66+'[5]Раздел 3.5'!W66+'[6]Раздел 3.5'!W66+'[7]Раздел 3.5'!W66+'[8]Раздел 3.5'!W66+'[9]Раздел 3.5'!W66+'[10]Раздел 3.5'!W66+'[11]Раздел 3.5'!W66+'[12]Раздел 3.5'!W66+'[13]Раздел 3.5'!W66+'[14]Раздел 3.5'!W66+'[15]Раздел 3.5'!W66</f>
        <v>0</v>
      </c>
      <c r="X66" s="98">
        <f>'[2]Раздел 3.5'!X66+'[3]Раздел 3.5'!X66+'[4]Раздел 3.5'!X66+'[5]Раздел 3.5'!X66+'[6]Раздел 3.5'!X66+'[7]Раздел 3.5'!X66+'[8]Раздел 3.5'!X66+'[9]Раздел 3.5'!X66+'[10]Раздел 3.5'!X66+'[11]Раздел 3.5'!X66+'[12]Раздел 3.5'!X66+'[13]Раздел 3.5'!X66+'[14]Раздел 3.5'!X66+'[15]Раздел 3.5'!X66</f>
        <v>0</v>
      </c>
      <c r="Y66" s="98">
        <f>'[2]Раздел 3.5'!Y66+'[3]Раздел 3.5'!Y66+'[4]Раздел 3.5'!Y66+'[5]Раздел 3.5'!Y66+'[6]Раздел 3.5'!Y66+'[7]Раздел 3.5'!Y66+'[8]Раздел 3.5'!Y66+'[9]Раздел 3.5'!Y66+'[10]Раздел 3.5'!Y66+'[11]Раздел 3.5'!Y66+'[12]Раздел 3.5'!Y66+'[13]Раздел 3.5'!Y66+'[14]Раздел 3.5'!Y66+'[15]Раздел 3.5'!Y66</f>
        <v>0</v>
      </c>
      <c r="Z66" s="98">
        <f>'[2]Раздел 3.5'!Z66+'[3]Раздел 3.5'!Z66+'[4]Раздел 3.5'!Z66+'[5]Раздел 3.5'!Z66+'[6]Раздел 3.5'!Z66+'[7]Раздел 3.5'!Z66+'[8]Раздел 3.5'!Z66+'[9]Раздел 3.5'!Z66+'[10]Раздел 3.5'!Z66+'[11]Раздел 3.5'!Z66+'[12]Раздел 3.5'!Z66+'[13]Раздел 3.5'!Z66+'[14]Раздел 3.5'!Z66+'[15]Раздел 3.5'!Z66</f>
        <v>0</v>
      </c>
      <c r="AA66" s="98">
        <f>'[2]Раздел 3.5'!AA66+'[3]Раздел 3.5'!AA66+'[4]Раздел 3.5'!AA66+'[5]Раздел 3.5'!AA66+'[6]Раздел 3.5'!AA66+'[7]Раздел 3.5'!AA66+'[8]Раздел 3.5'!AA66+'[9]Раздел 3.5'!AA66+'[10]Раздел 3.5'!AA66+'[11]Раздел 3.5'!AA66+'[12]Раздел 3.5'!AA66+'[13]Раздел 3.5'!AA66+'[14]Раздел 3.5'!AA66+'[15]Раздел 3.5'!AA66</f>
        <v>0</v>
      </c>
      <c r="AB66" s="98">
        <f>'[2]Раздел 3.5'!AB66+'[3]Раздел 3.5'!AB66+'[4]Раздел 3.5'!AB66+'[5]Раздел 3.5'!AB66+'[6]Раздел 3.5'!AB66+'[7]Раздел 3.5'!AB66+'[8]Раздел 3.5'!AB66+'[9]Раздел 3.5'!AB66+'[10]Раздел 3.5'!AB66+'[11]Раздел 3.5'!AB66+'[12]Раздел 3.5'!AB66+'[13]Раздел 3.5'!AB66+'[14]Раздел 3.5'!AB66+'[15]Раздел 3.5'!AB66</f>
        <v>0</v>
      </c>
      <c r="AC66" s="98">
        <f>'[2]Раздел 3.5'!AC66+'[3]Раздел 3.5'!AC66+'[4]Раздел 3.5'!AC66+'[5]Раздел 3.5'!AC66+'[6]Раздел 3.5'!AC66+'[7]Раздел 3.5'!AC66+'[8]Раздел 3.5'!AC66+'[9]Раздел 3.5'!AC66+'[10]Раздел 3.5'!AC66+'[11]Раздел 3.5'!AC66+'[12]Раздел 3.5'!AC66+'[13]Раздел 3.5'!AC66+'[14]Раздел 3.5'!AC66+'[15]Раздел 3.5'!AC66</f>
        <v>0</v>
      </c>
      <c r="AD66" s="98">
        <f>'[2]Раздел 3.5'!AD66+'[3]Раздел 3.5'!AD66+'[4]Раздел 3.5'!AD66+'[5]Раздел 3.5'!AD66+'[6]Раздел 3.5'!AD66+'[7]Раздел 3.5'!AD66+'[8]Раздел 3.5'!AD66+'[9]Раздел 3.5'!AD66+'[10]Раздел 3.5'!AD66+'[11]Раздел 3.5'!AD66+'[12]Раздел 3.5'!AD66+'[13]Раздел 3.5'!AD66+'[14]Раздел 3.5'!AD66+'[15]Раздел 3.5'!AD66</f>
        <v>0</v>
      </c>
      <c r="AE66" s="98">
        <f>'[2]Раздел 3.5'!AE66+'[3]Раздел 3.5'!AE66+'[4]Раздел 3.5'!AE66+'[5]Раздел 3.5'!AE66+'[6]Раздел 3.5'!AE66+'[7]Раздел 3.5'!AE66+'[8]Раздел 3.5'!AE66+'[9]Раздел 3.5'!AE66+'[10]Раздел 3.5'!AE66+'[11]Раздел 3.5'!AE66+'[12]Раздел 3.5'!AE66+'[13]Раздел 3.5'!AE66+'[14]Раздел 3.5'!AE66+'[15]Раздел 3.5'!AE66</f>
        <v>0</v>
      </c>
      <c r="AF66" s="98">
        <f>'[2]Раздел 3.5'!AF66+'[3]Раздел 3.5'!AF66+'[4]Раздел 3.5'!AF66+'[5]Раздел 3.5'!AF66+'[6]Раздел 3.5'!AF66+'[7]Раздел 3.5'!AF66+'[8]Раздел 3.5'!AF66+'[9]Раздел 3.5'!AF66+'[10]Раздел 3.5'!AF66+'[11]Раздел 3.5'!AF66+'[12]Раздел 3.5'!AF66+'[13]Раздел 3.5'!AF66+'[14]Раздел 3.5'!AF66+'[15]Раздел 3.5'!AF66</f>
        <v>0</v>
      </c>
      <c r="AG66" s="98">
        <f>'[2]Раздел 3.5'!AG66+'[3]Раздел 3.5'!AG66+'[4]Раздел 3.5'!AG66+'[5]Раздел 3.5'!AG66+'[6]Раздел 3.5'!AG66+'[7]Раздел 3.5'!AG66+'[8]Раздел 3.5'!AG66+'[9]Раздел 3.5'!AG66+'[10]Раздел 3.5'!AG66+'[11]Раздел 3.5'!AG66+'[12]Раздел 3.5'!AG66+'[13]Раздел 3.5'!AG66+'[14]Раздел 3.5'!AG66+'[15]Раздел 3.5'!AG66</f>
        <v>0</v>
      </c>
      <c r="AH66" s="98">
        <f>'[2]Раздел 3.5'!AH66+'[3]Раздел 3.5'!AH66+'[4]Раздел 3.5'!AH66+'[5]Раздел 3.5'!AH66+'[6]Раздел 3.5'!AH66+'[7]Раздел 3.5'!AH66+'[8]Раздел 3.5'!AH66+'[9]Раздел 3.5'!AH66+'[10]Раздел 3.5'!AH66+'[11]Раздел 3.5'!AH66+'[12]Раздел 3.5'!AH66+'[13]Раздел 3.5'!AH66+'[14]Раздел 3.5'!AH66+'[15]Раздел 3.5'!AH66</f>
        <v>0</v>
      </c>
      <c r="AI66" s="98">
        <f>'[2]Раздел 3.5'!AI66+'[3]Раздел 3.5'!AI66+'[4]Раздел 3.5'!AI66+'[5]Раздел 3.5'!AI66+'[6]Раздел 3.5'!AI66+'[7]Раздел 3.5'!AI66+'[8]Раздел 3.5'!AI66+'[9]Раздел 3.5'!AI66+'[10]Раздел 3.5'!AI66+'[11]Раздел 3.5'!AI66+'[12]Раздел 3.5'!AI66+'[13]Раздел 3.5'!AI66+'[14]Раздел 3.5'!AI66+'[15]Раздел 3.5'!AI66</f>
        <v>0</v>
      </c>
      <c r="AJ66" s="98">
        <f>'[2]Раздел 3.5'!AJ66+'[3]Раздел 3.5'!AJ66+'[4]Раздел 3.5'!AJ66+'[5]Раздел 3.5'!AJ66+'[6]Раздел 3.5'!AJ66+'[7]Раздел 3.5'!AJ66+'[8]Раздел 3.5'!AJ66+'[9]Раздел 3.5'!AJ66+'[10]Раздел 3.5'!AJ66+'[11]Раздел 3.5'!AJ66+'[12]Раздел 3.5'!AJ66+'[13]Раздел 3.5'!AJ66+'[14]Раздел 3.5'!AJ66+'[15]Раздел 3.5'!AJ66</f>
        <v>0</v>
      </c>
    </row>
    <row r="67" spans="1:36" ht="15.75" x14ac:dyDescent="0.25">
      <c r="A67" s="35" t="s">
        <v>9682</v>
      </c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27">
        <v>47</v>
      </c>
      <c r="P67" s="98">
        <f>'[2]Раздел 3.5'!P67+'[3]Раздел 3.5'!P67+'[4]Раздел 3.5'!P67+'[5]Раздел 3.5'!P67+'[6]Раздел 3.5'!P67+'[7]Раздел 3.5'!P67+'[8]Раздел 3.5'!P67+'[9]Раздел 3.5'!P67+'[10]Раздел 3.5'!P67+'[11]Раздел 3.5'!P67+'[12]Раздел 3.5'!P67+'[13]Раздел 3.5'!P67+'[14]Раздел 3.5'!P67+'[15]Раздел 3.5'!P67</f>
        <v>0</v>
      </c>
      <c r="Q67" s="98">
        <f>'[2]Раздел 3.5'!Q67+'[3]Раздел 3.5'!Q67+'[4]Раздел 3.5'!Q67+'[5]Раздел 3.5'!Q67+'[6]Раздел 3.5'!Q67+'[7]Раздел 3.5'!Q67+'[8]Раздел 3.5'!Q67+'[9]Раздел 3.5'!Q67+'[10]Раздел 3.5'!Q67+'[11]Раздел 3.5'!Q67+'[12]Раздел 3.5'!Q67+'[13]Раздел 3.5'!Q67+'[14]Раздел 3.5'!Q67+'[15]Раздел 3.5'!Q67</f>
        <v>0</v>
      </c>
      <c r="R67" s="98">
        <f>'[2]Раздел 3.5'!R67+'[3]Раздел 3.5'!R67+'[4]Раздел 3.5'!R67+'[5]Раздел 3.5'!R67+'[6]Раздел 3.5'!R67+'[7]Раздел 3.5'!R67+'[8]Раздел 3.5'!R67+'[9]Раздел 3.5'!R67+'[10]Раздел 3.5'!R67+'[11]Раздел 3.5'!R67+'[12]Раздел 3.5'!R67+'[13]Раздел 3.5'!R67+'[14]Раздел 3.5'!R67+'[15]Раздел 3.5'!R67</f>
        <v>0</v>
      </c>
      <c r="S67" s="98">
        <f>'[2]Раздел 3.5'!S67+'[3]Раздел 3.5'!S67+'[4]Раздел 3.5'!S67+'[5]Раздел 3.5'!S67+'[6]Раздел 3.5'!S67+'[7]Раздел 3.5'!S67+'[8]Раздел 3.5'!S67+'[9]Раздел 3.5'!S67+'[10]Раздел 3.5'!S67+'[11]Раздел 3.5'!S67+'[12]Раздел 3.5'!S67+'[13]Раздел 3.5'!S67+'[14]Раздел 3.5'!S67+'[15]Раздел 3.5'!S67</f>
        <v>0</v>
      </c>
      <c r="T67" s="98">
        <f>'[2]Раздел 3.5'!T67+'[3]Раздел 3.5'!T67+'[4]Раздел 3.5'!T67+'[5]Раздел 3.5'!T67+'[6]Раздел 3.5'!T67+'[7]Раздел 3.5'!T67+'[8]Раздел 3.5'!T67+'[9]Раздел 3.5'!T67+'[10]Раздел 3.5'!T67+'[11]Раздел 3.5'!T67+'[12]Раздел 3.5'!T67+'[13]Раздел 3.5'!T67+'[14]Раздел 3.5'!T67+'[15]Раздел 3.5'!T67</f>
        <v>0</v>
      </c>
      <c r="U67" s="98">
        <f>'[2]Раздел 3.5'!U67+'[3]Раздел 3.5'!U67+'[4]Раздел 3.5'!U67+'[5]Раздел 3.5'!U67+'[6]Раздел 3.5'!U67+'[7]Раздел 3.5'!U67+'[8]Раздел 3.5'!U67+'[9]Раздел 3.5'!U67+'[10]Раздел 3.5'!U67+'[11]Раздел 3.5'!U67+'[12]Раздел 3.5'!U67+'[13]Раздел 3.5'!U67+'[14]Раздел 3.5'!U67+'[15]Раздел 3.5'!U67</f>
        <v>0</v>
      </c>
      <c r="V67" s="98">
        <f>'[2]Раздел 3.5'!V67+'[3]Раздел 3.5'!V67+'[4]Раздел 3.5'!V67+'[5]Раздел 3.5'!V67+'[6]Раздел 3.5'!V67+'[7]Раздел 3.5'!V67+'[8]Раздел 3.5'!V67+'[9]Раздел 3.5'!V67+'[10]Раздел 3.5'!V67+'[11]Раздел 3.5'!V67+'[12]Раздел 3.5'!V67+'[13]Раздел 3.5'!V67+'[14]Раздел 3.5'!V67+'[15]Раздел 3.5'!V67</f>
        <v>0</v>
      </c>
      <c r="W67" s="98">
        <f>'[2]Раздел 3.5'!W67+'[3]Раздел 3.5'!W67+'[4]Раздел 3.5'!W67+'[5]Раздел 3.5'!W67+'[6]Раздел 3.5'!W67+'[7]Раздел 3.5'!W67+'[8]Раздел 3.5'!W67+'[9]Раздел 3.5'!W67+'[10]Раздел 3.5'!W67+'[11]Раздел 3.5'!W67+'[12]Раздел 3.5'!W67+'[13]Раздел 3.5'!W67+'[14]Раздел 3.5'!W67+'[15]Раздел 3.5'!W67</f>
        <v>0</v>
      </c>
      <c r="X67" s="98">
        <f>'[2]Раздел 3.5'!X67+'[3]Раздел 3.5'!X67+'[4]Раздел 3.5'!X67+'[5]Раздел 3.5'!X67+'[6]Раздел 3.5'!X67+'[7]Раздел 3.5'!X67+'[8]Раздел 3.5'!X67+'[9]Раздел 3.5'!X67+'[10]Раздел 3.5'!X67+'[11]Раздел 3.5'!X67+'[12]Раздел 3.5'!X67+'[13]Раздел 3.5'!X67+'[14]Раздел 3.5'!X67+'[15]Раздел 3.5'!X67</f>
        <v>0</v>
      </c>
      <c r="Y67" s="98">
        <f>'[2]Раздел 3.5'!Y67+'[3]Раздел 3.5'!Y67+'[4]Раздел 3.5'!Y67+'[5]Раздел 3.5'!Y67+'[6]Раздел 3.5'!Y67+'[7]Раздел 3.5'!Y67+'[8]Раздел 3.5'!Y67+'[9]Раздел 3.5'!Y67+'[10]Раздел 3.5'!Y67+'[11]Раздел 3.5'!Y67+'[12]Раздел 3.5'!Y67+'[13]Раздел 3.5'!Y67+'[14]Раздел 3.5'!Y67+'[15]Раздел 3.5'!Y67</f>
        <v>0</v>
      </c>
      <c r="Z67" s="98">
        <f>'[2]Раздел 3.5'!Z67+'[3]Раздел 3.5'!Z67+'[4]Раздел 3.5'!Z67+'[5]Раздел 3.5'!Z67+'[6]Раздел 3.5'!Z67+'[7]Раздел 3.5'!Z67+'[8]Раздел 3.5'!Z67+'[9]Раздел 3.5'!Z67+'[10]Раздел 3.5'!Z67+'[11]Раздел 3.5'!Z67+'[12]Раздел 3.5'!Z67+'[13]Раздел 3.5'!Z67+'[14]Раздел 3.5'!Z67+'[15]Раздел 3.5'!Z67</f>
        <v>0</v>
      </c>
      <c r="AA67" s="114">
        <f>'[2]Раздел 3.5'!AA67+'[3]Раздел 3.5'!AA67+'[4]Раздел 3.5'!AA67+'[5]Раздел 3.5'!AA67+'[6]Раздел 3.5'!AA67+'[7]Раздел 3.5'!AA67+'[8]Раздел 3.5'!AA67+'[9]Раздел 3.5'!AA67+'[10]Раздел 3.5'!AA67+'[11]Раздел 3.5'!AA67+'[12]Раздел 3.5'!AA67+'[13]Раздел 3.5'!AA67+'[14]Раздел 3.5'!AA67+'[15]Раздел 3.5'!AA67</f>
        <v>0</v>
      </c>
      <c r="AB67" s="98">
        <f>'[2]Раздел 3.5'!AB67+'[3]Раздел 3.5'!AB67+'[4]Раздел 3.5'!AB67+'[5]Раздел 3.5'!AB67+'[6]Раздел 3.5'!AB67+'[7]Раздел 3.5'!AB67+'[8]Раздел 3.5'!AB67+'[9]Раздел 3.5'!AB67+'[10]Раздел 3.5'!AB67+'[11]Раздел 3.5'!AB67+'[12]Раздел 3.5'!AB67+'[13]Раздел 3.5'!AB67+'[14]Раздел 3.5'!AB67+'[15]Раздел 3.5'!AB67</f>
        <v>0</v>
      </c>
      <c r="AC67" s="98">
        <f>'[2]Раздел 3.5'!AC67+'[3]Раздел 3.5'!AC67+'[4]Раздел 3.5'!AC67+'[5]Раздел 3.5'!AC67+'[6]Раздел 3.5'!AC67+'[7]Раздел 3.5'!AC67+'[8]Раздел 3.5'!AC67+'[9]Раздел 3.5'!AC67+'[10]Раздел 3.5'!AC67+'[11]Раздел 3.5'!AC67+'[12]Раздел 3.5'!AC67+'[13]Раздел 3.5'!AC67+'[14]Раздел 3.5'!AC67+'[15]Раздел 3.5'!AC67</f>
        <v>0</v>
      </c>
      <c r="AD67" s="98">
        <f>'[2]Раздел 3.5'!AD67+'[3]Раздел 3.5'!AD67+'[4]Раздел 3.5'!AD67+'[5]Раздел 3.5'!AD67+'[6]Раздел 3.5'!AD67+'[7]Раздел 3.5'!AD67+'[8]Раздел 3.5'!AD67+'[9]Раздел 3.5'!AD67+'[10]Раздел 3.5'!AD67+'[11]Раздел 3.5'!AD67+'[12]Раздел 3.5'!AD67+'[13]Раздел 3.5'!AD67+'[14]Раздел 3.5'!AD67+'[15]Раздел 3.5'!AD67</f>
        <v>0</v>
      </c>
      <c r="AE67" s="98">
        <f>'[2]Раздел 3.5'!AE67+'[3]Раздел 3.5'!AE67+'[4]Раздел 3.5'!AE67+'[5]Раздел 3.5'!AE67+'[6]Раздел 3.5'!AE67+'[7]Раздел 3.5'!AE67+'[8]Раздел 3.5'!AE67+'[9]Раздел 3.5'!AE67+'[10]Раздел 3.5'!AE67+'[11]Раздел 3.5'!AE67+'[12]Раздел 3.5'!AE67+'[13]Раздел 3.5'!AE67+'[14]Раздел 3.5'!AE67+'[15]Раздел 3.5'!AE67</f>
        <v>0</v>
      </c>
      <c r="AF67" s="98">
        <f>'[2]Раздел 3.5'!AF67+'[3]Раздел 3.5'!AF67+'[4]Раздел 3.5'!AF67+'[5]Раздел 3.5'!AF67+'[6]Раздел 3.5'!AF67+'[7]Раздел 3.5'!AF67+'[8]Раздел 3.5'!AF67+'[9]Раздел 3.5'!AF67+'[10]Раздел 3.5'!AF67+'[11]Раздел 3.5'!AF67+'[12]Раздел 3.5'!AF67+'[13]Раздел 3.5'!AF67+'[14]Раздел 3.5'!AF67+'[15]Раздел 3.5'!AF67</f>
        <v>0</v>
      </c>
      <c r="AG67" s="98">
        <f>'[2]Раздел 3.5'!AG67+'[3]Раздел 3.5'!AG67+'[4]Раздел 3.5'!AG67+'[5]Раздел 3.5'!AG67+'[6]Раздел 3.5'!AG67+'[7]Раздел 3.5'!AG67+'[8]Раздел 3.5'!AG67+'[9]Раздел 3.5'!AG67+'[10]Раздел 3.5'!AG67+'[11]Раздел 3.5'!AG67+'[12]Раздел 3.5'!AG67+'[13]Раздел 3.5'!AG67+'[14]Раздел 3.5'!AG67+'[15]Раздел 3.5'!AG67</f>
        <v>0</v>
      </c>
      <c r="AH67" s="98">
        <f>'[2]Раздел 3.5'!AH67+'[3]Раздел 3.5'!AH67+'[4]Раздел 3.5'!AH67+'[5]Раздел 3.5'!AH67+'[6]Раздел 3.5'!AH67+'[7]Раздел 3.5'!AH67+'[8]Раздел 3.5'!AH67+'[9]Раздел 3.5'!AH67+'[10]Раздел 3.5'!AH67+'[11]Раздел 3.5'!AH67+'[12]Раздел 3.5'!AH67+'[13]Раздел 3.5'!AH67+'[14]Раздел 3.5'!AH67+'[15]Раздел 3.5'!AH67</f>
        <v>0</v>
      </c>
      <c r="AI67" s="98">
        <f>'[2]Раздел 3.5'!AI67+'[3]Раздел 3.5'!AI67+'[4]Раздел 3.5'!AI67+'[5]Раздел 3.5'!AI67+'[6]Раздел 3.5'!AI67+'[7]Раздел 3.5'!AI67+'[8]Раздел 3.5'!AI67+'[9]Раздел 3.5'!AI67+'[10]Раздел 3.5'!AI67+'[11]Раздел 3.5'!AI67+'[12]Раздел 3.5'!AI67+'[13]Раздел 3.5'!AI67+'[14]Раздел 3.5'!AI67+'[15]Раздел 3.5'!AI67</f>
        <v>0</v>
      </c>
      <c r="AJ67" s="98">
        <f>'[2]Раздел 3.5'!AJ67+'[3]Раздел 3.5'!AJ67+'[4]Раздел 3.5'!AJ67+'[5]Раздел 3.5'!AJ67+'[6]Раздел 3.5'!AJ67+'[7]Раздел 3.5'!AJ67+'[8]Раздел 3.5'!AJ67+'[9]Раздел 3.5'!AJ67+'[10]Раздел 3.5'!AJ67+'[11]Раздел 3.5'!AJ67+'[12]Раздел 3.5'!AJ67+'[13]Раздел 3.5'!AJ67+'[14]Раздел 3.5'!AJ67+'[15]Раздел 3.5'!AJ67</f>
        <v>0</v>
      </c>
    </row>
    <row r="68" spans="1:36" s="104" customFormat="1" ht="51" x14ac:dyDescent="0.25">
      <c r="A68" s="35" t="s">
        <v>10086</v>
      </c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27">
        <v>48</v>
      </c>
      <c r="P68" s="98">
        <f>'[2]Раздел 3.5'!P68+'[3]Раздел 3.5'!P68+'[4]Раздел 3.5'!P68+'[5]Раздел 3.5'!P68+'[6]Раздел 3.5'!P68+'[7]Раздел 3.5'!P68+'[8]Раздел 3.5'!P68+'[9]Раздел 3.5'!P68+'[10]Раздел 3.5'!P68+'[11]Раздел 3.5'!P68+'[12]Раздел 3.5'!P68+'[13]Раздел 3.5'!P68+'[14]Раздел 3.5'!P68+'[15]Раздел 3.5'!P68</f>
        <v>0</v>
      </c>
      <c r="Q68" s="98">
        <f>'[2]Раздел 3.5'!Q68+'[3]Раздел 3.5'!Q68+'[4]Раздел 3.5'!Q68+'[5]Раздел 3.5'!Q68+'[6]Раздел 3.5'!Q68+'[7]Раздел 3.5'!Q68+'[8]Раздел 3.5'!Q68+'[9]Раздел 3.5'!Q68+'[10]Раздел 3.5'!Q68+'[11]Раздел 3.5'!Q68+'[12]Раздел 3.5'!Q68+'[13]Раздел 3.5'!Q68+'[14]Раздел 3.5'!Q68+'[15]Раздел 3.5'!Q68</f>
        <v>0</v>
      </c>
      <c r="R68" s="98">
        <f>'[2]Раздел 3.5'!R68+'[3]Раздел 3.5'!R68+'[4]Раздел 3.5'!R68+'[5]Раздел 3.5'!R68+'[6]Раздел 3.5'!R68+'[7]Раздел 3.5'!R68+'[8]Раздел 3.5'!R68+'[9]Раздел 3.5'!R68+'[10]Раздел 3.5'!R68+'[11]Раздел 3.5'!R68+'[12]Раздел 3.5'!R68+'[13]Раздел 3.5'!R68+'[14]Раздел 3.5'!R68+'[15]Раздел 3.5'!R68</f>
        <v>0</v>
      </c>
      <c r="S68" s="98">
        <f>'[2]Раздел 3.5'!S68+'[3]Раздел 3.5'!S68+'[4]Раздел 3.5'!S68+'[5]Раздел 3.5'!S68+'[6]Раздел 3.5'!S68+'[7]Раздел 3.5'!S68+'[8]Раздел 3.5'!S68+'[9]Раздел 3.5'!S68+'[10]Раздел 3.5'!S68+'[11]Раздел 3.5'!S68+'[12]Раздел 3.5'!S68+'[13]Раздел 3.5'!S68+'[14]Раздел 3.5'!S68+'[15]Раздел 3.5'!S68</f>
        <v>0</v>
      </c>
      <c r="T68" s="98">
        <f>'[2]Раздел 3.5'!T68+'[3]Раздел 3.5'!T68+'[4]Раздел 3.5'!T68+'[5]Раздел 3.5'!T68+'[6]Раздел 3.5'!T68+'[7]Раздел 3.5'!T68+'[8]Раздел 3.5'!T68+'[9]Раздел 3.5'!T68+'[10]Раздел 3.5'!T68+'[11]Раздел 3.5'!T68+'[12]Раздел 3.5'!T68+'[13]Раздел 3.5'!T68+'[14]Раздел 3.5'!T68+'[15]Раздел 3.5'!T68</f>
        <v>0</v>
      </c>
      <c r="U68" s="98">
        <f>'[2]Раздел 3.5'!U68+'[3]Раздел 3.5'!U68+'[4]Раздел 3.5'!U68+'[5]Раздел 3.5'!U68+'[6]Раздел 3.5'!U68+'[7]Раздел 3.5'!U68+'[8]Раздел 3.5'!U68+'[9]Раздел 3.5'!U68+'[10]Раздел 3.5'!U68+'[11]Раздел 3.5'!U68+'[12]Раздел 3.5'!U68+'[13]Раздел 3.5'!U68+'[14]Раздел 3.5'!U68+'[15]Раздел 3.5'!U68</f>
        <v>0</v>
      </c>
      <c r="V68" s="98">
        <f>'[2]Раздел 3.5'!V68+'[3]Раздел 3.5'!V68+'[4]Раздел 3.5'!V68+'[5]Раздел 3.5'!V68+'[6]Раздел 3.5'!V68+'[7]Раздел 3.5'!V68+'[8]Раздел 3.5'!V68+'[9]Раздел 3.5'!V68+'[10]Раздел 3.5'!V68+'[11]Раздел 3.5'!V68+'[12]Раздел 3.5'!V68+'[13]Раздел 3.5'!V68+'[14]Раздел 3.5'!V68+'[15]Раздел 3.5'!V68</f>
        <v>0</v>
      </c>
      <c r="W68" s="98">
        <f>'[2]Раздел 3.5'!W68+'[3]Раздел 3.5'!W68+'[4]Раздел 3.5'!W68+'[5]Раздел 3.5'!W68+'[6]Раздел 3.5'!W68+'[7]Раздел 3.5'!W68+'[8]Раздел 3.5'!W68+'[9]Раздел 3.5'!W68+'[10]Раздел 3.5'!W68+'[11]Раздел 3.5'!W68+'[12]Раздел 3.5'!W68+'[13]Раздел 3.5'!W68+'[14]Раздел 3.5'!W68+'[15]Раздел 3.5'!W68</f>
        <v>0</v>
      </c>
      <c r="X68" s="98">
        <f>'[2]Раздел 3.5'!X68+'[3]Раздел 3.5'!X68+'[4]Раздел 3.5'!X68+'[5]Раздел 3.5'!X68+'[6]Раздел 3.5'!X68+'[7]Раздел 3.5'!X68+'[8]Раздел 3.5'!X68+'[9]Раздел 3.5'!X68+'[10]Раздел 3.5'!X68+'[11]Раздел 3.5'!X68+'[12]Раздел 3.5'!X68+'[13]Раздел 3.5'!X68+'[14]Раздел 3.5'!X68+'[15]Раздел 3.5'!X68</f>
        <v>0</v>
      </c>
      <c r="Y68" s="98">
        <f>'[2]Раздел 3.5'!Y68+'[3]Раздел 3.5'!Y68+'[4]Раздел 3.5'!Y68+'[5]Раздел 3.5'!Y68+'[6]Раздел 3.5'!Y68+'[7]Раздел 3.5'!Y68+'[8]Раздел 3.5'!Y68+'[9]Раздел 3.5'!Y68+'[10]Раздел 3.5'!Y68+'[11]Раздел 3.5'!Y68+'[12]Раздел 3.5'!Y68+'[13]Раздел 3.5'!Y68+'[14]Раздел 3.5'!Y68+'[15]Раздел 3.5'!Y68</f>
        <v>0</v>
      </c>
      <c r="Z68" s="98">
        <f>'[2]Раздел 3.5'!Z68+'[3]Раздел 3.5'!Z68+'[4]Раздел 3.5'!Z68+'[5]Раздел 3.5'!Z68+'[6]Раздел 3.5'!Z68+'[7]Раздел 3.5'!Z68+'[8]Раздел 3.5'!Z68+'[9]Раздел 3.5'!Z68+'[10]Раздел 3.5'!Z68+'[11]Раздел 3.5'!Z68+'[12]Раздел 3.5'!Z68+'[13]Раздел 3.5'!Z68+'[14]Раздел 3.5'!Z68+'[15]Раздел 3.5'!Z68</f>
        <v>0</v>
      </c>
      <c r="AA68" s="98">
        <f>'[2]Раздел 3.5'!AA68+'[3]Раздел 3.5'!AA68+'[4]Раздел 3.5'!AA68+'[5]Раздел 3.5'!AA68+'[6]Раздел 3.5'!AA68+'[7]Раздел 3.5'!AA68+'[8]Раздел 3.5'!AA68+'[9]Раздел 3.5'!AA68+'[10]Раздел 3.5'!AA68+'[11]Раздел 3.5'!AA68+'[12]Раздел 3.5'!AA68+'[13]Раздел 3.5'!AA68+'[14]Раздел 3.5'!AA68+'[15]Раздел 3.5'!AA68</f>
        <v>0</v>
      </c>
      <c r="AB68" s="98">
        <f>'[2]Раздел 3.5'!AB68+'[3]Раздел 3.5'!AB68+'[4]Раздел 3.5'!AB68+'[5]Раздел 3.5'!AB68+'[6]Раздел 3.5'!AB68+'[7]Раздел 3.5'!AB68+'[8]Раздел 3.5'!AB68+'[9]Раздел 3.5'!AB68+'[10]Раздел 3.5'!AB68+'[11]Раздел 3.5'!AB68+'[12]Раздел 3.5'!AB68+'[13]Раздел 3.5'!AB68+'[14]Раздел 3.5'!AB68+'[15]Раздел 3.5'!AB68</f>
        <v>0</v>
      </c>
      <c r="AC68" s="98">
        <f>'[2]Раздел 3.5'!AC68+'[3]Раздел 3.5'!AC68+'[4]Раздел 3.5'!AC68+'[5]Раздел 3.5'!AC68+'[6]Раздел 3.5'!AC68+'[7]Раздел 3.5'!AC68+'[8]Раздел 3.5'!AC68+'[9]Раздел 3.5'!AC68+'[10]Раздел 3.5'!AC68+'[11]Раздел 3.5'!AC68+'[12]Раздел 3.5'!AC68+'[13]Раздел 3.5'!AC68+'[14]Раздел 3.5'!AC68+'[15]Раздел 3.5'!AC68</f>
        <v>0</v>
      </c>
      <c r="AD68" s="98">
        <f>'[2]Раздел 3.5'!AD68+'[3]Раздел 3.5'!AD68+'[4]Раздел 3.5'!AD68+'[5]Раздел 3.5'!AD68+'[6]Раздел 3.5'!AD68+'[7]Раздел 3.5'!AD68+'[8]Раздел 3.5'!AD68+'[9]Раздел 3.5'!AD68+'[10]Раздел 3.5'!AD68+'[11]Раздел 3.5'!AD68+'[12]Раздел 3.5'!AD68+'[13]Раздел 3.5'!AD68+'[14]Раздел 3.5'!AD68+'[15]Раздел 3.5'!AD68</f>
        <v>0</v>
      </c>
      <c r="AE68" s="98">
        <f>'[2]Раздел 3.5'!AE68+'[3]Раздел 3.5'!AE68+'[4]Раздел 3.5'!AE68+'[5]Раздел 3.5'!AE68+'[6]Раздел 3.5'!AE68+'[7]Раздел 3.5'!AE68+'[8]Раздел 3.5'!AE68+'[9]Раздел 3.5'!AE68+'[10]Раздел 3.5'!AE68+'[11]Раздел 3.5'!AE68+'[12]Раздел 3.5'!AE68+'[13]Раздел 3.5'!AE68+'[14]Раздел 3.5'!AE68+'[15]Раздел 3.5'!AE68</f>
        <v>0</v>
      </c>
      <c r="AF68" s="98">
        <f>'[2]Раздел 3.5'!AF68+'[3]Раздел 3.5'!AF68+'[4]Раздел 3.5'!AF68+'[5]Раздел 3.5'!AF68+'[6]Раздел 3.5'!AF68+'[7]Раздел 3.5'!AF68+'[8]Раздел 3.5'!AF68+'[9]Раздел 3.5'!AF68+'[10]Раздел 3.5'!AF68+'[11]Раздел 3.5'!AF68+'[12]Раздел 3.5'!AF68+'[13]Раздел 3.5'!AF68+'[14]Раздел 3.5'!AF68+'[15]Раздел 3.5'!AF68</f>
        <v>0</v>
      </c>
      <c r="AG68" s="98">
        <f>'[2]Раздел 3.5'!AG68+'[3]Раздел 3.5'!AG68+'[4]Раздел 3.5'!AG68+'[5]Раздел 3.5'!AG68+'[6]Раздел 3.5'!AG68+'[7]Раздел 3.5'!AG68+'[8]Раздел 3.5'!AG68+'[9]Раздел 3.5'!AG68+'[10]Раздел 3.5'!AG68+'[11]Раздел 3.5'!AG68+'[12]Раздел 3.5'!AG68+'[13]Раздел 3.5'!AG68+'[14]Раздел 3.5'!AG68+'[15]Раздел 3.5'!AG68</f>
        <v>0</v>
      </c>
      <c r="AH68" s="98">
        <f>'[2]Раздел 3.5'!AH68+'[3]Раздел 3.5'!AH68+'[4]Раздел 3.5'!AH68+'[5]Раздел 3.5'!AH68+'[6]Раздел 3.5'!AH68+'[7]Раздел 3.5'!AH68+'[8]Раздел 3.5'!AH68+'[9]Раздел 3.5'!AH68+'[10]Раздел 3.5'!AH68+'[11]Раздел 3.5'!AH68+'[12]Раздел 3.5'!AH68+'[13]Раздел 3.5'!AH68+'[14]Раздел 3.5'!AH68+'[15]Раздел 3.5'!AH68</f>
        <v>0</v>
      </c>
      <c r="AI68" s="98">
        <f>'[2]Раздел 3.5'!AI68+'[3]Раздел 3.5'!AI68+'[4]Раздел 3.5'!AI68+'[5]Раздел 3.5'!AI68+'[6]Раздел 3.5'!AI68+'[7]Раздел 3.5'!AI68+'[8]Раздел 3.5'!AI68+'[9]Раздел 3.5'!AI68+'[10]Раздел 3.5'!AI68+'[11]Раздел 3.5'!AI68+'[12]Раздел 3.5'!AI68+'[13]Раздел 3.5'!AI68+'[14]Раздел 3.5'!AI68+'[15]Раздел 3.5'!AI68</f>
        <v>0</v>
      </c>
      <c r="AJ68" s="98">
        <f>'[2]Раздел 3.5'!AJ68+'[3]Раздел 3.5'!AJ68+'[4]Раздел 3.5'!AJ68+'[5]Раздел 3.5'!AJ68+'[6]Раздел 3.5'!AJ68+'[7]Раздел 3.5'!AJ68+'[8]Раздел 3.5'!AJ68+'[9]Раздел 3.5'!AJ68+'[10]Раздел 3.5'!AJ68+'[11]Раздел 3.5'!AJ68+'[12]Раздел 3.5'!AJ68+'[13]Раздел 3.5'!AJ68+'[14]Раздел 3.5'!AJ68+'[15]Раздел 3.5'!AJ68</f>
        <v>0</v>
      </c>
    </row>
    <row r="69" spans="1:36" s="104" customFormat="1" ht="15.75" x14ac:dyDescent="0.25">
      <c r="A69" s="35" t="s">
        <v>9683</v>
      </c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27">
        <v>49</v>
      </c>
      <c r="P69" s="98">
        <f>'[2]Раздел 3.5'!P69+'[3]Раздел 3.5'!P69+'[4]Раздел 3.5'!P69+'[5]Раздел 3.5'!P69+'[6]Раздел 3.5'!P69+'[7]Раздел 3.5'!P69+'[8]Раздел 3.5'!P69+'[9]Раздел 3.5'!P69+'[10]Раздел 3.5'!P69+'[11]Раздел 3.5'!P69+'[12]Раздел 3.5'!P69+'[13]Раздел 3.5'!P69+'[14]Раздел 3.5'!P69+'[15]Раздел 3.5'!P69</f>
        <v>0</v>
      </c>
      <c r="Q69" s="98">
        <f>'[2]Раздел 3.5'!Q69+'[3]Раздел 3.5'!Q69+'[4]Раздел 3.5'!Q69+'[5]Раздел 3.5'!Q69+'[6]Раздел 3.5'!Q69+'[7]Раздел 3.5'!Q69+'[8]Раздел 3.5'!Q69+'[9]Раздел 3.5'!Q69+'[10]Раздел 3.5'!Q69+'[11]Раздел 3.5'!Q69+'[12]Раздел 3.5'!Q69+'[13]Раздел 3.5'!Q69+'[14]Раздел 3.5'!Q69+'[15]Раздел 3.5'!Q69</f>
        <v>0</v>
      </c>
      <c r="R69" s="98">
        <f>'[2]Раздел 3.5'!R69+'[3]Раздел 3.5'!R69+'[4]Раздел 3.5'!R69+'[5]Раздел 3.5'!R69+'[6]Раздел 3.5'!R69+'[7]Раздел 3.5'!R69+'[8]Раздел 3.5'!R69+'[9]Раздел 3.5'!R69+'[10]Раздел 3.5'!R69+'[11]Раздел 3.5'!R69+'[12]Раздел 3.5'!R69+'[13]Раздел 3.5'!R69+'[14]Раздел 3.5'!R69+'[15]Раздел 3.5'!R69</f>
        <v>0</v>
      </c>
      <c r="S69" s="98">
        <f>'[2]Раздел 3.5'!S69+'[3]Раздел 3.5'!S69+'[4]Раздел 3.5'!S69+'[5]Раздел 3.5'!S69+'[6]Раздел 3.5'!S69+'[7]Раздел 3.5'!S69+'[8]Раздел 3.5'!S69+'[9]Раздел 3.5'!S69+'[10]Раздел 3.5'!S69+'[11]Раздел 3.5'!S69+'[12]Раздел 3.5'!S69+'[13]Раздел 3.5'!S69+'[14]Раздел 3.5'!S69+'[15]Раздел 3.5'!S69</f>
        <v>0</v>
      </c>
      <c r="T69" s="98">
        <f>'[2]Раздел 3.5'!T69+'[3]Раздел 3.5'!T69+'[4]Раздел 3.5'!T69+'[5]Раздел 3.5'!T69+'[6]Раздел 3.5'!T69+'[7]Раздел 3.5'!T69+'[8]Раздел 3.5'!T69+'[9]Раздел 3.5'!T69+'[10]Раздел 3.5'!T69+'[11]Раздел 3.5'!T69+'[12]Раздел 3.5'!T69+'[13]Раздел 3.5'!T69+'[14]Раздел 3.5'!T69+'[15]Раздел 3.5'!T69</f>
        <v>0</v>
      </c>
      <c r="U69" s="98">
        <f>'[2]Раздел 3.5'!U69+'[3]Раздел 3.5'!U69+'[4]Раздел 3.5'!U69+'[5]Раздел 3.5'!U69+'[6]Раздел 3.5'!U69+'[7]Раздел 3.5'!U69+'[8]Раздел 3.5'!U69+'[9]Раздел 3.5'!U69+'[10]Раздел 3.5'!U69+'[11]Раздел 3.5'!U69+'[12]Раздел 3.5'!U69+'[13]Раздел 3.5'!U69+'[14]Раздел 3.5'!U69+'[15]Раздел 3.5'!U69</f>
        <v>0</v>
      </c>
      <c r="V69" s="98">
        <f>'[2]Раздел 3.5'!V69+'[3]Раздел 3.5'!V69+'[4]Раздел 3.5'!V69+'[5]Раздел 3.5'!V69+'[6]Раздел 3.5'!V69+'[7]Раздел 3.5'!V69+'[8]Раздел 3.5'!V69+'[9]Раздел 3.5'!V69+'[10]Раздел 3.5'!V69+'[11]Раздел 3.5'!V69+'[12]Раздел 3.5'!V69+'[13]Раздел 3.5'!V69+'[14]Раздел 3.5'!V69+'[15]Раздел 3.5'!V69</f>
        <v>0</v>
      </c>
      <c r="W69" s="98">
        <f>'[2]Раздел 3.5'!W69+'[3]Раздел 3.5'!W69+'[4]Раздел 3.5'!W69+'[5]Раздел 3.5'!W69+'[6]Раздел 3.5'!W69+'[7]Раздел 3.5'!W69+'[8]Раздел 3.5'!W69+'[9]Раздел 3.5'!W69+'[10]Раздел 3.5'!W69+'[11]Раздел 3.5'!W69+'[12]Раздел 3.5'!W69+'[13]Раздел 3.5'!W69+'[14]Раздел 3.5'!W69+'[15]Раздел 3.5'!W69</f>
        <v>0</v>
      </c>
      <c r="X69" s="98">
        <f>'[2]Раздел 3.5'!X69+'[3]Раздел 3.5'!X69+'[4]Раздел 3.5'!X69+'[5]Раздел 3.5'!X69+'[6]Раздел 3.5'!X69+'[7]Раздел 3.5'!X69+'[8]Раздел 3.5'!X69+'[9]Раздел 3.5'!X69+'[10]Раздел 3.5'!X69+'[11]Раздел 3.5'!X69+'[12]Раздел 3.5'!X69+'[13]Раздел 3.5'!X69+'[14]Раздел 3.5'!X69+'[15]Раздел 3.5'!X69</f>
        <v>0</v>
      </c>
      <c r="Y69" s="98">
        <f>'[2]Раздел 3.5'!Y69+'[3]Раздел 3.5'!Y69+'[4]Раздел 3.5'!Y69+'[5]Раздел 3.5'!Y69+'[6]Раздел 3.5'!Y69+'[7]Раздел 3.5'!Y69+'[8]Раздел 3.5'!Y69+'[9]Раздел 3.5'!Y69+'[10]Раздел 3.5'!Y69+'[11]Раздел 3.5'!Y69+'[12]Раздел 3.5'!Y69+'[13]Раздел 3.5'!Y69+'[14]Раздел 3.5'!Y69+'[15]Раздел 3.5'!Y69</f>
        <v>0</v>
      </c>
      <c r="Z69" s="98">
        <f>'[2]Раздел 3.5'!Z69+'[3]Раздел 3.5'!Z69+'[4]Раздел 3.5'!Z69+'[5]Раздел 3.5'!Z69+'[6]Раздел 3.5'!Z69+'[7]Раздел 3.5'!Z69+'[8]Раздел 3.5'!Z69+'[9]Раздел 3.5'!Z69+'[10]Раздел 3.5'!Z69+'[11]Раздел 3.5'!Z69+'[12]Раздел 3.5'!Z69+'[13]Раздел 3.5'!Z69+'[14]Раздел 3.5'!Z69+'[15]Раздел 3.5'!Z69</f>
        <v>0</v>
      </c>
      <c r="AA69" s="98">
        <f>'[2]Раздел 3.5'!AA69+'[3]Раздел 3.5'!AA69+'[4]Раздел 3.5'!AA69+'[5]Раздел 3.5'!AA69+'[6]Раздел 3.5'!AA69+'[7]Раздел 3.5'!AA69+'[8]Раздел 3.5'!AA69+'[9]Раздел 3.5'!AA69+'[10]Раздел 3.5'!AA69+'[11]Раздел 3.5'!AA69+'[12]Раздел 3.5'!AA69+'[13]Раздел 3.5'!AA69+'[14]Раздел 3.5'!AA69+'[15]Раздел 3.5'!AA69</f>
        <v>0</v>
      </c>
      <c r="AB69" s="98">
        <f>'[2]Раздел 3.5'!AB69+'[3]Раздел 3.5'!AB69+'[4]Раздел 3.5'!AB69+'[5]Раздел 3.5'!AB69+'[6]Раздел 3.5'!AB69+'[7]Раздел 3.5'!AB69+'[8]Раздел 3.5'!AB69+'[9]Раздел 3.5'!AB69+'[10]Раздел 3.5'!AB69+'[11]Раздел 3.5'!AB69+'[12]Раздел 3.5'!AB69+'[13]Раздел 3.5'!AB69+'[14]Раздел 3.5'!AB69+'[15]Раздел 3.5'!AB69</f>
        <v>0</v>
      </c>
      <c r="AC69" s="98">
        <f>'[2]Раздел 3.5'!AC69+'[3]Раздел 3.5'!AC69+'[4]Раздел 3.5'!AC69+'[5]Раздел 3.5'!AC69+'[6]Раздел 3.5'!AC69+'[7]Раздел 3.5'!AC69+'[8]Раздел 3.5'!AC69+'[9]Раздел 3.5'!AC69+'[10]Раздел 3.5'!AC69+'[11]Раздел 3.5'!AC69+'[12]Раздел 3.5'!AC69+'[13]Раздел 3.5'!AC69+'[14]Раздел 3.5'!AC69+'[15]Раздел 3.5'!AC69</f>
        <v>0</v>
      </c>
      <c r="AD69" s="98">
        <f>'[2]Раздел 3.5'!AD69+'[3]Раздел 3.5'!AD69+'[4]Раздел 3.5'!AD69+'[5]Раздел 3.5'!AD69+'[6]Раздел 3.5'!AD69+'[7]Раздел 3.5'!AD69+'[8]Раздел 3.5'!AD69+'[9]Раздел 3.5'!AD69+'[10]Раздел 3.5'!AD69+'[11]Раздел 3.5'!AD69+'[12]Раздел 3.5'!AD69+'[13]Раздел 3.5'!AD69+'[14]Раздел 3.5'!AD69+'[15]Раздел 3.5'!AD69</f>
        <v>0</v>
      </c>
      <c r="AE69" s="98">
        <f>'[2]Раздел 3.5'!AE69+'[3]Раздел 3.5'!AE69+'[4]Раздел 3.5'!AE69+'[5]Раздел 3.5'!AE69+'[6]Раздел 3.5'!AE69+'[7]Раздел 3.5'!AE69+'[8]Раздел 3.5'!AE69+'[9]Раздел 3.5'!AE69+'[10]Раздел 3.5'!AE69+'[11]Раздел 3.5'!AE69+'[12]Раздел 3.5'!AE69+'[13]Раздел 3.5'!AE69+'[14]Раздел 3.5'!AE69+'[15]Раздел 3.5'!AE69</f>
        <v>0</v>
      </c>
      <c r="AF69" s="98">
        <f>'[2]Раздел 3.5'!AF69+'[3]Раздел 3.5'!AF69+'[4]Раздел 3.5'!AF69+'[5]Раздел 3.5'!AF69+'[6]Раздел 3.5'!AF69+'[7]Раздел 3.5'!AF69+'[8]Раздел 3.5'!AF69+'[9]Раздел 3.5'!AF69+'[10]Раздел 3.5'!AF69+'[11]Раздел 3.5'!AF69+'[12]Раздел 3.5'!AF69+'[13]Раздел 3.5'!AF69+'[14]Раздел 3.5'!AF69+'[15]Раздел 3.5'!AF69</f>
        <v>0</v>
      </c>
      <c r="AG69" s="98">
        <f>'[2]Раздел 3.5'!AG69+'[3]Раздел 3.5'!AG69+'[4]Раздел 3.5'!AG69+'[5]Раздел 3.5'!AG69+'[6]Раздел 3.5'!AG69+'[7]Раздел 3.5'!AG69+'[8]Раздел 3.5'!AG69+'[9]Раздел 3.5'!AG69+'[10]Раздел 3.5'!AG69+'[11]Раздел 3.5'!AG69+'[12]Раздел 3.5'!AG69+'[13]Раздел 3.5'!AG69+'[14]Раздел 3.5'!AG69+'[15]Раздел 3.5'!AG69</f>
        <v>0</v>
      </c>
      <c r="AH69" s="98">
        <f>'[2]Раздел 3.5'!AH69+'[3]Раздел 3.5'!AH69+'[4]Раздел 3.5'!AH69+'[5]Раздел 3.5'!AH69+'[6]Раздел 3.5'!AH69+'[7]Раздел 3.5'!AH69+'[8]Раздел 3.5'!AH69+'[9]Раздел 3.5'!AH69+'[10]Раздел 3.5'!AH69+'[11]Раздел 3.5'!AH69+'[12]Раздел 3.5'!AH69+'[13]Раздел 3.5'!AH69+'[14]Раздел 3.5'!AH69+'[15]Раздел 3.5'!AH69</f>
        <v>0</v>
      </c>
      <c r="AI69" s="98">
        <f>'[2]Раздел 3.5'!AI69+'[3]Раздел 3.5'!AI69+'[4]Раздел 3.5'!AI69+'[5]Раздел 3.5'!AI69+'[6]Раздел 3.5'!AI69+'[7]Раздел 3.5'!AI69+'[8]Раздел 3.5'!AI69+'[9]Раздел 3.5'!AI69+'[10]Раздел 3.5'!AI69+'[11]Раздел 3.5'!AI69+'[12]Раздел 3.5'!AI69+'[13]Раздел 3.5'!AI69+'[14]Раздел 3.5'!AI69+'[15]Раздел 3.5'!AI69</f>
        <v>0</v>
      </c>
      <c r="AJ69" s="98">
        <f>'[2]Раздел 3.5'!AJ69+'[3]Раздел 3.5'!AJ69+'[4]Раздел 3.5'!AJ69+'[5]Раздел 3.5'!AJ69+'[6]Раздел 3.5'!AJ69+'[7]Раздел 3.5'!AJ69+'[8]Раздел 3.5'!AJ69+'[9]Раздел 3.5'!AJ69+'[10]Раздел 3.5'!AJ69+'[11]Раздел 3.5'!AJ69+'[12]Раздел 3.5'!AJ69+'[13]Раздел 3.5'!AJ69+'[14]Раздел 3.5'!AJ69+'[15]Раздел 3.5'!AJ69</f>
        <v>0</v>
      </c>
    </row>
    <row r="70" spans="1:36" s="104" customFormat="1" ht="25.5" x14ac:dyDescent="0.25">
      <c r="A70" s="35" t="s">
        <v>7014</v>
      </c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27">
        <v>50</v>
      </c>
      <c r="P70" s="98">
        <f>'[2]Раздел 3.5'!P70+'[3]Раздел 3.5'!P70+'[4]Раздел 3.5'!P70+'[5]Раздел 3.5'!P70+'[6]Раздел 3.5'!P70+'[7]Раздел 3.5'!P70+'[8]Раздел 3.5'!P70+'[9]Раздел 3.5'!P70+'[10]Раздел 3.5'!P70+'[11]Раздел 3.5'!P70+'[12]Раздел 3.5'!P70+'[13]Раздел 3.5'!P70+'[14]Раздел 3.5'!P70+'[15]Раздел 3.5'!P70</f>
        <v>0</v>
      </c>
      <c r="Q70" s="98">
        <f>'[2]Раздел 3.5'!Q70+'[3]Раздел 3.5'!Q70+'[4]Раздел 3.5'!Q70+'[5]Раздел 3.5'!Q70+'[6]Раздел 3.5'!Q70+'[7]Раздел 3.5'!Q70+'[8]Раздел 3.5'!Q70+'[9]Раздел 3.5'!Q70+'[10]Раздел 3.5'!Q70+'[11]Раздел 3.5'!Q70+'[12]Раздел 3.5'!Q70+'[13]Раздел 3.5'!Q70+'[14]Раздел 3.5'!Q70+'[15]Раздел 3.5'!Q70</f>
        <v>0</v>
      </c>
      <c r="R70" s="98">
        <f>'[2]Раздел 3.5'!R70+'[3]Раздел 3.5'!R70+'[4]Раздел 3.5'!R70+'[5]Раздел 3.5'!R70+'[6]Раздел 3.5'!R70+'[7]Раздел 3.5'!R70+'[8]Раздел 3.5'!R70+'[9]Раздел 3.5'!R70+'[10]Раздел 3.5'!R70+'[11]Раздел 3.5'!R70+'[12]Раздел 3.5'!R70+'[13]Раздел 3.5'!R70+'[14]Раздел 3.5'!R70+'[15]Раздел 3.5'!R70</f>
        <v>0</v>
      </c>
      <c r="S70" s="98">
        <f>'[2]Раздел 3.5'!S70+'[3]Раздел 3.5'!S70+'[4]Раздел 3.5'!S70+'[5]Раздел 3.5'!S70+'[6]Раздел 3.5'!S70+'[7]Раздел 3.5'!S70+'[8]Раздел 3.5'!S70+'[9]Раздел 3.5'!S70+'[10]Раздел 3.5'!S70+'[11]Раздел 3.5'!S70+'[12]Раздел 3.5'!S70+'[13]Раздел 3.5'!S70+'[14]Раздел 3.5'!S70+'[15]Раздел 3.5'!S70</f>
        <v>0</v>
      </c>
      <c r="T70" s="98">
        <f>'[2]Раздел 3.5'!T70+'[3]Раздел 3.5'!T70+'[4]Раздел 3.5'!T70+'[5]Раздел 3.5'!T70+'[6]Раздел 3.5'!T70+'[7]Раздел 3.5'!T70+'[8]Раздел 3.5'!T70+'[9]Раздел 3.5'!T70+'[10]Раздел 3.5'!T70+'[11]Раздел 3.5'!T70+'[12]Раздел 3.5'!T70+'[13]Раздел 3.5'!T70+'[14]Раздел 3.5'!T70+'[15]Раздел 3.5'!T70</f>
        <v>0</v>
      </c>
      <c r="U70" s="98">
        <f>'[2]Раздел 3.5'!U70+'[3]Раздел 3.5'!U70+'[4]Раздел 3.5'!U70+'[5]Раздел 3.5'!U70+'[6]Раздел 3.5'!U70+'[7]Раздел 3.5'!U70+'[8]Раздел 3.5'!U70+'[9]Раздел 3.5'!U70+'[10]Раздел 3.5'!U70+'[11]Раздел 3.5'!U70+'[12]Раздел 3.5'!U70+'[13]Раздел 3.5'!U70+'[14]Раздел 3.5'!U70+'[15]Раздел 3.5'!U70</f>
        <v>0</v>
      </c>
      <c r="V70" s="98">
        <f>'[2]Раздел 3.5'!V70+'[3]Раздел 3.5'!V70+'[4]Раздел 3.5'!V70+'[5]Раздел 3.5'!V70+'[6]Раздел 3.5'!V70+'[7]Раздел 3.5'!V70+'[8]Раздел 3.5'!V70+'[9]Раздел 3.5'!V70+'[10]Раздел 3.5'!V70+'[11]Раздел 3.5'!V70+'[12]Раздел 3.5'!V70+'[13]Раздел 3.5'!V70+'[14]Раздел 3.5'!V70+'[15]Раздел 3.5'!V70</f>
        <v>0</v>
      </c>
      <c r="W70" s="98">
        <f>'[2]Раздел 3.5'!W70+'[3]Раздел 3.5'!W70+'[4]Раздел 3.5'!W70+'[5]Раздел 3.5'!W70+'[6]Раздел 3.5'!W70+'[7]Раздел 3.5'!W70+'[8]Раздел 3.5'!W70+'[9]Раздел 3.5'!W70+'[10]Раздел 3.5'!W70+'[11]Раздел 3.5'!W70+'[12]Раздел 3.5'!W70+'[13]Раздел 3.5'!W70+'[14]Раздел 3.5'!W70+'[15]Раздел 3.5'!W70</f>
        <v>0</v>
      </c>
      <c r="X70" s="98">
        <f>'[2]Раздел 3.5'!X70+'[3]Раздел 3.5'!X70+'[4]Раздел 3.5'!X70+'[5]Раздел 3.5'!X70+'[6]Раздел 3.5'!X70+'[7]Раздел 3.5'!X70+'[8]Раздел 3.5'!X70+'[9]Раздел 3.5'!X70+'[10]Раздел 3.5'!X70+'[11]Раздел 3.5'!X70+'[12]Раздел 3.5'!X70+'[13]Раздел 3.5'!X70+'[14]Раздел 3.5'!X70+'[15]Раздел 3.5'!X70</f>
        <v>0</v>
      </c>
      <c r="Y70" s="98">
        <f>'[2]Раздел 3.5'!Y70+'[3]Раздел 3.5'!Y70+'[4]Раздел 3.5'!Y70+'[5]Раздел 3.5'!Y70+'[6]Раздел 3.5'!Y70+'[7]Раздел 3.5'!Y70+'[8]Раздел 3.5'!Y70+'[9]Раздел 3.5'!Y70+'[10]Раздел 3.5'!Y70+'[11]Раздел 3.5'!Y70+'[12]Раздел 3.5'!Y70+'[13]Раздел 3.5'!Y70+'[14]Раздел 3.5'!Y70+'[15]Раздел 3.5'!Y70</f>
        <v>0</v>
      </c>
      <c r="Z70" s="98">
        <f>'[2]Раздел 3.5'!Z70+'[3]Раздел 3.5'!Z70+'[4]Раздел 3.5'!Z70+'[5]Раздел 3.5'!Z70+'[6]Раздел 3.5'!Z70+'[7]Раздел 3.5'!Z70+'[8]Раздел 3.5'!Z70+'[9]Раздел 3.5'!Z70+'[10]Раздел 3.5'!Z70+'[11]Раздел 3.5'!Z70+'[12]Раздел 3.5'!Z70+'[13]Раздел 3.5'!Z70+'[14]Раздел 3.5'!Z70+'[15]Раздел 3.5'!Z70</f>
        <v>0</v>
      </c>
      <c r="AA70" s="98">
        <f>'[2]Раздел 3.5'!AA70+'[3]Раздел 3.5'!AA70+'[4]Раздел 3.5'!AA70+'[5]Раздел 3.5'!AA70+'[6]Раздел 3.5'!AA70+'[7]Раздел 3.5'!AA70+'[8]Раздел 3.5'!AA70+'[9]Раздел 3.5'!AA70+'[10]Раздел 3.5'!AA70+'[11]Раздел 3.5'!AA70+'[12]Раздел 3.5'!AA70+'[13]Раздел 3.5'!AA70+'[14]Раздел 3.5'!AA70+'[15]Раздел 3.5'!AA70</f>
        <v>0</v>
      </c>
      <c r="AB70" s="98">
        <f>'[2]Раздел 3.5'!AB70+'[3]Раздел 3.5'!AB70+'[4]Раздел 3.5'!AB70+'[5]Раздел 3.5'!AB70+'[6]Раздел 3.5'!AB70+'[7]Раздел 3.5'!AB70+'[8]Раздел 3.5'!AB70+'[9]Раздел 3.5'!AB70+'[10]Раздел 3.5'!AB70+'[11]Раздел 3.5'!AB70+'[12]Раздел 3.5'!AB70+'[13]Раздел 3.5'!AB70+'[14]Раздел 3.5'!AB70+'[15]Раздел 3.5'!AB70</f>
        <v>0</v>
      </c>
      <c r="AC70" s="98">
        <f>'[2]Раздел 3.5'!AC70+'[3]Раздел 3.5'!AC70+'[4]Раздел 3.5'!AC70+'[5]Раздел 3.5'!AC70+'[6]Раздел 3.5'!AC70+'[7]Раздел 3.5'!AC70+'[8]Раздел 3.5'!AC70+'[9]Раздел 3.5'!AC70+'[10]Раздел 3.5'!AC70+'[11]Раздел 3.5'!AC70+'[12]Раздел 3.5'!AC70+'[13]Раздел 3.5'!AC70+'[14]Раздел 3.5'!AC70+'[15]Раздел 3.5'!AC70</f>
        <v>0</v>
      </c>
      <c r="AD70" s="98">
        <f>'[2]Раздел 3.5'!AD70+'[3]Раздел 3.5'!AD70+'[4]Раздел 3.5'!AD70+'[5]Раздел 3.5'!AD70+'[6]Раздел 3.5'!AD70+'[7]Раздел 3.5'!AD70+'[8]Раздел 3.5'!AD70+'[9]Раздел 3.5'!AD70+'[10]Раздел 3.5'!AD70+'[11]Раздел 3.5'!AD70+'[12]Раздел 3.5'!AD70+'[13]Раздел 3.5'!AD70+'[14]Раздел 3.5'!AD70+'[15]Раздел 3.5'!AD70</f>
        <v>0</v>
      </c>
      <c r="AE70" s="98">
        <f>'[2]Раздел 3.5'!AE70+'[3]Раздел 3.5'!AE70+'[4]Раздел 3.5'!AE70+'[5]Раздел 3.5'!AE70+'[6]Раздел 3.5'!AE70+'[7]Раздел 3.5'!AE70+'[8]Раздел 3.5'!AE70+'[9]Раздел 3.5'!AE70+'[10]Раздел 3.5'!AE70+'[11]Раздел 3.5'!AE70+'[12]Раздел 3.5'!AE70+'[13]Раздел 3.5'!AE70+'[14]Раздел 3.5'!AE70+'[15]Раздел 3.5'!AE70</f>
        <v>0</v>
      </c>
      <c r="AF70" s="98">
        <f>'[2]Раздел 3.5'!AF70+'[3]Раздел 3.5'!AF70+'[4]Раздел 3.5'!AF70+'[5]Раздел 3.5'!AF70+'[6]Раздел 3.5'!AF70+'[7]Раздел 3.5'!AF70+'[8]Раздел 3.5'!AF70+'[9]Раздел 3.5'!AF70+'[10]Раздел 3.5'!AF70+'[11]Раздел 3.5'!AF70+'[12]Раздел 3.5'!AF70+'[13]Раздел 3.5'!AF70+'[14]Раздел 3.5'!AF70+'[15]Раздел 3.5'!AF70</f>
        <v>0</v>
      </c>
      <c r="AG70" s="98">
        <f>'[2]Раздел 3.5'!AG70+'[3]Раздел 3.5'!AG70+'[4]Раздел 3.5'!AG70+'[5]Раздел 3.5'!AG70+'[6]Раздел 3.5'!AG70+'[7]Раздел 3.5'!AG70+'[8]Раздел 3.5'!AG70+'[9]Раздел 3.5'!AG70+'[10]Раздел 3.5'!AG70+'[11]Раздел 3.5'!AG70+'[12]Раздел 3.5'!AG70+'[13]Раздел 3.5'!AG70+'[14]Раздел 3.5'!AG70+'[15]Раздел 3.5'!AG70</f>
        <v>0</v>
      </c>
      <c r="AH70" s="98">
        <f>'[2]Раздел 3.5'!AH70+'[3]Раздел 3.5'!AH70+'[4]Раздел 3.5'!AH70+'[5]Раздел 3.5'!AH70+'[6]Раздел 3.5'!AH70+'[7]Раздел 3.5'!AH70+'[8]Раздел 3.5'!AH70+'[9]Раздел 3.5'!AH70+'[10]Раздел 3.5'!AH70+'[11]Раздел 3.5'!AH70+'[12]Раздел 3.5'!AH70+'[13]Раздел 3.5'!AH70+'[14]Раздел 3.5'!AH70+'[15]Раздел 3.5'!AH70</f>
        <v>0</v>
      </c>
      <c r="AI70" s="98">
        <f>'[2]Раздел 3.5'!AI70+'[3]Раздел 3.5'!AI70+'[4]Раздел 3.5'!AI70+'[5]Раздел 3.5'!AI70+'[6]Раздел 3.5'!AI70+'[7]Раздел 3.5'!AI70+'[8]Раздел 3.5'!AI70+'[9]Раздел 3.5'!AI70+'[10]Раздел 3.5'!AI70+'[11]Раздел 3.5'!AI70+'[12]Раздел 3.5'!AI70+'[13]Раздел 3.5'!AI70+'[14]Раздел 3.5'!AI70+'[15]Раздел 3.5'!AI70</f>
        <v>0</v>
      </c>
      <c r="AJ70" s="98">
        <f>'[2]Раздел 3.5'!AJ70+'[3]Раздел 3.5'!AJ70+'[4]Раздел 3.5'!AJ70+'[5]Раздел 3.5'!AJ70+'[6]Раздел 3.5'!AJ70+'[7]Раздел 3.5'!AJ70+'[8]Раздел 3.5'!AJ70+'[9]Раздел 3.5'!AJ70+'[10]Раздел 3.5'!AJ70+'[11]Раздел 3.5'!AJ70+'[12]Раздел 3.5'!AJ70+'[13]Раздел 3.5'!AJ70+'[14]Раздел 3.5'!AJ70+'[15]Раздел 3.5'!AJ70</f>
        <v>0</v>
      </c>
    </row>
    <row r="71" spans="1:36" ht="15.75" x14ac:dyDescent="0.25">
      <c r="A71" s="35" t="s">
        <v>7015</v>
      </c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27">
        <v>51</v>
      </c>
      <c r="P71" s="98">
        <f>'[2]Раздел 3.5'!P71+'[3]Раздел 3.5'!P71+'[4]Раздел 3.5'!P71+'[5]Раздел 3.5'!P71+'[6]Раздел 3.5'!P71+'[7]Раздел 3.5'!P71+'[8]Раздел 3.5'!P71+'[9]Раздел 3.5'!P71+'[10]Раздел 3.5'!P71+'[11]Раздел 3.5'!P71+'[12]Раздел 3.5'!P71+'[13]Раздел 3.5'!P71+'[14]Раздел 3.5'!P71+'[15]Раздел 3.5'!P71</f>
        <v>1</v>
      </c>
      <c r="Q71" s="98">
        <f>'[2]Раздел 3.5'!Q71+'[3]Раздел 3.5'!Q71+'[4]Раздел 3.5'!Q71+'[5]Раздел 3.5'!Q71+'[6]Раздел 3.5'!Q71+'[7]Раздел 3.5'!Q71+'[8]Раздел 3.5'!Q71+'[9]Раздел 3.5'!Q71+'[10]Раздел 3.5'!Q71+'[11]Раздел 3.5'!Q71+'[12]Раздел 3.5'!Q71+'[13]Раздел 3.5'!Q71+'[14]Раздел 3.5'!Q71+'[15]Раздел 3.5'!Q71</f>
        <v>0</v>
      </c>
      <c r="R71" s="98">
        <f>'[2]Раздел 3.5'!R71+'[3]Раздел 3.5'!R71+'[4]Раздел 3.5'!R71+'[5]Раздел 3.5'!R71+'[6]Раздел 3.5'!R71+'[7]Раздел 3.5'!R71+'[8]Раздел 3.5'!R71+'[9]Раздел 3.5'!R71+'[10]Раздел 3.5'!R71+'[11]Раздел 3.5'!R71+'[12]Раздел 3.5'!R71+'[13]Раздел 3.5'!R71+'[14]Раздел 3.5'!R71+'[15]Раздел 3.5'!R71</f>
        <v>0</v>
      </c>
      <c r="S71" s="98">
        <f>'[2]Раздел 3.5'!S71+'[3]Раздел 3.5'!S71+'[4]Раздел 3.5'!S71+'[5]Раздел 3.5'!S71+'[6]Раздел 3.5'!S71+'[7]Раздел 3.5'!S71+'[8]Раздел 3.5'!S71+'[9]Раздел 3.5'!S71+'[10]Раздел 3.5'!S71+'[11]Раздел 3.5'!S71+'[12]Раздел 3.5'!S71+'[13]Раздел 3.5'!S71+'[14]Раздел 3.5'!S71+'[15]Раздел 3.5'!S71</f>
        <v>0</v>
      </c>
      <c r="T71" s="98">
        <f>'[2]Раздел 3.5'!T71+'[3]Раздел 3.5'!T71+'[4]Раздел 3.5'!T71+'[5]Раздел 3.5'!T71+'[6]Раздел 3.5'!T71+'[7]Раздел 3.5'!T71+'[8]Раздел 3.5'!T71+'[9]Раздел 3.5'!T71+'[10]Раздел 3.5'!T71+'[11]Раздел 3.5'!T71+'[12]Раздел 3.5'!T71+'[13]Раздел 3.5'!T71+'[14]Раздел 3.5'!T71+'[15]Раздел 3.5'!T71</f>
        <v>0</v>
      </c>
      <c r="U71" s="98">
        <f>'[2]Раздел 3.5'!U71+'[3]Раздел 3.5'!U71+'[4]Раздел 3.5'!U71+'[5]Раздел 3.5'!U71+'[6]Раздел 3.5'!U71+'[7]Раздел 3.5'!U71+'[8]Раздел 3.5'!U71+'[9]Раздел 3.5'!U71+'[10]Раздел 3.5'!U71+'[11]Раздел 3.5'!U71+'[12]Раздел 3.5'!U71+'[13]Раздел 3.5'!U71+'[14]Раздел 3.5'!U71+'[15]Раздел 3.5'!U71</f>
        <v>0</v>
      </c>
      <c r="V71" s="98">
        <f>'[2]Раздел 3.5'!V71+'[3]Раздел 3.5'!V71+'[4]Раздел 3.5'!V71+'[5]Раздел 3.5'!V71+'[6]Раздел 3.5'!V71+'[7]Раздел 3.5'!V71+'[8]Раздел 3.5'!V71+'[9]Раздел 3.5'!V71+'[10]Раздел 3.5'!V71+'[11]Раздел 3.5'!V71+'[12]Раздел 3.5'!V71+'[13]Раздел 3.5'!V71+'[14]Раздел 3.5'!V71+'[15]Раздел 3.5'!V71</f>
        <v>0</v>
      </c>
      <c r="W71" s="98">
        <f>'[2]Раздел 3.5'!W71+'[3]Раздел 3.5'!W71+'[4]Раздел 3.5'!W71+'[5]Раздел 3.5'!W71+'[6]Раздел 3.5'!W71+'[7]Раздел 3.5'!W71+'[8]Раздел 3.5'!W71+'[9]Раздел 3.5'!W71+'[10]Раздел 3.5'!W71+'[11]Раздел 3.5'!W71+'[12]Раздел 3.5'!W71+'[13]Раздел 3.5'!W71+'[14]Раздел 3.5'!W71+'[15]Раздел 3.5'!W71</f>
        <v>0</v>
      </c>
      <c r="X71" s="98">
        <f>'[2]Раздел 3.5'!X71+'[3]Раздел 3.5'!X71+'[4]Раздел 3.5'!X71+'[5]Раздел 3.5'!X71+'[6]Раздел 3.5'!X71+'[7]Раздел 3.5'!X71+'[8]Раздел 3.5'!X71+'[9]Раздел 3.5'!X71+'[10]Раздел 3.5'!X71+'[11]Раздел 3.5'!X71+'[12]Раздел 3.5'!X71+'[13]Раздел 3.5'!X71+'[14]Раздел 3.5'!X71+'[15]Раздел 3.5'!X71</f>
        <v>0</v>
      </c>
      <c r="Y71" s="98">
        <f>'[2]Раздел 3.5'!Y71+'[3]Раздел 3.5'!Y71+'[4]Раздел 3.5'!Y71+'[5]Раздел 3.5'!Y71+'[6]Раздел 3.5'!Y71+'[7]Раздел 3.5'!Y71+'[8]Раздел 3.5'!Y71+'[9]Раздел 3.5'!Y71+'[10]Раздел 3.5'!Y71+'[11]Раздел 3.5'!Y71+'[12]Раздел 3.5'!Y71+'[13]Раздел 3.5'!Y71+'[14]Раздел 3.5'!Y71+'[15]Раздел 3.5'!Y71</f>
        <v>0</v>
      </c>
      <c r="Z71" s="98">
        <f>'[2]Раздел 3.5'!Z71+'[3]Раздел 3.5'!Z71+'[4]Раздел 3.5'!Z71+'[5]Раздел 3.5'!Z71+'[6]Раздел 3.5'!Z71+'[7]Раздел 3.5'!Z71+'[8]Раздел 3.5'!Z71+'[9]Раздел 3.5'!Z71+'[10]Раздел 3.5'!Z71+'[11]Раздел 3.5'!Z71+'[12]Раздел 3.5'!Z71+'[13]Раздел 3.5'!Z71+'[14]Раздел 3.5'!Z71+'[15]Раздел 3.5'!Z71</f>
        <v>0</v>
      </c>
      <c r="AA71" s="98">
        <f>'[2]Раздел 3.5'!AA71+'[3]Раздел 3.5'!AA71+'[4]Раздел 3.5'!AA71+'[5]Раздел 3.5'!AA71+'[6]Раздел 3.5'!AA71+'[7]Раздел 3.5'!AA71+'[8]Раздел 3.5'!AA71+'[9]Раздел 3.5'!AA71+'[10]Раздел 3.5'!AA71+'[11]Раздел 3.5'!AA71+'[12]Раздел 3.5'!AA71+'[13]Раздел 3.5'!AA71+'[14]Раздел 3.5'!AA71+'[15]Раздел 3.5'!AA71</f>
        <v>0</v>
      </c>
      <c r="AB71" s="98">
        <f>'[2]Раздел 3.5'!AB71+'[3]Раздел 3.5'!AB71+'[4]Раздел 3.5'!AB71+'[5]Раздел 3.5'!AB71+'[6]Раздел 3.5'!AB71+'[7]Раздел 3.5'!AB71+'[8]Раздел 3.5'!AB71+'[9]Раздел 3.5'!AB71+'[10]Раздел 3.5'!AB71+'[11]Раздел 3.5'!AB71+'[12]Раздел 3.5'!AB71+'[13]Раздел 3.5'!AB71+'[14]Раздел 3.5'!AB71+'[15]Раздел 3.5'!AB71</f>
        <v>0</v>
      </c>
      <c r="AC71" s="98">
        <f>'[2]Раздел 3.5'!AC71+'[3]Раздел 3.5'!AC71+'[4]Раздел 3.5'!AC71+'[5]Раздел 3.5'!AC71+'[6]Раздел 3.5'!AC71+'[7]Раздел 3.5'!AC71+'[8]Раздел 3.5'!AC71+'[9]Раздел 3.5'!AC71+'[10]Раздел 3.5'!AC71+'[11]Раздел 3.5'!AC71+'[12]Раздел 3.5'!AC71+'[13]Раздел 3.5'!AC71+'[14]Раздел 3.5'!AC71+'[15]Раздел 3.5'!AC71</f>
        <v>0</v>
      </c>
      <c r="AD71" s="98">
        <f>'[2]Раздел 3.5'!AD71+'[3]Раздел 3.5'!AD71+'[4]Раздел 3.5'!AD71+'[5]Раздел 3.5'!AD71+'[6]Раздел 3.5'!AD71+'[7]Раздел 3.5'!AD71+'[8]Раздел 3.5'!AD71+'[9]Раздел 3.5'!AD71+'[10]Раздел 3.5'!AD71+'[11]Раздел 3.5'!AD71+'[12]Раздел 3.5'!AD71+'[13]Раздел 3.5'!AD71+'[14]Раздел 3.5'!AD71+'[15]Раздел 3.5'!AD71</f>
        <v>0</v>
      </c>
      <c r="AE71" s="98">
        <f>'[2]Раздел 3.5'!AE71+'[3]Раздел 3.5'!AE71+'[4]Раздел 3.5'!AE71+'[5]Раздел 3.5'!AE71+'[6]Раздел 3.5'!AE71+'[7]Раздел 3.5'!AE71+'[8]Раздел 3.5'!AE71+'[9]Раздел 3.5'!AE71+'[10]Раздел 3.5'!AE71+'[11]Раздел 3.5'!AE71+'[12]Раздел 3.5'!AE71+'[13]Раздел 3.5'!AE71+'[14]Раздел 3.5'!AE71+'[15]Раздел 3.5'!AE71</f>
        <v>0</v>
      </c>
      <c r="AF71" s="98">
        <f>'[2]Раздел 3.5'!AF71+'[3]Раздел 3.5'!AF71+'[4]Раздел 3.5'!AF71+'[5]Раздел 3.5'!AF71+'[6]Раздел 3.5'!AF71+'[7]Раздел 3.5'!AF71+'[8]Раздел 3.5'!AF71+'[9]Раздел 3.5'!AF71+'[10]Раздел 3.5'!AF71+'[11]Раздел 3.5'!AF71+'[12]Раздел 3.5'!AF71+'[13]Раздел 3.5'!AF71+'[14]Раздел 3.5'!AF71+'[15]Раздел 3.5'!AF71</f>
        <v>0</v>
      </c>
      <c r="AG71" s="98">
        <f>'[2]Раздел 3.5'!AG71+'[3]Раздел 3.5'!AG71+'[4]Раздел 3.5'!AG71+'[5]Раздел 3.5'!AG71+'[6]Раздел 3.5'!AG71+'[7]Раздел 3.5'!AG71+'[8]Раздел 3.5'!AG71+'[9]Раздел 3.5'!AG71+'[10]Раздел 3.5'!AG71+'[11]Раздел 3.5'!AG71+'[12]Раздел 3.5'!AG71+'[13]Раздел 3.5'!AG71+'[14]Раздел 3.5'!AG71+'[15]Раздел 3.5'!AG71</f>
        <v>0</v>
      </c>
      <c r="AH71" s="98">
        <f>'[2]Раздел 3.5'!AH71+'[3]Раздел 3.5'!AH71+'[4]Раздел 3.5'!AH71+'[5]Раздел 3.5'!AH71+'[6]Раздел 3.5'!AH71+'[7]Раздел 3.5'!AH71+'[8]Раздел 3.5'!AH71+'[9]Раздел 3.5'!AH71+'[10]Раздел 3.5'!AH71+'[11]Раздел 3.5'!AH71+'[12]Раздел 3.5'!AH71+'[13]Раздел 3.5'!AH71+'[14]Раздел 3.5'!AH71+'[15]Раздел 3.5'!AH71</f>
        <v>0</v>
      </c>
      <c r="AI71" s="98">
        <f>'[2]Раздел 3.5'!AI71+'[3]Раздел 3.5'!AI71+'[4]Раздел 3.5'!AI71+'[5]Раздел 3.5'!AI71+'[6]Раздел 3.5'!AI71+'[7]Раздел 3.5'!AI71+'[8]Раздел 3.5'!AI71+'[9]Раздел 3.5'!AI71+'[10]Раздел 3.5'!AI71+'[11]Раздел 3.5'!AI71+'[12]Раздел 3.5'!AI71+'[13]Раздел 3.5'!AI71+'[14]Раздел 3.5'!AI71+'[15]Раздел 3.5'!AI71</f>
        <v>0</v>
      </c>
      <c r="AJ71" s="98">
        <f>'[2]Раздел 3.5'!AJ71+'[3]Раздел 3.5'!AJ71+'[4]Раздел 3.5'!AJ71+'[5]Раздел 3.5'!AJ71+'[6]Раздел 3.5'!AJ71+'[7]Раздел 3.5'!AJ71+'[8]Раздел 3.5'!AJ71+'[9]Раздел 3.5'!AJ71+'[10]Раздел 3.5'!AJ71+'[11]Раздел 3.5'!AJ71+'[12]Раздел 3.5'!AJ71+'[13]Раздел 3.5'!AJ71+'[14]Раздел 3.5'!AJ71+'[15]Раздел 3.5'!AJ71</f>
        <v>0</v>
      </c>
    </row>
    <row r="73" spans="1:36" x14ac:dyDescent="0.2">
      <c r="B73" s="50"/>
      <c r="C73" s="50"/>
      <c r="D73" s="50"/>
      <c r="E73" s="50"/>
      <c r="F73" s="50"/>
      <c r="G73" s="50"/>
      <c r="H73" s="50"/>
      <c r="I73" s="50"/>
      <c r="J73" s="50"/>
      <c r="K73" s="50"/>
      <c r="L73" s="50"/>
      <c r="M73" s="50"/>
      <c r="N73" s="50"/>
      <c r="O73" s="50"/>
      <c r="P73" s="234" t="s">
        <v>10004</v>
      </c>
      <c r="Q73" s="234"/>
      <c r="R73" s="234"/>
      <c r="S73" s="234"/>
      <c r="T73" s="234"/>
      <c r="U73" s="234"/>
      <c r="V73" s="234"/>
      <c r="W73" s="234"/>
      <c r="X73" s="234"/>
      <c r="Y73" s="234"/>
      <c r="Z73" s="234"/>
      <c r="AA73" s="234"/>
      <c r="AB73" s="234"/>
      <c r="AC73" s="234"/>
      <c r="AD73" s="234"/>
      <c r="AE73" s="234"/>
      <c r="AF73" s="234"/>
      <c r="AG73" s="234"/>
      <c r="AH73" s="234"/>
      <c r="AI73" s="234"/>
      <c r="AJ73" s="234"/>
    </row>
    <row r="74" spans="1:36" x14ac:dyDescent="0.2">
      <c r="P74" s="236" t="s">
        <v>2292</v>
      </c>
      <c r="Q74" s="236"/>
      <c r="R74" s="236"/>
    </row>
    <row r="75" spans="1:36" ht="80.099999999999994" customHeight="1" x14ac:dyDescent="0.2"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236"/>
      <c r="Q75" s="236"/>
      <c r="R75" s="236"/>
      <c r="S75" s="94"/>
      <c r="T75" s="6"/>
      <c r="U75" s="6"/>
      <c r="V75" s="6"/>
      <c r="W75" s="6"/>
      <c r="X75" s="6"/>
      <c r="Y75" s="6"/>
    </row>
    <row r="76" spans="1:36" ht="15" customHeight="1" x14ac:dyDescent="0.2"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P76" s="235" t="s">
        <v>2293</v>
      </c>
      <c r="Q76" s="235"/>
      <c r="R76" s="235"/>
      <c r="S76" s="227"/>
      <c r="T76" s="227"/>
      <c r="U76" s="227"/>
      <c r="W76" s="227"/>
      <c r="X76" s="227"/>
      <c r="Y76" s="227"/>
      <c r="Z76" s="85"/>
    </row>
    <row r="77" spans="1:36" x14ac:dyDescent="0.2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S77" s="228" t="s">
        <v>10230</v>
      </c>
      <c r="T77" s="228"/>
      <c r="U77" s="228"/>
      <c r="W77" s="228" t="s">
        <v>10231</v>
      </c>
      <c r="X77" s="228"/>
      <c r="Y77" s="228"/>
      <c r="Z77" s="84" t="s">
        <v>10232</v>
      </c>
    </row>
    <row r="78" spans="1:36" x14ac:dyDescent="0.2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S78" s="6"/>
      <c r="T78" s="6"/>
      <c r="U78" s="6"/>
      <c r="W78" s="6"/>
      <c r="X78" s="6"/>
      <c r="Y78" s="6"/>
    </row>
    <row r="79" spans="1:36" ht="15" customHeight="1" x14ac:dyDescent="0.2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S79" s="226"/>
      <c r="T79" s="226"/>
      <c r="V79" s="231"/>
      <c r="W79" s="227"/>
      <c r="Y79" s="232"/>
      <c r="Z79" s="232"/>
    </row>
    <row r="80" spans="1:36" ht="24.95" customHeight="1" x14ac:dyDescent="0.2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S80" s="225" t="s">
        <v>10233</v>
      </c>
      <c r="T80" s="225"/>
      <c r="U80" s="86"/>
      <c r="V80" s="230" t="s">
        <v>9949</v>
      </c>
      <c r="W80" s="230"/>
      <c r="X80" s="86"/>
      <c r="Y80" s="233" t="s">
        <v>10234</v>
      </c>
      <c r="Z80" s="233"/>
    </row>
  </sheetData>
  <mergeCells count="30">
    <mergeCell ref="W76:Y76"/>
    <mergeCell ref="Y18:Z18"/>
    <mergeCell ref="P74:R75"/>
    <mergeCell ref="A17:A19"/>
    <mergeCell ref="O17:O19"/>
    <mergeCell ref="P17:P19"/>
    <mergeCell ref="Q18:R18"/>
    <mergeCell ref="Q17:Z17"/>
    <mergeCell ref="AA17:AJ17"/>
    <mergeCell ref="AE18:AF18"/>
    <mergeCell ref="AI18:AJ18"/>
    <mergeCell ref="AG18:AH18"/>
    <mergeCell ref="AC18:AD18"/>
    <mergeCell ref="AA18:AB18"/>
    <mergeCell ref="S80:T80"/>
    <mergeCell ref="S79:T79"/>
    <mergeCell ref="S76:U76"/>
    <mergeCell ref="S77:U77"/>
    <mergeCell ref="P15:Y15"/>
    <mergeCell ref="P16:Y16"/>
    <mergeCell ref="S18:T18"/>
    <mergeCell ref="U18:V18"/>
    <mergeCell ref="W18:X18"/>
    <mergeCell ref="V80:W80"/>
    <mergeCell ref="V79:W79"/>
    <mergeCell ref="Y79:Z79"/>
    <mergeCell ref="Y80:Z80"/>
    <mergeCell ref="W77:Y77"/>
    <mergeCell ref="P73:AJ73"/>
    <mergeCell ref="P76:R76"/>
  </mergeCells>
  <phoneticPr fontId="10" type="noConversion"/>
  <dataValidations count="2">
    <dataValidation type="date" allowBlank="1" showInputMessage="1" showErrorMessage="1" sqref="Y79:Z79">
      <formula1>40179</formula1>
      <formula2>88025</formula2>
    </dataValidation>
    <dataValidation type="whole" allowBlank="1" showInputMessage="1" showErrorMessage="1" errorTitle="Ошибка ввода" error="Попытка ввести данные отличные от числовых или целочисленных" sqref="P21:AJ71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70" orientation="landscape" blackAndWhite="1" r:id="rId1"/>
  <headerFooter alignWithMargins="0"/>
  <rowBreaks count="1" manualBreakCount="1">
    <brk id="46" max="16383" man="1"/>
  </rowBreaks>
  <colBreaks count="1" manualBreakCount="1">
    <brk id="26" max="1048575" man="1"/>
  </colBreaks>
  <legacy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0"/>
  <dimension ref="A1:D5133"/>
  <sheetViews>
    <sheetView workbookViewId="0"/>
  </sheetViews>
  <sheetFormatPr defaultRowHeight="12.75" x14ac:dyDescent="0.2"/>
  <cols>
    <col min="1" max="2" width="7.7109375" style="57" customWidth="1"/>
    <col min="3" max="3" width="141.140625" style="57" bestFit="1" customWidth="1"/>
    <col min="4" max="4" width="7.7109375" style="58" customWidth="1"/>
    <col min="5" max="16384" width="9.140625" style="57"/>
  </cols>
  <sheetData>
    <row r="1" spans="1:4" x14ac:dyDescent="0.2">
      <c r="A1" s="55"/>
      <c r="B1" s="55"/>
      <c r="C1" s="55"/>
      <c r="D1" s="56"/>
    </row>
    <row r="2" spans="1:4" x14ac:dyDescent="0.2">
      <c r="A2" s="6" t="s">
        <v>4718</v>
      </c>
      <c r="B2" s="6">
        <v>0</v>
      </c>
      <c r="C2" s="6" t="s">
        <v>1965</v>
      </c>
      <c r="D2" s="6">
        <v>0</v>
      </c>
    </row>
    <row r="3" spans="1:4" x14ac:dyDescent="0.2">
      <c r="A3" s="6" t="s">
        <v>4719</v>
      </c>
      <c r="B3" s="6">
        <v>10003</v>
      </c>
      <c r="C3" s="6" t="s">
        <v>4010</v>
      </c>
      <c r="D3" s="6">
        <v>164</v>
      </c>
    </row>
    <row r="4" spans="1:4" x14ac:dyDescent="0.2">
      <c r="A4" s="6" t="s">
        <v>4720</v>
      </c>
      <c r="B4" s="6">
        <v>21</v>
      </c>
      <c r="C4" s="6" t="s">
        <v>3535</v>
      </c>
      <c r="D4" s="6">
        <v>1</v>
      </c>
    </row>
    <row r="5" spans="1:4" x14ac:dyDescent="0.2">
      <c r="A5" s="6" t="s">
        <v>4721</v>
      </c>
      <c r="B5" s="6">
        <v>10005</v>
      </c>
      <c r="C5" s="6" t="s">
        <v>10770</v>
      </c>
      <c r="D5" s="6">
        <v>1</v>
      </c>
    </row>
    <row r="6" spans="1:4" x14ac:dyDescent="0.2">
      <c r="A6" s="6" t="s">
        <v>4722</v>
      </c>
      <c r="B6" s="6">
        <v>10007</v>
      </c>
      <c r="C6" s="6" t="s">
        <v>10771</v>
      </c>
      <c r="D6" s="6">
        <v>2</v>
      </c>
    </row>
    <row r="7" spans="1:4" x14ac:dyDescent="0.2">
      <c r="A7" s="6" t="s">
        <v>4723</v>
      </c>
      <c r="B7" s="6">
        <v>10008</v>
      </c>
      <c r="C7" s="6" t="s">
        <v>10772</v>
      </c>
      <c r="D7" s="6">
        <v>3</v>
      </c>
    </row>
    <row r="8" spans="1:4" x14ac:dyDescent="0.2">
      <c r="A8" s="6" t="s">
        <v>4724</v>
      </c>
      <c r="B8" s="6">
        <v>10012</v>
      </c>
      <c r="C8" s="6" t="s">
        <v>4725</v>
      </c>
      <c r="D8" s="6">
        <v>5</v>
      </c>
    </row>
    <row r="9" spans="1:4" x14ac:dyDescent="0.2">
      <c r="A9" s="6" t="s">
        <v>4726</v>
      </c>
      <c r="B9" s="6">
        <v>10010</v>
      </c>
      <c r="C9" s="6" t="s">
        <v>4727</v>
      </c>
      <c r="D9" s="6">
        <v>4</v>
      </c>
    </row>
    <row r="10" spans="1:4" x14ac:dyDescent="0.2">
      <c r="A10" s="6" t="s">
        <v>4728</v>
      </c>
      <c r="B10" s="6">
        <v>884378</v>
      </c>
      <c r="C10" s="6" t="s">
        <v>4729</v>
      </c>
      <c r="D10" s="6">
        <v>5.0999999999999996</v>
      </c>
    </row>
    <row r="11" spans="1:4" x14ac:dyDescent="0.2">
      <c r="A11" s="6" t="s">
        <v>4730</v>
      </c>
      <c r="B11" s="6">
        <v>884380</v>
      </c>
      <c r="C11" s="6" t="s">
        <v>4731</v>
      </c>
      <c r="D11" s="6">
        <v>5.3</v>
      </c>
    </row>
    <row r="12" spans="1:4" x14ac:dyDescent="0.2">
      <c r="A12" s="6" t="s">
        <v>4732</v>
      </c>
      <c r="B12" s="6">
        <v>884379</v>
      </c>
      <c r="C12" s="6" t="s">
        <v>4733</v>
      </c>
      <c r="D12" s="6">
        <v>5.2</v>
      </c>
    </row>
    <row r="13" spans="1:4" x14ac:dyDescent="0.2">
      <c r="A13" s="6" t="s">
        <v>4734</v>
      </c>
      <c r="B13" s="6">
        <v>884381</v>
      </c>
      <c r="C13" s="6" t="s">
        <v>4735</v>
      </c>
      <c r="D13" s="6">
        <v>5.4</v>
      </c>
    </row>
    <row r="14" spans="1:4" x14ac:dyDescent="0.2">
      <c r="A14" s="6" t="s">
        <v>4736</v>
      </c>
      <c r="B14" s="6">
        <v>10013</v>
      </c>
      <c r="C14" s="6" t="s">
        <v>8035</v>
      </c>
      <c r="D14" s="6">
        <v>79</v>
      </c>
    </row>
    <row r="15" spans="1:4" x14ac:dyDescent="0.2">
      <c r="A15" s="6" t="s">
        <v>4737</v>
      </c>
      <c r="B15" s="6">
        <v>10014</v>
      </c>
      <c r="C15" s="6" t="s">
        <v>8035</v>
      </c>
      <c r="D15" s="6">
        <v>1</v>
      </c>
    </row>
    <row r="16" spans="1:4" x14ac:dyDescent="0.2">
      <c r="A16" s="6" t="s">
        <v>4738</v>
      </c>
      <c r="B16" s="6">
        <v>10015</v>
      </c>
      <c r="C16" s="6" t="s">
        <v>8035</v>
      </c>
      <c r="D16" s="6">
        <v>1</v>
      </c>
    </row>
    <row r="17" spans="1:4" x14ac:dyDescent="0.2">
      <c r="A17" s="6" t="s">
        <v>4739</v>
      </c>
      <c r="B17" s="6">
        <v>10016</v>
      </c>
      <c r="C17" s="6" t="s">
        <v>1521</v>
      </c>
      <c r="D17" s="6">
        <v>1</v>
      </c>
    </row>
    <row r="18" spans="1:4" x14ac:dyDescent="0.2">
      <c r="A18" s="6" t="s">
        <v>4740</v>
      </c>
      <c r="B18" s="6">
        <v>10017</v>
      </c>
      <c r="C18" s="6" t="s">
        <v>9922</v>
      </c>
      <c r="D18" s="6">
        <v>53</v>
      </c>
    </row>
    <row r="19" spans="1:4" x14ac:dyDescent="0.2">
      <c r="A19" s="6" t="s">
        <v>4741</v>
      </c>
      <c r="B19" s="6">
        <v>10019</v>
      </c>
      <c r="C19" s="6" t="s">
        <v>1034</v>
      </c>
      <c r="D19" s="6">
        <v>114</v>
      </c>
    </row>
    <row r="20" spans="1:4" x14ac:dyDescent="0.2">
      <c r="A20" s="6" t="s">
        <v>1035</v>
      </c>
      <c r="B20" s="6">
        <v>10023</v>
      </c>
      <c r="C20" s="6" t="s">
        <v>5794</v>
      </c>
      <c r="D20" s="6">
        <v>1</v>
      </c>
    </row>
    <row r="21" spans="1:4" x14ac:dyDescent="0.2">
      <c r="A21" s="6" t="s">
        <v>1036</v>
      </c>
      <c r="B21" s="6">
        <v>10025</v>
      </c>
      <c r="C21" s="6" t="s">
        <v>1037</v>
      </c>
      <c r="D21" s="6">
        <v>1</v>
      </c>
    </row>
    <row r="22" spans="1:4" x14ac:dyDescent="0.2">
      <c r="A22" s="6" t="s">
        <v>1038</v>
      </c>
      <c r="B22" s="6">
        <v>10027</v>
      </c>
      <c r="C22" s="6" t="s">
        <v>8547</v>
      </c>
      <c r="D22" s="6">
        <v>1</v>
      </c>
    </row>
    <row r="23" spans="1:4" x14ac:dyDescent="0.2">
      <c r="A23" s="6" t="s">
        <v>1039</v>
      </c>
      <c r="B23" s="6">
        <v>10028</v>
      </c>
      <c r="C23" s="6" t="s">
        <v>9143</v>
      </c>
      <c r="D23" s="6">
        <v>87</v>
      </c>
    </row>
    <row r="24" spans="1:4" x14ac:dyDescent="0.2">
      <c r="A24" s="6" t="s">
        <v>1040</v>
      </c>
      <c r="B24" s="6">
        <v>10030</v>
      </c>
      <c r="C24" s="6" t="s">
        <v>1988</v>
      </c>
      <c r="D24" s="6">
        <v>1</v>
      </c>
    </row>
    <row r="25" spans="1:4" x14ac:dyDescent="0.2">
      <c r="A25" s="6" t="s">
        <v>1041</v>
      </c>
      <c r="B25" s="6">
        <v>10032</v>
      </c>
      <c r="C25" s="6" t="s">
        <v>6416</v>
      </c>
      <c r="D25" s="6">
        <v>13</v>
      </c>
    </row>
    <row r="26" spans="1:4" x14ac:dyDescent="0.2">
      <c r="A26" s="6" t="s">
        <v>1042</v>
      </c>
      <c r="B26" s="6">
        <v>10036</v>
      </c>
      <c r="C26" s="6" t="s">
        <v>10623</v>
      </c>
      <c r="D26" s="6">
        <v>1</v>
      </c>
    </row>
    <row r="27" spans="1:4" x14ac:dyDescent="0.2">
      <c r="A27" s="6" t="s">
        <v>1043</v>
      </c>
      <c r="B27" s="6">
        <v>10038</v>
      </c>
      <c r="C27" s="6" t="s">
        <v>9616</v>
      </c>
      <c r="D27" s="6">
        <v>66</v>
      </c>
    </row>
    <row r="28" spans="1:4" x14ac:dyDescent="0.2">
      <c r="A28" s="6" t="s">
        <v>1044</v>
      </c>
      <c r="B28" s="6">
        <v>10039</v>
      </c>
      <c r="C28" s="6" t="s">
        <v>5989</v>
      </c>
      <c r="D28" s="6">
        <v>115</v>
      </c>
    </row>
    <row r="29" spans="1:4" x14ac:dyDescent="0.2">
      <c r="A29" s="6" t="s">
        <v>1045</v>
      </c>
      <c r="B29" s="6">
        <v>20001</v>
      </c>
      <c r="C29" s="6" t="s">
        <v>7828</v>
      </c>
      <c r="D29" s="6">
        <v>1</v>
      </c>
    </row>
    <row r="30" spans="1:4" x14ac:dyDescent="0.2">
      <c r="A30" s="6" t="s">
        <v>1046</v>
      </c>
      <c r="B30" s="6">
        <v>20002</v>
      </c>
      <c r="C30" s="6" t="s">
        <v>7829</v>
      </c>
      <c r="D30" s="6">
        <v>2</v>
      </c>
    </row>
    <row r="31" spans="1:4" x14ac:dyDescent="0.2">
      <c r="A31" s="6" t="s">
        <v>1047</v>
      </c>
      <c r="B31" s="6">
        <v>20004</v>
      </c>
      <c r="C31" s="6" t="s">
        <v>7830</v>
      </c>
      <c r="D31" s="6">
        <v>3</v>
      </c>
    </row>
    <row r="32" spans="1:4" x14ac:dyDescent="0.2">
      <c r="A32" s="6" t="s">
        <v>1048</v>
      </c>
      <c r="B32" s="6">
        <v>20007</v>
      </c>
      <c r="C32" s="6" t="s">
        <v>7831</v>
      </c>
      <c r="D32" s="6">
        <v>4</v>
      </c>
    </row>
    <row r="33" spans="1:4" x14ac:dyDescent="0.2">
      <c r="A33" s="6" t="s">
        <v>1049</v>
      </c>
      <c r="B33" s="6">
        <v>20010</v>
      </c>
      <c r="C33" s="6" t="s">
        <v>7832</v>
      </c>
      <c r="D33" s="6">
        <v>5</v>
      </c>
    </row>
    <row r="34" spans="1:4" x14ac:dyDescent="0.2">
      <c r="A34" s="6" t="s">
        <v>1050</v>
      </c>
      <c r="B34" s="6">
        <v>890196</v>
      </c>
      <c r="C34" s="6" t="s">
        <v>1966</v>
      </c>
      <c r="D34" s="6">
        <v>5.2</v>
      </c>
    </row>
    <row r="35" spans="1:4" x14ac:dyDescent="0.2">
      <c r="A35" s="6" t="s">
        <v>1051</v>
      </c>
      <c r="B35" s="6">
        <v>20014</v>
      </c>
      <c r="C35" s="6" t="s">
        <v>7833</v>
      </c>
      <c r="D35" s="6">
        <v>6</v>
      </c>
    </row>
    <row r="36" spans="1:4" x14ac:dyDescent="0.2">
      <c r="A36" s="6" t="s">
        <v>1052</v>
      </c>
      <c r="B36" s="6">
        <v>20015</v>
      </c>
      <c r="C36" s="6" t="s">
        <v>7834</v>
      </c>
      <c r="D36" s="6">
        <v>7</v>
      </c>
    </row>
    <row r="37" spans="1:4" x14ac:dyDescent="0.2">
      <c r="A37" s="6" t="s">
        <v>1053</v>
      </c>
      <c r="B37" s="6">
        <v>20019</v>
      </c>
      <c r="C37" s="6" t="s">
        <v>7835</v>
      </c>
      <c r="D37" s="6">
        <v>8</v>
      </c>
    </row>
    <row r="38" spans="1:4" x14ac:dyDescent="0.2">
      <c r="A38" s="6" t="s">
        <v>1055</v>
      </c>
      <c r="B38" s="6">
        <v>20020</v>
      </c>
      <c r="C38" s="6" t="s">
        <v>1054</v>
      </c>
      <c r="D38" s="6">
        <v>9</v>
      </c>
    </row>
    <row r="39" spans="1:4" x14ac:dyDescent="0.2">
      <c r="A39" s="6" t="s">
        <v>1056</v>
      </c>
      <c r="B39" s="6">
        <v>20022</v>
      </c>
      <c r="C39" s="6" t="s">
        <v>7836</v>
      </c>
      <c r="D39" s="6">
        <v>10</v>
      </c>
    </row>
    <row r="40" spans="1:4" x14ac:dyDescent="0.2">
      <c r="A40" s="6" t="s">
        <v>1057</v>
      </c>
      <c r="B40" s="6">
        <v>890195</v>
      </c>
      <c r="C40" s="6" t="s">
        <v>1967</v>
      </c>
      <c r="D40" s="6">
        <v>5.0999999999999996</v>
      </c>
    </row>
    <row r="41" spans="1:4" x14ac:dyDescent="0.2">
      <c r="A41" s="6" t="s">
        <v>1058</v>
      </c>
      <c r="B41" s="6">
        <v>20026</v>
      </c>
      <c r="C41" s="6" t="s">
        <v>7837</v>
      </c>
      <c r="D41" s="6">
        <v>12</v>
      </c>
    </row>
    <row r="42" spans="1:4" x14ac:dyDescent="0.2">
      <c r="A42" s="6" t="s">
        <v>1059</v>
      </c>
      <c r="B42" s="6">
        <v>20028</v>
      </c>
      <c r="C42" s="6" t="s">
        <v>7838</v>
      </c>
      <c r="D42" s="6">
        <v>13</v>
      </c>
    </row>
    <row r="43" spans="1:4" x14ac:dyDescent="0.2">
      <c r="A43" s="6" t="s">
        <v>1060</v>
      </c>
      <c r="B43" s="6">
        <v>20031</v>
      </c>
      <c r="C43" s="6" t="s">
        <v>7839</v>
      </c>
      <c r="D43" s="6">
        <v>14</v>
      </c>
    </row>
    <row r="44" spans="1:4" x14ac:dyDescent="0.2">
      <c r="A44" s="6" t="s">
        <v>1061</v>
      </c>
      <c r="B44" s="6">
        <v>20032</v>
      </c>
      <c r="C44" s="6" t="s">
        <v>7840</v>
      </c>
      <c r="D44" s="6">
        <v>15</v>
      </c>
    </row>
    <row r="45" spans="1:4" x14ac:dyDescent="0.2">
      <c r="A45" s="6" t="s">
        <v>1062</v>
      </c>
      <c r="B45" s="6">
        <v>20034</v>
      </c>
      <c r="C45" s="6" t="s">
        <v>7841</v>
      </c>
      <c r="D45" s="6">
        <v>16</v>
      </c>
    </row>
    <row r="46" spans="1:4" x14ac:dyDescent="0.2">
      <c r="A46" s="6" t="s">
        <v>7550</v>
      </c>
      <c r="B46" s="6">
        <v>20035</v>
      </c>
      <c r="C46" s="6" t="s">
        <v>7842</v>
      </c>
      <c r="D46" s="6">
        <v>17</v>
      </c>
    </row>
    <row r="47" spans="1:4" x14ac:dyDescent="0.2">
      <c r="A47" s="6" t="s">
        <v>7551</v>
      </c>
      <c r="B47" s="6">
        <v>10041</v>
      </c>
      <c r="C47" s="6" t="s">
        <v>8002</v>
      </c>
      <c r="D47" s="6">
        <v>118</v>
      </c>
    </row>
    <row r="48" spans="1:4" x14ac:dyDescent="0.2">
      <c r="A48" s="6" t="s">
        <v>7552</v>
      </c>
      <c r="B48" s="6">
        <v>10043</v>
      </c>
      <c r="C48" s="6" t="s">
        <v>4758</v>
      </c>
      <c r="D48" s="6">
        <v>113</v>
      </c>
    </row>
    <row r="49" spans="1:4" x14ac:dyDescent="0.2">
      <c r="A49" s="6" t="s">
        <v>7553</v>
      </c>
      <c r="B49" s="6">
        <v>10045</v>
      </c>
      <c r="C49" s="6" t="s">
        <v>7723</v>
      </c>
      <c r="D49" s="6">
        <v>1</v>
      </c>
    </row>
    <row r="50" spans="1:4" x14ac:dyDescent="0.2">
      <c r="A50" s="6" t="s">
        <v>7554</v>
      </c>
      <c r="B50" s="6">
        <v>10047</v>
      </c>
      <c r="C50" s="6" t="s">
        <v>7435</v>
      </c>
      <c r="D50" s="6">
        <v>1</v>
      </c>
    </row>
    <row r="51" spans="1:4" x14ac:dyDescent="0.2">
      <c r="A51" s="6" t="s">
        <v>7555</v>
      </c>
      <c r="B51" s="6">
        <v>10049</v>
      </c>
      <c r="C51" s="6" t="s">
        <v>4759</v>
      </c>
      <c r="D51" s="6">
        <v>114</v>
      </c>
    </row>
    <row r="52" spans="1:4" x14ac:dyDescent="0.2">
      <c r="A52" s="6" t="s">
        <v>7556</v>
      </c>
      <c r="B52" s="6">
        <v>10051</v>
      </c>
      <c r="C52" s="6" t="s">
        <v>8528</v>
      </c>
      <c r="D52" s="6">
        <v>159</v>
      </c>
    </row>
    <row r="53" spans="1:4" x14ac:dyDescent="0.2">
      <c r="A53" s="6" t="s">
        <v>7557</v>
      </c>
      <c r="B53" s="6">
        <v>10053</v>
      </c>
      <c r="C53" s="6" t="s">
        <v>10056</v>
      </c>
      <c r="D53" s="6">
        <v>1</v>
      </c>
    </row>
    <row r="54" spans="1:4" x14ac:dyDescent="0.2">
      <c r="A54" s="6" t="s">
        <v>7558</v>
      </c>
      <c r="B54" s="6">
        <v>10055</v>
      </c>
      <c r="C54" s="6" t="s">
        <v>10616</v>
      </c>
      <c r="D54" s="6">
        <v>1</v>
      </c>
    </row>
    <row r="55" spans="1:4" x14ac:dyDescent="0.2">
      <c r="A55" s="6" t="s">
        <v>9445</v>
      </c>
      <c r="B55" s="6">
        <v>10056</v>
      </c>
      <c r="C55" s="6" t="s">
        <v>9444</v>
      </c>
      <c r="D55" s="6">
        <v>40</v>
      </c>
    </row>
    <row r="56" spans="1:4" x14ac:dyDescent="0.2">
      <c r="A56" s="6" t="s">
        <v>9446</v>
      </c>
      <c r="B56" s="6">
        <v>10058</v>
      </c>
      <c r="C56" s="6" t="s">
        <v>8804</v>
      </c>
      <c r="D56" s="6">
        <v>18</v>
      </c>
    </row>
    <row r="57" spans="1:4" x14ac:dyDescent="0.2">
      <c r="A57" s="6" t="s">
        <v>9448</v>
      </c>
      <c r="B57" s="6">
        <v>10060</v>
      </c>
      <c r="C57" s="6" t="s">
        <v>9447</v>
      </c>
      <c r="D57" s="6">
        <v>1</v>
      </c>
    </row>
    <row r="58" spans="1:4" x14ac:dyDescent="0.2">
      <c r="A58" s="6" t="s">
        <v>9449</v>
      </c>
      <c r="B58" s="6">
        <v>10062</v>
      </c>
      <c r="C58" s="6" t="s">
        <v>8529</v>
      </c>
      <c r="D58" s="6">
        <v>160</v>
      </c>
    </row>
    <row r="59" spans="1:4" x14ac:dyDescent="0.2">
      <c r="A59" s="6" t="s">
        <v>9450</v>
      </c>
      <c r="B59" s="6">
        <v>10065</v>
      </c>
      <c r="C59" s="6" t="s">
        <v>7073</v>
      </c>
      <c r="D59" s="6">
        <v>81</v>
      </c>
    </row>
    <row r="60" spans="1:4" x14ac:dyDescent="0.2">
      <c r="A60" s="6" t="s">
        <v>9451</v>
      </c>
      <c r="B60" s="6">
        <v>10067</v>
      </c>
      <c r="C60" s="6" t="s">
        <v>10479</v>
      </c>
      <c r="D60" s="6">
        <v>1</v>
      </c>
    </row>
    <row r="61" spans="1:4" x14ac:dyDescent="0.2">
      <c r="A61" s="6" t="s">
        <v>9452</v>
      </c>
      <c r="B61" s="6">
        <v>10069</v>
      </c>
      <c r="C61" s="6" t="s">
        <v>8681</v>
      </c>
      <c r="D61" s="6">
        <v>1</v>
      </c>
    </row>
    <row r="62" spans="1:4" x14ac:dyDescent="0.2">
      <c r="A62" s="6" t="s">
        <v>9453</v>
      </c>
      <c r="B62" s="6">
        <v>10071</v>
      </c>
      <c r="C62" s="6" t="s">
        <v>8682</v>
      </c>
      <c r="D62" s="6">
        <v>2</v>
      </c>
    </row>
    <row r="63" spans="1:4" x14ac:dyDescent="0.2">
      <c r="A63" s="6" t="s">
        <v>9454</v>
      </c>
      <c r="B63" s="6">
        <v>10073</v>
      </c>
      <c r="C63" s="6" t="s">
        <v>4847</v>
      </c>
      <c r="D63" s="6">
        <v>1</v>
      </c>
    </row>
    <row r="64" spans="1:4" x14ac:dyDescent="0.2">
      <c r="A64" s="6" t="s">
        <v>9455</v>
      </c>
      <c r="B64" s="6">
        <v>10075</v>
      </c>
      <c r="C64" s="6" t="s">
        <v>8683</v>
      </c>
      <c r="D64" s="6">
        <v>3</v>
      </c>
    </row>
    <row r="65" spans="1:4" x14ac:dyDescent="0.2">
      <c r="A65" s="6" t="s">
        <v>9456</v>
      </c>
      <c r="B65" s="6">
        <v>10080</v>
      </c>
      <c r="C65" s="6" t="s">
        <v>9607</v>
      </c>
      <c r="D65" s="6">
        <v>1</v>
      </c>
    </row>
    <row r="66" spans="1:4" x14ac:dyDescent="0.2">
      <c r="A66" s="6" t="s">
        <v>9457</v>
      </c>
      <c r="B66" s="6">
        <v>10083</v>
      </c>
      <c r="C66" s="6" t="s">
        <v>6819</v>
      </c>
      <c r="D66" s="6">
        <v>1</v>
      </c>
    </row>
    <row r="67" spans="1:4" x14ac:dyDescent="0.2">
      <c r="A67" s="6" t="s">
        <v>9459</v>
      </c>
      <c r="B67" s="6">
        <v>884239</v>
      </c>
      <c r="C67" s="6" t="s">
        <v>9458</v>
      </c>
      <c r="D67" s="6">
        <v>208.1</v>
      </c>
    </row>
    <row r="68" spans="1:4" x14ac:dyDescent="0.2">
      <c r="A68" s="6" t="s">
        <v>9460</v>
      </c>
      <c r="B68" s="6">
        <v>10085</v>
      </c>
      <c r="C68" s="6" t="s">
        <v>7541</v>
      </c>
      <c r="D68" s="6">
        <v>1</v>
      </c>
    </row>
    <row r="69" spans="1:4" x14ac:dyDescent="0.2">
      <c r="A69" s="6" t="s">
        <v>9461</v>
      </c>
      <c r="B69" s="6">
        <v>10088</v>
      </c>
      <c r="C69" s="6" t="s">
        <v>9608</v>
      </c>
      <c r="D69" s="6">
        <v>2</v>
      </c>
    </row>
    <row r="70" spans="1:4" x14ac:dyDescent="0.2">
      <c r="A70" s="6" t="s">
        <v>9462</v>
      </c>
      <c r="B70" s="6">
        <v>10090</v>
      </c>
      <c r="C70" s="6" t="s">
        <v>7916</v>
      </c>
      <c r="D70" s="6">
        <v>1</v>
      </c>
    </row>
    <row r="71" spans="1:4" x14ac:dyDescent="0.2">
      <c r="A71" s="6" t="s">
        <v>9463</v>
      </c>
      <c r="B71" s="6">
        <v>10092</v>
      </c>
      <c r="C71" s="6" t="s">
        <v>5302</v>
      </c>
      <c r="D71" s="6">
        <v>11</v>
      </c>
    </row>
    <row r="72" spans="1:4" x14ac:dyDescent="0.2">
      <c r="A72" s="6" t="s">
        <v>9464</v>
      </c>
      <c r="B72" s="6">
        <v>10094</v>
      </c>
      <c r="C72" s="6" t="s">
        <v>7371</v>
      </c>
      <c r="D72" s="6">
        <v>82</v>
      </c>
    </row>
    <row r="73" spans="1:4" x14ac:dyDescent="0.2">
      <c r="A73" s="6" t="s">
        <v>9465</v>
      </c>
      <c r="B73" s="6">
        <v>10097</v>
      </c>
      <c r="C73" s="6" t="s">
        <v>7542</v>
      </c>
      <c r="D73" s="6">
        <v>2</v>
      </c>
    </row>
    <row r="74" spans="1:4" x14ac:dyDescent="0.2">
      <c r="A74" s="6" t="s">
        <v>9466</v>
      </c>
      <c r="B74" s="6">
        <v>10129</v>
      </c>
      <c r="C74" s="6" t="s">
        <v>8805</v>
      </c>
      <c r="D74" s="6">
        <v>19</v>
      </c>
    </row>
    <row r="75" spans="1:4" x14ac:dyDescent="0.2">
      <c r="A75" s="6" t="s">
        <v>9467</v>
      </c>
      <c r="B75" s="6">
        <v>10131</v>
      </c>
      <c r="C75" s="6" t="s">
        <v>8806</v>
      </c>
      <c r="D75" s="6">
        <v>20</v>
      </c>
    </row>
    <row r="76" spans="1:4" x14ac:dyDescent="0.2">
      <c r="A76" s="6" t="s">
        <v>9468</v>
      </c>
      <c r="B76" s="6">
        <v>10133</v>
      </c>
      <c r="C76" s="6" t="s">
        <v>8807</v>
      </c>
      <c r="D76" s="6">
        <v>21</v>
      </c>
    </row>
    <row r="77" spans="1:4" x14ac:dyDescent="0.2">
      <c r="A77" s="6" t="s">
        <v>9469</v>
      </c>
      <c r="B77" s="6">
        <v>10135</v>
      </c>
      <c r="C77" s="6" t="s">
        <v>9181</v>
      </c>
      <c r="D77" s="6">
        <v>90</v>
      </c>
    </row>
    <row r="78" spans="1:4" x14ac:dyDescent="0.2">
      <c r="A78" s="6" t="s">
        <v>9470</v>
      </c>
      <c r="B78" s="6">
        <v>10137</v>
      </c>
      <c r="C78" s="6" t="s">
        <v>4863</v>
      </c>
      <c r="D78" s="6">
        <v>22</v>
      </c>
    </row>
    <row r="79" spans="1:4" x14ac:dyDescent="0.2">
      <c r="A79" s="6" t="s">
        <v>9471</v>
      </c>
      <c r="B79" s="6">
        <v>10101</v>
      </c>
      <c r="C79" s="6" t="s">
        <v>8684</v>
      </c>
      <c r="D79" s="6">
        <v>4</v>
      </c>
    </row>
    <row r="80" spans="1:4" x14ac:dyDescent="0.2">
      <c r="A80" s="6" t="s">
        <v>9473</v>
      </c>
      <c r="B80" s="6">
        <v>10103</v>
      </c>
      <c r="C80" s="6" t="s">
        <v>9472</v>
      </c>
      <c r="D80" s="6">
        <v>2</v>
      </c>
    </row>
    <row r="81" spans="1:4" x14ac:dyDescent="0.2">
      <c r="A81" s="6" t="s">
        <v>7573</v>
      </c>
      <c r="B81" s="6">
        <v>10105</v>
      </c>
      <c r="C81" s="6" t="s">
        <v>9474</v>
      </c>
      <c r="D81" s="6">
        <v>168</v>
      </c>
    </row>
    <row r="82" spans="1:4" x14ac:dyDescent="0.2">
      <c r="A82" s="6" t="s">
        <v>7574</v>
      </c>
      <c r="B82" s="6">
        <v>10107</v>
      </c>
      <c r="C82" s="6" t="s">
        <v>10341</v>
      </c>
      <c r="D82" s="6">
        <v>144</v>
      </c>
    </row>
    <row r="83" spans="1:4" x14ac:dyDescent="0.2">
      <c r="A83" s="6" t="s">
        <v>7575</v>
      </c>
      <c r="B83" s="6">
        <v>10109</v>
      </c>
      <c r="C83" s="6" t="s">
        <v>5978</v>
      </c>
      <c r="D83" s="6">
        <v>185</v>
      </c>
    </row>
    <row r="84" spans="1:4" x14ac:dyDescent="0.2">
      <c r="A84" s="6" t="s">
        <v>7576</v>
      </c>
      <c r="B84" s="6">
        <v>10114</v>
      </c>
      <c r="C84" s="6" t="s">
        <v>7128</v>
      </c>
      <c r="D84" s="6">
        <v>77</v>
      </c>
    </row>
    <row r="85" spans="1:4" x14ac:dyDescent="0.2">
      <c r="A85" s="6" t="s">
        <v>7578</v>
      </c>
      <c r="B85" s="6">
        <v>10118</v>
      </c>
      <c r="C85" s="6" t="s">
        <v>7577</v>
      </c>
      <c r="D85" s="6">
        <v>39</v>
      </c>
    </row>
    <row r="86" spans="1:4" x14ac:dyDescent="0.2">
      <c r="A86" s="6" t="s">
        <v>7579</v>
      </c>
      <c r="B86" s="6">
        <v>10118</v>
      </c>
      <c r="C86" s="6" t="s">
        <v>7577</v>
      </c>
      <c r="D86" s="6">
        <v>75</v>
      </c>
    </row>
    <row r="87" spans="1:4" x14ac:dyDescent="0.2">
      <c r="A87" s="6" t="s">
        <v>7580</v>
      </c>
      <c r="B87" s="6">
        <v>10120</v>
      </c>
      <c r="C87" s="6" t="s">
        <v>8685</v>
      </c>
      <c r="D87" s="6">
        <v>5</v>
      </c>
    </row>
    <row r="88" spans="1:4" x14ac:dyDescent="0.2">
      <c r="A88" s="6" t="s">
        <v>7581</v>
      </c>
      <c r="B88" s="6">
        <v>10122</v>
      </c>
      <c r="C88" s="6" t="s">
        <v>7436</v>
      </c>
      <c r="D88" s="6">
        <v>2</v>
      </c>
    </row>
    <row r="89" spans="1:4" x14ac:dyDescent="0.2">
      <c r="A89" s="6" t="s">
        <v>7582</v>
      </c>
      <c r="B89" s="6">
        <v>10124</v>
      </c>
      <c r="C89" s="6" t="s">
        <v>8686</v>
      </c>
      <c r="D89" s="6">
        <v>6</v>
      </c>
    </row>
    <row r="90" spans="1:4" x14ac:dyDescent="0.2">
      <c r="A90" s="6" t="s">
        <v>7583</v>
      </c>
      <c r="B90" s="6">
        <v>10125</v>
      </c>
      <c r="C90" s="6" t="s">
        <v>10552</v>
      </c>
      <c r="D90" s="6">
        <v>81</v>
      </c>
    </row>
    <row r="91" spans="1:4" x14ac:dyDescent="0.2">
      <c r="A91" s="6" t="s">
        <v>7584</v>
      </c>
      <c r="B91" s="6">
        <v>10127</v>
      </c>
      <c r="C91" s="6" t="s">
        <v>7774</v>
      </c>
      <c r="D91" s="6">
        <v>36</v>
      </c>
    </row>
    <row r="92" spans="1:4" x14ac:dyDescent="0.2">
      <c r="A92" s="6" t="s">
        <v>7586</v>
      </c>
      <c r="B92" s="6">
        <v>882095</v>
      </c>
      <c r="C92" s="6" t="s">
        <v>7585</v>
      </c>
      <c r="D92" s="6">
        <v>2.1</v>
      </c>
    </row>
    <row r="93" spans="1:4" x14ac:dyDescent="0.2">
      <c r="A93" s="6" t="s">
        <v>7587</v>
      </c>
      <c r="B93" s="6">
        <v>10142</v>
      </c>
      <c r="C93" s="6" t="s">
        <v>6359</v>
      </c>
      <c r="D93" s="6">
        <v>58</v>
      </c>
    </row>
    <row r="94" spans="1:4" x14ac:dyDescent="0.2">
      <c r="A94" s="6" t="s">
        <v>7588</v>
      </c>
      <c r="B94" s="6">
        <v>10144</v>
      </c>
      <c r="C94" s="6" t="s">
        <v>8192</v>
      </c>
      <c r="D94" s="6">
        <v>3</v>
      </c>
    </row>
    <row r="95" spans="1:4" x14ac:dyDescent="0.2">
      <c r="A95" s="6" t="s">
        <v>7589</v>
      </c>
      <c r="B95" s="6">
        <v>10146</v>
      </c>
      <c r="C95" s="6" t="s">
        <v>8193</v>
      </c>
      <c r="D95" s="6">
        <v>4</v>
      </c>
    </row>
    <row r="96" spans="1:4" x14ac:dyDescent="0.2">
      <c r="A96" s="6" t="s">
        <v>7590</v>
      </c>
      <c r="B96" s="6">
        <v>10148</v>
      </c>
      <c r="C96" s="6" t="s">
        <v>8194</v>
      </c>
      <c r="D96" s="6">
        <v>5</v>
      </c>
    </row>
    <row r="97" spans="1:4" x14ac:dyDescent="0.2">
      <c r="A97" s="6" t="s">
        <v>7591</v>
      </c>
      <c r="B97" s="6">
        <v>10150</v>
      </c>
      <c r="C97" s="6" t="s">
        <v>8195</v>
      </c>
      <c r="D97" s="6">
        <v>6</v>
      </c>
    </row>
    <row r="98" spans="1:4" x14ac:dyDescent="0.2">
      <c r="A98" s="6" t="s">
        <v>7592</v>
      </c>
      <c r="B98" s="6">
        <v>10151</v>
      </c>
      <c r="C98" s="6" t="s">
        <v>9299</v>
      </c>
      <c r="D98" s="6">
        <v>7</v>
      </c>
    </row>
    <row r="99" spans="1:4" x14ac:dyDescent="0.2">
      <c r="A99" s="6" t="s">
        <v>7593</v>
      </c>
      <c r="B99" s="6">
        <v>10153</v>
      </c>
      <c r="C99" s="6" t="s">
        <v>8687</v>
      </c>
      <c r="D99" s="6">
        <v>7</v>
      </c>
    </row>
    <row r="100" spans="1:4" x14ac:dyDescent="0.2">
      <c r="A100" s="6" t="s">
        <v>7594</v>
      </c>
      <c r="B100" s="6">
        <v>10155</v>
      </c>
      <c r="C100" s="6" t="s">
        <v>4848</v>
      </c>
      <c r="D100" s="6">
        <v>2</v>
      </c>
    </row>
    <row r="101" spans="1:4" x14ac:dyDescent="0.2">
      <c r="A101" s="6" t="s">
        <v>7595</v>
      </c>
      <c r="B101" s="6">
        <v>10157</v>
      </c>
      <c r="C101" s="6" t="s">
        <v>7392</v>
      </c>
      <c r="D101" s="6">
        <v>116</v>
      </c>
    </row>
    <row r="102" spans="1:4" x14ac:dyDescent="0.2">
      <c r="A102" s="6" t="s">
        <v>7596</v>
      </c>
      <c r="B102" s="6">
        <v>10158</v>
      </c>
      <c r="C102" s="6" t="s">
        <v>7393</v>
      </c>
      <c r="D102" s="6">
        <v>117</v>
      </c>
    </row>
    <row r="103" spans="1:4" x14ac:dyDescent="0.2">
      <c r="A103" s="6" t="s">
        <v>7597</v>
      </c>
      <c r="B103" s="6">
        <v>10160</v>
      </c>
      <c r="C103" s="6" t="s">
        <v>8136</v>
      </c>
      <c r="D103" s="6">
        <v>14</v>
      </c>
    </row>
    <row r="104" spans="1:4" x14ac:dyDescent="0.2">
      <c r="A104" s="6" t="s">
        <v>7598</v>
      </c>
      <c r="B104" s="6">
        <v>10162</v>
      </c>
      <c r="C104" s="6" t="s">
        <v>7543</v>
      </c>
      <c r="D104" s="6">
        <v>3</v>
      </c>
    </row>
    <row r="105" spans="1:4" x14ac:dyDescent="0.2">
      <c r="A105" s="6" t="s">
        <v>7599</v>
      </c>
      <c r="B105" s="6">
        <v>10164</v>
      </c>
      <c r="C105" s="6" t="s">
        <v>8057</v>
      </c>
      <c r="D105" s="6">
        <v>1</v>
      </c>
    </row>
    <row r="106" spans="1:4" x14ac:dyDescent="0.2">
      <c r="A106" s="6" t="s">
        <v>7600</v>
      </c>
      <c r="B106" s="6">
        <v>10166</v>
      </c>
      <c r="C106" s="6" t="s">
        <v>6964</v>
      </c>
      <c r="D106" s="6">
        <v>1</v>
      </c>
    </row>
    <row r="107" spans="1:4" x14ac:dyDescent="0.2">
      <c r="A107" s="6" t="s">
        <v>7601</v>
      </c>
      <c r="B107" s="6">
        <v>10168</v>
      </c>
      <c r="C107" s="6" t="s">
        <v>8688</v>
      </c>
      <c r="D107" s="6">
        <v>8</v>
      </c>
    </row>
    <row r="108" spans="1:4" x14ac:dyDescent="0.2">
      <c r="A108" s="6" t="s">
        <v>7602</v>
      </c>
      <c r="B108" s="6">
        <v>10170</v>
      </c>
      <c r="C108" s="6" t="s">
        <v>9701</v>
      </c>
      <c r="D108" s="6">
        <v>42</v>
      </c>
    </row>
    <row r="109" spans="1:4" x14ac:dyDescent="0.2">
      <c r="A109" s="6" t="s">
        <v>7603</v>
      </c>
      <c r="B109" s="6">
        <v>10172</v>
      </c>
      <c r="C109" s="6" t="s">
        <v>8689</v>
      </c>
      <c r="D109" s="6">
        <v>9</v>
      </c>
    </row>
    <row r="110" spans="1:4" x14ac:dyDescent="0.2">
      <c r="A110" s="6" t="s">
        <v>7604</v>
      </c>
      <c r="B110" s="6">
        <v>10174</v>
      </c>
      <c r="C110" s="6" t="s">
        <v>8690</v>
      </c>
      <c r="D110" s="6">
        <v>10</v>
      </c>
    </row>
    <row r="111" spans="1:4" x14ac:dyDescent="0.2">
      <c r="A111" s="6" t="s">
        <v>7605</v>
      </c>
      <c r="B111" s="6">
        <v>10176</v>
      </c>
      <c r="C111" s="6" t="s">
        <v>8691</v>
      </c>
      <c r="D111" s="6">
        <v>11</v>
      </c>
    </row>
    <row r="112" spans="1:4" x14ac:dyDescent="0.2">
      <c r="A112" s="6" t="s">
        <v>7606</v>
      </c>
      <c r="B112" s="6">
        <v>10177</v>
      </c>
      <c r="C112" s="6" t="s">
        <v>8692</v>
      </c>
      <c r="D112" s="6">
        <v>12</v>
      </c>
    </row>
    <row r="113" spans="1:4" x14ac:dyDescent="0.2">
      <c r="A113" s="6" t="s">
        <v>7607</v>
      </c>
      <c r="B113" s="6">
        <v>10178</v>
      </c>
      <c r="C113" s="6" t="s">
        <v>8692</v>
      </c>
      <c r="D113" s="6">
        <v>145</v>
      </c>
    </row>
    <row r="114" spans="1:4" x14ac:dyDescent="0.2">
      <c r="A114" s="6" t="s">
        <v>7608</v>
      </c>
      <c r="B114" s="6">
        <v>10179</v>
      </c>
      <c r="C114" s="6" t="s">
        <v>8693</v>
      </c>
      <c r="D114" s="6">
        <v>13</v>
      </c>
    </row>
    <row r="115" spans="1:4" x14ac:dyDescent="0.2">
      <c r="A115" s="6" t="s">
        <v>7609</v>
      </c>
      <c r="B115" s="6">
        <v>10181</v>
      </c>
      <c r="C115" s="6" t="s">
        <v>8694</v>
      </c>
      <c r="D115" s="6">
        <v>14</v>
      </c>
    </row>
    <row r="116" spans="1:4" x14ac:dyDescent="0.2">
      <c r="A116" s="6" t="s">
        <v>7610</v>
      </c>
      <c r="B116" s="6">
        <v>10185</v>
      </c>
      <c r="C116" s="6" t="s">
        <v>5034</v>
      </c>
      <c r="D116" s="6">
        <v>62</v>
      </c>
    </row>
    <row r="117" spans="1:4" x14ac:dyDescent="0.2">
      <c r="A117" s="6" t="s">
        <v>7611</v>
      </c>
      <c r="B117" s="6">
        <v>10189</v>
      </c>
      <c r="C117" s="6" t="s">
        <v>9300</v>
      </c>
      <c r="D117" s="6">
        <v>8</v>
      </c>
    </row>
    <row r="118" spans="1:4" x14ac:dyDescent="0.2">
      <c r="A118" s="6" t="s">
        <v>7613</v>
      </c>
      <c r="B118" s="6">
        <v>883788</v>
      </c>
      <c r="C118" s="6" t="s">
        <v>7612</v>
      </c>
      <c r="D118" s="6">
        <v>1.1000000000000001</v>
      </c>
    </row>
    <row r="119" spans="1:4" x14ac:dyDescent="0.2">
      <c r="A119" s="6" t="s">
        <v>7614</v>
      </c>
      <c r="B119" s="6">
        <v>10195</v>
      </c>
      <c r="C119" s="6" t="s">
        <v>7544</v>
      </c>
      <c r="D119" s="6">
        <v>4</v>
      </c>
    </row>
    <row r="120" spans="1:4" x14ac:dyDescent="0.2">
      <c r="A120" s="6" t="s">
        <v>7615</v>
      </c>
      <c r="B120" s="6">
        <v>10197</v>
      </c>
      <c r="C120" s="6" t="s">
        <v>8695</v>
      </c>
      <c r="D120" s="6">
        <v>15</v>
      </c>
    </row>
    <row r="121" spans="1:4" x14ac:dyDescent="0.2">
      <c r="A121" s="6" t="s">
        <v>7616</v>
      </c>
      <c r="B121" s="6">
        <v>883789</v>
      </c>
      <c r="C121" s="6" t="s">
        <v>8695</v>
      </c>
      <c r="D121" s="6">
        <v>1.2</v>
      </c>
    </row>
    <row r="122" spans="1:4" x14ac:dyDescent="0.2">
      <c r="A122" s="6" t="s">
        <v>7617</v>
      </c>
      <c r="B122" s="6">
        <v>10199</v>
      </c>
      <c r="C122" s="6" t="s">
        <v>9301</v>
      </c>
      <c r="D122" s="6">
        <v>9</v>
      </c>
    </row>
    <row r="123" spans="1:4" x14ac:dyDescent="0.2">
      <c r="A123" s="6" t="s">
        <v>7618</v>
      </c>
      <c r="B123" s="6">
        <v>10201</v>
      </c>
      <c r="C123" s="6" t="s">
        <v>8696</v>
      </c>
      <c r="D123" s="6">
        <v>16</v>
      </c>
    </row>
    <row r="124" spans="1:4" x14ac:dyDescent="0.2">
      <c r="A124" s="6" t="s">
        <v>7619</v>
      </c>
      <c r="B124" s="6">
        <v>10202</v>
      </c>
      <c r="C124" s="6" t="s">
        <v>8697</v>
      </c>
      <c r="D124" s="6">
        <v>17</v>
      </c>
    </row>
    <row r="125" spans="1:4" x14ac:dyDescent="0.2">
      <c r="A125" s="6" t="s">
        <v>7620</v>
      </c>
      <c r="B125" s="6">
        <v>10204</v>
      </c>
      <c r="C125" s="6" t="s">
        <v>4887</v>
      </c>
      <c r="D125" s="6">
        <v>149</v>
      </c>
    </row>
    <row r="126" spans="1:4" x14ac:dyDescent="0.2">
      <c r="A126" s="6" t="s">
        <v>7621</v>
      </c>
      <c r="B126" s="6">
        <v>69</v>
      </c>
      <c r="C126" s="6" t="s">
        <v>2105</v>
      </c>
      <c r="D126" s="6">
        <v>1</v>
      </c>
    </row>
    <row r="127" spans="1:4" x14ac:dyDescent="0.2">
      <c r="A127" s="6" t="s">
        <v>7622</v>
      </c>
      <c r="B127" s="6">
        <v>10206</v>
      </c>
      <c r="C127" s="6" t="s">
        <v>10480</v>
      </c>
      <c r="D127" s="6">
        <v>2</v>
      </c>
    </row>
    <row r="128" spans="1:4" x14ac:dyDescent="0.2">
      <c r="A128" s="6" t="s">
        <v>7623</v>
      </c>
      <c r="B128" s="6">
        <v>10208</v>
      </c>
      <c r="C128" s="6" t="s">
        <v>10041</v>
      </c>
      <c r="D128" s="6">
        <v>18</v>
      </c>
    </row>
    <row r="129" spans="1:4" x14ac:dyDescent="0.2">
      <c r="A129" s="6" t="s">
        <v>7624</v>
      </c>
      <c r="B129" s="6">
        <v>10210</v>
      </c>
      <c r="C129" s="6" t="s">
        <v>10042</v>
      </c>
      <c r="D129" s="6">
        <v>19</v>
      </c>
    </row>
    <row r="130" spans="1:4" x14ac:dyDescent="0.2">
      <c r="A130" s="6" t="s">
        <v>7625</v>
      </c>
      <c r="B130" s="6">
        <v>10212</v>
      </c>
      <c r="C130" s="6" t="s">
        <v>7545</v>
      </c>
      <c r="D130" s="6">
        <v>5</v>
      </c>
    </row>
    <row r="131" spans="1:4" x14ac:dyDescent="0.2">
      <c r="A131" s="6" t="s">
        <v>7626</v>
      </c>
      <c r="B131" s="6">
        <v>10213</v>
      </c>
      <c r="C131" s="6" t="s">
        <v>8638</v>
      </c>
      <c r="D131" s="6">
        <v>26</v>
      </c>
    </row>
    <row r="132" spans="1:4" x14ac:dyDescent="0.2">
      <c r="A132" s="6" t="s">
        <v>7628</v>
      </c>
      <c r="B132" s="6">
        <v>884092</v>
      </c>
      <c r="C132" s="6" t="s">
        <v>7627</v>
      </c>
      <c r="D132" s="6">
        <v>77.099999999999994</v>
      </c>
    </row>
    <row r="133" spans="1:4" x14ac:dyDescent="0.2">
      <c r="A133" s="6" t="s">
        <v>7629</v>
      </c>
      <c r="B133" s="6">
        <v>10219</v>
      </c>
      <c r="C133" s="6" t="s">
        <v>9302</v>
      </c>
      <c r="D133" s="6">
        <v>10</v>
      </c>
    </row>
    <row r="134" spans="1:4" x14ac:dyDescent="0.2">
      <c r="A134" s="6" t="s">
        <v>7630</v>
      </c>
      <c r="B134" s="6">
        <v>10221</v>
      </c>
      <c r="C134" s="6" t="s">
        <v>9889</v>
      </c>
      <c r="D134" s="6">
        <v>27</v>
      </c>
    </row>
    <row r="135" spans="1:4" x14ac:dyDescent="0.2">
      <c r="A135" s="6" t="s">
        <v>7631</v>
      </c>
      <c r="B135" s="6">
        <v>10222</v>
      </c>
      <c r="C135" s="6" t="s">
        <v>9303</v>
      </c>
      <c r="D135" s="6">
        <v>11</v>
      </c>
    </row>
    <row r="136" spans="1:4" x14ac:dyDescent="0.2">
      <c r="A136" s="6" t="s">
        <v>7632</v>
      </c>
      <c r="B136" s="6">
        <v>10224</v>
      </c>
      <c r="C136" s="6" t="s">
        <v>9304</v>
      </c>
      <c r="D136" s="6">
        <v>12</v>
      </c>
    </row>
    <row r="137" spans="1:4" x14ac:dyDescent="0.2">
      <c r="A137" s="6" t="s">
        <v>7634</v>
      </c>
      <c r="B137" s="6">
        <v>883790</v>
      </c>
      <c r="C137" s="6" t="s">
        <v>7633</v>
      </c>
      <c r="D137" s="6">
        <v>1.3</v>
      </c>
    </row>
    <row r="138" spans="1:4" x14ac:dyDescent="0.2">
      <c r="A138" s="6" t="s">
        <v>7635</v>
      </c>
      <c r="B138" s="6">
        <v>10228</v>
      </c>
      <c r="C138" s="6" t="s">
        <v>10043</v>
      </c>
      <c r="D138" s="6">
        <v>20</v>
      </c>
    </row>
    <row r="139" spans="1:4" x14ac:dyDescent="0.2">
      <c r="A139" s="6" t="s">
        <v>7636</v>
      </c>
      <c r="B139" s="6">
        <v>10232</v>
      </c>
      <c r="C139" s="6" t="s">
        <v>7546</v>
      </c>
      <c r="D139" s="6">
        <v>6</v>
      </c>
    </row>
    <row r="140" spans="1:4" x14ac:dyDescent="0.2">
      <c r="A140" s="6" t="s">
        <v>7637</v>
      </c>
      <c r="B140" s="6">
        <v>10236</v>
      </c>
      <c r="C140" s="6" t="s">
        <v>8853</v>
      </c>
      <c r="D140" s="6">
        <v>40</v>
      </c>
    </row>
    <row r="141" spans="1:4" x14ac:dyDescent="0.2">
      <c r="A141" s="6" t="s">
        <v>7638</v>
      </c>
      <c r="B141" s="6">
        <v>10238</v>
      </c>
      <c r="C141" s="6" t="s">
        <v>8853</v>
      </c>
      <c r="D141" s="6">
        <v>76</v>
      </c>
    </row>
    <row r="142" spans="1:4" x14ac:dyDescent="0.2">
      <c r="A142" s="6" t="s">
        <v>7639</v>
      </c>
      <c r="B142" s="6">
        <v>10234</v>
      </c>
      <c r="C142" s="6" t="s">
        <v>5795</v>
      </c>
      <c r="D142" s="6">
        <v>3</v>
      </c>
    </row>
    <row r="143" spans="1:4" x14ac:dyDescent="0.2">
      <c r="A143" s="6" t="s">
        <v>7640</v>
      </c>
      <c r="B143" s="6">
        <v>10240</v>
      </c>
      <c r="C143" s="6" t="s">
        <v>10481</v>
      </c>
      <c r="D143" s="6">
        <v>3</v>
      </c>
    </row>
    <row r="144" spans="1:4" x14ac:dyDescent="0.2">
      <c r="A144" s="6" t="s">
        <v>7641</v>
      </c>
      <c r="B144" s="6">
        <v>10242</v>
      </c>
      <c r="C144" s="6" t="s">
        <v>5796</v>
      </c>
      <c r="D144" s="6">
        <v>4</v>
      </c>
    </row>
    <row r="145" spans="1:4" x14ac:dyDescent="0.2">
      <c r="A145" s="6" t="s">
        <v>7642</v>
      </c>
      <c r="B145" s="6">
        <v>10245</v>
      </c>
      <c r="C145" s="6" t="s">
        <v>5797</v>
      </c>
      <c r="D145" s="6">
        <v>5</v>
      </c>
    </row>
    <row r="146" spans="1:4" x14ac:dyDescent="0.2">
      <c r="A146" s="6" t="s">
        <v>7644</v>
      </c>
      <c r="B146" s="6">
        <v>883791</v>
      </c>
      <c r="C146" s="6" t="s">
        <v>7643</v>
      </c>
      <c r="D146" s="6">
        <v>1.4</v>
      </c>
    </row>
    <row r="147" spans="1:4" x14ac:dyDescent="0.2">
      <c r="A147" s="6" t="s">
        <v>7645</v>
      </c>
      <c r="B147" s="6">
        <v>10251</v>
      </c>
      <c r="C147" s="6" t="s">
        <v>6820</v>
      </c>
      <c r="D147" s="6">
        <v>2</v>
      </c>
    </row>
    <row r="148" spans="1:4" x14ac:dyDescent="0.2">
      <c r="A148" s="6" t="s">
        <v>7646</v>
      </c>
      <c r="B148" s="6">
        <v>10253</v>
      </c>
      <c r="C148" s="6" t="s">
        <v>8701</v>
      </c>
      <c r="D148" s="6">
        <v>169</v>
      </c>
    </row>
    <row r="149" spans="1:4" x14ac:dyDescent="0.2">
      <c r="A149" s="6" t="s">
        <v>7647</v>
      </c>
      <c r="B149" s="6">
        <v>10255</v>
      </c>
      <c r="C149" s="6" t="s">
        <v>8854</v>
      </c>
      <c r="D149" s="6">
        <v>41</v>
      </c>
    </row>
    <row r="150" spans="1:4" x14ac:dyDescent="0.2">
      <c r="A150" s="6" t="s">
        <v>7648</v>
      </c>
      <c r="B150" s="6">
        <v>10257</v>
      </c>
      <c r="C150" s="6" t="s">
        <v>5798</v>
      </c>
      <c r="D150" s="6">
        <v>6</v>
      </c>
    </row>
    <row r="151" spans="1:4" x14ac:dyDescent="0.2">
      <c r="A151" s="6" t="s">
        <v>7649</v>
      </c>
      <c r="B151" s="6">
        <v>10259</v>
      </c>
      <c r="C151" s="6" t="s">
        <v>4849</v>
      </c>
      <c r="D151" s="6">
        <v>3</v>
      </c>
    </row>
    <row r="152" spans="1:4" x14ac:dyDescent="0.2">
      <c r="A152" s="6" t="s">
        <v>7650</v>
      </c>
      <c r="B152" s="6">
        <v>10261</v>
      </c>
      <c r="C152" s="6" t="s">
        <v>6965</v>
      </c>
      <c r="D152" s="6">
        <v>2</v>
      </c>
    </row>
    <row r="153" spans="1:4" x14ac:dyDescent="0.2">
      <c r="A153" s="6" t="s">
        <v>7651</v>
      </c>
      <c r="B153" s="6">
        <v>10263</v>
      </c>
      <c r="C153" s="6" t="s">
        <v>6698</v>
      </c>
      <c r="D153" s="6">
        <v>7</v>
      </c>
    </row>
    <row r="154" spans="1:4" x14ac:dyDescent="0.2">
      <c r="A154" s="6" t="s">
        <v>7652</v>
      </c>
      <c r="B154" s="6">
        <v>10265</v>
      </c>
      <c r="C154" s="6" t="s">
        <v>4864</v>
      </c>
      <c r="D154" s="6">
        <v>24</v>
      </c>
    </row>
    <row r="155" spans="1:4" x14ac:dyDescent="0.2">
      <c r="A155" s="6" t="s">
        <v>7654</v>
      </c>
      <c r="B155" s="6">
        <v>882100</v>
      </c>
      <c r="C155" s="6" t="s">
        <v>7653</v>
      </c>
      <c r="D155" s="6">
        <v>6.1</v>
      </c>
    </row>
    <row r="156" spans="1:4" x14ac:dyDescent="0.2">
      <c r="A156" s="6" t="s">
        <v>7655</v>
      </c>
      <c r="B156" s="6">
        <v>10273</v>
      </c>
      <c r="C156" s="6" t="s">
        <v>7519</v>
      </c>
      <c r="D156" s="6">
        <v>30</v>
      </c>
    </row>
    <row r="157" spans="1:4" x14ac:dyDescent="0.2">
      <c r="A157" s="6" t="s">
        <v>7656</v>
      </c>
      <c r="B157" s="6">
        <v>10275</v>
      </c>
      <c r="C157" s="6" t="s">
        <v>6691</v>
      </c>
      <c r="D157" s="6">
        <v>4</v>
      </c>
    </row>
    <row r="158" spans="1:4" x14ac:dyDescent="0.2">
      <c r="A158" s="6" t="s">
        <v>7657</v>
      </c>
      <c r="B158" s="6">
        <v>10267</v>
      </c>
      <c r="C158" s="6" t="s">
        <v>6966</v>
      </c>
      <c r="D158" s="6">
        <v>3</v>
      </c>
    </row>
    <row r="159" spans="1:4" x14ac:dyDescent="0.2">
      <c r="A159" s="6" t="s">
        <v>7658</v>
      </c>
      <c r="B159" s="6">
        <v>10277</v>
      </c>
      <c r="C159" s="6" t="s">
        <v>7547</v>
      </c>
      <c r="D159" s="6">
        <v>7</v>
      </c>
    </row>
    <row r="160" spans="1:4" x14ac:dyDescent="0.2">
      <c r="A160" s="6" t="s">
        <v>7659</v>
      </c>
      <c r="B160" s="6">
        <v>10279</v>
      </c>
      <c r="C160" s="6" t="s">
        <v>6967</v>
      </c>
      <c r="D160" s="6">
        <v>4</v>
      </c>
    </row>
    <row r="161" spans="1:4" x14ac:dyDescent="0.2">
      <c r="A161" s="6" t="s">
        <v>7660</v>
      </c>
      <c r="B161" s="6">
        <v>10281</v>
      </c>
      <c r="C161" s="6" t="s">
        <v>10044</v>
      </c>
      <c r="D161" s="6">
        <v>21</v>
      </c>
    </row>
    <row r="162" spans="1:4" x14ac:dyDescent="0.2">
      <c r="A162" s="6" t="s">
        <v>7661</v>
      </c>
      <c r="B162" s="6">
        <v>10283</v>
      </c>
      <c r="C162" s="6" t="s">
        <v>8639</v>
      </c>
      <c r="D162" s="6">
        <v>27</v>
      </c>
    </row>
    <row r="163" spans="1:4" x14ac:dyDescent="0.2">
      <c r="A163" s="6" t="s">
        <v>7662</v>
      </c>
      <c r="B163" s="6">
        <v>10289</v>
      </c>
      <c r="C163" s="6" t="s">
        <v>6693</v>
      </c>
      <c r="D163" s="6">
        <v>6</v>
      </c>
    </row>
    <row r="164" spans="1:4" x14ac:dyDescent="0.2">
      <c r="A164" s="6" t="s">
        <v>7663</v>
      </c>
      <c r="B164" s="6">
        <v>10291</v>
      </c>
      <c r="C164" s="6" t="s">
        <v>9365</v>
      </c>
      <c r="D164" s="6">
        <v>166</v>
      </c>
    </row>
    <row r="165" spans="1:4" x14ac:dyDescent="0.2">
      <c r="A165" s="6" t="s">
        <v>7664</v>
      </c>
      <c r="B165" s="6">
        <v>10295</v>
      </c>
      <c r="C165" s="6" t="s">
        <v>10045</v>
      </c>
      <c r="D165" s="6">
        <v>22</v>
      </c>
    </row>
    <row r="166" spans="1:4" x14ac:dyDescent="0.2">
      <c r="A166" s="6" t="s">
        <v>7665</v>
      </c>
      <c r="B166" s="6">
        <v>10296</v>
      </c>
      <c r="C166" s="6" t="s">
        <v>5409</v>
      </c>
      <c r="D166" s="6">
        <v>1</v>
      </c>
    </row>
    <row r="167" spans="1:4" x14ac:dyDescent="0.2">
      <c r="A167" s="6" t="s">
        <v>7666</v>
      </c>
      <c r="B167" s="6">
        <v>10287</v>
      </c>
      <c r="C167" s="6" t="s">
        <v>6692</v>
      </c>
      <c r="D167" s="6">
        <v>5</v>
      </c>
    </row>
    <row r="168" spans="1:4" x14ac:dyDescent="0.2">
      <c r="A168" s="6" t="s">
        <v>7667</v>
      </c>
      <c r="B168" s="6">
        <v>10298</v>
      </c>
      <c r="C168" s="6" t="s">
        <v>6699</v>
      </c>
      <c r="D168" s="6">
        <v>8</v>
      </c>
    </row>
    <row r="169" spans="1:4" x14ac:dyDescent="0.2">
      <c r="A169" s="6" t="s">
        <v>7668</v>
      </c>
      <c r="B169" s="6">
        <v>10300</v>
      </c>
      <c r="C169" s="6" t="s">
        <v>9182</v>
      </c>
      <c r="D169" s="6">
        <v>91</v>
      </c>
    </row>
    <row r="170" spans="1:4" x14ac:dyDescent="0.2">
      <c r="A170" s="6" t="s">
        <v>7669</v>
      </c>
      <c r="B170" s="6">
        <v>10304</v>
      </c>
      <c r="C170" s="6" t="s">
        <v>10046</v>
      </c>
      <c r="D170" s="6">
        <v>23</v>
      </c>
    </row>
    <row r="171" spans="1:4" x14ac:dyDescent="0.2">
      <c r="A171" s="6" t="s">
        <v>7670</v>
      </c>
      <c r="B171" s="6">
        <v>10306</v>
      </c>
      <c r="C171" s="6" t="s">
        <v>9246</v>
      </c>
      <c r="D171" s="6">
        <v>112</v>
      </c>
    </row>
    <row r="172" spans="1:4" x14ac:dyDescent="0.2">
      <c r="A172" s="6" t="s">
        <v>7671</v>
      </c>
      <c r="B172" s="6">
        <v>10308</v>
      </c>
      <c r="C172" s="6" t="s">
        <v>6700</v>
      </c>
      <c r="D172" s="6">
        <v>9</v>
      </c>
    </row>
    <row r="173" spans="1:4" x14ac:dyDescent="0.2">
      <c r="A173" s="6" t="s">
        <v>5072</v>
      </c>
      <c r="B173" s="6">
        <v>883850</v>
      </c>
      <c r="C173" s="6" t="s">
        <v>7672</v>
      </c>
      <c r="D173" s="6">
        <v>1.1000000000000001</v>
      </c>
    </row>
    <row r="174" spans="1:4" x14ac:dyDescent="0.2">
      <c r="A174" s="6" t="s">
        <v>5073</v>
      </c>
      <c r="B174" s="6">
        <v>10310</v>
      </c>
      <c r="C174" s="6" t="s">
        <v>10047</v>
      </c>
      <c r="D174" s="6">
        <v>24</v>
      </c>
    </row>
    <row r="175" spans="1:4" x14ac:dyDescent="0.2">
      <c r="A175" s="6" t="s">
        <v>5074</v>
      </c>
      <c r="B175" s="6">
        <v>10312</v>
      </c>
      <c r="C175" s="6" t="s">
        <v>8702</v>
      </c>
      <c r="D175" s="6">
        <v>170</v>
      </c>
    </row>
    <row r="176" spans="1:4" x14ac:dyDescent="0.2">
      <c r="A176" s="6" t="s">
        <v>5075</v>
      </c>
      <c r="B176" s="6">
        <v>10314</v>
      </c>
      <c r="C176" s="6" t="s">
        <v>10006</v>
      </c>
      <c r="D176" s="6">
        <v>192</v>
      </c>
    </row>
    <row r="177" spans="1:4" x14ac:dyDescent="0.2">
      <c r="A177" s="6" t="s">
        <v>5076</v>
      </c>
      <c r="B177" s="6">
        <v>10318</v>
      </c>
      <c r="C177" s="6" t="s">
        <v>4850</v>
      </c>
      <c r="D177" s="6">
        <v>4</v>
      </c>
    </row>
    <row r="178" spans="1:4" x14ac:dyDescent="0.2">
      <c r="A178" s="6" t="s">
        <v>5077</v>
      </c>
      <c r="B178" s="6">
        <v>10321</v>
      </c>
      <c r="C178" s="6" t="s">
        <v>10048</v>
      </c>
      <c r="D178" s="6">
        <v>25</v>
      </c>
    </row>
    <row r="179" spans="1:4" x14ac:dyDescent="0.2">
      <c r="A179" s="6" t="s">
        <v>5078</v>
      </c>
      <c r="B179" s="6">
        <v>10323</v>
      </c>
      <c r="C179" s="6" t="s">
        <v>8640</v>
      </c>
      <c r="D179" s="6">
        <v>28</v>
      </c>
    </row>
    <row r="180" spans="1:4" x14ac:dyDescent="0.2">
      <c r="A180" s="6" t="s">
        <v>5079</v>
      </c>
      <c r="B180" s="6">
        <v>10324</v>
      </c>
      <c r="C180" s="6" t="s">
        <v>6968</v>
      </c>
      <c r="D180" s="6">
        <v>5</v>
      </c>
    </row>
    <row r="181" spans="1:4" x14ac:dyDescent="0.2">
      <c r="A181" s="6" t="s">
        <v>5080</v>
      </c>
      <c r="B181" s="6">
        <v>10327</v>
      </c>
      <c r="C181" s="6" t="s">
        <v>4851</v>
      </c>
      <c r="D181" s="6">
        <v>5</v>
      </c>
    </row>
    <row r="182" spans="1:4" x14ac:dyDescent="0.2">
      <c r="A182" s="6" t="s">
        <v>5081</v>
      </c>
      <c r="B182" s="6">
        <v>10329</v>
      </c>
      <c r="C182" s="6" t="s">
        <v>8990</v>
      </c>
      <c r="D182" s="6">
        <v>1</v>
      </c>
    </row>
    <row r="183" spans="1:4" x14ac:dyDescent="0.2">
      <c r="A183" s="6" t="s">
        <v>5082</v>
      </c>
      <c r="B183" s="6">
        <v>10332</v>
      </c>
      <c r="C183" s="6" t="s">
        <v>5035</v>
      </c>
      <c r="D183" s="6">
        <v>63</v>
      </c>
    </row>
    <row r="184" spans="1:4" x14ac:dyDescent="0.2">
      <c r="A184" s="6" t="s">
        <v>5083</v>
      </c>
      <c r="B184" s="6">
        <v>10334</v>
      </c>
      <c r="C184" s="6" t="s">
        <v>8855</v>
      </c>
      <c r="D184" s="6">
        <v>42</v>
      </c>
    </row>
    <row r="185" spans="1:4" x14ac:dyDescent="0.2">
      <c r="A185" s="6" t="s">
        <v>5084</v>
      </c>
      <c r="B185" s="6">
        <v>10336</v>
      </c>
      <c r="C185" s="6" t="s">
        <v>10049</v>
      </c>
      <c r="D185" s="6">
        <v>26</v>
      </c>
    </row>
    <row r="186" spans="1:4" x14ac:dyDescent="0.2">
      <c r="A186" s="6" t="s">
        <v>5085</v>
      </c>
      <c r="B186" s="6">
        <v>10338</v>
      </c>
      <c r="C186" s="6" t="s">
        <v>7372</v>
      </c>
      <c r="D186" s="6">
        <v>83</v>
      </c>
    </row>
    <row r="187" spans="1:4" x14ac:dyDescent="0.2">
      <c r="A187" s="6" t="s">
        <v>5086</v>
      </c>
      <c r="B187" s="6">
        <v>10340</v>
      </c>
      <c r="C187" s="6" t="s">
        <v>10007</v>
      </c>
      <c r="D187" s="6">
        <v>193</v>
      </c>
    </row>
    <row r="188" spans="1:4" x14ac:dyDescent="0.2">
      <c r="A188" s="6" t="s">
        <v>5087</v>
      </c>
      <c r="B188" s="6">
        <v>10342</v>
      </c>
      <c r="C188" s="6" t="s">
        <v>6969</v>
      </c>
      <c r="D188" s="6">
        <v>6</v>
      </c>
    </row>
    <row r="189" spans="1:4" x14ac:dyDescent="0.2">
      <c r="A189" s="6" t="s">
        <v>5088</v>
      </c>
      <c r="B189" s="6">
        <v>10346</v>
      </c>
      <c r="C189" s="6" t="s">
        <v>7981</v>
      </c>
      <c r="D189" s="6">
        <v>39</v>
      </c>
    </row>
    <row r="190" spans="1:4" x14ac:dyDescent="0.2">
      <c r="A190" s="6" t="s">
        <v>5089</v>
      </c>
      <c r="B190" s="6">
        <v>10348</v>
      </c>
      <c r="C190" s="6" t="s">
        <v>6970</v>
      </c>
      <c r="D190" s="6">
        <v>7</v>
      </c>
    </row>
    <row r="191" spans="1:4" x14ac:dyDescent="0.2">
      <c r="A191" s="6" t="s">
        <v>5090</v>
      </c>
      <c r="B191" s="6">
        <v>10350</v>
      </c>
      <c r="C191" s="6" t="s">
        <v>6971</v>
      </c>
      <c r="D191" s="6">
        <v>8</v>
      </c>
    </row>
    <row r="192" spans="1:4" x14ac:dyDescent="0.2">
      <c r="A192" s="6" t="s">
        <v>5091</v>
      </c>
      <c r="B192" s="6">
        <v>10352</v>
      </c>
      <c r="C192" s="6" t="s">
        <v>9657</v>
      </c>
      <c r="D192" s="6">
        <v>27</v>
      </c>
    </row>
    <row r="193" spans="1:4" x14ac:dyDescent="0.2">
      <c r="A193" s="6" t="s">
        <v>5092</v>
      </c>
      <c r="B193" s="6">
        <v>10353</v>
      </c>
      <c r="C193" s="6" t="s">
        <v>9657</v>
      </c>
      <c r="D193" s="6">
        <v>3</v>
      </c>
    </row>
    <row r="194" spans="1:4" x14ac:dyDescent="0.2">
      <c r="A194" s="6" t="s">
        <v>5093</v>
      </c>
      <c r="B194" s="6">
        <v>10358</v>
      </c>
      <c r="C194" s="6" t="s">
        <v>9658</v>
      </c>
      <c r="D194" s="6">
        <v>28</v>
      </c>
    </row>
    <row r="195" spans="1:4" x14ac:dyDescent="0.2">
      <c r="A195" s="6" t="s">
        <v>5094</v>
      </c>
      <c r="B195" s="6">
        <v>10360</v>
      </c>
      <c r="C195" s="6" t="s">
        <v>10008</v>
      </c>
      <c r="D195" s="6">
        <v>194</v>
      </c>
    </row>
    <row r="196" spans="1:4" x14ac:dyDescent="0.2">
      <c r="A196" s="6" t="s">
        <v>5095</v>
      </c>
      <c r="B196" s="6">
        <v>10362</v>
      </c>
      <c r="C196" s="6" t="s">
        <v>8138</v>
      </c>
      <c r="D196" s="6">
        <v>169</v>
      </c>
    </row>
    <row r="197" spans="1:4" x14ac:dyDescent="0.2">
      <c r="A197" s="6" t="s">
        <v>5096</v>
      </c>
      <c r="B197" s="6">
        <v>10363</v>
      </c>
      <c r="C197" s="6" t="s">
        <v>8058</v>
      </c>
      <c r="D197" s="6">
        <v>2</v>
      </c>
    </row>
    <row r="198" spans="1:4" x14ac:dyDescent="0.2">
      <c r="A198" s="6" t="s">
        <v>5097</v>
      </c>
      <c r="B198" s="6">
        <v>10367</v>
      </c>
      <c r="C198" s="6" t="s">
        <v>5971</v>
      </c>
      <c r="D198" s="6">
        <v>60</v>
      </c>
    </row>
    <row r="199" spans="1:4" x14ac:dyDescent="0.2">
      <c r="A199" s="6" t="s">
        <v>5098</v>
      </c>
      <c r="B199" s="6">
        <v>10371</v>
      </c>
      <c r="C199" s="6" t="s">
        <v>10123</v>
      </c>
      <c r="D199" s="6">
        <v>25</v>
      </c>
    </row>
    <row r="200" spans="1:4" x14ac:dyDescent="0.2">
      <c r="A200" s="6" t="s">
        <v>5099</v>
      </c>
      <c r="B200" s="6">
        <v>10373</v>
      </c>
      <c r="C200" s="6" t="s">
        <v>9183</v>
      </c>
      <c r="D200" s="6">
        <v>92</v>
      </c>
    </row>
    <row r="201" spans="1:4" x14ac:dyDescent="0.2">
      <c r="A201" s="6" t="s">
        <v>5100</v>
      </c>
      <c r="B201" s="6">
        <v>10375</v>
      </c>
      <c r="C201" s="6" t="s">
        <v>7472</v>
      </c>
      <c r="D201" s="6">
        <v>2</v>
      </c>
    </row>
    <row r="202" spans="1:4" x14ac:dyDescent="0.2">
      <c r="A202" s="6" t="s">
        <v>5101</v>
      </c>
      <c r="B202" s="6">
        <v>10365</v>
      </c>
      <c r="C202" s="6" t="s">
        <v>9659</v>
      </c>
      <c r="D202" s="6">
        <v>29</v>
      </c>
    </row>
    <row r="203" spans="1:4" x14ac:dyDescent="0.2">
      <c r="A203" s="6" t="s">
        <v>5102</v>
      </c>
      <c r="B203" s="6">
        <v>10369</v>
      </c>
      <c r="C203" s="6" t="s">
        <v>10553</v>
      </c>
      <c r="D203" s="6">
        <v>82</v>
      </c>
    </row>
    <row r="204" spans="1:4" x14ac:dyDescent="0.2">
      <c r="A204" s="6" t="s">
        <v>5103</v>
      </c>
      <c r="B204" s="6">
        <v>10377</v>
      </c>
      <c r="C204" s="6" t="s">
        <v>9918</v>
      </c>
      <c r="D204" s="6">
        <v>14</v>
      </c>
    </row>
    <row r="205" spans="1:4" x14ac:dyDescent="0.2">
      <c r="A205" s="6" t="s">
        <v>5105</v>
      </c>
      <c r="B205" s="6">
        <v>881899</v>
      </c>
      <c r="C205" s="6" t="s">
        <v>5104</v>
      </c>
      <c r="D205" s="6">
        <v>29.1</v>
      </c>
    </row>
    <row r="206" spans="1:4" x14ac:dyDescent="0.2">
      <c r="A206" s="6" t="s">
        <v>5106</v>
      </c>
      <c r="B206" s="6">
        <v>10386</v>
      </c>
      <c r="C206" s="6" t="s">
        <v>9660</v>
      </c>
      <c r="D206" s="6">
        <v>30</v>
      </c>
    </row>
    <row r="207" spans="1:4" x14ac:dyDescent="0.2">
      <c r="A207" s="6" t="s">
        <v>5107</v>
      </c>
      <c r="B207" s="6">
        <v>10388</v>
      </c>
      <c r="C207" s="6" t="s">
        <v>6972</v>
      </c>
      <c r="D207" s="6">
        <v>9</v>
      </c>
    </row>
    <row r="208" spans="1:4" x14ac:dyDescent="0.2">
      <c r="A208" s="6" t="s">
        <v>5108</v>
      </c>
      <c r="B208" s="6">
        <v>10394</v>
      </c>
      <c r="C208" s="6" t="s">
        <v>8641</v>
      </c>
      <c r="D208" s="6">
        <v>29</v>
      </c>
    </row>
    <row r="209" spans="1:4" x14ac:dyDescent="0.2">
      <c r="A209" s="6" t="s">
        <v>5109</v>
      </c>
      <c r="B209" s="6">
        <v>10396</v>
      </c>
      <c r="C209" s="6" t="s">
        <v>6973</v>
      </c>
      <c r="D209" s="6">
        <v>10</v>
      </c>
    </row>
    <row r="210" spans="1:4" x14ac:dyDescent="0.2">
      <c r="A210" s="6" t="s">
        <v>5110</v>
      </c>
      <c r="B210" s="6">
        <v>10400</v>
      </c>
      <c r="C210" s="6" t="s">
        <v>10449</v>
      </c>
      <c r="D210" s="6">
        <v>11</v>
      </c>
    </row>
    <row r="211" spans="1:4" x14ac:dyDescent="0.2">
      <c r="A211" s="6" t="s">
        <v>5111</v>
      </c>
      <c r="B211" s="6">
        <v>10402</v>
      </c>
      <c r="C211" s="6" t="s">
        <v>8059</v>
      </c>
      <c r="D211" s="6">
        <v>3</v>
      </c>
    </row>
    <row r="212" spans="1:4" x14ac:dyDescent="0.2">
      <c r="A212" s="6" t="s">
        <v>5112</v>
      </c>
      <c r="B212" s="6">
        <v>10404</v>
      </c>
      <c r="C212" s="6" t="s">
        <v>5036</v>
      </c>
      <c r="D212" s="6">
        <v>64</v>
      </c>
    </row>
    <row r="213" spans="1:4" x14ac:dyDescent="0.2">
      <c r="A213" s="6" t="s">
        <v>5113</v>
      </c>
      <c r="B213" s="6">
        <v>10407</v>
      </c>
      <c r="C213" s="6" t="s">
        <v>8856</v>
      </c>
      <c r="D213" s="6">
        <v>43</v>
      </c>
    </row>
    <row r="214" spans="1:4" x14ac:dyDescent="0.2">
      <c r="A214" s="6" t="s">
        <v>5114</v>
      </c>
      <c r="B214" s="6">
        <v>10409</v>
      </c>
      <c r="C214" s="6" t="s">
        <v>9661</v>
      </c>
      <c r="D214" s="6">
        <v>31</v>
      </c>
    </row>
    <row r="215" spans="1:4" x14ac:dyDescent="0.2">
      <c r="A215" s="6" t="s">
        <v>5115</v>
      </c>
      <c r="B215" s="6">
        <v>10410</v>
      </c>
      <c r="C215" s="6" t="s">
        <v>10348</v>
      </c>
      <c r="D215" s="6">
        <v>151</v>
      </c>
    </row>
    <row r="216" spans="1:4" x14ac:dyDescent="0.2">
      <c r="A216" s="6" t="s">
        <v>5116</v>
      </c>
      <c r="B216" s="6">
        <v>10412</v>
      </c>
      <c r="C216" s="6" t="s">
        <v>10050</v>
      </c>
      <c r="D216" s="6">
        <v>32</v>
      </c>
    </row>
    <row r="217" spans="1:4" x14ac:dyDescent="0.2">
      <c r="A217" s="6" t="s">
        <v>5117</v>
      </c>
      <c r="B217" s="6">
        <v>10414</v>
      </c>
      <c r="C217" s="6" t="s">
        <v>7548</v>
      </c>
      <c r="D217" s="6">
        <v>8</v>
      </c>
    </row>
    <row r="218" spans="1:4" x14ac:dyDescent="0.2">
      <c r="A218" s="6" t="s">
        <v>5118</v>
      </c>
      <c r="B218" s="6">
        <v>10418</v>
      </c>
      <c r="C218" s="6" t="s">
        <v>5564</v>
      </c>
      <c r="D218" s="6">
        <v>104</v>
      </c>
    </row>
    <row r="219" spans="1:4" x14ac:dyDescent="0.2">
      <c r="A219" s="6" t="s">
        <v>5119</v>
      </c>
      <c r="B219" s="6">
        <v>10420</v>
      </c>
      <c r="C219" s="6" t="s">
        <v>10450</v>
      </c>
      <c r="D219" s="6">
        <v>12</v>
      </c>
    </row>
    <row r="220" spans="1:4" x14ac:dyDescent="0.2">
      <c r="A220" s="6" t="s">
        <v>5120</v>
      </c>
      <c r="B220" s="6">
        <v>10422</v>
      </c>
      <c r="C220" s="6" t="s">
        <v>9033</v>
      </c>
      <c r="D220" s="6">
        <v>195</v>
      </c>
    </row>
    <row r="221" spans="1:4" x14ac:dyDescent="0.2">
      <c r="A221" s="6" t="s">
        <v>5121</v>
      </c>
      <c r="B221" s="6">
        <v>10424</v>
      </c>
      <c r="C221" s="6" t="s">
        <v>9895</v>
      </c>
      <c r="D221" s="6">
        <v>1</v>
      </c>
    </row>
    <row r="222" spans="1:4" x14ac:dyDescent="0.2">
      <c r="A222" s="6" t="s">
        <v>5123</v>
      </c>
      <c r="B222" s="6">
        <v>883984</v>
      </c>
      <c r="C222" s="6" t="s">
        <v>5122</v>
      </c>
      <c r="D222" s="6">
        <v>1.1000000000000001</v>
      </c>
    </row>
    <row r="223" spans="1:4" x14ac:dyDescent="0.2">
      <c r="A223" s="6" t="s">
        <v>5124</v>
      </c>
      <c r="B223" s="6">
        <v>10429</v>
      </c>
      <c r="C223" s="6" t="s">
        <v>6219</v>
      </c>
      <c r="D223" s="6">
        <v>122</v>
      </c>
    </row>
    <row r="224" spans="1:4" x14ac:dyDescent="0.2">
      <c r="A224" s="6" t="s">
        <v>5125</v>
      </c>
      <c r="B224" s="6">
        <v>10431</v>
      </c>
      <c r="C224" s="6" t="s">
        <v>10051</v>
      </c>
      <c r="D224" s="6">
        <v>33</v>
      </c>
    </row>
    <row r="225" spans="1:4" x14ac:dyDescent="0.2">
      <c r="A225" s="6" t="s">
        <v>5126</v>
      </c>
      <c r="B225" s="6">
        <v>10398</v>
      </c>
      <c r="C225" s="6" t="s">
        <v>7473</v>
      </c>
      <c r="D225" s="6">
        <v>3</v>
      </c>
    </row>
    <row r="226" spans="1:4" x14ac:dyDescent="0.2">
      <c r="A226" s="6" t="s">
        <v>5127</v>
      </c>
      <c r="B226" s="6">
        <v>10435</v>
      </c>
      <c r="C226" s="6" t="s">
        <v>9184</v>
      </c>
      <c r="D226" s="6">
        <v>93</v>
      </c>
    </row>
    <row r="227" spans="1:4" x14ac:dyDescent="0.2">
      <c r="A227" s="6" t="s">
        <v>5128</v>
      </c>
      <c r="B227" s="6">
        <v>10437</v>
      </c>
      <c r="C227" s="6" t="s">
        <v>4852</v>
      </c>
      <c r="D227" s="6">
        <v>6</v>
      </c>
    </row>
    <row r="228" spans="1:4" x14ac:dyDescent="0.2">
      <c r="A228" s="6" t="s">
        <v>5129</v>
      </c>
      <c r="B228" s="6">
        <v>10439</v>
      </c>
      <c r="C228" s="6" t="s">
        <v>4853</v>
      </c>
      <c r="D228" s="6">
        <v>7</v>
      </c>
    </row>
    <row r="229" spans="1:4" x14ac:dyDescent="0.2">
      <c r="A229" s="6" t="s">
        <v>5130</v>
      </c>
      <c r="B229" s="6">
        <v>10441</v>
      </c>
      <c r="C229" s="6" t="s">
        <v>6694</v>
      </c>
      <c r="D229" s="6">
        <v>7</v>
      </c>
    </row>
    <row r="230" spans="1:4" x14ac:dyDescent="0.2">
      <c r="A230" s="6" t="s">
        <v>5131</v>
      </c>
      <c r="B230" s="6">
        <v>10445</v>
      </c>
      <c r="C230" s="6" t="s">
        <v>10052</v>
      </c>
      <c r="D230" s="6">
        <v>34</v>
      </c>
    </row>
    <row r="231" spans="1:4" x14ac:dyDescent="0.2">
      <c r="A231" s="6" t="s">
        <v>5132</v>
      </c>
      <c r="B231" s="6">
        <v>10455</v>
      </c>
      <c r="C231" s="6" t="s">
        <v>7549</v>
      </c>
      <c r="D231" s="6">
        <v>9</v>
      </c>
    </row>
    <row r="232" spans="1:4" x14ac:dyDescent="0.2">
      <c r="A232" s="6" t="s">
        <v>5133</v>
      </c>
      <c r="B232" s="6">
        <v>10449</v>
      </c>
      <c r="C232" s="6" t="s">
        <v>10053</v>
      </c>
      <c r="D232" s="6">
        <v>35</v>
      </c>
    </row>
    <row r="233" spans="1:4" x14ac:dyDescent="0.2">
      <c r="A233" s="6" t="s">
        <v>5134</v>
      </c>
      <c r="B233" s="6">
        <v>10451</v>
      </c>
      <c r="C233" s="6" t="s">
        <v>5037</v>
      </c>
      <c r="D233" s="6">
        <v>65</v>
      </c>
    </row>
    <row r="234" spans="1:4" x14ac:dyDescent="0.2">
      <c r="A234" s="6" t="s">
        <v>5135</v>
      </c>
      <c r="B234" s="6">
        <v>10453</v>
      </c>
      <c r="C234" s="6" t="s">
        <v>10054</v>
      </c>
      <c r="D234" s="6">
        <v>36</v>
      </c>
    </row>
    <row r="235" spans="1:4" x14ac:dyDescent="0.2">
      <c r="A235" s="6" t="s">
        <v>5136</v>
      </c>
      <c r="B235" s="6">
        <v>10457</v>
      </c>
      <c r="C235" s="6" t="s">
        <v>9641</v>
      </c>
      <c r="D235" s="6">
        <v>10</v>
      </c>
    </row>
    <row r="236" spans="1:4" x14ac:dyDescent="0.2">
      <c r="A236" s="6" t="s">
        <v>5137</v>
      </c>
      <c r="B236" s="6">
        <v>10461</v>
      </c>
      <c r="C236" s="6" t="s">
        <v>9642</v>
      </c>
      <c r="D236" s="6">
        <v>11</v>
      </c>
    </row>
    <row r="237" spans="1:4" x14ac:dyDescent="0.2">
      <c r="A237" s="6" t="s">
        <v>5138</v>
      </c>
      <c r="B237" s="6">
        <v>10463</v>
      </c>
      <c r="C237" s="6" t="s">
        <v>10451</v>
      </c>
      <c r="D237" s="6">
        <v>13</v>
      </c>
    </row>
    <row r="238" spans="1:4" x14ac:dyDescent="0.2">
      <c r="A238" s="6" t="s">
        <v>5139</v>
      </c>
      <c r="B238" s="6">
        <v>10465</v>
      </c>
      <c r="C238" s="6" t="s">
        <v>4854</v>
      </c>
      <c r="D238" s="6">
        <v>8</v>
      </c>
    </row>
    <row r="239" spans="1:4" x14ac:dyDescent="0.2">
      <c r="A239" s="6" t="s">
        <v>5140</v>
      </c>
      <c r="B239" s="6">
        <v>10467</v>
      </c>
      <c r="C239" s="6" t="s">
        <v>10342</v>
      </c>
      <c r="D239" s="6">
        <v>145</v>
      </c>
    </row>
    <row r="240" spans="1:4" x14ac:dyDescent="0.2">
      <c r="A240" s="6" t="s">
        <v>5141</v>
      </c>
      <c r="B240" s="6">
        <v>10469</v>
      </c>
      <c r="C240" s="6" t="s">
        <v>9960</v>
      </c>
      <c r="D240" s="6">
        <v>37</v>
      </c>
    </row>
    <row r="241" spans="1:4" x14ac:dyDescent="0.2">
      <c r="A241" s="6" t="s">
        <v>5142</v>
      </c>
      <c r="B241" s="6">
        <v>10471</v>
      </c>
      <c r="C241" s="6" t="s">
        <v>10201</v>
      </c>
      <c r="D241" s="6">
        <v>77</v>
      </c>
    </row>
    <row r="242" spans="1:4" x14ac:dyDescent="0.2">
      <c r="A242" s="6" t="s">
        <v>5143</v>
      </c>
      <c r="B242" s="6">
        <v>10479</v>
      </c>
      <c r="C242" s="6" t="s">
        <v>9961</v>
      </c>
      <c r="D242" s="6">
        <v>38</v>
      </c>
    </row>
    <row r="243" spans="1:4" x14ac:dyDescent="0.2">
      <c r="A243" s="6" t="s">
        <v>5144</v>
      </c>
      <c r="B243" s="6">
        <v>10481</v>
      </c>
      <c r="C243" s="6" t="s">
        <v>9962</v>
      </c>
      <c r="D243" s="6">
        <v>39</v>
      </c>
    </row>
    <row r="244" spans="1:4" x14ac:dyDescent="0.2">
      <c r="A244" s="6" t="s">
        <v>5145</v>
      </c>
      <c r="B244" s="6">
        <v>10482</v>
      </c>
      <c r="C244" s="6" t="s">
        <v>10554</v>
      </c>
      <c r="D244" s="6">
        <v>83</v>
      </c>
    </row>
    <row r="245" spans="1:4" x14ac:dyDescent="0.2">
      <c r="A245" s="6" t="s">
        <v>5146</v>
      </c>
      <c r="B245" s="6">
        <v>10484</v>
      </c>
      <c r="C245" s="6" t="s">
        <v>6005</v>
      </c>
      <c r="D245" s="6">
        <v>1</v>
      </c>
    </row>
    <row r="246" spans="1:4" x14ac:dyDescent="0.2">
      <c r="A246" s="6" t="s">
        <v>5147</v>
      </c>
      <c r="B246" s="6">
        <v>10486</v>
      </c>
      <c r="C246" s="6" t="s">
        <v>9963</v>
      </c>
      <c r="D246" s="6">
        <v>40</v>
      </c>
    </row>
    <row r="247" spans="1:4" x14ac:dyDescent="0.2">
      <c r="A247" s="6" t="s">
        <v>5148</v>
      </c>
      <c r="B247" s="6">
        <v>10488</v>
      </c>
      <c r="C247" s="6" t="s">
        <v>9964</v>
      </c>
      <c r="D247" s="6">
        <v>41</v>
      </c>
    </row>
    <row r="248" spans="1:4" x14ac:dyDescent="0.2">
      <c r="A248" s="6" t="s">
        <v>5149</v>
      </c>
      <c r="B248" s="6">
        <v>10490</v>
      </c>
      <c r="C248" s="6" t="s">
        <v>7437</v>
      </c>
      <c r="D248" s="6">
        <v>3</v>
      </c>
    </row>
    <row r="249" spans="1:4" x14ac:dyDescent="0.2">
      <c r="A249" s="6" t="s">
        <v>5150</v>
      </c>
      <c r="B249" s="6">
        <v>10492</v>
      </c>
      <c r="C249" s="6" t="s">
        <v>6821</v>
      </c>
      <c r="D249" s="6">
        <v>4</v>
      </c>
    </row>
    <row r="250" spans="1:4" x14ac:dyDescent="0.2">
      <c r="A250" s="6" t="s">
        <v>5151</v>
      </c>
      <c r="B250" s="6">
        <v>10494</v>
      </c>
      <c r="C250" s="6" t="s">
        <v>8628</v>
      </c>
      <c r="D250" s="6">
        <v>82</v>
      </c>
    </row>
    <row r="251" spans="1:4" x14ac:dyDescent="0.2">
      <c r="A251" s="6" t="s">
        <v>5153</v>
      </c>
      <c r="B251" s="6">
        <v>883792</v>
      </c>
      <c r="C251" s="6" t="s">
        <v>5152</v>
      </c>
      <c r="D251" s="6">
        <v>1.5</v>
      </c>
    </row>
    <row r="252" spans="1:4" x14ac:dyDescent="0.2">
      <c r="A252" s="6" t="s">
        <v>5154</v>
      </c>
      <c r="B252" s="6">
        <v>10501</v>
      </c>
      <c r="C252" s="6" t="s">
        <v>9965</v>
      </c>
      <c r="D252" s="6">
        <v>42</v>
      </c>
    </row>
    <row r="253" spans="1:4" x14ac:dyDescent="0.2">
      <c r="A253" s="6" t="s">
        <v>5155</v>
      </c>
      <c r="B253" s="6">
        <v>10503</v>
      </c>
      <c r="C253" s="6" t="s">
        <v>8131</v>
      </c>
      <c r="D253" s="6">
        <v>9</v>
      </c>
    </row>
    <row r="254" spans="1:4" x14ac:dyDescent="0.2">
      <c r="A254" s="6" t="s">
        <v>5156</v>
      </c>
      <c r="B254" s="6">
        <v>10505</v>
      </c>
      <c r="C254" s="6" t="s">
        <v>9305</v>
      </c>
      <c r="D254" s="6">
        <v>13</v>
      </c>
    </row>
    <row r="255" spans="1:4" x14ac:dyDescent="0.2">
      <c r="A255" s="6" t="s">
        <v>5157</v>
      </c>
      <c r="B255" s="6">
        <v>10507</v>
      </c>
      <c r="C255" s="6" t="s">
        <v>9966</v>
      </c>
      <c r="D255" s="6">
        <v>43</v>
      </c>
    </row>
    <row r="256" spans="1:4" x14ac:dyDescent="0.2">
      <c r="A256" s="6" t="s">
        <v>5158</v>
      </c>
      <c r="B256" s="6">
        <v>10509</v>
      </c>
      <c r="C256" s="6" t="s">
        <v>10452</v>
      </c>
      <c r="D256" s="6">
        <v>14</v>
      </c>
    </row>
    <row r="257" spans="1:4" x14ac:dyDescent="0.2">
      <c r="A257" s="6" t="s">
        <v>5159</v>
      </c>
      <c r="B257" s="6">
        <v>10511</v>
      </c>
      <c r="C257" s="6" t="s">
        <v>6695</v>
      </c>
      <c r="D257" s="6">
        <v>8</v>
      </c>
    </row>
    <row r="258" spans="1:4" x14ac:dyDescent="0.2">
      <c r="A258" s="6" t="s">
        <v>5160</v>
      </c>
      <c r="B258" s="6">
        <v>10513</v>
      </c>
      <c r="C258" s="6" t="s">
        <v>9185</v>
      </c>
      <c r="D258" s="6">
        <v>94</v>
      </c>
    </row>
    <row r="259" spans="1:4" x14ac:dyDescent="0.2">
      <c r="A259" s="6" t="s">
        <v>5161</v>
      </c>
      <c r="B259" s="6">
        <v>10515</v>
      </c>
      <c r="C259" s="6" t="s">
        <v>10275</v>
      </c>
      <c r="D259" s="6">
        <v>44</v>
      </c>
    </row>
    <row r="260" spans="1:4" x14ac:dyDescent="0.2">
      <c r="A260" s="6" t="s">
        <v>5162</v>
      </c>
      <c r="B260" s="6">
        <v>10517</v>
      </c>
      <c r="C260" s="6" t="s">
        <v>10276</v>
      </c>
      <c r="D260" s="6">
        <v>45</v>
      </c>
    </row>
    <row r="261" spans="1:4" x14ac:dyDescent="0.2">
      <c r="A261" s="6" t="s">
        <v>5163</v>
      </c>
      <c r="B261" s="6">
        <v>10519</v>
      </c>
      <c r="C261" s="6" t="s">
        <v>6822</v>
      </c>
      <c r="D261" s="6">
        <v>5</v>
      </c>
    </row>
    <row r="262" spans="1:4" x14ac:dyDescent="0.2">
      <c r="A262" s="6" t="s">
        <v>5164</v>
      </c>
      <c r="B262" s="6">
        <v>10521</v>
      </c>
      <c r="C262" s="6" t="s">
        <v>10655</v>
      </c>
      <c r="D262" s="6">
        <v>20</v>
      </c>
    </row>
    <row r="263" spans="1:4" x14ac:dyDescent="0.2">
      <c r="A263" s="6" t="s">
        <v>5165</v>
      </c>
      <c r="B263" s="6">
        <v>10523</v>
      </c>
      <c r="C263" s="6" t="s">
        <v>7775</v>
      </c>
      <c r="D263" s="6">
        <v>37</v>
      </c>
    </row>
    <row r="264" spans="1:4" x14ac:dyDescent="0.2">
      <c r="A264" s="6" t="s">
        <v>5166</v>
      </c>
      <c r="B264" s="6">
        <v>10525</v>
      </c>
      <c r="C264" s="6" t="s">
        <v>9219</v>
      </c>
      <c r="D264" s="6">
        <v>2</v>
      </c>
    </row>
    <row r="265" spans="1:4" x14ac:dyDescent="0.2">
      <c r="A265" s="6" t="s">
        <v>5167</v>
      </c>
      <c r="B265" s="6">
        <v>10531</v>
      </c>
      <c r="C265" s="6" t="s">
        <v>10349</v>
      </c>
      <c r="D265" s="6">
        <v>152</v>
      </c>
    </row>
    <row r="266" spans="1:4" x14ac:dyDescent="0.2">
      <c r="A266" s="6" t="s">
        <v>5168</v>
      </c>
      <c r="B266" s="6">
        <v>10532</v>
      </c>
      <c r="C266" s="6" t="s">
        <v>5461</v>
      </c>
      <c r="D266" s="6">
        <v>62</v>
      </c>
    </row>
    <row r="267" spans="1:4" x14ac:dyDescent="0.2">
      <c r="A267" s="6" t="s">
        <v>5169</v>
      </c>
      <c r="B267" s="6">
        <v>10534</v>
      </c>
      <c r="C267" s="6" t="s">
        <v>8544</v>
      </c>
      <c r="D267" s="6">
        <v>1</v>
      </c>
    </row>
    <row r="268" spans="1:4" x14ac:dyDescent="0.2">
      <c r="A268" s="6" t="s">
        <v>5170</v>
      </c>
      <c r="B268" s="6">
        <v>10625</v>
      </c>
      <c r="C268" s="6" t="s">
        <v>8646</v>
      </c>
      <c r="D268" s="6">
        <v>34</v>
      </c>
    </row>
    <row r="269" spans="1:4" x14ac:dyDescent="0.2">
      <c r="A269" s="6" t="s">
        <v>5171</v>
      </c>
      <c r="B269" s="6">
        <v>10627</v>
      </c>
      <c r="C269" s="6" t="s">
        <v>10656</v>
      </c>
      <c r="D269" s="6">
        <v>21</v>
      </c>
    </row>
    <row r="270" spans="1:4" x14ac:dyDescent="0.2">
      <c r="A270" s="6" t="s">
        <v>5172</v>
      </c>
      <c r="B270" s="6">
        <v>10629</v>
      </c>
      <c r="C270" s="6" t="s">
        <v>9117</v>
      </c>
      <c r="D270" s="6">
        <v>40</v>
      </c>
    </row>
    <row r="271" spans="1:4" x14ac:dyDescent="0.2">
      <c r="A271" s="6" t="s">
        <v>5173</v>
      </c>
      <c r="B271" s="6">
        <v>10631</v>
      </c>
      <c r="C271" s="6" t="s">
        <v>7776</v>
      </c>
      <c r="D271" s="6">
        <v>38</v>
      </c>
    </row>
    <row r="272" spans="1:4" x14ac:dyDescent="0.2">
      <c r="A272" s="6" t="s">
        <v>5174</v>
      </c>
      <c r="B272" s="6">
        <v>10633</v>
      </c>
      <c r="C272" s="6" t="s">
        <v>5990</v>
      </c>
      <c r="D272" s="6">
        <v>116</v>
      </c>
    </row>
    <row r="273" spans="1:4" x14ac:dyDescent="0.2">
      <c r="A273" s="6" t="s">
        <v>5175</v>
      </c>
      <c r="B273" s="6">
        <v>10635</v>
      </c>
      <c r="C273" s="6" t="s">
        <v>7777</v>
      </c>
      <c r="D273" s="6">
        <v>39</v>
      </c>
    </row>
    <row r="274" spans="1:4" x14ac:dyDescent="0.2">
      <c r="A274" s="6" t="s">
        <v>5176</v>
      </c>
      <c r="B274" s="6">
        <v>10637</v>
      </c>
      <c r="C274" s="6" t="s">
        <v>9220</v>
      </c>
      <c r="D274" s="6">
        <v>3</v>
      </c>
    </row>
    <row r="275" spans="1:4" x14ac:dyDescent="0.2">
      <c r="A275" s="6" t="s">
        <v>5177</v>
      </c>
      <c r="B275" s="6">
        <v>10639</v>
      </c>
      <c r="C275" s="6" t="s">
        <v>4894</v>
      </c>
      <c r="D275" s="6">
        <v>159</v>
      </c>
    </row>
    <row r="276" spans="1:4" x14ac:dyDescent="0.2">
      <c r="A276" s="6" t="s">
        <v>5178</v>
      </c>
      <c r="B276" s="6">
        <v>10641</v>
      </c>
      <c r="C276" s="6" t="s">
        <v>9087</v>
      </c>
      <c r="D276" s="6">
        <v>1</v>
      </c>
    </row>
    <row r="277" spans="1:4" x14ac:dyDescent="0.2">
      <c r="A277" s="6" t="s">
        <v>5179</v>
      </c>
      <c r="B277" s="6">
        <v>10643</v>
      </c>
      <c r="C277" s="6" t="s">
        <v>10343</v>
      </c>
      <c r="D277" s="6">
        <v>146</v>
      </c>
    </row>
    <row r="278" spans="1:4" x14ac:dyDescent="0.2">
      <c r="A278" s="6" t="s">
        <v>5180</v>
      </c>
      <c r="B278" s="6">
        <v>10645</v>
      </c>
      <c r="C278" s="6" t="s">
        <v>7778</v>
      </c>
      <c r="D278" s="6">
        <v>40</v>
      </c>
    </row>
    <row r="279" spans="1:4" x14ac:dyDescent="0.2">
      <c r="A279" s="6" t="s">
        <v>5181</v>
      </c>
      <c r="B279" s="6">
        <v>10647</v>
      </c>
      <c r="C279" s="6" t="s">
        <v>5444</v>
      </c>
      <c r="D279" s="6">
        <v>44</v>
      </c>
    </row>
    <row r="280" spans="1:4" x14ac:dyDescent="0.2">
      <c r="A280" s="6" t="s">
        <v>5182</v>
      </c>
      <c r="B280" s="6">
        <v>10649</v>
      </c>
      <c r="C280" s="6" t="s">
        <v>3510</v>
      </c>
      <c r="D280" s="6">
        <v>75</v>
      </c>
    </row>
    <row r="281" spans="1:4" x14ac:dyDescent="0.2">
      <c r="A281" s="6" t="s">
        <v>5183</v>
      </c>
      <c r="B281" s="6">
        <v>10651</v>
      </c>
      <c r="C281" s="6" t="s">
        <v>10126</v>
      </c>
      <c r="D281" s="6">
        <v>28</v>
      </c>
    </row>
    <row r="282" spans="1:4" x14ac:dyDescent="0.2">
      <c r="A282" s="6" t="s">
        <v>5184</v>
      </c>
      <c r="B282" s="6">
        <v>10653</v>
      </c>
      <c r="C282" s="6" t="s">
        <v>7074</v>
      </c>
      <c r="D282" s="6">
        <v>82</v>
      </c>
    </row>
    <row r="283" spans="1:4" x14ac:dyDescent="0.2">
      <c r="A283" s="6" t="s">
        <v>5185</v>
      </c>
      <c r="B283" s="6">
        <v>10655</v>
      </c>
      <c r="C283" s="6" t="s">
        <v>7075</v>
      </c>
      <c r="D283" s="6">
        <v>83</v>
      </c>
    </row>
    <row r="284" spans="1:4" x14ac:dyDescent="0.2">
      <c r="A284" s="6" t="s">
        <v>5186</v>
      </c>
      <c r="B284" s="6">
        <v>10657</v>
      </c>
      <c r="C284" s="6" t="s">
        <v>6688</v>
      </c>
      <c r="D284" s="6">
        <v>35</v>
      </c>
    </row>
    <row r="285" spans="1:4" x14ac:dyDescent="0.2">
      <c r="A285" s="6" t="s">
        <v>5187</v>
      </c>
      <c r="B285" s="6">
        <v>10659</v>
      </c>
      <c r="C285" s="6" t="s">
        <v>8429</v>
      </c>
      <c r="D285" s="6">
        <v>154</v>
      </c>
    </row>
    <row r="286" spans="1:4" x14ac:dyDescent="0.2">
      <c r="A286" s="6" t="s">
        <v>5188</v>
      </c>
      <c r="B286" s="6">
        <v>10661</v>
      </c>
      <c r="C286" s="6" t="s">
        <v>7779</v>
      </c>
      <c r="D286" s="6">
        <v>41</v>
      </c>
    </row>
    <row r="287" spans="1:4" x14ac:dyDescent="0.2">
      <c r="A287" s="6" t="s">
        <v>5189</v>
      </c>
      <c r="B287" s="6">
        <v>10527</v>
      </c>
      <c r="C287" s="6" t="s">
        <v>6763</v>
      </c>
      <c r="D287" s="6">
        <v>46</v>
      </c>
    </row>
    <row r="288" spans="1:4" x14ac:dyDescent="0.2">
      <c r="A288" s="6" t="s">
        <v>5190</v>
      </c>
      <c r="B288" s="6">
        <v>10542</v>
      </c>
      <c r="C288" s="6" t="s">
        <v>6764</v>
      </c>
      <c r="D288" s="6">
        <v>47</v>
      </c>
    </row>
    <row r="289" spans="1:4" x14ac:dyDescent="0.2">
      <c r="A289" s="6" t="s">
        <v>5191</v>
      </c>
      <c r="B289" s="6">
        <v>10544</v>
      </c>
      <c r="C289" s="6" t="s">
        <v>6765</v>
      </c>
      <c r="D289" s="6">
        <v>48</v>
      </c>
    </row>
    <row r="290" spans="1:4" x14ac:dyDescent="0.2">
      <c r="A290" s="6" t="s">
        <v>5192</v>
      </c>
      <c r="B290" s="6">
        <v>10546</v>
      </c>
      <c r="C290" s="6" t="s">
        <v>10350</v>
      </c>
      <c r="D290" s="6">
        <v>153</v>
      </c>
    </row>
    <row r="291" spans="1:4" x14ac:dyDescent="0.2">
      <c r="A291" s="6" t="s">
        <v>5193</v>
      </c>
      <c r="B291" s="6">
        <v>10548</v>
      </c>
      <c r="C291" s="6" t="s">
        <v>10124</v>
      </c>
      <c r="D291" s="6">
        <v>26</v>
      </c>
    </row>
    <row r="292" spans="1:4" x14ac:dyDescent="0.2">
      <c r="A292" s="6" t="s">
        <v>5194</v>
      </c>
      <c r="B292" s="6">
        <v>10550</v>
      </c>
      <c r="C292" s="6" t="s">
        <v>8642</v>
      </c>
      <c r="D292" s="6">
        <v>30</v>
      </c>
    </row>
    <row r="293" spans="1:4" x14ac:dyDescent="0.2">
      <c r="A293" s="6" t="s">
        <v>5195</v>
      </c>
      <c r="B293" s="6">
        <v>10552</v>
      </c>
      <c r="C293" s="6" t="s">
        <v>10125</v>
      </c>
      <c r="D293" s="6">
        <v>27</v>
      </c>
    </row>
    <row r="294" spans="1:4" x14ac:dyDescent="0.2">
      <c r="A294" s="6" t="s">
        <v>5196</v>
      </c>
      <c r="B294" s="6">
        <v>10554</v>
      </c>
      <c r="C294" s="6" t="s">
        <v>5038</v>
      </c>
      <c r="D294" s="6">
        <v>66</v>
      </c>
    </row>
    <row r="295" spans="1:4" x14ac:dyDescent="0.2">
      <c r="A295" s="6" t="s">
        <v>5197</v>
      </c>
      <c r="B295" s="6">
        <v>10556</v>
      </c>
      <c r="C295" s="6" t="s">
        <v>10175</v>
      </c>
      <c r="D295" s="6">
        <v>9</v>
      </c>
    </row>
    <row r="296" spans="1:4" x14ac:dyDescent="0.2">
      <c r="A296" s="6" t="s">
        <v>5198</v>
      </c>
      <c r="B296" s="6">
        <v>10558</v>
      </c>
      <c r="C296" s="6" t="s">
        <v>7524</v>
      </c>
      <c r="D296" s="6">
        <v>29</v>
      </c>
    </row>
    <row r="297" spans="1:4" x14ac:dyDescent="0.2">
      <c r="A297" s="6" t="s">
        <v>5199</v>
      </c>
      <c r="B297" s="6">
        <v>10566</v>
      </c>
      <c r="C297" s="6" t="s">
        <v>10176</v>
      </c>
      <c r="D297" s="6">
        <v>10</v>
      </c>
    </row>
    <row r="298" spans="1:4" x14ac:dyDescent="0.2">
      <c r="A298" s="6" t="s">
        <v>5200</v>
      </c>
      <c r="B298" s="6">
        <v>10568</v>
      </c>
      <c r="C298" s="6" t="s">
        <v>5039</v>
      </c>
      <c r="D298" s="6">
        <v>67</v>
      </c>
    </row>
    <row r="299" spans="1:4" x14ac:dyDescent="0.2">
      <c r="A299" s="6" t="s">
        <v>5201</v>
      </c>
      <c r="B299" s="6">
        <v>10569</v>
      </c>
      <c r="C299" s="6" t="s">
        <v>10351</v>
      </c>
      <c r="D299" s="6">
        <v>154</v>
      </c>
    </row>
    <row r="300" spans="1:4" x14ac:dyDescent="0.2">
      <c r="A300" s="6" t="s">
        <v>5202</v>
      </c>
      <c r="B300" s="6">
        <v>10571</v>
      </c>
      <c r="C300" s="6" t="s">
        <v>7525</v>
      </c>
      <c r="D300" s="6">
        <v>30</v>
      </c>
    </row>
    <row r="301" spans="1:4" x14ac:dyDescent="0.2">
      <c r="A301" s="6" t="s">
        <v>5203</v>
      </c>
      <c r="B301" s="6">
        <v>10573</v>
      </c>
      <c r="C301" s="6" t="s">
        <v>7526</v>
      </c>
      <c r="D301" s="6">
        <v>31</v>
      </c>
    </row>
    <row r="302" spans="1:4" x14ac:dyDescent="0.2">
      <c r="A302" s="6" t="s">
        <v>5204</v>
      </c>
      <c r="B302" s="6">
        <v>10575</v>
      </c>
      <c r="C302" s="6" t="s">
        <v>7527</v>
      </c>
      <c r="D302" s="6">
        <v>32</v>
      </c>
    </row>
    <row r="303" spans="1:4" x14ac:dyDescent="0.2">
      <c r="A303" s="6" t="s">
        <v>5205</v>
      </c>
      <c r="B303" s="6">
        <v>10577</v>
      </c>
      <c r="C303" s="6" t="s">
        <v>7373</v>
      </c>
      <c r="D303" s="6">
        <v>84</v>
      </c>
    </row>
    <row r="304" spans="1:4" x14ac:dyDescent="0.2">
      <c r="A304" s="6" t="s">
        <v>5206</v>
      </c>
      <c r="B304" s="6">
        <v>10579</v>
      </c>
      <c r="C304" s="6" t="s">
        <v>7528</v>
      </c>
      <c r="D304" s="6">
        <v>33</v>
      </c>
    </row>
    <row r="305" spans="1:4" x14ac:dyDescent="0.2">
      <c r="A305" s="6" t="s">
        <v>5207</v>
      </c>
      <c r="B305" s="6">
        <v>10581</v>
      </c>
      <c r="C305" s="6" t="s">
        <v>10300</v>
      </c>
      <c r="D305" s="6">
        <v>1</v>
      </c>
    </row>
    <row r="306" spans="1:4" x14ac:dyDescent="0.2">
      <c r="A306" s="6" t="s">
        <v>5208</v>
      </c>
      <c r="B306" s="6">
        <v>10583</v>
      </c>
      <c r="C306" s="6" t="s">
        <v>10453</v>
      </c>
      <c r="D306" s="6">
        <v>15</v>
      </c>
    </row>
    <row r="307" spans="1:4" x14ac:dyDescent="0.2">
      <c r="A307" s="6" t="s">
        <v>5210</v>
      </c>
      <c r="B307" s="6">
        <v>883793</v>
      </c>
      <c r="C307" s="6" t="s">
        <v>5209</v>
      </c>
      <c r="D307" s="6">
        <v>1.6</v>
      </c>
    </row>
    <row r="308" spans="1:4" x14ac:dyDescent="0.2">
      <c r="A308" s="6" t="s">
        <v>5212</v>
      </c>
      <c r="B308" s="6">
        <v>10589</v>
      </c>
      <c r="C308" s="6" t="s">
        <v>5211</v>
      </c>
      <c r="D308" s="6">
        <v>16</v>
      </c>
    </row>
    <row r="309" spans="1:4" x14ac:dyDescent="0.2">
      <c r="A309" s="6" t="s">
        <v>5213</v>
      </c>
      <c r="B309" s="6">
        <v>10591</v>
      </c>
      <c r="C309" s="6" t="s">
        <v>9780</v>
      </c>
      <c r="D309" s="6">
        <v>11</v>
      </c>
    </row>
    <row r="310" spans="1:4" x14ac:dyDescent="0.2">
      <c r="A310" s="6" t="s">
        <v>5214</v>
      </c>
      <c r="B310" s="6">
        <v>10593</v>
      </c>
      <c r="C310" s="6" t="s">
        <v>9781</v>
      </c>
      <c r="D310" s="6">
        <v>12</v>
      </c>
    </row>
    <row r="311" spans="1:4" x14ac:dyDescent="0.2">
      <c r="A311" s="6" t="s">
        <v>5215</v>
      </c>
      <c r="B311" s="6">
        <v>10595</v>
      </c>
      <c r="C311" s="6" t="s">
        <v>5040</v>
      </c>
      <c r="D311" s="6">
        <v>68</v>
      </c>
    </row>
    <row r="312" spans="1:4" x14ac:dyDescent="0.2">
      <c r="A312" s="6" t="s">
        <v>5216</v>
      </c>
      <c r="B312" s="6">
        <v>10600</v>
      </c>
      <c r="C312" s="6" t="s">
        <v>10352</v>
      </c>
      <c r="D312" s="6">
        <v>155</v>
      </c>
    </row>
    <row r="313" spans="1:4" x14ac:dyDescent="0.2">
      <c r="A313" s="6" t="s">
        <v>5217</v>
      </c>
      <c r="B313" s="6">
        <v>10602</v>
      </c>
      <c r="C313" s="6" t="s">
        <v>5041</v>
      </c>
      <c r="D313" s="6">
        <v>69</v>
      </c>
    </row>
    <row r="314" spans="1:4" x14ac:dyDescent="0.2">
      <c r="A314" s="6" t="s">
        <v>5218</v>
      </c>
      <c r="B314" s="6">
        <v>10603</v>
      </c>
      <c r="C314" s="6" t="s">
        <v>5042</v>
      </c>
      <c r="D314" s="6">
        <v>70</v>
      </c>
    </row>
    <row r="315" spans="1:4" x14ac:dyDescent="0.2">
      <c r="A315" s="6" t="s">
        <v>5219</v>
      </c>
      <c r="B315" s="6">
        <v>10605</v>
      </c>
      <c r="C315" s="6" t="s">
        <v>10353</v>
      </c>
      <c r="D315" s="6">
        <v>156</v>
      </c>
    </row>
    <row r="316" spans="1:4" x14ac:dyDescent="0.2">
      <c r="A316" s="6" t="s">
        <v>5220</v>
      </c>
      <c r="B316" s="6">
        <v>10607</v>
      </c>
      <c r="C316" s="6" t="s">
        <v>5043</v>
      </c>
      <c r="D316" s="6">
        <v>71</v>
      </c>
    </row>
    <row r="317" spans="1:4" x14ac:dyDescent="0.2">
      <c r="A317" s="6" t="s">
        <v>5221</v>
      </c>
      <c r="B317" s="6">
        <v>10609</v>
      </c>
      <c r="C317" s="6" t="s">
        <v>1500</v>
      </c>
      <c r="D317" s="6">
        <v>106</v>
      </c>
    </row>
    <row r="318" spans="1:4" x14ac:dyDescent="0.2">
      <c r="A318" s="6" t="s">
        <v>5222</v>
      </c>
      <c r="B318" s="6">
        <v>10611</v>
      </c>
      <c r="C318" s="6" t="s">
        <v>8643</v>
      </c>
      <c r="D318" s="6">
        <v>31</v>
      </c>
    </row>
    <row r="319" spans="1:4" x14ac:dyDescent="0.2">
      <c r="A319" s="6" t="s">
        <v>5223</v>
      </c>
      <c r="B319" s="6">
        <v>10613</v>
      </c>
      <c r="C319" s="6" t="s">
        <v>6766</v>
      </c>
      <c r="D319" s="6">
        <v>49</v>
      </c>
    </row>
    <row r="320" spans="1:4" x14ac:dyDescent="0.2">
      <c r="A320" s="6" t="s">
        <v>5224</v>
      </c>
      <c r="B320" s="6">
        <v>10615</v>
      </c>
      <c r="C320" s="6" t="s">
        <v>4884</v>
      </c>
      <c r="D320" s="6">
        <v>146</v>
      </c>
    </row>
    <row r="321" spans="1:4" x14ac:dyDescent="0.2">
      <c r="A321" s="6" t="s">
        <v>5225</v>
      </c>
      <c r="B321" s="6">
        <v>10616</v>
      </c>
      <c r="C321" s="6" t="s">
        <v>8644</v>
      </c>
      <c r="D321" s="6">
        <v>32</v>
      </c>
    </row>
    <row r="322" spans="1:4" x14ac:dyDescent="0.2">
      <c r="A322" s="6" t="s">
        <v>5226</v>
      </c>
      <c r="B322" s="6">
        <v>10618</v>
      </c>
      <c r="C322" s="6" t="s">
        <v>6949</v>
      </c>
      <c r="D322" s="6">
        <v>85</v>
      </c>
    </row>
    <row r="323" spans="1:4" x14ac:dyDescent="0.2">
      <c r="A323" s="6" t="s">
        <v>5227</v>
      </c>
      <c r="B323" s="6">
        <v>10620</v>
      </c>
      <c r="C323" s="6" t="s">
        <v>8645</v>
      </c>
      <c r="D323" s="6">
        <v>33</v>
      </c>
    </row>
    <row r="324" spans="1:4" x14ac:dyDescent="0.2">
      <c r="A324" s="6" t="s">
        <v>5228</v>
      </c>
      <c r="B324" s="6">
        <v>10622</v>
      </c>
      <c r="C324" s="6" t="s">
        <v>10354</v>
      </c>
      <c r="D324" s="6">
        <v>157</v>
      </c>
    </row>
    <row r="325" spans="1:4" x14ac:dyDescent="0.2">
      <c r="A325" s="6" t="s">
        <v>5230</v>
      </c>
      <c r="B325" s="6">
        <v>883794</v>
      </c>
      <c r="C325" s="6" t="s">
        <v>5229</v>
      </c>
      <c r="D325" s="6">
        <v>1.7</v>
      </c>
    </row>
    <row r="326" spans="1:4" x14ac:dyDescent="0.2">
      <c r="A326" s="6" t="s">
        <v>5231</v>
      </c>
      <c r="B326" s="6">
        <v>10663</v>
      </c>
      <c r="C326" s="6" t="s">
        <v>6689</v>
      </c>
      <c r="D326" s="6">
        <v>36</v>
      </c>
    </row>
    <row r="327" spans="1:4" x14ac:dyDescent="0.2">
      <c r="A327" s="6" t="s">
        <v>5232</v>
      </c>
      <c r="B327" s="6">
        <v>10665</v>
      </c>
      <c r="C327" s="6" t="s">
        <v>9923</v>
      </c>
      <c r="D327" s="6">
        <v>54</v>
      </c>
    </row>
    <row r="328" spans="1:4" x14ac:dyDescent="0.2">
      <c r="A328" s="6" t="s">
        <v>5233</v>
      </c>
      <c r="B328" s="6">
        <v>10669</v>
      </c>
      <c r="C328" s="6" t="s">
        <v>4895</v>
      </c>
      <c r="D328" s="6">
        <v>160</v>
      </c>
    </row>
    <row r="329" spans="1:4" x14ac:dyDescent="0.2">
      <c r="A329" s="6" t="s">
        <v>5234</v>
      </c>
      <c r="B329" s="6">
        <v>10671</v>
      </c>
      <c r="C329" s="6" t="s">
        <v>8857</v>
      </c>
      <c r="D329" s="6">
        <v>44</v>
      </c>
    </row>
    <row r="330" spans="1:4" x14ac:dyDescent="0.2">
      <c r="A330" s="6" t="s">
        <v>5235</v>
      </c>
      <c r="B330" s="6">
        <v>10673</v>
      </c>
      <c r="C330" s="6" t="s">
        <v>7529</v>
      </c>
      <c r="D330" s="6">
        <v>34</v>
      </c>
    </row>
    <row r="331" spans="1:4" x14ac:dyDescent="0.2">
      <c r="A331" s="6" t="s">
        <v>5236</v>
      </c>
      <c r="B331" s="6">
        <v>10675</v>
      </c>
      <c r="C331" s="6" t="s">
        <v>8910</v>
      </c>
      <c r="D331" s="6">
        <v>13</v>
      </c>
    </row>
    <row r="332" spans="1:4" x14ac:dyDescent="0.2">
      <c r="A332" s="6" t="s">
        <v>5237</v>
      </c>
      <c r="B332" s="6">
        <v>10677</v>
      </c>
      <c r="C332" s="6" t="s">
        <v>9118</v>
      </c>
      <c r="D332" s="6">
        <v>41</v>
      </c>
    </row>
    <row r="333" spans="1:4" x14ac:dyDescent="0.2">
      <c r="A333" s="6" t="s">
        <v>5238</v>
      </c>
      <c r="B333" s="6">
        <v>10679</v>
      </c>
      <c r="C333" s="6" t="s">
        <v>10355</v>
      </c>
      <c r="D333" s="6">
        <v>158</v>
      </c>
    </row>
    <row r="334" spans="1:4" x14ac:dyDescent="0.2">
      <c r="A334" s="6" t="s">
        <v>5239</v>
      </c>
      <c r="B334" s="6">
        <v>10681</v>
      </c>
      <c r="C334" s="6" t="s">
        <v>6767</v>
      </c>
      <c r="D334" s="6">
        <v>50</v>
      </c>
    </row>
    <row r="335" spans="1:4" x14ac:dyDescent="0.2">
      <c r="A335" s="6" t="s">
        <v>5240</v>
      </c>
      <c r="B335" s="6">
        <v>10683</v>
      </c>
      <c r="C335" s="6" t="s">
        <v>9643</v>
      </c>
      <c r="D335" s="6">
        <v>12</v>
      </c>
    </row>
    <row r="336" spans="1:4" x14ac:dyDescent="0.2">
      <c r="A336" s="6" t="s">
        <v>5241</v>
      </c>
      <c r="B336" s="6">
        <v>10685</v>
      </c>
      <c r="C336" s="6" t="s">
        <v>4879</v>
      </c>
      <c r="D336" s="6">
        <v>140</v>
      </c>
    </row>
    <row r="337" spans="1:4" x14ac:dyDescent="0.2">
      <c r="A337" s="6" t="s">
        <v>5242</v>
      </c>
      <c r="B337" s="6">
        <v>10687</v>
      </c>
      <c r="C337" s="6" t="s">
        <v>4896</v>
      </c>
      <c r="D337" s="6">
        <v>161</v>
      </c>
    </row>
    <row r="338" spans="1:4" x14ac:dyDescent="0.2">
      <c r="A338" s="6" t="s">
        <v>5243</v>
      </c>
      <c r="B338" s="6">
        <v>10689</v>
      </c>
      <c r="C338" s="6" t="s">
        <v>8858</v>
      </c>
      <c r="D338" s="6">
        <v>45</v>
      </c>
    </row>
    <row r="339" spans="1:4" x14ac:dyDescent="0.2">
      <c r="A339" s="6" t="s">
        <v>5244</v>
      </c>
      <c r="B339" s="6">
        <v>10693</v>
      </c>
      <c r="C339" s="6" t="s">
        <v>1559</v>
      </c>
      <c r="D339" s="6">
        <v>1</v>
      </c>
    </row>
    <row r="340" spans="1:4" x14ac:dyDescent="0.2">
      <c r="A340" s="6" t="s">
        <v>5245</v>
      </c>
      <c r="B340" s="6">
        <v>10695</v>
      </c>
      <c r="C340" s="6" t="s">
        <v>8911</v>
      </c>
      <c r="D340" s="6">
        <v>14</v>
      </c>
    </row>
    <row r="341" spans="1:4" x14ac:dyDescent="0.2">
      <c r="A341" s="6" t="s">
        <v>5246</v>
      </c>
      <c r="B341" s="6">
        <v>10697</v>
      </c>
      <c r="C341" s="6" t="s">
        <v>8060</v>
      </c>
      <c r="D341" s="6">
        <v>4</v>
      </c>
    </row>
    <row r="342" spans="1:4" x14ac:dyDescent="0.2">
      <c r="A342" s="6" t="s">
        <v>5247</v>
      </c>
      <c r="B342" s="6">
        <v>10698</v>
      </c>
      <c r="C342" s="6" t="s">
        <v>9306</v>
      </c>
      <c r="D342" s="6">
        <v>14</v>
      </c>
    </row>
    <row r="343" spans="1:4" x14ac:dyDescent="0.2">
      <c r="A343" s="6" t="s">
        <v>5248</v>
      </c>
      <c r="B343" s="6">
        <v>10700</v>
      </c>
      <c r="C343" s="6" t="s">
        <v>5044</v>
      </c>
      <c r="D343" s="6">
        <v>72</v>
      </c>
    </row>
    <row r="344" spans="1:4" x14ac:dyDescent="0.2">
      <c r="A344" s="6" t="s">
        <v>5249</v>
      </c>
      <c r="B344" s="6">
        <v>10702</v>
      </c>
      <c r="C344" s="6" t="s">
        <v>4880</v>
      </c>
      <c r="D344" s="6">
        <v>141</v>
      </c>
    </row>
    <row r="345" spans="1:4" x14ac:dyDescent="0.2">
      <c r="A345" s="6" t="s">
        <v>5250</v>
      </c>
      <c r="B345" s="6">
        <v>10704</v>
      </c>
      <c r="C345" s="6" t="s">
        <v>9644</v>
      </c>
      <c r="D345" s="6">
        <v>13</v>
      </c>
    </row>
    <row r="346" spans="1:4" x14ac:dyDescent="0.2">
      <c r="A346" s="6" t="s">
        <v>5251</v>
      </c>
      <c r="B346" s="6">
        <v>10706</v>
      </c>
      <c r="C346" s="6" t="s">
        <v>10657</v>
      </c>
      <c r="D346" s="6">
        <v>22</v>
      </c>
    </row>
    <row r="347" spans="1:4" x14ac:dyDescent="0.2">
      <c r="A347" s="6" t="s">
        <v>5252</v>
      </c>
      <c r="B347" s="6">
        <v>10708</v>
      </c>
      <c r="C347" s="6" t="s">
        <v>9645</v>
      </c>
      <c r="D347" s="6">
        <v>14</v>
      </c>
    </row>
    <row r="348" spans="1:4" x14ac:dyDescent="0.2">
      <c r="A348" s="6" t="s">
        <v>5253</v>
      </c>
      <c r="B348" s="6">
        <v>10710</v>
      </c>
      <c r="C348" s="6" t="s">
        <v>10356</v>
      </c>
      <c r="D348" s="6">
        <v>159</v>
      </c>
    </row>
    <row r="349" spans="1:4" x14ac:dyDescent="0.2">
      <c r="A349" s="6" t="s">
        <v>5254</v>
      </c>
      <c r="B349" s="6">
        <v>10712</v>
      </c>
      <c r="C349" s="6" t="s">
        <v>6701</v>
      </c>
      <c r="D349" s="6">
        <v>16</v>
      </c>
    </row>
    <row r="350" spans="1:4" x14ac:dyDescent="0.2">
      <c r="A350" s="6" t="s">
        <v>5255</v>
      </c>
      <c r="B350" s="6">
        <v>10714</v>
      </c>
      <c r="C350" s="6" t="s">
        <v>10454</v>
      </c>
      <c r="D350" s="6">
        <v>17</v>
      </c>
    </row>
    <row r="351" spans="1:4" x14ac:dyDescent="0.2">
      <c r="A351" s="6" t="s">
        <v>5256</v>
      </c>
      <c r="B351" s="6">
        <v>10716</v>
      </c>
      <c r="C351" s="6" t="s">
        <v>1560</v>
      </c>
      <c r="D351" s="6">
        <v>2</v>
      </c>
    </row>
    <row r="352" spans="1:4" x14ac:dyDescent="0.2">
      <c r="A352" s="6" t="s">
        <v>5257</v>
      </c>
      <c r="B352" s="6">
        <v>10718</v>
      </c>
      <c r="C352" s="6" t="s">
        <v>6768</v>
      </c>
      <c r="D352" s="6">
        <v>51</v>
      </c>
    </row>
    <row r="353" spans="1:4" x14ac:dyDescent="0.2">
      <c r="A353" s="6" t="s">
        <v>5258</v>
      </c>
      <c r="B353" s="6">
        <v>10720</v>
      </c>
      <c r="C353" s="6" t="s">
        <v>10127</v>
      </c>
      <c r="D353" s="6">
        <v>29</v>
      </c>
    </row>
    <row r="354" spans="1:4" x14ac:dyDescent="0.2">
      <c r="A354" s="6" t="s">
        <v>5259</v>
      </c>
      <c r="B354" s="6">
        <v>10722</v>
      </c>
      <c r="C354" s="6" t="s">
        <v>8912</v>
      </c>
      <c r="D354" s="6">
        <v>15</v>
      </c>
    </row>
    <row r="355" spans="1:4" x14ac:dyDescent="0.2">
      <c r="A355" s="6" t="s">
        <v>5260</v>
      </c>
      <c r="B355" s="6">
        <v>10724</v>
      </c>
      <c r="C355" s="6" t="s">
        <v>4855</v>
      </c>
      <c r="D355" s="6">
        <v>9</v>
      </c>
    </row>
    <row r="356" spans="1:4" x14ac:dyDescent="0.2">
      <c r="A356" s="6" t="s">
        <v>5261</v>
      </c>
      <c r="B356" s="6">
        <v>10726</v>
      </c>
      <c r="C356" s="6" t="s">
        <v>10786</v>
      </c>
      <c r="D356" s="6">
        <v>1</v>
      </c>
    </row>
    <row r="357" spans="1:4" x14ac:dyDescent="0.2">
      <c r="A357" s="6" t="s">
        <v>5262</v>
      </c>
      <c r="B357" s="6">
        <v>10727</v>
      </c>
      <c r="C357" s="6" t="s">
        <v>6702</v>
      </c>
      <c r="D357" s="6">
        <v>17</v>
      </c>
    </row>
    <row r="358" spans="1:4" x14ac:dyDescent="0.2">
      <c r="A358" s="6" t="s">
        <v>5263</v>
      </c>
      <c r="B358" s="6">
        <v>10729</v>
      </c>
      <c r="C358" s="6" t="s">
        <v>6769</v>
      </c>
      <c r="D358" s="6">
        <v>52</v>
      </c>
    </row>
    <row r="359" spans="1:4" x14ac:dyDescent="0.2">
      <c r="A359" s="6" t="s">
        <v>5264</v>
      </c>
      <c r="B359" s="6">
        <v>10731</v>
      </c>
      <c r="C359" s="6" t="s">
        <v>10128</v>
      </c>
      <c r="D359" s="6">
        <v>30</v>
      </c>
    </row>
    <row r="360" spans="1:4" x14ac:dyDescent="0.2">
      <c r="A360" s="6" t="s">
        <v>5265</v>
      </c>
      <c r="B360" s="6">
        <v>10733</v>
      </c>
      <c r="C360" s="6" t="s">
        <v>4897</v>
      </c>
      <c r="D360" s="6">
        <v>162</v>
      </c>
    </row>
    <row r="361" spans="1:4" x14ac:dyDescent="0.2">
      <c r="A361" s="6" t="s">
        <v>5266</v>
      </c>
      <c r="B361" s="6">
        <v>10735</v>
      </c>
      <c r="C361" s="6" t="s">
        <v>6770</v>
      </c>
      <c r="D361" s="6">
        <v>53</v>
      </c>
    </row>
    <row r="362" spans="1:4" x14ac:dyDescent="0.2">
      <c r="A362" s="6" t="s">
        <v>5267</v>
      </c>
      <c r="B362" s="6">
        <v>10749</v>
      </c>
      <c r="C362" s="6" t="s">
        <v>6690</v>
      </c>
      <c r="D362" s="6">
        <v>37</v>
      </c>
    </row>
    <row r="363" spans="1:4" x14ac:dyDescent="0.2">
      <c r="A363" s="6" t="s">
        <v>5269</v>
      </c>
      <c r="B363" s="6">
        <v>10737</v>
      </c>
      <c r="C363" s="6" t="s">
        <v>5268</v>
      </c>
      <c r="D363" s="6">
        <v>10</v>
      </c>
    </row>
    <row r="364" spans="1:4" x14ac:dyDescent="0.2">
      <c r="A364" s="6" t="s">
        <v>5270</v>
      </c>
      <c r="B364" s="6">
        <v>10739</v>
      </c>
      <c r="C364" s="6" t="s">
        <v>4856</v>
      </c>
      <c r="D364" s="6">
        <v>11</v>
      </c>
    </row>
    <row r="365" spans="1:4" x14ac:dyDescent="0.2">
      <c r="A365" s="6" t="s">
        <v>5271</v>
      </c>
      <c r="B365" s="6">
        <v>10741</v>
      </c>
      <c r="C365" s="6" t="s">
        <v>4857</v>
      </c>
      <c r="D365" s="6">
        <v>12</v>
      </c>
    </row>
    <row r="366" spans="1:4" x14ac:dyDescent="0.2">
      <c r="A366" s="6" t="s">
        <v>5272</v>
      </c>
      <c r="B366" s="6">
        <v>10743</v>
      </c>
      <c r="C366" s="6" t="s">
        <v>9609</v>
      </c>
      <c r="D366" s="6">
        <v>3</v>
      </c>
    </row>
    <row r="367" spans="1:4" x14ac:dyDescent="0.2">
      <c r="A367" s="6" t="s">
        <v>5274</v>
      </c>
      <c r="B367" s="6">
        <v>883851</v>
      </c>
      <c r="C367" s="6" t="s">
        <v>5273</v>
      </c>
      <c r="D367" s="6">
        <v>1.2</v>
      </c>
    </row>
    <row r="368" spans="1:4" x14ac:dyDescent="0.2">
      <c r="A368" s="6" t="s">
        <v>5275</v>
      </c>
      <c r="B368" s="6">
        <v>10747</v>
      </c>
      <c r="C368" s="6" t="s">
        <v>4858</v>
      </c>
      <c r="D368" s="6">
        <v>13</v>
      </c>
    </row>
    <row r="369" spans="1:4" x14ac:dyDescent="0.2">
      <c r="A369" s="6" t="s">
        <v>5276</v>
      </c>
      <c r="B369" s="6">
        <v>10751</v>
      </c>
      <c r="C369" s="6" t="s">
        <v>5445</v>
      </c>
      <c r="D369" s="6">
        <v>45</v>
      </c>
    </row>
    <row r="370" spans="1:4" x14ac:dyDescent="0.2">
      <c r="A370" s="6" t="s">
        <v>5277</v>
      </c>
      <c r="B370" s="6">
        <v>10753</v>
      </c>
      <c r="C370" s="6" t="s">
        <v>8913</v>
      </c>
      <c r="D370" s="6">
        <v>16</v>
      </c>
    </row>
    <row r="371" spans="1:4" x14ac:dyDescent="0.2">
      <c r="A371" s="6" t="s">
        <v>5278</v>
      </c>
      <c r="B371" s="6">
        <v>10755</v>
      </c>
      <c r="C371" s="6" t="s">
        <v>7148</v>
      </c>
      <c r="D371" s="6">
        <v>38</v>
      </c>
    </row>
    <row r="372" spans="1:4" x14ac:dyDescent="0.2">
      <c r="A372" s="6" t="s">
        <v>5279</v>
      </c>
      <c r="B372" s="6">
        <v>10757</v>
      </c>
      <c r="C372" s="6" t="s">
        <v>7149</v>
      </c>
      <c r="D372" s="6">
        <v>39</v>
      </c>
    </row>
    <row r="373" spans="1:4" x14ac:dyDescent="0.2">
      <c r="A373" s="6" t="s">
        <v>5280</v>
      </c>
      <c r="B373" s="6">
        <v>10758</v>
      </c>
      <c r="C373" s="6" t="s">
        <v>9896</v>
      </c>
      <c r="D373" s="6">
        <v>2</v>
      </c>
    </row>
    <row r="374" spans="1:4" x14ac:dyDescent="0.2">
      <c r="A374" s="6" t="s">
        <v>5281</v>
      </c>
      <c r="B374" s="6">
        <v>10761</v>
      </c>
      <c r="C374" s="6" t="s">
        <v>8914</v>
      </c>
      <c r="D374" s="6">
        <v>17</v>
      </c>
    </row>
    <row r="375" spans="1:4" x14ac:dyDescent="0.2">
      <c r="A375" s="6" t="s">
        <v>5282</v>
      </c>
      <c r="B375" s="6">
        <v>10763</v>
      </c>
      <c r="C375" s="6" t="s">
        <v>9120</v>
      </c>
      <c r="D375" s="6">
        <v>40</v>
      </c>
    </row>
    <row r="376" spans="1:4" x14ac:dyDescent="0.2">
      <c r="A376" s="6" t="s">
        <v>5283</v>
      </c>
      <c r="B376" s="6">
        <v>10765</v>
      </c>
      <c r="C376" s="6" t="s">
        <v>7415</v>
      </c>
      <c r="D376" s="6">
        <v>165</v>
      </c>
    </row>
    <row r="377" spans="1:4" x14ac:dyDescent="0.2">
      <c r="A377" s="6" t="s">
        <v>5284</v>
      </c>
      <c r="B377" s="6">
        <v>10767</v>
      </c>
      <c r="C377" s="6" t="s">
        <v>9121</v>
      </c>
      <c r="D377" s="6">
        <v>41</v>
      </c>
    </row>
    <row r="378" spans="1:4" x14ac:dyDescent="0.2">
      <c r="A378" s="6" t="s">
        <v>5285</v>
      </c>
      <c r="B378" s="6">
        <v>10769</v>
      </c>
      <c r="C378" s="6" t="s">
        <v>4859</v>
      </c>
      <c r="D378" s="6">
        <v>14</v>
      </c>
    </row>
    <row r="379" spans="1:4" x14ac:dyDescent="0.2">
      <c r="A379" s="6" t="s">
        <v>5286</v>
      </c>
      <c r="B379" s="6">
        <v>10771</v>
      </c>
      <c r="C379" s="6" t="s">
        <v>4860</v>
      </c>
      <c r="D379" s="6">
        <v>15</v>
      </c>
    </row>
    <row r="380" spans="1:4" x14ac:dyDescent="0.2">
      <c r="A380" s="6" t="s">
        <v>5287</v>
      </c>
      <c r="B380" s="6">
        <v>10773</v>
      </c>
      <c r="C380" s="6" t="s">
        <v>9475</v>
      </c>
      <c r="D380" s="6">
        <v>160</v>
      </c>
    </row>
    <row r="381" spans="1:4" x14ac:dyDescent="0.2">
      <c r="A381" s="6" t="s">
        <v>5288</v>
      </c>
      <c r="B381" s="6">
        <v>10775</v>
      </c>
      <c r="C381" s="6" t="s">
        <v>9122</v>
      </c>
      <c r="D381" s="6">
        <v>42</v>
      </c>
    </row>
    <row r="382" spans="1:4" x14ac:dyDescent="0.2">
      <c r="A382" s="6" t="s">
        <v>5289</v>
      </c>
      <c r="B382" s="6">
        <v>10777</v>
      </c>
      <c r="C382" s="6" t="s">
        <v>10555</v>
      </c>
      <c r="D382" s="6">
        <v>84</v>
      </c>
    </row>
    <row r="383" spans="1:4" x14ac:dyDescent="0.2">
      <c r="A383" s="6" t="s">
        <v>5290</v>
      </c>
      <c r="B383" s="6">
        <v>10779</v>
      </c>
      <c r="C383" s="6" t="s">
        <v>10556</v>
      </c>
      <c r="D383" s="6">
        <v>85</v>
      </c>
    </row>
    <row r="384" spans="1:4" x14ac:dyDescent="0.2">
      <c r="A384" s="6" t="s">
        <v>5291</v>
      </c>
      <c r="B384" s="6">
        <v>10780</v>
      </c>
      <c r="C384" s="6" t="s">
        <v>9476</v>
      </c>
      <c r="D384" s="6">
        <v>161</v>
      </c>
    </row>
    <row r="385" spans="1:4" x14ac:dyDescent="0.2">
      <c r="A385" s="6" t="s">
        <v>5292</v>
      </c>
      <c r="B385" s="6">
        <v>10782</v>
      </c>
      <c r="C385" s="6" t="s">
        <v>9702</v>
      </c>
      <c r="D385" s="6">
        <v>43</v>
      </c>
    </row>
    <row r="386" spans="1:4" x14ac:dyDescent="0.2">
      <c r="A386" s="6" t="s">
        <v>5293</v>
      </c>
      <c r="B386" s="6">
        <v>10784</v>
      </c>
      <c r="C386" s="6" t="s">
        <v>4861</v>
      </c>
      <c r="D386" s="6">
        <v>16</v>
      </c>
    </row>
    <row r="387" spans="1:4" x14ac:dyDescent="0.2">
      <c r="A387" s="6" t="s">
        <v>5294</v>
      </c>
      <c r="B387" s="6">
        <v>10786</v>
      </c>
      <c r="C387" s="6" t="s">
        <v>10557</v>
      </c>
      <c r="D387" s="6">
        <v>86</v>
      </c>
    </row>
    <row r="388" spans="1:4" x14ac:dyDescent="0.2">
      <c r="A388" s="6" t="s">
        <v>5295</v>
      </c>
      <c r="B388" s="6">
        <v>10788</v>
      </c>
      <c r="C388" s="6" t="s">
        <v>9123</v>
      </c>
      <c r="D388" s="6">
        <v>43</v>
      </c>
    </row>
    <row r="389" spans="1:4" x14ac:dyDescent="0.2">
      <c r="A389" s="6" t="s">
        <v>5296</v>
      </c>
      <c r="B389" s="6">
        <v>10790</v>
      </c>
      <c r="C389" s="6" t="s">
        <v>9124</v>
      </c>
      <c r="D389" s="6">
        <v>44</v>
      </c>
    </row>
    <row r="390" spans="1:4" x14ac:dyDescent="0.2">
      <c r="A390" s="6" t="s">
        <v>5297</v>
      </c>
      <c r="B390" s="6">
        <v>10792</v>
      </c>
      <c r="C390" s="6" t="s">
        <v>4862</v>
      </c>
      <c r="D390" s="6">
        <v>17</v>
      </c>
    </row>
    <row r="391" spans="1:4" x14ac:dyDescent="0.2">
      <c r="A391" s="6" t="s">
        <v>5298</v>
      </c>
      <c r="B391" s="6">
        <v>10794</v>
      </c>
      <c r="C391" s="6" t="s">
        <v>9703</v>
      </c>
      <c r="D391" s="6">
        <v>44</v>
      </c>
    </row>
    <row r="392" spans="1:4" x14ac:dyDescent="0.2">
      <c r="A392" s="6" t="s">
        <v>5299</v>
      </c>
      <c r="B392" s="6">
        <v>10796</v>
      </c>
      <c r="C392" s="6" t="s">
        <v>9610</v>
      </c>
      <c r="D392" s="6">
        <v>4</v>
      </c>
    </row>
    <row r="393" spans="1:4" x14ac:dyDescent="0.2">
      <c r="A393" s="6" t="s">
        <v>4988</v>
      </c>
      <c r="B393" s="6">
        <v>10798</v>
      </c>
      <c r="C393" s="6" t="s">
        <v>9125</v>
      </c>
      <c r="D393" s="6">
        <v>45</v>
      </c>
    </row>
    <row r="394" spans="1:4" x14ac:dyDescent="0.2">
      <c r="A394" s="6" t="s">
        <v>4989</v>
      </c>
      <c r="B394" s="6">
        <v>10800</v>
      </c>
      <c r="C394" s="6" t="s">
        <v>9126</v>
      </c>
      <c r="D394" s="6">
        <v>46</v>
      </c>
    </row>
    <row r="395" spans="1:4" x14ac:dyDescent="0.2">
      <c r="A395" s="6" t="s">
        <v>4990</v>
      </c>
      <c r="B395" s="6">
        <v>10802</v>
      </c>
      <c r="C395" s="6" t="s">
        <v>9477</v>
      </c>
      <c r="D395" s="6">
        <v>162</v>
      </c>
    </row>
    <row r="396" spans="1:4" x14ac:dyDescent="0.2">
      <c r="A396" s="6" t="s">
        <v>4991</v>
      </c>
      <c r="B396" s="6">
        <v>10804</v>
      </c>
      <c r="C396" s="6" t="s">
        <v>9127</v>
      </c>
      <c r="D396" s="6">
        <v>47</v>
      </c>
    </row>
    <row r="397" spans="1:4" x14ac:dyDescent="0.2">
      <c r="A397" s="6" t="s">
        <v>4992</v>
      </c>
      <c r="B397" s="6">
        <v>10806</v>
      </c>
      <c r="C397" s="6" t="s">
        <v>7530</v>
      </c>
      <c r="D397" s="6">
        <v>35</v>
      </c>
    </row>
    <row r="398" spans="1:4" x14ac:dyDescent="0.2">
      <c r="A398" s="6" t="s">
        <v>4993</v>
      </c>
      <c r="B398" s="6">
        <v>10808</v>
      </c>
      <c r="C398" s="6" t="s">
        <v>6939</v>
      </c>
      <c r="D398" s="6">
        <v>163</v>
      </c>
    </row>
    <row r="399" spans="1:4" x14ac:dyDescent="0.2">
      <c r="A399" s="6" t="s">
        <v>4994</v>
      </c>
      <c r="B399" s="6">
        <v>10810</v>
      </c>
      <c r="C399" s="6" t="s">
        <v>9704</v>
      </c>
      <c r="D399" s="6">
        <v>45</v>
      </c>
    </row>
    <row r="400" spans="1:4" x14ac:dyDescent="0.2">
      <c r="A400" s="6" t="s">
        <v>4995</v>
      </c>
      <c r="B400" s="6">
        <v>10812</v>
      </c>
      <c r="C400" s="6" t="s">
        <v>9128</v>
      </c>
      <c r="D400" s="6">
        <v>48</v>
      </c>
    </row>
    <row r="401" spans="1:4" x14ac:dyDescent="0.2">
      <c r="A401" s="6" t="s">
        <v>4996</v>
      </c>
      <c r="B401" s="6">
        <v>10814</v>
      </c>
      <c r="C401" s="6" t="s">
        <v>10558</v>
      </c>
      <c r="D401" s="6">
        <v>87</v>
      </c>
    </row>
    <row r="402" spans="1:4" x14ac:dyDescent="0.2">
      <c r="A402" s="6" t="s">
        <v>4997</v>
      </c>
      <c r="B402" s="6">
        <v>10816</v>
      </c>
      <c r="C402" s="6" t="s">
        <v>8630</v>
      </c>
      <c r="D402" s="6">
        <v>18</v>
      </c>
    </row>
    <row r="403" spans="1:4" x14ac:dyDescent="0.2">
      <c r="A403" s="6" t="s">
        <v>4998</v>
      </c>
      <c r="B403" s="6">
        <v>10817</v>
      </c>
      <c r="C403" s="6" t="s">
        <v>9129</v>
      </c>
      <c r="D403" s="6">
        <v>49</v>
      </c>
    </row>
    <row r="404" spans="1:4" x14ac:dyDescent="0.2">
      <c r="A404" s="6" t="s">
        <v>4999</v>
      </c>
      <c r="B404" s="6">
        <v>10819</v>
      </c>
      <c r="C404" s="6" t="s">
        <v>9130</v>
      </c>
      <c r="D404" s="6">
        <v>50</v>
      </c>
    </row>
    <row r="405" spans="1:4" x14ac:dyDescent="0.2">
      <c r="A405" s="6" t="s">
        <v>5000</v>
      </c>
      <c r="B405" s="6">
        <v>10821</v>
      </c>
      <c r="C405" s="6" t="s">
        <v>7124</v>
      </c>
      <c r="D405" s="6">
        <v>51</v>
      </c>
    </row>
    <row r="406" spans="1:4" x14ac:dyDescent="0.2">
      <c r="A406" s="6" t="s">
        <v>5001</v>
      </c>
      <c r="B406" s="6">
        <v>10823</v>
      </c>
      <c r="C406" s="6" t="s">
        <v>8631</v>
      </c>
      <c r="D406" s="6">
        <v>19</v>
      </c>
    </row>
    <row r="407" spans="1:4" x14ac:dyDescent="0.2">
      <c r="A407" s="6" t="s">
        <v>5002</v>
      </c>
      <c r="B407" s="6">
        <v>10824</v>
      </c>
      <c r="C407" s="6" t="s">
        <v>8632</v>
      </c>
      <c r="D407" s="6">
        <v>20</v>
      </c>
    </row>
    <row r="408" spans="1:4" x14ac:dyDescent="0.2">
      <c r="A408" s="6" t="s">
        <v>5003</v>
      </c>
      <c r="B408" s="6">
        <v>10826</v>
      </c>
      <c r="C408" s="6" t="s">
        <v>7416</v>
      </c>
      <c r="D408" s="6">
        <v>166</v>
      </c>
    </row>
    <row r="409" spans="1:4" x14ac:dyDescent="0.2">
      <c r="A409" s="6" t="s">
        <v>5004</v>
      </c>
      <c r="B409" s="6">
        <v>10828</v>
      </c>
      <c r="C409" s="6" t="s">
        <v>6940</v>
      </c>
      <c r="D409" s="6">
        <v>164</v>
      </c>
    </row>
    <row r="410" spans="1:4" x14ac:dyDescent="0.2">
      <c r="A410" s="6" t="s">
        <v>5005</v>
      </c>
      <c r="B410" s="6">
        <v>10830</v>
      </c>
      <c r="C410" s="6" t="s">
        <v>9897</v>
      </c>
      <c r="D410" s="6">
        <v>3</v>
      </c>
    </row>
    <row r="411" spans="1:4" x14ac:dyDescent="0.2">
      <c r="A411" s="6" t="s">
        <v>5006</v>
      </c>
      <c r="B411" s="6">
        <v>10832</v>
      </c>
      <c r="C411" s="6" t="s">
        <v>10559</v>
      </c>
      <c r="D411" s="6">
        <v>88</v>
      </c>
    </row>
    <row r="412" spans="1:4" x14ac:dyDescent="0.2">
      <c r="A412" s="6" t="s">
        <v>5008</v>
      </c>
      <c r="B412" s="6">
        <v>883667</v>
      </c>
      <c r="C412" s="6" t="s">
        <v>5007</v>
      </c>
      <c r="D412" s="6">
        <v>45.1</v>
      </c>
    </row>
    <row r="413" spans="1:4" x14ac:dyDescent="0.2">
      <c r="A413" s="6" t="s">
        <v>5009</v>
      </c>
      <c r="B413" s="6">
        <v>10836</v>
      </c>
      <c r="C413" s="6" t="s">
        <v>7417</v>
      </c>
      <c r="D413" s="6">
        <v>167</v>
      </c>
    </row>
    <row r="414" spans="1:4" x14ac:dyDescent="0.2">
      <c r="A414" s="6" t="s">
        <v>5010</v>
      </c>
      <c r="B414" s="6">
        <v>10838</v>
      </c>
      <c r="C414" s="6" t="s">
        <v>10211</v>
      </c>
      <c r="D414" s="6">
        <v>52</v>
      </c>
    </row>
    <row r="415" spans="1:4" x14ac:dyDescent="0.2">
      <c r="A415" s="6" t="s">
        <v>5011</v>
      </c>
      <c r="B415" s="6">
        <v>10840</v>
      </c>
      <c r="C415" s="6" t="s">
        <v>6771</v>
      </c>
      <c r="D415" s="6">
        <v>54</v>
      </c>
    </row>
    <row r="416" spans="1:4" x14ac:dyDescent="0.2">
      <c r="A416" s="6" t="s">
        <v>5012</v>
      </c>
      <c r="B416" s="6">
        <v>10842</v>
      </c>
      <c r="C416" s="6" t="s">
        <v>10212</v>
      </c>
      <c r="D416" s="6">
        <v>53</v>
      </c>
    </row>
    <row r="417" spans="1:4" x14ac:dyDescent="0.2">
      <c r="A417" s="6" t="s">
        <v>5013</v>
      </c>
      <c r="B417" s="6">
        <v>10844</v>
      </c>
      <c r="C417" s="6" t="s">
        <v>9705</v>
      </c>
      <c r="D417" s="6">
        <v>46</v>
      </c>
    </row>
    <row r="418" spans="1:4" x14ac:dyDescent="0.2">
      <c r="A418" s="6" t="s">
        <v>5014</v>
      </c>
      <c r="B418" s="6">
        <v>10846</v>
      </c>
      <c r="C418" s="6" t="s">
        <v>6703</v>
      </c>
      <c r="D418" s="6">
        <v>18</v>
      </c>
    </row>
    <row r="419" spans="1:4" x14ac:dyDescent="0.2">
      <c r="A419" s="6" t="s">
        <v>5015</v>
      </c>
      <c r="B419" s="6">
        <v>10848</v>
      </c>
      <c r="C419" s="6" t="s">
        <v>9898</v>
      </c>
      <c r="D419" s="6">
        <v>4</v>
      </c>
    </row>
    <row r="420" spans="1:4" x14ac:dyDescent="0.2">
      <c r="A420" s="6" t="s">
        <v>5017</v>
      </c>
      <c r="B420" s="6">
        <v>10850</v>
      </c>
      <c r="C420" s="6" t="s">
        <v>5016</v>
      </c>
      <c r="D420" s="6">
        <v>55</v>
      </c>
    </row>
    <row r="421" spans="1:4" x14ac:dyDescent="0.2">
      <c r="A421" s="6" t="s">
        <v>5018</v>
      </c>
      <c r="B421" s="6">
        <v>10852</v>
      </c>
      <c r="C421" s="6" t="s">
        <v>8633</v>
      </c>
      <c r="D421" s="6">
        <v>21</v>
      </c>
    </row>
    <row r="422" spans="1:4" x14ac:dyDescent="0.2">
      <c r="A422" s="6" t="s">
        <v>5019</v>
      </c>
      <c r="B422" s="6">
        <v>10854</v>
      </c>
      <c r="C422" s="6" t="s">
        <v>10213</v>
      </c>
      <c r="D422" s="6">
        <v>54</v>
      </c>
    </row>
    <row r="423" spans="1:4" x14ac:dyDescent="0.2">
      <c r="A423" s="6" t="s">
        <v>5020</v>
      </c>
      <c r="B423" s="6">
        <v>10855</v>
      </c>
      <c r="C423" s="6" t="s">
        <v>10214</v>
      </c>
      <c r="D423" s="6">
        <v>55</v>
      </c>
    </row>
    <row r="424" spans="1:4" x14ac:dyDescent="0.2">
      <c r="A424" s="6" t="s">
        <v>5021</v>
      </c>
      <c r="B424" s="6">
        <v>10857</v>
      </c>
      <c r="C424" s="6" t="s">
        <v>10560</v>
      </c>
      <c r="D424" s="6">
        <v>89</v>
      </c>
    </row>
    <row r="425" spans="1:4" x14ac:dyDescent="0.2">
      <c r="A425" s="6" t="s">
        <v>5022</v>
      </c>
      <c r="B425" s="6">
        <v>10859</v>
      </c>
      <c r="C425" s="6" t="s">
        <v>10215</v>
      </c>
      <c r="D425" s="6">
        <v>56</v>
      </c>
    </row>
    <row r="426" spans="1:4" x14ac:dyDescent="0.2">
      <c r="A426" s="6" t="s">
        <v>5024</v>
      </c>
      <c r="B426" s="6">
        <v>883855</v>
      </c>
      <c r="C426" s="6" t="s">
        <v>5023</v>
      </c>
      <c r="D426" s="6">
        <v>4.0999999999999996</v>
      </c>
    </row>
    <row r="427" spans="1:4" x14ac:dyDescent="0.2">
      <c r="A427" s="6" t="s">
        <v>5025</v>
      </c>
      <c r="B427" s="6">
        <v>10863</v>
      </c>
      <c r="C427" s="6" t="s">
        <v>10561</v>
      </c>
      <c r="D427" s="6">
        <v>90</v>
      </c>
    </row>
    <row r="428" spans="1:4" x14ac:dyDescent="0.2">
      <c r="A428" s="6" t="s">
        <v>5026</v>
      </c>
      <c r="B428" s="6">
        <v>10865</v>
      </c>
      <c r="C428" s="6" t="s">
        <v>10216</v>
      </c>
      <c r="D428" s="6">
        <v>57</v>
      </c>
    </row>
    <row r="429" spans="1:4" x14ac:dyDescent="0.2">
      <c r="A429" s="6" t="s">
        <v>5027</v>
      </c>
      <c r="B429" s="6">
        <v>10867</v>
      </c>
      <c r="C429" s="6" t="s">
        <v>8634</v>
      </c>
      <c r="D429" s="6">
        <v>22</v>
      </c>
    </row>
    <row r="430" spans="1:4" x14ac:dyDescent="0.2">
      <c r="A430" s="6" t="s">
        <v>5028</v>
      </c>
      <c r="B430" s="6">
        <v>10869</v>
      </c>
      <c r="C430" s="6" t="s">
        <v>8915</v>
      </c>
      <c r="D430" s="6">
        <v>18</v>
      </c>
    </row>
    <row r="431" spans="1:4" x14ac:dyDescent="0.2">
      <c r="A431" s="6" t="s">
        <v>5029</v>
      </c>
      <c r="B431" s="6">
        <v>10871</v>
      </c>
      <c r="C431" s="6" t="s">
        <v>9478</v>
      </c>
      <c r="D431" s="6">
        <v>165</v>
      </c>
    </row>
    <row r="432" spans="1:4" x14ac:dyDescent="0.2">
      <c r="A432" s="6" t="s">
        <v>5030</v>
      </c>
      <c r="B432" s="6">
        <v>10872</v>
      </c>
      <c r="C432" s="6" t="s">
        <v>10217</v>
      </c>
      <c r="D432" s="6">
        <v>58</v>
      </c>
    </row>
    <row r="433" spans="1:4" x14ac:dyDescent="0.2">
      <c r="A433" s="6" t="s">
        <v>5031</v>
      </c>
      <c r="B433" s="6">
        <v>10874</v>
      </c>
      <c r="C433" s="6" t="s">
        <v>10218</v>
      </c>
      <c r="D433" s="6">
        <v>59</v>
      </c>
    </row>
    <row r="434" spans="1:4" x14ac:dyDescent="0.2">
      <c r="A434" s="6" t="s">
        <v>2728</v>
      </c>
      <c r="B434" s="6">
        <v>10876</v>
      </c>
      <c r="C434" s="6" t="s">
        <v>9611</v>
      </c>
      <c r="D434" s="6">
        <v>5</v>
      </c>
    </row>
    <row r="435" spans="1:4" x14ac:dyDescent="0.2">
      <c r="A435" s="6" t="s">
        <v>2729</v>
      </c>
      <c r="B435" s="6">
        <v>10878</v>
      </c>
      <c r="C435" s="6" t="s">
        <v>10219</v>
      </c>
      <c r="D435" s="6">
        <v>60</v>
      </c>
    </row>
    <row r="436" spans="1:4" x14ac:dyDescent="0.2">
      <c r="A436" s="6" t="s">
        <v>2730</v>
      </c>
      <c r="B436" s="6">
        <v>10880</v>
      </c>
      <c r="C436" s="6" t="s">
        <v>6772</v>
      </c>
      <c r="D436" s="6">
        <v>56</v>
      </c>
    </row>
    <row r="437" spans="1:4" x14ac:dyDescent="0.2">
      <c r="A437" s="6" t="s">
        <v>2731</v>
      </c>
      <c r="B437" s="6">
        <v>10882</v>
      </c>
      <c r="C437" s="6" t="s">
        <v>10220</v>
      </c>
      <c r="D437" s="6">
        <v>61</v>
      </c>
    </row>
    <row r="438" spans="1:4" x14ac:dyDescent="0.2">
      <c r="A438" s="6" t="s">
        <v>2732</v>
      </c>
      <c r="B438" s="6">
        <v>10884</v>
      </c>
      <c r="C438" s="6" t="s">
        <v>8635</v>
      </c>
      <c r="D438" s="6">
        <v>23</v>
      </c>
    </row>
    <row r="439" spans="1:4" x14ac:dyDescent="0.2">
      <c r="A439" s="6" t="s">
        <v>2733</v>
      </c>
      <c r="B439" s="6">
        <v>10886</v>
      </c>
      <c r="C439" s="6" t="s">
        <v>7531</v>
      </c>
      <c r="D439" s="6">
        <v>36</v>
      </c>
    </row>
    <row r="440" spans="1:4" x14ac:dyDescent="0.2">
      <c r="A440" s="6" t="s">
        <v>2734</v>
      </c>
      <c r="B440" s="6">
        <v>10887</v>
      </c>
      <c r="C440" s="6" t="s">
        <v>9612</v>
      </c>
      <c r="D440" s="6">
        <v>6</v>
      </c>
    </row>
    <row r="441" spans="1:4" x14ac:dyDescent="0.2">
      <c r="A441" s="6" t="s">
        <v>2735</v>
      </c>
      <c r="B441" s="6">
        <v>10889</v>
      </c>
      <c r="C441" s="6" t="s">
        <v>8991</v>
      </c>
      <c r="D441" s="6">
        <v>2</v>
      </c>
    </row>
    <row r="442" spans="1:4" x14ac:dyDescent="0.2">
      <c r="A442" s="6" t="s">
        <v>2736</v>
      </c>
      <c r="B442" s="6">
        <v>10891</v>
      </c>
      <c r="C442" s="6" t="s">
        <v>6773</v>
      </c>
      <c r="D442" s="6">
        <v>57</v>
      </c>
    </row>
    <row r="443" spans="1:4" x14ac:dyDescent="0.2">
      <c r="A443" s="6" t="s">
        <v>2737</v>
      </c>
      <c r="B443" s="6">
        <v>10893</v>
      </c>
      <c r="C443" s="6" t="s">
        <v>6774</v>
      </c>
      <c r="D443" s="6">
        <v>58</v>
      </c>
    </row>
    <row r="444" spans="1:4" x14ac:dyDescent="0.2">
      <c r="A444" s="6" t="s">
        <v>2738</v>
      </c>
      <c r="B444" s="6">
        <v>10895</v>
      </c>
      <c r="C444" s="6" t="s">
        <v>8859</v>
      </c>
      <c r="D444" s="6">
        <v>46</v>
      </c>
    </row>
    <row r="445" spans="1:4" x14ac:dyDescent="0.2">
      <c r="A445" s="6" t="s">
        <v>2739</v>
      </c>
      <c r="B445" s="6">
        <v>10897</v>
      </c>
      <c r="C445" s="6" t="s">
        <v>6775</v>
      </c>
      <c r="D445" s="6">
        <v>59</v>
      </c>
    </row>
    <row r="446" spans="1:4" x14ac:dyDescent="0.2">
      <c r="A446" s="6" t="s">
        <v>2740</v>
      </c>
      <c r="B446" s="6">
        <v>10898</v>
      </c>
      <c r="C446" s="6" t="s">
        <v>6775</v>
      </c>
      <c r="D446" s="6">
        <v>6</v>
      </c>
    </row>
    <row r="447" spans="1:4" x14ac:dyDescent="0.2">
      <c r="A447" s="6" t="s">
        <v>2741</v>
      </c>
      <c r="B447" s="6">
        <v>10899</v>
      </c>
      <c r="C447" s="6" t="s">
        <v>8563</v>
      </c>
      <c r="D447" s="6">
        <v>1</v>
      </c>
    </row>
    <row r="448" spans="1:4" x14ac:dyDescent="0.2">
      <c r="A448" s="6" t="s">
        <v>2742</v>
      </c>
      <c r="B448" s="6">
        <v>10901</v>
      </c>
      <c r="C448" s="6" t="s">
        <v>5462</v>
      </c>
      <c r="D448" s="6">
        <v>63</v>
      </c>
    </row>
    <row r="449" spans="1:4" x14ac:dyDescent="0.2">
      <c r="A449" s="6" t="s">
        <v>2743</v>
      </c>
      <c r="B449" s="6">
        <v>10903</v>
      </c>
      <c r="C449" s="6" t="s">
        <v>4653</v>
      </c>
      <c r="D449" s="6">
        <v>17</v>
      </c>
    </row>
    <row r="450" spans="1:4" x14ac:dyDescent="0.2">
      <c r="A450" s="6" t="s">
        <v>2744</v>
      </c>
      <c r="B450" s="6">
        <v>10905</v>
      </c>
      <c r="C450" s="6" t="s">
        <v>6776</v>
      </c>
      <c r="D450" s="6">
        <v>60</v>
      </c>
    </row>
    <row r="451" spans="1:4" x14ac:dyDescent="0.2">
      <c r="A451" s="6" t="s">
        <v>2745</v>
      </c>
      <c r="B451" s="6">
        <v>10907</v>
      </c>
      <c r="C451" s="6" t="s">
        <v>6777</v>
      </c>
      <c r="D451" s="6">
        <v>61</v>
      </c>
    </row>
    <row r="452" spans="1:4" x14ac:dyDescent="0.2">
      <c r="A452" s="6" t="s">
        <v>2746</v>
      </c>
      <c r="B452" s="6">
        <v>10909</v>
      </c>
      <c r="C452" s="6" t="s">
        <v>6778</v>
      </c>
      <c r="D452" s="6">
        <v>62</v>
      </c>
    </row>
    <row r="453" spans="1:4" x14ac:dyDescent="0.2">
      <c r="A453" s="6" t="s">
        <v>2747</v>
      </c>
      <c r="B453" s="6">
        <v>10912</v>
      </c>
      <c r="C453" s="6" t="s">
        <v>7532</v>
      </c>
      <c r="D453" s="6">
        <v>37</v>
      </c>
    </row>
    <row r="454" spans="1:4" x14ac:dyDescent="0.2">
      <c r="A454" s="6" t="s">
        <v>2748</v>
      </c>
      <c r="B454" s="6">
        <v>10914</v>
      </c>
      <c r="C454" s="6" t="s">
        <v>9366</v>
      </c>
      <c r="D454" s="6">
        <v>167</v>
      </c>
    </row>
    <row r="455" spans="1:4" x14ac:dyDescent="0.2">
      <c r="A455" s="6" t="s">
        <v>2749</v>
      </c>
      <c r="B455" s="6">
        <v>10916</v>
      </c>
      <c r="C455" s="6" t="s">
        <v>4656</v>
      </c>
      <c r="D455" s="6">
        <v>1</v>
      </c>
    </row>
    <row r="456" spans="1:4" x14ac:dyDescent="0.2">
      <c r="A456" s="6" t="s">
        <v>2751</v>
      </c>
      <c r="B456" s="6">
        <v>884084</v>
      </c>
      <c r="C456" s="6" t="s">
        <v>2750</v>
      </c>
      <c r="D456" s="6">
        <v>72.099999999999994</v>
      </c>
    </row>
    <row r="457" spans="1:4" x14ac:dyDescent="0.2">
      <c r="A457" s="6" t="s">
        <v>2752</v>
      </c>
      <c r="B457" s="6">
        <v>10919</v>
      </c>
      <c r="C457" s="6" t="s">
        <v>10221</v>
      </c>
      <c r="D457" s="6">
        <v>62</v>
      </c>
    </row>
    <row r="458" spans="1:4" x14ac:dyDescent="0.2">
      <c r="A458" s="6" t="s">
        <v>2753</v>
      </c>
      <c r="B458" s="6">
        <v>10921</v>
      </c>
      <c r="C458" s="6" t="s">
        <v>6779</v>
      </c>
      <c r="D458" s="6">
        <v>63</v>
      </c>
    </row>
    <row r="459" spans="1:4" x14ac:dyDescent="0.2">
      <c r="A459" s="6" t="s">
        <v>2754</v>
      </c>
      <c r="B459" s="6">
        <v>10923</v>
      </c>
      <c r="C459" s="6" t="s">
        <v>9511</v>
      </c>
      <c r="D459" s="6">
        <v>61</v>
      </c>
    </row>
    <row r="460" spans="1:4" x14ac:dyDescent="0.2">
      <c r="A460" s="6" t="s">
        <v>2755</v>
      </c>
      <c r="B460" s="6">
        <v>10925</v>
      </c>
      <c r="C460" s="6" t="s">
        <v>10222</v>
      </c>
      <c r="D460" s="6">
        <v>63</v>
      </c>
    </row>
    <row r="461" spans="1:4" x14ac:dyDescent="0.2">
      <c r="A461" s="6" t="s">
        <v>2756</v>
      </c>
      <c r="B461" s="6">
        <v>10927</v>
      </c>
      <c r="C461" s="6" t="s">
        <v>6780</v>
      </c>
      <c r="D461" s="6">
        <v>64</v>
      </c>
    </row>
    <row r="462" spans="1:4" x14ac:dyDescent="0.2">
      <c r="A462" s="6" t="s">
        <v>2757</v>
      </c>
      <c r="B462" s="6">
        <v>11029</v>
      </c>
      <c r="C462" s="6" t="s">
        <v>6823</v>
      </c>
      <c r="D462" s="6">
        <v>7</v>
      </c>
    </row>
    <row r="463" spans="1:4" x14ac:dyDescent="0.2">
      <c r="A463" s="6" t="s">
        <v>2758</v>
      </c>
      <c r="B463" s="6">
        <v>10931</v>
      </c>
      <c r="C463" s="6" t="s">
        <v>10383</v>
      </c>
      <c r="D463" s="6">
        <v>55</v>
      </c>
    </row>
    <row r="464" spans="1:4" x14ac:dyDescent="0.2">
      <c r="A464" s="6" t="s">
        <v>2759</v>
      </c>
      <c r="B464" s="6">
        <v>10935</v>
      </c>
      <c r="C464" s="6" t="s">
        <v>6781</v>
      </c>
      <c r="D464" s="6">
        <v>65</v>
      </c>
    </row>
    <row r="465" spans="1:4" x14ac:dyDescent="0.2">
      <c r="A465" s="6" t="s">
        <v>2760</v>
      </c>
      <c r="B465" s="6">
        <v>10937</v>
      </c>
      <c r="C465" s="6" t="s">
        <v>3978</v>
      </c>
      <c r="D465" s="6">
        <v>129</v>
      </c>
    </row>
    <row r="466" spans="1:4" x14ac:dyDescent="0.2">
      <c r="A466" s="6" t="s">
        <v>2761</v>
      </c>
      <c r="B466" s="6">
        <v>10941</v>
      </c>
      <c r="C466" s="6" t="s">
        <v>6782</v>
      </c>
      <c r="D466" s="6">
        <v>66</v>
      </c>
    </row>
    <row r="467" spans="1:4" x14ac:dyDescent="0.2">
      <c r="A467" s="6" t="s">
        <v>2762</v>
      </c>
      <c r="B467" s="6">
        <v>10943</v>
      </c>
      <c r="C467" s="6" t="s">
        <v>4273</v>
      </c>
      <c r="D467" s="6">
        <v>166</v>
      </c>
    </row>
    <row r="468" spans="1:4" x14ac:dyDescent="0.2">
      <c r="A468" s="6" t="s">
        <v>2763</v>
      </c>
      <c r="B468" s="6">
        <v>10947</v>
      </c>
      <c r="C468" s="6" t="s">
        <v>9646</v>
      </c>
      <c r="D468" s="6">
        <v>15</v>
      </c>
    </row>
    <row r="469" spans="1:4" x14ac:dyDescent="0.2">
      <c r="A469" s="6" t="s">
        <v>2764</v>
      </c>
      <c r="B469" s="6">
        <v>10949</v>
      </c>
      <c r="C469" s="6" t="s">
        <v>6783</v>
      </c>
      <c r="D469" s="6">
        <v>67</v>
      </c>
    </row>
    <row r="470" spans="1:4" x14ac:dyDescent="0.2">
      <c r="A470" s="6" t="s">
        <v>2765</v>
      </c>
      <c r="B470" s="6">
        <v>10953</v>
      </c>
      <c r="C470" s="6" t="s">
        <v>9221</v>
      </c>
      <c r="D470" s="6">
        <v>4</v>
      </c>
    </row>
    <row r="471" spans="1:4" x14ac:dyDescent="0.2">
      <c r="A471" s="6" t="s">
        <v>2766</v>
      </c>
      <c r="B471" s="6">
        <v>10955</v>
      </c>
      <c r="C471" s="6" t="s">
        <v>9919</v>
      </c>
      <c r="D471" s="6">
        <v>15</v>
      </c>
    </row>
    <row r="472" spans="1:4" x14ac:dyDescent="0.2">
      <c r="A472" s="6" t="s">
        <v>2767</v>
      </c>
      <c r="B472" s="6">
        <v>10957</v>
      </c>
      <c r="C472" s="6" t="s">
        <v>6784</v>
      </c>
      <c r="D472" s="6">
        <v>68</v>
      </c>
    </row>
    <row r="473" spans="1:4" x14ac:dyDescent="0.2">
      <c r="A473" s="6" t="s">
        <v>2768</v>
      </c>
      <c r="B473" s="6">
        <v>10959</v>
      </c>
      <c r="C473" s="6" t="s">
        <v>9916</v>
      </c>
      <c r="D473" s="6">
        <v>7</v>
      </c>
    </row>
    <row r="474" spans="1:4" x14ac:dyDescent="0.2">
      <c r="A474" s="6" t="s">
        <v>2769</v>
      </c>
      <c r="B474" s="6">
        <v>10961</v>
      </c>
      <c r="C474" s="6" t="s">
        <v>8656</v>
      </c>
      <c r="D474" s="6">
        <v>47</v>
      </c>
    </row>
    <row r="475" spans="1:4" x14ac:dyDescent="0.2">
      <c r="A475" s="6" t="s">
        <v>2771</v>
      </c>
      <c r="B475" s="6">
        <v>884195</v>
      </c>
      <c r="C475" s="6" t="s">
        <v>2770</v>
      </c>
      <c r="D475" s="6">
        <v>176.1</v>
      </c>
    </row>
    <row r="476" spans="1:4" x14ac:dyDescent="0.2">
      <c r="A476" s="6" t="s">
        <v>2772</v>
      </c>
      <c r="B476" s="6">
        <v>10965</v>
      </c>
      <c r="C476" s="6" t="s">
        <v>8916</v>
      </c>
      <c r="D476" s="6">
        <v>19</v>
      </c>
    </row>
    <row r="477" spans="1:4" x14ac:dyDescent="0.2">
      <c r="A477" s="6" t="s">
        <v>2773</v>
      </c>
      <c r="B477" s="6">
        <v>10967</v>
      </c>
      <c r="C477" s="6" t="s">
        <v>7533</v>
      </c>
      <c r="D477" s="6">
        <v>39</v>
      </c>
    </row>
    <row r="478" spans="1:4" x14ac:dyDescent="0.2">
      <c r="A478" s="6" t="s">
        <v>2774</v>
      </c>
      <c r="B478" s="6">
        <v>10969</v>
      </c>
      <c r="C478" s="6" t="s">
        <v>9647</v>
      </c>
      <c r="D478" s="6">
        <v>16</v>
      </c>
    </row>
    <row r="479" spans="1:4" x14ac:dyDescent="0.2">
      <c r="A479" s="6" t="s">
        <v>2775</v>
      </c>
      <c r="B479" s="6">
        <v>10971</v>
      </c>
      <c r="C479" s="6" t="s">
        <v>6785</v>
      </c>
      <c r="D479" s="6">
        <v>69</v>
      </c>
    </row>
    <row r="480" spans="1:4" x14ac:dyDescent="0.2">
      <c r="A480" s="6" t="s">
        <v>2776</v>
      </c>
      <c r="B480" s="6">
        <v>10972</v>
      </c>
      <c r="C480" s="6" t="s">
        <v>8917</v>
      </c>
      <c r="D480" s="6">
        <v>20</v>
      </c>
    </row>
    <row r="481" spans="1:4" x14ac:dyDescent="0.2">
      <c r="A481" s="6" t="s">
        <v>2777</v>
      </c>
      <c r="B481" s="6">
        <v>10973</v>
      </c>
      <c r="C481" s="6" t="s">
        <v>7534</v>
      </c>
      <c r="D481" s="6">
        <v>40</v>
      </c>
    </row>
    <row r="482" spans="1:4" x14ac:dyDescent="0.2">
      <c r="A482" s="6" t="s">
        <v>2778</v>
      </c>
      <c r="B482" s="6">
        <v>10974</v>
      </c>
      <c r="C482" s="6" t="s">
        <v>9648</v>
      </c>
      <c r="D482" s="6">
        <v>17</v>
      </c>
    </row>
    <row r="483" spans="1:4" x14ac:dyDescent="0.2">
      <c r="A483" s="6" t="s">
        <v>2779</v>
      </c>
      <c r="B483" s="6">
        <v>10976</v>
      </c>
      <c r="C483" s="6" t="s">
        <v>8918</v>
      </c>
      <c r="D483" s="6">
        <v>21</v>
      </c>
    </row>
    <row r="484" spans="1:4" x14ac:dyDescent="0.2">
      <c r="A484" s="6" t="s">
        <v>3873</v>
      </c>
      <c r="B484" s="6">
        <v>884240</v>
      </c>
      <c r="C484" s="6" t="s">
        <v>3872</v>
      </c>
      <c r="D484" s="6">
        <v>208.2</v>
      </c>
    </row>
    <row r="485" spans="1:4" x14ac:dyDescent="0.2">
      <c r="A485" s="6" t="s">
        <v>3875</v>
      </c>
      <c r="B485" s="6">
        <v>883795</v>
      </c>
      <c r="C485" s="6" t="s">
        <v>3874</v>
      </c>
      <c r="D485" s="6">
        <v>1.8</v>
      </c>
    </row>
    <row r="486" spans="1:4" x14ac:dyDescent="0.2">
      <c r="A486" s="6" t="s">
        <v>3877</v>
      </c>
      <c r="B486" s="6">
        <v>883796</v>
      </c>
      <c r="C486" s="6" t="s">
        <v>3876</v>
      </c>
      <c r="D486" s="6">
        <v>1.9</v>
      </c>
    </row>
    <row r="487" spans="1:4" x14ac:dyDescent="0.2">
      <c r="A487" s="6" t="s">
        <v>3878</v>
      </c>
      <c r="B487" s="6">
        <v>10990</v>
      </c>
      <c r="C487" s="6" t="s">
        <v>7394</v>
      </c>
      <c r="D487" s="6">
        <v>122</v>
      </c>
    </row>
    <row r="488" spans="1:4" x14ac:dyDescent="0.2">
      <c r="A488" s="6" t="s">
        <v>3879</v>
      </c>
      <c r="B488" s="6">
        <v>10994</v>
      </c>
      <c r="C488" s="6" t="s">
        <v>6786</v>
      </c>
      <c r="D488" s="6">
        <v>70</v>
      </c>
    </row>
    <row r="489" spans="1:4" x14ac:dyDescent="0.2">
      <c r="A489" s="6" t="s">
        <v>3880</v>
      </c>
      <c r="B489" s="6">
        <v>10996</v>
      </c>
      <c r="C489" s="6" t="s">
        <v>6950</v>
      </c>
      <c r="D489" s="6">
        <v>86</v>
      </c>
    </row>
    <row r="490" spans="1:4" x14ac:dyDescent="0.2">
      <c r="A490" s="6" t="s">
        <v>3881</v>
      </c>
      <c r="B490" s="6">
        <v>10996</v>
      </c>
      <c r="C490" s="6" t="s">
        <v>6704</v>
      </c>
      <c r="D490" s="6">
        <v>19</v>
      </c>
    </row>
    <row r="491" spans="1:4" x14ac:dyDescent="0.2">
      <c r="A491" s="6" t="s">
        <v>3882</v>
      </c>
      <c r="B491" s="6">
        <v>11000</v>
      </c>
      <c r="C491" s="6" t="s">
        <v>8657</v>
      </c>
      <c r="D491" s="6">
        <v>48</v>
      </c>
    </row>
    <row r="492" spans="1:4" x14ac:dyDescent="0.2">
      <c r="A492" s="6" t="s">
        <v>3884</v>
      </c>
      <c r="B492" s="6">
        <v>11002</v>
      </c>
      <c r="C492" s="6" t="s">
        <v>3883</v>
      </c>
      <c r="D492" s="6">
        <v>49</v>
      </c>
    </row>
    <row r="493" spans="1:4" x14ac:dyDescent="0.2">
      <c r="A493" s="6" t="s">
        <v>3885</v>
      </c>
      <c r="B493" s="6">
        <v>11004</v>
      </c>
      <c r="C493" s="6" t="s">
        <v>7147</v>
      </c>
      <c r="D493" s="6">
        <v>76</v>
      </c>
    </row>
    <row r="494" spans="1:4" x14ac:dyDescent="0.2">
      <c r="A494" s="6" t="s">
        <v>3886</v>
      </c>
      <c r="B494" s="6">
        <v>11007</v>
      </c>
      <c r="C494" s="6" t="s">
        <v>9672</v>
      </c>
      <c r="D494" s="6">
        <v>5</v>
      </c>
    </row>
    <row r="495" spans="1:4" x14ac:dyDescent="0.2">
      <c r="A495" s="6" t="s">
        <v>3887</v>
      </c>
      <c r="B495" s="6">
        <v>11009</v>
      </c>
      <c r="C495" s="6" t="s">
        <v>7061</v>
      </c>
      <c r="D495" s="6">
        <v>71</v>
      </c>
    </row>
    <row r="496" spans="1:4" x14ac:dyDescent="0.2">
      <c r="A496" s="6" t="s">
        <v>3888</v>
      </c>
      <c r="B496" s="6">
        <v>11011</v>
      </c>
      <c r="C496" s="6" t="s">
        <v>6951</v>
      </c>
      <c r="D496" s="6">
        <v>87</v>
      </c>
    </row>
    <row r="497" spans="1:4" x14ac:dyDescent="0.2">
      <c r="A497" s="6" t="s">
        <v>3889</v>
      </c>
      <c r="B497" s="6">
        <v>11013</v>
      </c>
      <c r="C497" s="6" t="s">
        <v>7125</v>
      </c>
      <c r="D497" s="6">
        <v>73</v>
      </c>
    </row>
    <row r="498" spans="1:4" x14ac:dyDescent="0.2">
      <c r="A498" s="6" t="s">
        <v>3891</v>
      </c>
      <c r="B498" s="6">
        <v>883856</v>
      </c>
      <c r="C498" s="6" t="s">
        <v>3890</v>
      </c>
      <c r="D498" s="6">
        <v>4.2</v>
      </c>
    </row>
    <row r="499" spans="1:4" x14ac:dyDescent="0.2">
      <c r="A499" s="6" t="s">
        <v>3892</v>
      </c>
      <c r="B499" s="6">
        <v>11019</v>
      </c>
      <c r="C499" s="6" t="s">
        <v>9899</v>
      </c>
      <c r="D499" s="6">
        <v>5</v>
      </c>
    </row>
    <row r="500" spans="1:4" x14ac:dyDescent="0.2">
      <c r="A500" s="6" t="s">
        <v>3893</v>
      </c>
      <c r="B500" s="6">
        <v>11021</v>
      </c>
      <c r="C500" s="6" t="s">
        <v>9649</v>
      </c>
      <c r="D500" s="6">
        <v>18</v>
      </c>
    </row>
    <row r="501" spans="1:4" x14ac:dyDescent="0.2">
      <c r="A501" s="6" t="s">
        <v>3894</v>
      </c>
      <c r="B501" s="6">
        <v>11023</v>
      </c>
      <c r="C501" s="6" t="s">
        <v>4274</v>
      </c>
      <c r="D501" s="6">
        <v>167</v>
      </c>
    </row>
    <row r="502" spans="1:4" x14ac:dyDescent="0.2">
      <c r="A502" s="6" t="s">
        <v>3895</v>
      </c>
      <c r="B502" s="6">
        <v>11025</v>
      </c>
      <c r="C502" s="6" t="s">
        <v>6398</v>
      </c>
      <c r="D502" s="6">
        <v>19</v>
      </c>
    </row>
    <row r="503" spans="1:4" x14ac:dyDescent="0.2">
      <c r="A503" s="6" t="s">
        <v>3896</v>
      </c>
      <c r="B503" s="6">
        <v>11027</v>
      </c>
      <c r="C503" s="6" t="s">
        <v>6824</v>
      </c>
      <c r="D503" s="6">
        <v>8</v>
      </c>
    </row>
    <row r="504" spans="1:4" x14ac:dyDescent="0.2">
      <c r="A504" s="6" t="s">
        <v>3898</v>
      </c>
      <c r="B504" s="6">
        <v>884241</v>
      </c>
      <c r="C504" s="6" t="s">
        <v>3897</v>
      </c>
      <c r="D504" s="6">
        <v>208.3</v>
      </c>
    </row>
    <row r="505" spans="1:4" x14ac:dyDescent="0.2">
      <c r="A505" s="6" t="s">
        <v>3899</v>
      </c>
      <c r="B505" s="6">
        <v>11034</v>
      </c>
      <c r="C505" s="6" t="s">
        <v>6825</v>
      </c>
      <c r="D505" s="6">
        <v>9</v>
      </c>
    </row>
    <row r="506" spans="1:4" x14ac:dyDescent="0.2">
      <c r="A506" s="6" t="s">
        <v>3900</v>
      </c>
      <c r="B506" s="6">
        <v>11036</v>
      </c>
      <c r="C506" s="6" t="s">
        <v>3969</v>
      </c>
      <c r="D506" s="6">
        <v>79</v>
      </c>
    </row>
    <row r="507" spans="1:4" x14ac:dyDescent="0.2">
      <c r="A507" s="6" t="s">
        <v>3901</v>
      </c>
      <c r="B507" s="6">
        <v>11038</v>
      </c>
      <c r="C507" s="6" t="s">
        <v>9307</v>
      </c>
      <c r="D507" s="6">
        <v>15</v>
      </c>
    </row>
    <row r="508" spans="1:4" x14ac:dyDescent="0.2">
      <c r="A508" s="6" t="s">
        <v>3903</v>
      </c>
      <c r="B508" s="6">
        <v>883797</v>
      </c>
      <c r="C508" s="6" t="s">
        <v>3902</v>
      </c>
      <c r="D508" s="6">
        <v>1.1000000000000001</v>
      </c>
    </row>
    <row r="509" spans="1:4" x14ac:dyDescent="0.2">
      <c r="A509" s="6" t="s">
        <v>3904</v>
      </c>
      <c r="B509" s="6">
        <v>11041</v>
      </c>
      <c r="C509" s="6" t="s">
        <v>1501</v>
      </c>
      <c r="D509" s="6">
        <v>107</v>
      </c>
    </row>
    <row r="510" spans="1:4" x14ac:dyDescent="0.2">
      <c r="A510" s="6" t="s">
        <v>3905</v>
      </c>
      <c r="B510" s="6">
        <v>11043</v>
      </c>
      <c r="C510" s="6" t="s">
        <v>9900</v>
      </c>
      <c r="D510" s="6">
        <v>6</v>
      </c>
    </row>
    <row r="511" spans="1:4" x14ac:dyDescent="0.2">
      <c r="A511" s="6" t="s">
        <v>3906</v>
      </c>
      <c r="B511" s="6">
        <v>11045</v>
      </c>
      <c r="C511" s="6" t="s">
        <v>8945</v>
      </c>
      <c r="D511" s="6">
        <v>1</v>
      </c>
    </row>
    <row r="512" spans="1:4" x14ac:dyDescent="0.2">
      <c r="A512" s="6" t="s">
        <v>3907</v>
      </c>
      <c r="B512" s="6">
        <v>11047</v>
      </c>
      <c r="C512" s="6" t="s">
        <v>7062</v>
      </c>
      <c r="D512" s="6">
        <v>72</v>
      </c>
    </row>
    <row r="513" spans="1:4" x14ac:dyDescent="0.2">
      <c r="A513" s="6" t="s">
        <v>3908</v>
      </c>
      <c r="B513" s="6">
        <v>11049</v>
      </c>
      <c r="C513" s="6" t="s">
        <v>4888</v>
      </c>
      <c r="D513" s="6">
        <v>150</v>
      </c>
    </row>
    <row r="514" spans="1:4" x14ac:dyDescent="0.2">
      <c r="A514" s="6" t="s">
        <v>3909</v>
      </c>
      <c r="B514" s="6">
        <v>11050</v>
      </c>
      <c r="C514" s="6" t="s">
        <v>9901</v>
      </c>
      <c r="D514" s="6">
        <v>7</v>
      </c>
    </row>
    <row r="515" spans="1:4" x14ac:dyDescent="0.2">
      <c r="A515" s="6" t="s">
        <v>3910</v>
      </c>
      <c r="B515" s="6">
        <v>11052</v>
      </c>
      <c r="C515" s="6" t="s">
        <v>9917</v>
      </c>
      <c r="D515" s="6">
        <v>8</v>
      </c>
    </row>
    <row r="516" spans="1:4" x14ac:dyDescent="0.2">
      <c r="A516" s="6" t="s">
        <v>3911</v>
      </c>
      <c r="B516" s="6">
        <v>11055</v>
      </c>
      <c r="C516" s="6" t="s">
        <v>7912</v>
      </c>
      <c r="D516" s="6">
        <v>98</v>
      </c>
    </row>
    <row r="517" spans="1:4" x14ac:dyDescent="0.2">
      <c r="A517" s="6" t="s">
        <v>3912</v>
      </c>
      <c r="B517" s="6">
        <v>11056</v>
      </c>
      <c r="C517" s="6" t="s">
        <v>8919</v>
      </c>
      <c r="D517" s="6">
        <v>22</v>
      </c>
    </row>
    <row r="518" spans="1:4" x14ac:dyDescent="0.2">
      <c r="A518" s="6" t="s">
        <v>3913</v>
      </c>
      <c r="B518" s="6">
        <v>11057</v>
      </c>
      <c r="C518" s="6" t="s">
        <v>6220</v>
      </c>
      <c r="D518" s="6">
        <v>123</v>
      </c>
    </row>
    <row r="519" spans="1:4" x14ac:dyDescent="0.2">
      <c r="A519" s="6" t="s">
        <v>3914</v>
      </c>
      <c r="B519" s="6">
        <v>11059</v>
      </c>
      <c r="C519" s="6" t="s">
        <v>10455</v>
      </c>
      <c r="D519" s="6">
        <v>18</v>
      </c>
    </row>
    <row r="520" spans="1:4" x14ac:dyDescent="0.2">
      <c r="A520" s="6" t="s">
        <v>3915</v>
      </c>
      <c r="B520" s="6">
        <v>11061</v>
      </c>
      <c r="C520" s="6" t="s">
        <v>7063</v>
      </c>
      <c r="D520" s="6">
        <v>73</v>
      </c>
    </row>
    <row r="521" spans="1:4" x14ac:dyDescent="0.2">
      <c r="A521" s="6" t="s">
        <v>3916</v>
      </c>
      <c r="B521" s="6">
        <v>11065</v>
      </c>
      <c r="C521" s="6" t="s">
        <v>9308</v>
      </c>
      <c r="D521" s="6">
        <v>16</v>
      </c>
    </row>
    <row r="522" spans="1:4" x14ac:dyDescent="0.2">
      <c r="A522" s="6" t="s">
        <v>3917</v>
      </c>
      <c r="B522" s="6">
        <v>11067</v>
      </c>
      <c r="C522" s="6" t="s">
        <v>10456</v>
      </c>
      <c r="D522" s="6">
        <v>19</v>
      </c>
    </row>
    <row r="523" spans="1:4" x14ac:dyDescent="0.2">
      <c r="A523" s="6" t="s">
        <v>3918</v>
      </c>
      <c r="B523" s="6">
        <v>11068</v>
      </c>
      <c r="C523" s="6" t="s">
        <v>10457</v>
      </c>
      <c r="D523" s="6">
        <v>20</v>
      </c>
    </row>
    <row r="524" spans="1:4" x14ac:dyDescent="0.2">
      <c r="A524" s="6" t="s">
        <v>3919</v>
      </c>
      <c r="B524" s="6">
        <v>11070</v>
      </c>
      <c r="C524" s="6" t="s">
        <v>6399</v>
      </c>
      <c r="D524" s="6">
        <v>20</v>
      </c>
    </row>
    <row r="525" spans="1:4" x14ac:dyDescent="0.2">
      <c r="A525" s="6" t="s">
        <v>3920</v>
      </c>
      <c r="B525" s="6">
        <v>11074</v>
      </c>
      <c r="C525" s="6" t="s">
        <v>8920</v>
      </c>
      <c r="D525" s="6">
        <v>23</v>
      </c>
    </row>
    <row r="526" spans="1:4" x14ac:dyDescent="0.2">
      <c r="A526" s="6" t="s">
        <v>3921</v>
      </c>
      <c r="B526" s="6">
        <v>11076</v>
      </c>
      <c r="C526" s="6" t="s">
        <v>9309</v>
      </c>
      <c r="D526" s="6">
        <v>17</v>
      </c>
    </row>
    <row r="527" spans="1:4" x14ac:dyDescent="0.2">
      <c r="A527" s="6" t="s">
        <v>3922</v>
      </c>
      <c r="B527" s="6">
        <v>11078</v>
      </c>
      <c r="C527" s="6" t="s">
        <v>7438</v>
      </c>
      <c r="D527" s="6">
        <v>4</v>
      </c>
    </row>
    <row r="528" spans="1:4" x14ac:dyDescent="0.2">
      <c r="A528" s="6" t="s">
        <v>3923</v>
      </c>
      <c r="B528" s="6">
        <v>11079</v>
      </c>
      <c r="C528" s="6" t="s">
        <v>9088</v>
      </c>
      <c r="D528" s="6">
        <v>2</v>
      </c>
    </row>
    <row r="529" spans="1:4" x14ac:dyDescent="0.2">
      <c r="A529" s="6" t="s">
        <v>3924</v>
      </c>
      <c r="B529" s="6">
        <v>11081</v>
      </c>
      <c r="C529" s="6" t="s">
        <v>9902</v>
      </c>
      <c r="D529" s="6">
        <v>8</v>
      </c>
    </row>
    <row r="530" spans="1:4" x14ac:dyDescent="0.2">
      <c r="A530" s="6" t="s">
        <v>3925</v>
      </c>
      <c r="B530" s="6">
        <v>11083</v>
      </c>
      <c r="C530" s="6" t="s">
        <v>8921</v>
      </c>
      <c r="D530" s="6">
        <v>24</v>
      </c>
    </row>
    <row r="531" spans="1:4" x14ac:dyDescent="0.2">
      <c r="A531" s="6" t="s">
        <v>3926</v>
      </c>
      <c r="B531" s="6">
        <v>11085</v>
      </c>
      <c r="C531" s="6" t="s">
        <v>9774</v>
      </c>
      <c r="D531" s="6">
        <v>1</v>
      </c>
    </row>
    <row r="532" spans="1:4" x14ac:dyDescent="0.2">
      <c r="A532" s="6" t="s">
        <v>3928</v>
      </c>
      <c r="B532" s="6">
        <v>880191</v>
      </c>
      <c r="C532" s="6" t="s">
        <v>3927</v>
      </c>
      <c r="D532" s="6">
        <v>175.9</v>
      </c>
    </row>
    <row r="533" spans="1:4" x14ac:dyDescent="0.2">
      <c r="A533" s="6" t="s">
        <v>3929</v>
      </c>
      <c r="B533" s="6">
        <v>11088</v>
      </c>
      <c r="C533" s="6" t="s">
        <v>3979</v>
      </c>
      <c r="D533" s="6">
        <v>130</v>
      </c>
    </row>
    <row r="534" spans="1:4" x14ac:dyDescent="0.2">
      <c r="A534" s="6" t="s">
        <v>3930</v>
      </c>
      <c r="B534" s="6">
        <v>11090</v>
      </c>
      <c r="C534" s="6" t="s">
        <v>9495</v>
      </c>
      <c r="D534" s="6">
        <v>74</v>
      </c>
    </row>
    <row r="535" spans="1:4" x14ac:dyDescent="0.2">
      <c r="A535" s="6" t="s">
        <v>2787</v>
      </c>
      <c r="B535" s="6">
        <v>11094</v>
      </c>
      <c r="C535" s="6" t="s">
        <v>8922</v>
      </c>
      <c r="D535" s="6">
        <v>25</v>
      </c>
    </row>
    <row r="536" spans="1:4" x14ac:dyDescent="0.2">
      <c r="A536" s="6" t="s">
        <v>2788</v>
      </c>
      <c r="B536" s="6">
        <v>11095</v>
      </c>
      <c r="C536" s="6" t="s">
        <v>9496</v>
      </c>
      <c r="D536" s="6">
        <v>75</v>
      </c>
    </row>
    <row r="537" spans="1:4" x14ac:dyDescent="0.2">
      <c r="A537" s="6" t="s">
        <v>2789</v>
      </c>
      <c r="B537" s="6">
        <v>11097</v>
      </c>
      <c r="C537" s="6" t="s">
        <v>9775</v>
      </c>
      <c r="D537" s="6">
        <v>2</v>
      </c>
    </row>
    <row r="538" spans="1:4" x14ac:dyDescent="0.2">
      <c r="A538" s="6" t="s">
        <v>2790</v>
      </c>
      <c r="B538" s="6">
        <v>11099</v>
      </c>
      <c r="C538" s="6" t="s">
        <v>9776</v>
      </c>
      <c r="D538" s="6">
        <v>3</v>
      </c>
    </row>
    <row r="539" spans="1:4" x14ac:dyDescent="0.2">
      <c r="A539" s="6" t="s">
        <v>2791</v>
      </c>
      <c r="B539" s="6">
        <v>11100</v>
      </c>
      <c r="C539" s="6" t="s">
        <v>9883</v>
      </c>
      <c r="D539" s="6">
        <v>17</v>
      </c>
    </row>
    <row r="540" spans="1:4" x14ac:dyDescent="0.2">
      <c r="A540" s="6" t="s">
        <v>2792</v>
      </c>
      <c r="B540" s="6">
        <v>11102</v>
      </c>
      <c r="C540" s="6" t="s">
        <v>9497</v>
      </c>
      <c r="D540" s="6">
        <v>76</v>
      </c>
    </row>
    <row r="541" spans="1:4" x14ac:dyDescent="0.2">
      <c r="A541" s="6" t="s">
        <v>2793</v>
      </c>
      <c r="B541" s="6">
        <v>11104</v>
      </c>
      <c r="C541" s="6" t="s">
        <v>7395</v>
      </c>
      <c r="D541" s="6">
        <v>123</v>
      </c>
    </row>
    <row r="542" spans="1:4" x14ac:dyDescent="0.2">
      <c r="A542" s="6" t="s">
        <v>2794</v>
      </c>
      <c r="B542" s="6">
        <v>11108</v>
      </c>
      <c r="C542" s="6" t="s">
        <v>9498</v>
      </c>
      <c r="D542" s="6">
        <v>77</v>
      </c>
    </row>
    <row r="543" spans="1:4" x14ac:dyDescent="0.2">
      <c r="A543" s="6" t="s">
        <v>2795</v>
      </c>
      <c r="B543" s="6">
        <v>11110</v>
      </c>
      <c r="C543" s="6" t="s">
        <v>8530</v>
      </c>
      <c r="D543" s="6">
        <v>161</v>
      </c>
    </row>
    <row r="544" spans="1:4" x14ac:dyDescent="0.2">
      <c r="A544" s="6" t="s">
        <v>2796</v>
      </c>
      <c r="B544" s="6">
        <v>11112</v>
      </c>
      <c r="C544" s="6" t="s">
        <v>10014</v>
      </c>
      <c r="D544" s="6">
        <v>95</v>
      </c>
    </row>
    <row r="545" spans="1:4" x14ac:dyDescent="0.2">
      <c r="A545" s="6" t="s">
        <v>2797</v>
      </c>
      <c r="B545" s="6">
        <v>11114</v>
      </c>
      <c r="C545" s="6" t="s">
        <v>4889</v>
      </c>
      <c r="D545" s="6">
        <v>151</v>
      </c>
    </row>
    <row r="546" spans="1:4" x14ac:dyDescent="0.2">
      <c r="A546" s="6" t="s">
        <v>2798</v>
      </c>
      <c r="B546" s="6">
        <v>11116</v>
      </c>
      <c r="C546" s="6" t="s">
        <v>9499</v>
      </c>
      <c r="D546" s="6">
        <v>78</v>
      </c>
    </row>
    <row r="547" spans="1:4" x14ac:dyDescent="0.2">
      <c r="A547" s="6" t="s">
        <v>2799</v>
      </c>
      <c r="B547" s="6">
        <v>11117</v>
      </c>
      <c r="C547" s="6" t="s">
        <v>10458</v>
      </c>
      <c r="D547" s="6">
        <v>21</v>
      </c>
    </row>
    <row r="548" spans="1:4" x14ac:dyDescent="0.2">
      <c r="A548" s="6" t="s">
        <v>2801</v>
      </c>
      <c r="B548" s="6">
        <v>10111</v>
      </c>
      <c r="C548" s="6" t="s">
        <v>2800</v>
      </c>
      <c r="D548" s="6">
        <v>9</v>
      </c>
    </row>
    <row r="549" spans="1:4" x14ac:dyDescent="0.2">
      <c r="A549" s="6" t="s">
        <v>2803</v>
      </c>
      <c r="B549" s="6">
        <v>10187</v>
      </c>
      <c r="C549" s="6" t="s">
        <v>2802</v>
      </c>
      <c r="D549" s="6">
        <v>23</v>
      </c>
    </row>
    <row r="550" spans="1:4" x14ac:dyDescent="0.2">
      <c r="A550" s="6" t="s">
        <v>2805</v>
      </c>
      <c r="B550" s="6">
        <v>10230</v>
      </c>
      <c r="C550" s="6" t="s">
        <v>2804</v>
      </c>
      <c r="D550" s="6">
        <v>2</v>
      </c>
    </row>
    <row r="551" spans="1:4" x14ac:dyDescent="0.2">
      <c r="A551" s="6" t="s">
        <v>2807</v>
      </c>
      <c r="B551" s="6">
        <v>10247</v>
      </c>
      <c r="C551" s="6" t="s">
        <v>2806</v>
      </c>
      <c r="D551" s="6">
        <v>10</v>
      </c>
    </row>
    <row r="552" spans="1:4" x14ac:dyDescent="0.2">
      <c r="A552" s="6" t="s">
        <v>2809</v>
      </c>
      <c r="B552" s="6">
        <v>10285</v>
      </c>
      <c r="C552" s="6" t="s">
        <v>2808</v>
      </c>
      <c r="D552" s="6">
        <v>11</v>
      </c>
    </row>
    <row r="553" spans="1:4" x14ac:dyDescent="0.2">
      <c r="A553" s="6" t="s">
        <v>2811</v>
      </c>
      <c r="B553" s="6">
        <v>10316</v>
      </c>
      <c r="C553" s="6" t="s">
        <v>2810</v>
      </c>
      <c r="D553" s="6">
        <v>158</v>
      </c>
    </row>
    <row r="554" spans="1:4" x14ac:dyDescent="0.2">
      <c r="A554" s="6" t="s">
        <v>2813</v>
      </c>
      <c r="B554" s="6">
        <v>10320</v>
      </c>
      <c r="C554" s="6" t="s">
        <v>2812</v>
      </c>
      <c r="D554" s="6">
        <v>118</v>
      </c>
    </row>
    <row r="555" spans="1:4" x14ac:dyDescent="0.2">
      <c r="A555" s="6" t="s">
        <v>2815</v>
      </c>
      <c r="B555" s="6">
        <v>10331</v>
      </c>
      <c r="C555" s="6" t="s">
        <v>2814</v>
      </c>
      <c r="D555" s="6">
        <v>12</v>
      </c>
    </row>
    <row r="556" spans="1:4" x14ac:dyDescent="0.2">
      <c r="A556" s="6" t="s">
        <v>2817</v>
      </c>
      <c r="B556" s="6">
        <v>10344</v>
      </c>
      <c r="C556" s="6" t="s">
        <v>2816</v>
      </c>
      <c r="D556" s="6">
        <v>13</v>
      </c>
    </row>
    <row r="557" spans="1:4" x14ac:dyDescent="0.2">
      <c r="A557" s="6" t="s">
        <v>1</v>
      </c>
      <c r="B557" s="6">
        <v>10385</v>
      </c>
      <c r="C557" s="6" t="s">
        <v>0</v>
      </c>
      <c r="D557" s="6">
        <v>119</v>
      </c>
    </row>
    <row r="558" spans="1:4" x14ac:dyDescent="0.2">
      <c r="A558" s="6" t="s">
        <v>3</v>
      </c>
      <c r="B558" s="6">
        <v>10443</v>
      </c>
      <c r="C558" s="6" t="s">
        <v>2</v>
      </c>
      <c r="D558" s="6">
        <v>28</v>
      </c>
    </row>
    <row r="559" spans="1:4" x14ac:dyDescent="0.2">
      <c r="A559" s="6" t="s">
        <v>5</v>
      </c>
      <c r="B559" s="6">
        <v>10473</v>
      </c>
      <c r="C559" s="6" t="s">
        <v>4</v>
      </c>
      <c r="D559" s="6">
        <v>10</v>
      </c>
    </row>
    <row r="560" spans="1:4" x14ac:dyDescent="0.2">
      <c r="A560" s="6" t="s">
        <v>7</v>
      </c>
      <c r="B560" s="6">
        <v>10475</v>
      </c>
      <c r="C560" s="6" t="s">
        <v>6</v>
      </c>
      <c r="D560" s="6">
        <v>11</v>
      </c>
    </row>
    <row r="561" spans="1:4" x14ac:dyDescent="0.2">
      <c r="A561" s="6" t="s">
        <v>9</v>
      </c>
      <c r="B561" s="6">
        <v>10477</v>
      </c>
      <c r="C561" s="6" t="s">
        <v>8</v>
      </c>
      <c r="D561" s="6">
        <v>12</v>
      </c>
    </row>
    <row r="562" spans="1:4" x14ac:dyDescent="0.2">
      <c r="A562" s="6" t="s">
        <v>11</v>
      </c>
      <c r="B562" s="6">
        <v>10529</v>
      </c>
      <c r="C562" s="6" t="s">
        <v>10</v>
      </c>
      <c r="D562" s="6">
        <v>13</v>
      </c>
    </row>
    <row r="563" spans="1:4" x14ac:dyDescent="0.2">
      <c r="A563" s="6" t="s">
        <v>13</v>
      </c>
      <c r="B563" s="6">
        <v>10538</v>
      </c>
      <c r="C563" s="6" t="s">
        <v>12</v>
      </c>
      <c r="D563" s="6">
        <v>14</v>
      </c>
    </row>
    <row r="564" spans="1:4" x14ac:dyDescent="0.2">
      <c r="A564" s="6" t="s">
        <v>15</v>
      </c>
      <c r="B564" s="6">
        <v>10540</v>
      </c>
      <c r="C564" s="6" t="s">
        <v>14</v>
      </c>
      <c r="D564" s="6">
        <v>15</v>
      </c>
    </row>
    <row r="565" spans="1:4" x14ac:dyDescent="0.2">
      <c r="A565" s="6" t="s">
        <v>17</v>
      </c>
      <c r="B565" s="6">
        <v>10939</v>
      </c>
      <c r="C565" s="6" t="s">
        <v>16</v>
      </c>
      <c r="D565" s="6">
        <v>84</v>
      </c>
    </row>
    <row r="566" spans="1:4" x14ac:dyDescent="0.2">
      <c r="A566" s="6" t="s">
        <v>19</v>
      </c>
      <c r="B566" s="6">
        <v>10945</v>
      </c>
      <c r="C566" s="6" t="s">
        <v>18</v>
      </c>
      <c r="D566" s="6">
        <v>38</v>
      </c>
    </row>
    <row r="567" spans="1:4" x14ac:dyDescent="0.2">
      <c r="A567" s="6" t="s">
        <v>7794</v>
      </c>
      <c r="B567" s="6">
        <v>10984</v>
      </c>
      <c r="C567" s="6" t="s">
        <v>7793</v>
      </c>
      <c r="D567" s="6">
        <v>120</v>
      </c>
    </row>
    <row r="568" spans="1:4" x14ac:dyDescent="0.2">
      <c r="A568" s="6" t="s">
        <v>7796</v>
      </c>
      <c r="B568" s="6">
        <v>10988</v>
      </c>
      <c r="C568" s="6" t="s">
        <v>7795</v>
      </c>
      <c r="D568" s="6">
        <v>121</v>
      </c>
    </row>
    <row r="569" spans="1:4" x14ac:dyDescent="0.2">
      <c r="A569" s="6" t="s">
        <v>7798</v>
      </c>
      <c r="B569" s="6">
        <v>10992</v>
      </c>
      <c r="C569" s="6" t="s">
        <v>7797</v>
      </c>
      <c r="D569" s="6">
        <v>27</v>
      </c>
    </row>
    <row r="570" spans="1:4" x14ac:dyDescent="0.2">
      <c r="A570" s="6" t="s">
        <v>7800</v>
      </c>
      <c r="B570" s="6">
        <v>11063</v>
      </c>
      <c r="C570" s="6" t="s">
        <v>7799</v>
      </c>
      <c r="D570" s="6">
        <v>16</v>
      </c>
    </row>
    <row r="571" spans="1:4" x14ac:dyDescent="0.2">
      <c r="A571" s="6" t="s">
        <v>7802</v>
      </c>
      <c r="B571" s="6">
        <v>11106</v>
      </c>
      <c r="C571" s="6" t="s">
        <v>7801</v>
      </c>
      <c r="D571" s="6">
        <v>2</v>
      </c>
    </row>
    <row r="572" spans="1:4" x14ac:dyDescent="0.2">
      <c r="A572" s="6" t="s">
        <v>7803</v>
      </c>
      <c r="B572" s="6">
        <v>11119</v>
      </c>
      <c r="C572" s="6" t="s">
        <v>8860</v>
      </c>
      <c r="D572" s="6">
        <v>47</v>
      </c>
    </row>
    <row r="573" spans="1:4" x14ac:dyDescent="0.2">
      <c r="A573" s="6" t="s">
        <v>7804</v>
      </c>
      <c r="B573" s="6">
        <v>11121</v>
      </c>
      <c r="C573" s="6" t="s">
        <v>10474</v>
      </c>
      <c r="D573" s="6">
        <v>1</v>
      </c>
    </row>
    <row r="574" spans="1:4" x14ac:dyDescent="0.2">
      <c r="A574" s="6" t="s">
        <v>7805</v>
      </c>
      <c r="B574" s="6">
        <v>11122</v>
      </c>
      <c r="C574" s="6" t="s">
        <v>10474</v>
      </c>
      <c r="D574" s="6">
        <v>4</v>
      </c>
    </row>
    <row r="575" spans="1:4" x14ac:dyDescent="0.2">
      <c r="A575" s="6" t="s">
        <v>7806</v>
      </c>
      <c r="B575" s="6">
        <v>11123</v>
      </c>
      <c r="C575" s="6" t="s">
        <v>6875</v>
      </c>
      <c r="D575" s="6">
        <v>1</v>
      </c>
    </row>
    <row r="576" spans="1:4" x14ac:dyDescent="0.2">
      <c r="A576" s="6" t="s">
        <v>7807</v>
      </c>
      <c r="B576" s="6">
        <v>11125</v>
      </c>
      <c r="C576" s="6" t="s">
        <v>8716</v>
      </c>
      <c r="D576" s="6">
        <v>27</v>
      </c>
    </row>
    <row r="577" spans="1:4" x14ac:dyDescent="0.2">
      <c r="A577" s="6" t="s">
        <v>7808</v>
      </c>
      <c r="B577" s="6">
        <v>11127</v>
      </c>
      <c r="C577" s="6" t="s">
        <v>9673</v>
      </c>
      <c r="D577" s="6">
        <v>6</v>
      </c>
    </row>
    <row r="578" spans="1:4" x14ac:dyDescent="0.2">
      <c r="A578" s="6" t="s">
        <v>7809</v>
      </c>
      <c r="B578" s="6">
        <v>11129</v>
      </c>
      <c r="C578" s="6" t="s">
        <v>5972</v>
      </c>
      <c r="D578" s="6">
        <v>61</v>
      </c>
    </row>
    <row r="579" spans="1:4" x14ac:dyDescent="0.2">
      <c r="A579" s="6" t="s">
        <v>7811</v>
      </c>
      <c r="B579" s="6">
        <v>11131</v>
      </c>
      <c r="C579" s="6" t="s">
        <v>7810</v>
      </c>
      <c r="D579" s="6">
        <v>41</v>
      </c>
    </row>
    <row r="580" spans="1:4" x14ac:dyDescent="0.2">
      <c r="A580" s="6" t="s">
        <v>7812</v>
      </c>
      <c r="B580" s="6">
        <v>11132</v>
      </c>
      <c r="C580" s="6" t="s">
        <v>9570</v>
      </c>
      <c r="D580" s="6">
        <v>56</v>
      </c>
    </row>
    <row r="581" spans="1:4" x14ac:dyDescent="0.2">
      <c r="A581" s="6" t="s">
        <v>7813</v>
      </c>
      <c r="B581" s="6">
        <v>11134</v>
      </c>
      <c r="C581" s="6" t="s">
        <v>8662</v>
      </c>
      <c r="D581" s="6">
        <v>88</v>
      </c>
    </row>
    <row r="582" spans="1:4" x14ac:dyDescent="0.2">
      <c r="A582" s="6" t="s">
        <v>7814</v>
      </c>
      <c r="B582" s="6">
        <v>20190</v>
      </c>
      <c r="C582" s="6" t="s">
        <v>7843</v>
      </c>
      <c r="D582" s="6">
        <v>18</v>
      </c>
    </row>
    <row r="583" spans="1:4" x14ac:dyDescent="0.2">
      <c r="A583" s="6" t="s">
        <v>7815</v>
      </c>
      <c r="B583" s="6">
        <v>11136</v>
      </c>
      <c r="C583" s="6" t="s">
        <v>8006</v>
      </c>
      <c r="D583" s="6">
        <v>5</v>
      </c>
    </row>
    <row r="584" spans="1:4" x14ac:dyDescent="0.2">
      <c r="A584" s="6" t="s">
        <v>7816</v>
      </c>
      <c r="B584" s="6">
        <v>890162</v>
      </c>
      <c r="C584" s="6" t="s">
        <v>1968</v>
      </c>
      <c r="D584" s="6">
        <v>83.1</v>
      </c>
    </row>
    <row r="585" spans="1:4" x14ac:dyDescent="0.2">
      <c r="A585" s="6" t="s">
        <v>7817</v>
      </c>
      <c r="B585" s="6">
        <v>890205</v>
      </c>
      <c r="C585" s="6" t="s">
        <v>1969</v>
      </c>
      <c r="D585" s="6">
        <v>147</v>
      </c>
    </row>
    <row r="586" spans="1:4" x14ac:dyDescent="0.2">
      <c r="A586" s="6" t="s">
        <v>5316</v>
      </c>
      <c r="B586" s="6">
        <v>11138</v>
      </c>
      <c r="C586" s="6" t="s">
        <v>8567</v>
      </c>
      <c r="D586" s="6">
        <v>118</v>
      </c>
    </row>
    <row r="587" spans="1:4" x14ac:dyDescent="0.2">
      <c r="A587" s="6" t="s">
        <v>5317</v>
      </c>
      <c r="B587" s="6">
        <v>11140</v>
      </c>
      <c r="C587" s="6" t="s">
        <v>10475</v>
      </c>
      <c r="D587" s="6">
        <v>2</v>
      </c>
    </row>
    <row r="588" spans="1:4" x14ac:dyDescent="0.2">
      <c r="A588" s="6" t="s">
        <v>5318</v>
      </c>
      <c r="B588" s="6">
        <v>11141</v>
      </c>
      <c r="C588" s="6" t="s">
        <v>5315</v>
      </c>
      <c r="D588" s="6">
        <v>3</v>
      </c>
    </row>
    <row r="589" spans="1:4" x14ac:dyDescent="0.2">
      <c r="A589" s="6" t="s">
        <v>5319</v>
      </c>
      <c r="B589" s="6">
        <v>11144</v>
      </c>
      <c r="C589" s="6" t="s">
        <v>7439</v>
      </c>
      <c r="D589" s="6">
        <v>5</v>
      </c>
    </row>
    <row r="590" spans="1:4" x14ac:dyDescent="0.2">
      <c r="A590" s="6" t="s">
        <v>5320</v>
      </c>
      <c r="B590" s="6">
        <v>11145</v>
      </c>
      <c r="C590" s="6" t="s">
        <v>6422</v>
      </c>
      <c r="D590" s="6">
        <v>22</v>
      </c>
    </row>
    <row r="591" spans="1:4" x14ac:dyDescent="0.2">
      <c r="A591" s="6" t="s">
        <v>5321</v>
      </c>
      <c r="B591" s="6">
        <v>11147</v>
      </c>
      <c r="C591" s="6" t="s">
        <v>10617</v>
      </c>
      <c r="D591" s="6">
        <v>2</v>
      </c>
    </row>
    <row r="592" spans="1:4" x14ac:dyDescent="0.2">
      <c r="A592" s="6" t="s">
        <v>5322</v>
      </c>
      <c r="B592" s="6">
        <v>11149</v>
      </c>
      <c r="C592" s="6" t="s">
        <v>9285</v>
      </c>
      <c r="D592" s="6">
        <v>6</v>
      </c>
    </row>
    <row r="593" spans="1:4" x14ac:dyDescent="0.2">
      <c r="A593" s="6" t="s">
        <v>5323</v>
      </c>
      <c r="B593" s="6">
        <v>11151</v>
      </c>
      <c r="C593" s="6" t="s">
        <v>8443</v>
      </c>
      <c r="D593" s="6">
        <v>2</v>
      </c>
    </row>
    <row r="594" spans="1:4" x14ac:dyDescent="0.2">
      <c r="A594" s="6" t="s">
        <v>5324</v>
      </c>
      <c r="B594" s="6">
        <v>11157</v>
      </c>
      <c r="C594" s="6" t="s">
        <v>8545</v>
      </c>
      <c r="D594" s="6">
        <v>2</v>
      </c>
    </row>
    <row r="595" spans="1:4" x14ac:dyDescent="0.2">
      <c r="A595" s="6" t="s">
        <v>5325</v>
      </c>
      <c r="B595" s="6">
        <v>11159</v>
      </c>
      <c r="C595" s="6" t="s">
        <v>8788</v>
      </c>
      <c r="D595" s="6">
        <v>162</v>
      </c>
    </row>
    <row r="596" spans="1:4" x14ac:dyDescent="0.2">
      <c r="A596" s="6" t="s">
        <v>5326</v>
      </c>
      <c r="B596" s="6">
        <v>11161</v>
      </c>
      <c r="C596" s="6" t="s">
        <v>3499</v>
      </c>
      <c r="D596" s="6">
        <v>203</v>
      </c>
    </row>
    <row r="597" spans="1:4" x14ac:dyDescent="0.2">
      <c r="A597" s="6" t="s">
        <v>5328</v>
      </c>
      <c r="B597" s="6">
        <v>11165</v>
      </c>
      <c r="C597" s="6" t="s">
        <v>6006</v>
      </c>
      <c r="D597" s="6">
        <v>2</v>
      </c>
    </row>
    <row r="598" spans="1:4" x14ac:dyDescent="0.2">
      <c r="A598" s="6" t="s">
        <v>5329</v>
      </c>
      <c r="B598" s="6">
        <v>11166</v>
      </c>
      <c r="C598" s="6" t="s">
        <v>6360</v>
      </c>
      <c r="D598" s="6">
        <v>59</v>
      </c>
    </row>
    <row r="599" spans="1:4" x14ac:dyDescent="0.2">
      <c r="A599" s="6" t="s">
        <v>5330</v>
      </c>
      <c r="B599" s="6">
        <v>11163</v>
      </c>
      <c r="C599" s="6" t="s">
        <v>5327</v>
      </c>
      <c r="D599" s="6">
        <v>3</v>
      </c>
    </row>
    <row r="600" spans="1:4" x14ac:dyDescent="0.2">
      <c r="A600" s="6" t="s">
        <v>5331</v>
      </c>
      <c r="B600" s="6">
        <v>11168</v>
      </c>
      <c r="C600" s="6" t="s">
        <v>7043</v>
      </c>
      <c r="D600" s="6">
        <v>98</v>
      </c>
    </row>
    <row r="601" spans="1:4" x14ac:dyDescent="0.2">
      <c r="A601" s="6" t="s">
        <v>5332</v>
      </c>
      <c r="B601" s="6">
        <v>11170</v>
      </c>
      <c r="C601" s="6" t="s">
        <v>10530</v>
      </c>
      <c r="D601" s="6">
        <v>89</v>
      </c>
    </row>
    <row r="602" spans="1:4" x14ac:dyDescent="0.2">
      <c r="A602" s="6" t="s">
        <v>5333</v>
      </c>
      <c r="B602" s="6">
        <v>11174</v>
      </c>
      <c r="C602" s="6" t="s">
        <v>4275</v>
      </c>
      <c r="D602" s="6">
        <v>168</v>
      </c>
    </row>
    <row r="603" spans="1:4" x14ac:dyDescent="0.2">
      <c r="A603" s="6" t="s">
        <v>5334</v>
      </c>
      <c r="B603" s="6">
        <v>11176</v>
      </c>
      <c r="C603" s="6" t="s">
        <v>9036</v>
      </c>
      <c r="D603" s="6">
        <v>199</v>
      </c>
    </row>
    <row r="604" spans="1:4" x14ac:dyDescent="0.2">
      <c r="A604" s="6" t="s">
        <v>5335</v>
      </c>
      <c r="B604" s="6">
        <v>11178</v>
      </c>
      <c r="C604" s="6" t="s">
        <v>9674</v>
      </c>
      <c r="D604" s="6">
        <v>6</v>
      </c>
    </row>
    <row r="605" spans="1:4" x14ac:dyDescent="0.2">
      <c r="A605" s="6" t="s">
        <v>5336</v>
      </c>
      <c r="B605" s="6">
        <v>11180</v>
      </c>
      <c r="C605" s="6" t="s">
        <v>7057</v>
      </c>
      <c r="D605" s="6">
        <v>215</v>
      </c>
    </row>
    <row r="606" spans="1:4" x14ac:dyDescent="0.2">
      <c r="A606" s="6" t="s">
        <v>5337</v>
      </c>
      <c r="B606" s="6">
        <v>11182</v>
      </c>
      <c r="C606" s="6" t="s">
        <v>6826</v>
      </c>
      <c r="D606" s="6">
        <v>10</v>
      </c>
    </row>
    <row r="607" spans="1:4" x14ac:dyDescent="0.2">
      <c r="A607" s="6" t="s">
        <v>5338</v>
      </c>
      <c r="B607" s="6">
        <v>11184</v>
      </c>
      <c r="C607" s="6" t="s">
        <v>9675</v>
      </c>
      <c r="D607" s="6">
        <v>7</v>
      </c>
    </row>
    <row r="608" spans="1:4" x14ac:dyDescent="0.2">
      <c r="A608" s="6" t="s">
        <v>5339</v>
      </c>
      <c r="B608" s="6">
        <v>11186</v>
      </c>
      <c r="C608" s="6" t="s">
        <v>1600</v>
      </c>
      <c r="D608" s="6">
        <v>190</v>
      </c>
    </row>
    <row r="609" spans="1:4" x14ac:dyDescent="0.2">
      <c r="A609" s="6" t="s">
        <v>5340</v>
      </c>
      <c r="B609" s="6">
        <v>11188</v>
      </c>
      <c r="C609" s="6" t="s">
        <v>9903</v>
      </c>
      <c r="D609" s="6">
        <v>9</v>
      </c>
    </row>
    <row r="610" spans="1:4" x14ac:dyDescent="0.2">
      <c r="A610" s="6" t="s">
        <v>5341</v>
      </c>
      <c r="B610" s="6">
        <v>11196</v>
      </c>
      <c r="C610" s="6" t="s">
        <v>10476</v>
      </c>
      <c r="D610" s="6">
        <v>4</v>
      </c>
    </row>
    <row r="611" spans="1:4" x14ac:dyDescent="0.2">
      <c r="A611" s="6" t="s">
        <v>5342</v>
      </c>
      <c r="B611" s="6">
        <v>11200</v>
      </c>
      <c r="C611" s="6" t="s">
        <v>9676</v>
      </c>
      <c r="D611" s="6">
        <v>8</v>
      </c>
    </row>
    <row r="612" spans="1:4" x14ac:dyDescent="0.2">
      <c r="A612" s="6" t="s">
        <v>5343</v>
      </c>
      <c r="B612" s="6">
        <v>11202</v>
      </c>
      <c r="C612" s="6" t="s">
        <v>4657</v>
      </c>
      <c r="D612" s="6">
        <v>3</v>
      </c>
    </row>
    <row r="613" spans="1:4" x14ac:dyDescent="0.2">
      <c r="A613" s="6" t="s">
        <v>5344</v>
      </c>
      <c r="B613" s="6">
        <v>11204</v>
      </c>
      <c r="C613" s="6" t="s">
        <v>8444</v>
      </c>
      <c r="D613" s="6">
        <v>3</v>
      </c>
    </row>
    <row r="614" spans="1:4" x14ac:dyDescent="0.2">
      <c r="A614" s="6" t="s">
        <v>5346</v>
      </c>
      <c r="B614" s="6">
        <v>11206</v>
      </c>
      <c r="C614" s="6" t="s">
        <v>9904</v>
      </c>
      <c r="D614" s="6">
        <v>10</v>
      </c>
    </row>
    <row r="615" spans="1:4" x14ac:dyDescent="0.2">
      <c r="A615" s="6" t="s">
        <v>5347</v>
      </c>
      <c r="B615" s="6">
        <v>11208</v>
      </c>
      <c r="C615" s="6" t="s">
        <v>5437</v>
      </c>
      <c r="D615" s="6">
        <v>24</v>
      </c>
    </row>
    <row r="616" spans="1:4" x14ac:dyDescent="0.2">
      <c r="A616" s="6" t="s">
        <v>5349</v>
      </c>
      <c r="B616" s="6">
        <v>11209</v>
      </c>
      <c r="C616" s="6" t="s">
        <v>5345</v>
      </c>
      <c r="D616" s="6">
        <v>18</v>
      </c>
    </row>
    <row r="617" spans="1:4" x14ac:dyDescent="0.2">
      <c r="A617" s="6" t="s">
        <v>5350</v>
      </c>
      <c r="B617" s="6">
        <v>11210</v>
      </c>
      <c r="C617" s="6" t="s">
        <v>5345</v>
      </c>
      <c r="D617" s="6">
        <v>4</v>
      </c>
    </row>
    <row r="618" spans="1:4" x14ac:dyDescent="0.2">
      <c r="A618" s="6" t="s">
        <v>5352</v>
      </c>
      <c r="B618" s="6">
        <v>884383</v>
      </c>
      <c r="C618" s="6" t="s">
        <v>5348</v>
      </c>
      <c r="D618" s="6">
        <v>6.1</v>
      </c>
    </row>
    <row r="619" spans="1:4" x14ac:dyDescent="0.2">
      <c r="A619" s="6" t="s">
        <v>5353</v>
      </c>
      <c r="B619" s="6">
        <v>11217</v>
      </c>
      <c r="C619" s="6" t="s">
        <v>9286</v>
      </c>
      <c r="D619" s="6">
        <v>7</v>
      </c>
    </row>
    <row r="620" spans="1:4" x14ac:dyDescent="0.2">
      <c r="A620" s="6" t="s">
        <v>5354</v>
      </c>
      <c r="B620" s="6">
        <v>884385</v>
      </c>
      <c r="C620" s="6" t="s">
        <v>5351</v>
      </c>
      <c r="D620" s="6">
        <v>7.1</v>
      </c>
    </row>
    <row r="621" spans="1:4" x14ac:dyDescent="0.2">
      <c r="A621" s="6" t="s">
        <v>5356</v>
      </c>
      <c r="B621" s="6">
        <v>11213</v>
      </c>
      <c r="C621" s="6" t="s">
        <v>7440</v>
      </c>
      <c r="D621" s="6">
        <v>6</v>
      </c>
    </row>
    <row r="622" spans="1:4" x14ac:dyDescent="0.2">
      <c r="A622" s="6" t="s">
        <v>5357</v>
      </c>
      <c r="B622" s="6">
        <v>884333</v>
      </c>
      <c r="C622" s="6" t="s">
        <v>10742</v>
      </c>
      <c r="D622" s="6">
        <v>85</v>
      </c>
    </row>
    <row r="623" spans="1:4" x14ac:dyDescent="0.2">
      <c r="A623" s="6" t="s">
        <v>5359</v>
      </c>
      <c r="B623" s="6">
        <v>884334</v>
      </c>
      <c r="C623" s="6" t="s">
        <v>5355</v>
      </c>
      <c r="D623" s="6">
        <v>86</v>
      </c>
    </row>
    <row r="624" spans="1:4" x14ac:dyDescent="0.2">
      <c r="A624" s="6" t="s">
        <v>5361</v>
      </c>
      <c r="B624" s="6">
        <v>884335</v>
      </c>
      <c r="C624" s="6" t="s">
        <v>10743</v>
      </c>
      <c r="D624" s="6">
        <v>87</v>
      </c>
    </row>
    <row r="625" spans="1:4" x14ac:dyDescent="0.2">
      <c r="A625" s="6" t="s">
        <v>5363</v>
      </c>
      <c r="B625" s="6">
        <v>890193</v>
      </c>
      <c r="C625" s="6" t="s">
        <v>1970</v>
      </c>
      <c r="D625" s="6">
        <v>2.1</v>
      </c>
    </row>
    <row r="626" spans="1:4" x14ac:dyDescent="0.2">
      <c r="A626" s="6" t="s">
        <v>5365</v>
      </c>
      <c r="B626" s="6">
        <v>884249</v>
      </c>
      <c r="C626" s="6" t="s">
        <v>5358</v>
      </c>
      <c r="D626" s="6">
        <v>1</v>
      </c>
    </row>
    <row r="627" spans="1:4" x14ac:dyDescent="0.2">
      <c r="A627" s="6" t="s">
        <v>5367</v>
      </c>
      <c r="B627" s="6">
        <v>884250</v>
      </c>
      <c r="C627" s="6" t="s">
        <v>5360</v>
      </c>
      <c r="D627" s="6">
        <v>2</v>
      </c>
    </row>
    <row r="628" spans="1:4" x14ac:dyDescent="0.2">
      <c r="A628" s="6" t="s">
        <v>5369</v>
      </c>
      <c r="B628" s="6">
        <v>880889</v>
      </c>
      <c r="C628" s="6" t="s">
        <v>5362</v>
      </c>
      <c r="D628" s="6">
        <v>42.1</v>
      </c>
    </row>
    <row r="629" spans="1:4" x14ac:dyDescent="0.2">
      <c r="A629" s="6" t="s">
        <v>1455</v>
      </c>
      <c r="B629" s="6">
        <v>880890</v>
      </c>
      <c r="C629" s="6" t="s">
        <v>5364</v>
      </c>
      <c r="D629" s="6">
        <v>42.2</v>
      </c>
    </row>
    <row r="630" spans="1:4" x14ac:dyDescent="0.2">
      <c r="A630" s="6" t="s">
        <v>1457</v>
      </c>
      <c r="B630" s="6">
        <v>880891</v>
      </c>
      <c r="C630" s="6" t="s">
        <v>5366</v>
      </c>
      <c r="D630" s="6">
        <v>42.3</v>
      </c>
    </row>
    <row r="631" spans="1:4" x14ac:dyDescent="0.2">
      <c r="A631" s="6" t="s">
        <v>1459</v>
      </c>
      <c r="B631" s="6">
        <v>880892</v>
      </c>
      <c r="C631" s="6" t="s">
        <v>5368</v>
      </c>
      <c r="D631" s="6">
        <v>42.4</v>
      </c>
    </row>
    <row r="632" spans="1:4" x14ac:dyDescent="0.2">
      <c r="A632" s="6" t="s">
        <v>1461</v>
      </c>
      <c r="B632" s="6">
        <v>884337</v>
      </c>
      <c r="C632" s="6" t="s">
        <v>1454</v>
      </c>
      <c r="D632" s="6">
        <v>89</v>
      </c>
    </row>
    <row r="633" spans="1:4" x14ac:dyDescent="0.2">
      <c r="A633" s="6" t="s">
        <v>5904</v>
      </c>
      <c r="B633" s="6">
        <v>880893</v>
      </c>
      <c r="C633" s="6" t="s">
        <v>1456</v>
      </c>
      <c r="D633" s="6">
        <v>42.5</v>
      </c>
    </row>
    <row r="634" spans="1:4" x14ac:dyDescent="0.2">
      <c r="A634" s="6" t="s">
        <v>5906</v>
      </c>
      <c r="B634" s="6">
        <v>880894</v>
      </c>
      <c r="C634" s="6" t="s">
        <v>1458</v>
      </c>
      <c r="D634" s="6">
        <v>42.6</v>
      </c>
    </row>
    <row r="635" spans="1:4" x14ac:dyDescent="0.2">
      <c r="A635" s="6" t="s">
        <v>5908</v>
      </c>
      <c r="B635" s="6">
        <v>880895</v>
      </c>
      <c r="C635" s="6" t="s">
        <v>1460</v>
      </c>
      <c r="D635" s="6">
        <v>42.7</v>
      </c>
    </row>
    <row r="636" spans="1:4" x14ac:dyDescent="0.2">
      <c r="A636" s="6" t="s">
        <v>5910</v>
      </c>
      <c r="B636" s="6">
        <v>880896</v>
      </c>
      <c r="C636" s="6" t="s">
        <v>5903</v>
      </c>
      <c r="D636" s="6">
        <v>42.8</v>
      </c>
    </row>
    <row r="637" spans="1:4" x14ac:dyDescent="0.2">
      <c r="A637" s="6" t="s">
        <v>5912</v>
      </c>
      <c r="B637" s="6">
        <v>880192</v>
      </c>
      <c r="C637" s="6" t="s">
        <v>5905</v>
      </c>
      <c r="D637" s="6">
        <v>175.1</v>
      </c>
    </row>
    <row r="638" spans="1:4" x14ac:dyDescent="0.2">
      <c r="A638" s="6" t="s">
        <v>5914</v>
      </c>
      <c r="B638" s="6">
        <v>880898</v>
      </c>
      <c r="C638" s="6" t="s">
        <v>5907</v>
      </c>
      <c r="D638" s="6">
        <v>42.1</v>
      </c>
    </row>
    <row r="639" spans="1:4" x14ac:dyDescent="0.2">
      <c r="A639" s="6" t="s">
        <v>2401</v>
      </c>
      <c r="B639" s="6">
        <v>880899</v>
      </c>
      <c r="C639" s="6" t="s">
        <v>5909</v>
      </c>
      <c r="D639" s="6">
        <v>42.11</v>
      </c>
    </row>
    <row r="640" spans="1:4" x14ac:dyDescent="0.2">
      <c r="A640" s="6" t="s">
        <v>2403</v>
      </c>
      <c r="B640" s="6">
        <v>880900</v>
      </c>
      <c r="C640" s="6" t="s">
        <v>5911</v>
      </c>
      <c r="D640" s="6">
        <v>42.12</v>
      </c>
    </row>
    <row r="641" spans="1:4" x14ac:dyDescent="0.2">
      <c r="A641" s="6" t="s">
        <v>2405</v>
      </c>
      <c r="B641" s="6">
        <v>880901</v>
      </c>
      <c r="C641" s="6" t="s">
        <v>5913</v>
      </c>
      <c r="D641" s="6">
        <v>42.13</v>
      </c>
    </row>
    <row r="642" spans="1:4" x14ac:dyDescent="0.2">
      <c r="A642" s="6" t="s">
        <v>2407</v>
      </c>
      <c r="B642" s="6">
        <v>880903</v>
      </c>
      <c r="C642" s="6" t="s">
        <v>5915</v>
      </c>
      <c r="D642" s="6">
        <v>42.15</v>
      </c>
    </row>
    <row r="643" spans="1:4" x14ac:dyDescent="0.2">
      <c r="A643" s="6" t="s">
        <v>2409</v>
      </c>
      <c r="B643" s="6">
        <v>880902</v>
      </c>
      <c r="C643" s="6" t="s">
        <v>2402</v>
      </c>
      <c r="D643" s="6">
        <v>42.14</v>
      </c>
    </row>
    <row r="644" spans="1:4" x14ac:dyDescent="0.2">
      <c r="A644" s="6" t="s">
        <v>2411</v>
      </c>
      <c r="B644" s="6">
        <v>884338</v>
      </c>
      <c r="C644" s="6" t="s">
        <v>2404</v>
      </c>
      <c r="D644" s="6">
        <v>89.1</v>
      </c>
    </row>
    <row r="645" spans="1:4" x14ac:dyDescent="0.2">
      <c r="A645" s="6" t="s">
        <v>2413</v>
      </c>
      <c r="B645" s="6">
        <v>880904</v>
      </c>
      <c r="C645" s="6" t="s">
        <v>2406</v>
      </c>
      <c r="D645" s="6">
        <v>42.16</v>
      </c>
    </row>
    <row r="646" spans="1:4" x14ac:dyDescent="0.2">
      <c r="A646" s="6" t="s">
        <v>2415</v>
      </c>
      <c r="B646" s="6">
        <v>880905</v>
      </c>
      <c r="C646" s="6" t="s">
        <v>2408</v>
      </c>
      <c r="D646" s="6">
        <v>42.17</v>
      </c>
    </row>
    <row r="647" spans="1:4" x14ac:dyDescent="0.2">
      <c r="A647" s="6" t="s">
        <v>2417</v>
      </c>
      <c r="B647" s="6">
        <v>880906</v>
      </c>
      <c r="C647" s="6" t="s">
        <v>2410</v>
      </c>
      <c r="D647" s="6">
        <v>42.18</v>
      </c>
    </row>
    <row r="648" spans="1:4" x14ac:dyDescent="0.2">
      <c r="A648" s="6" t="s">
        <v>2419</v>
      </c>
      <c r="B648" s="6">
        <v>880907</v>
      </c>
      <c r="C648" s="6" t="s">
        <v>2412</v>
      </c>
      <c r="D648" s="6">
        <v>42.19</v>
      </c>
    </row>
    <row r="649" spans="1:4" x14ac:dyDescent="0.2">
      <c r="A649" s="6" t="s">
        <v>2421</v>
      </c>
      <c r="B649" s="6">
        <v>880908</v>
      </c>
      <c r="C649" s="6" t="s">
        <v>2414</v>
      </c>
      <c r="D649" s="6">
        <v>42.2</v>
      </c>
    </row>
    <row r="650" spans="1:4" x14ac:dyDescent="0.2">
      <c r="A650" s="6" t="s">
        <v>2423</v>
      </c>
      <c r="B650" s="6">
        <v>880909</v>
      </c>
      <c r="C650" s="6" t="s">
        <v>2416</v>
      </c>
      <c r="D650" s="6">
        <v>42.21</v>
      </c>
    </row>
    <row r="651" spans="1:4" x14ac:dyDescent="0.2">
      <c r="A651" s="6" t="s">
        <v>2424</v>
      </c>
      <c r="B651" s="6">
        <v>880910</v>
      </c>
      <c r="C651" s="6" t="s">
        <v>2418</v>
      </c>
      <c r="D651" s="6">
        <v>42.22</v>
      </c>
    </row>
    <row r="652" spans="1:4" x14ac:dyDescent="0.2">
      <c r="A652" s="6" t="s">
        <v>2426</v>
      </c>
      <c r="B652" s="6">
        <v>880911</v>
      </c>
      <c r="C652" s="6" t="s">
        <v>2420</v>
      </c>
      <c r="D652" s="6">
        <v>42.23</v>
      </c>
    </row>
    <row r="653" spans="1:4" x14ac:dyDescent="0.2">
      <c r="A653" s="6" t="s">
        <v>2427</v>
      </c>
      <c r="B653" s="6">
        <v>880897</v>
      </c>
      <c r="C653" s="6" t="s">
        <v>2422</v>
      </c>
      <c r="D653" s="6">
        <v>42.9</v>
      </c>
    </row>
    <row r="654" spans="1:4" x14ac:dyDescent="0.2">
      <c r="A654" s="6" t="s">
        <v>2428</v>
      </c>
      <c r="B654" s="6">
        <v>11272</v>
      </c>
      <c r="C654" s="6" t="s">
        <v>5513</v>
      </c>
      <c r="D654" s="6">
        <v>1</v>
      </c>
    </row>
    <row r="655" spans="1:4" x14ac:dyDescent="0.2">
      <c r="A655" s="6" t="s">
        <v>2429</v>
      </c>
      <c r="B655" s="6">
        <v>882611</v>
      </c>
      <c r="C655" s="6" t="s">
        <v>2425</v>
      </c>
      <c r="D655" s="6">
        <v>1.1000000000000001</v>
      </c>
    </row>
    <row r="656" spans="1:4" x14ac:dyDescent="0.2">
      <c r="A656" s="6" t="s">
        <v>2430</v>
      </c>
      <c r="B656" s="6">
        <v>11276</v>
      </c>
      <c r="C656" s="6" t="s">
        <v>5973</v>
      </c>
      <c r="D656" s="6">
        <v>62</v>
      </c>
    </row>
    <row r="657" spans="1:4" x14ac:dyDescent="0.2">
      <c r="A657" s="6" t="s">
        <v>2431</v>
      </c>
      <c r="B657" s="6">
        <v>11278</v>
      </c>
      <c r="C657" s="6" t="s">
        <v>7934</v>
      </c>
      <c r="D657" s="6">
        <v>50</v>
      </c>
    </row>
    <row r="658" spans="1:4" x14ac:dyDescent="0.2">
      <c r="A658" s="6" t="s">
        <v>2432</v>
      </c>
      <c r="B658" s="6">
        <v>11280</v>
      </c>
      <c r="C658" s="6" t="s">
        <v>6417</v>
      </c>
      <c r="D658" s="6">
        <v>14</v>
      </c>
    </row>
    <row r="659" spans="1:4" x14ac:dyDescent="0.2">
      <c r="A659" s="6" t="s">
        <v>2434</v>
      </c>
      <c r="B659" s="6">
        <v>11282</v>
      </c>
      <c r="C659" s="6" t="s">
        <v>5974</v>
      </c>
      <c r="D659" s="6">
        <v>63</v>
      </c>
    </row>
    <row r="660" spans="1:4" x14ac:dyDescent="0.2">
      <c r="A660" s="6" t="s">
        <v>2435</v>
      </c>
      <c r="B660" s="6">
        <v>11284</v>
      </c>
      <c r="C660" s="6" t="s">
        <v>10602</v>
      </c>
      <c r="D660" s="6">
        <v>64</v>
      </c>
    </row>
    <row r="661" spans="1:4" x14ac:dyDescent="0.2">
      <c r="A661" s="6" t="s">
        <v>2436</v>
      </c>
      <c r="B661" s="6">
        <v>11286</v>
      </c>
      <c r="C661" s="6" t="s">
        <v>10562</v>
      </c>
      <c r="D661" s="6">
        <v>91</v>
      </c>
    </row>
    <row r="662" spans="1:4" x14ac:dyDescent="0.2">
      <c r="A662" s="6" t="s">
        <v>2437</v>
      </c>
      <c r="B662" s="6">
        <v>11287</v>
      </c>
      <c r="C662" s="6" t="s">
        <v>2433</v>
      </c>
      <c r="D662" s="6">
        <v>92</v>
      </c>
    </row>
    <row r="663" spans="1:4" x14ac:dyDescent="0.2">
      <c r="A663" s="6" t="s">
        <v>2438</v>
      </c>
      <c r="B663" s="6">
        <v>20334</v>
      </c>
      <c r="C663" s="6" t="s">
        <v>8849</v>
      </c>
      <c r="D663" s="6">
        <v>19</v>
      </c>
    </row>
    <row r="664" spans="1:4" x14ac:dyDescent="0.2">
      <c r="A664" s="6" t="s">
        <v>2439</v>
      </c>
      <c r="B664" s="6">
        <v>11289</v>
      </c>
      <c r="C664" s="6" t="s">
        <v>7441</v>
      </c>
      <c r="D664" s="6">
        <v>7</v>
      </c>
    </row>
    <row r="665" spans="1:4" x14ac:dyDescent="0.2">
      <c r="A665" s="6" t="s">
        <v>2440</v>
      </c>
      <c r="B665" s="6">
        <v>884336</v>
      </c>
      <c r="C665" s="6" t="s">
        <v>7441</v>
      </c>
      <c r="D665" s="6">
        <v>88</v>
      </c>
    </row>
    <row r="666" spans="1:4" x14ac:dyDescent="0.2">
      <c r="A666" s="6" t="s">
        <v>2441</v>
      </c>
      <c r="B666" s="6">
        <v>11290</v>
      </c>
      <c r="C666" s="6" t="s">
        <v>4558</v>
      </c>
      <c r="D666" s="6">
        <v>43</v>
      </c>
    </row>
    <row r="667" spans="1:4" x14ac:dyDescent="0.2">
      <c r="A667" s="6" t="s">
        <v>2442</v>
      </c>
      <c r="B667" s="6">
        <v>11292</v>
      </c>
      <c r="C667" s="6" t="s">
        <v>7384</v>
      </c>
      <c r="D667" s="6">
        <v>20</v>
      </c>
    </row>
    <row r="668" spans="1:4" x14ac:dyDescent="0.2">
      <c r="A668" s="6" t="s">
        <v>2443</v>
      </c>
      <c r="B668" s="6">
        <v>11294</v>
      </c>
      <c r="C668" s="6" t="s">
        <v>7385</v>
      </c>
      <c r="D668" s="6">
        <v>21</v>
      </c>
    </row>
    <row r="669" spans="1:4" x14ac:dyDescent="0.2">
      <c r="A669" s="6" t="s">
        <v>2444</v>
      </c>
      <c r="B669" s="6">
        <v>11295</v>
      </c>
      <c r="C669" s="6" t="s">
        <v>8099</v>
      </c>
      <c r="D669" s="6">
        <v>1</v>
      </c>
    </row>
    <row r="670" spans="1:4" x14ac:dyDescent="0.2">
      <c r="A670" s="6" t="s">
        <v>2445</v>
      </c>
      <c r="B670" s="6">
        <v>11297</v>
      </c>
      <c r="C670" s="6" t="s">
        <v>8106</v>
      </c>
      <c r="D670" s="6">
        <v>1</v>
      </c>
    </row>
    <row r="671" spans="1:4" x14ac:dyDescent="0.2">
      <c r="A671" s="6" t="s">
        <v>2446</v>
      </c>
      <c r="B671" s="6">
        <v>11298</v>
      </c>
      <c r="C671" s="6" t="s">
        <v>4658</v>
      </c>
      <c r="D671" s="6">
        <v>5</v>
      </c>
    </row>
    <row r="672" spans="1:4" x14ac:dyDescent="0.2">
      <c r="A672" s="6" t="s">
        <v>2447</v>
      </c>
      <c r="B672" s="6">
        <v>11300</v>
      </c>
      <c r="C672" s="6" t="s">
        <v>9079</v>
      </c>
      <c r="D672" s="6">
        <v>1</v>
      </c>
    </row>
    <row r="673" spans="1:4" x14ac:dyDescent="0.2">
      <c r="A673" s="6" t="s">
        <v>2448</v>
      </c>
      <c r="B673" s="6">
        <v>11301</v>
      </c>
      <c r="C673" s="6" t="s">
        <v>9037</v>
      </c>
      <c r="D673" s="6">
        <v>200</v>
      </c>
    </row>
    <row r="674" spans="1:4" x14ac:dyDescent="0.2">
      <c r="A674" s="6" t="s">
        <v>2449</v>
      </c>
      <c r="B674" s="6">
        <v>11305</v>
      </c>
      <c r="C674" s="6" t="s">
        <v>6705</v>
      </c>
      <c r="D674" s="6">
        <v>20</v>
      </c>
    </row>
    <row r="675" spans="1:4" x14ac:dyDescent="0.2">
      <c r="A675" s="6" t="s">
        <v>2450</v>
      </c>
      <c r="B675" s="6">
        <v>11307</v>
      </c>
      <c r="C675" s="6" t="s">
        <v>8100</v>
      </c>
      <c r="D675" s="6">
        <v>2</v>
      </c>
    </row>
    <row r="676" spans="1:4" x14ac:dyDescent="0.2">
      <c r="A676" s="6" t="s">
        <v>2451</v>
      </c>
      <c r="B676" s="6">
        <v>11308</v>
      </c>
      <c r="C676" s="6" t="s">
        <v>1522</v>
      </c>
      <c r="D676" s="6">
        <v>2</v>
      </c>
    </row>
    <row r="677" spans="1:4" x14ac:dyDescent="0.2">
      <c r="A677" s="6" t="s">
        <v>2452</v>
      </c>
      <c r="B677" s="6">
        <v>11309</v>
      </c>
      <c r="C677" s="6" t="s">
        <v>1522</v>
      </c>
      <c r="D677" s="6">
        <v>9</v>
      </c>
    </row>
    <row r="678" spans="1:4" x14ac:dyDescent="0.2">
      <c r="A678" s="6" t="s">
        <v>2453</v>
      </c>
      <c r="B678" s="6">
        <v>11311</v>
      </c>
      <c r="C678" s="6" t="s">
        <v>9571</v>
      </c>
      <c r="D678" s="6">
        <v>57</v>
      </c>
    </row>
    <row r="679" spans="1:4" x14ac:dyDescent="0.2">
      <c r="A679" s="6" t="s">
        <v>2454</v>
      </c>
      <c r="B679" s="6">
        <v>11315</v>
      </c>
      <c r="C679" s="6" t="s">
        <v>8445</v>
      </c>
      <c r="D679" s="6">
        <v>4</v>
      </c>
    </row>
    <row r="680" spans="1:4" x14ac:dyDescent="0.2">
      <c r="A680" s="6" t="s">
        <v>2455</v>
      </c>
      <c r="B680" s="6">
        <v>11317</v>
      </c>
      <c r="C680" s="6" t="s">
        <v>9617</v>
      </c>
      <c r="D680" s="6">
        <v>67</v>
      </c>
    </row>
    <row r="681" spans="1:4" x14ac:dyDescent="0.2">
      <c r="A681" s="6" t="s">
        <v>2456</v>
      </c>
      <c r="B681" s="6">
        <v>11318</v>
      </c>
      <c r="C681" s="6" t="s">
        <v>9617</v>
      </c>
      <c r="D681" s="6">
        <v>79</v>
      </c>
    </row>
    <row r="682" spans="1:4" x14ac:dyDescent="0.2">
      <c r="A682" s="6" t="s">
        <v>2457</v>
      </c>
      <c r="B682" s="6">
        <v>11319</v>
      </c>
      <c r="C682" s="6" t="s">
        <v>9617</v>
      </c>
      <c r="D682" s="6">
        <v>89</v>
      </c>
    </row>
    <row r="683" spans="1:4" x14ac:dyDescent="0.2">
      <c r="A683" s="6" t="s">
        <v>2458</v>
      </c>
      <c r="B683" s="6">
        <v>11320</v>
      </c>
      <c r="C683" s="6" t="s">
        <v>9677</v>
      </c>
      <c r="D683" s="6">
        <v>10</v>
      </c>
    </row>
    <row r="684" spans="1:4" x14ac:dyDescent="0.2">
      <c r="A684" s="6" t="s">
        <v>2459</v>
      </c>
      <c r="B684" s="6">
        <v>11322</v>
      </c>
      <c r="C684" s="6" t="s">
        <v>7951</v>
      </c>
      <c r="D684" s="6">
        <v>2</v>
      </c>
    </row>
    <row r="685" spans="1:4" x14ac:dyDescent="0.2">
      <c r="A685" s="6" t="s">
        <v>2460</v>
      </c>
      <c r="B685" s="6">
        <v>11324</v>
      </c>
      <c r="C685" s="6" t="s">
        <v>9618</v>
      </c>
      <c r="D685" s="6">
        <v>68</v>
      </c>
    </row>
    <row r="686" spans="1:4" x14ac:dyDescent="0.2">
      <c r="A686" s="6" t="s">
        <v>2461</v>
      </c>
      <c r="B686" s="6">
        <v>11326</v>
      </c>
      <c r="C686" s="6" t="s">
        <v>8568</v>
      </c>
      <c r="D686" s="6">
        <v>119</v>
      </c>
    </row>
    <row r="687" spans="1:4" x14ac:dyDescent="0.2">
      <c r="A687" s="6" t="s">
        <v>2462</v>
      </c>
      <c r="B687" s="6">
        <v>11328</v>
      </c>
      <c r="C687" s="6" t="s">
        <v>4266</v>
      </c>
      <c r="D687" s="6">
        <v>74</v>
      </c>
    </row>
    <row r="688" spans="1:4" x14ac:dyDescent="0.2">
      <c r="A688" s="6" t="s">
        <v>2463</v>
      </c>
      <c r="B688" s="6">
        <v>11329</v>
      </c>
      <c r="C688" s="6" t="s">
        <v>7151</v>
      </c>
      <c r="D688" s="6">
        <v>63</v>
      </c>
    </row>
    <row r="689" spans="1:4" x14ac:dyDescent="0.2">
      <c r="A689" s="6" t="s">
        <v>2464</v>
      </c>
      <c r="B689" s="6">
        <v>11331</v>
      </c>
      <c r="C689" s="6" t="s">
        <v>4881</v>
      </c>
      <c r="D689" s="6">
        <v>142</v>
      </c>
    </row>
    <row r="690" spans="1:4" x14ac:dyDescent="0.2">
      <c r="A690" s="6" t="s">
        <v>2465</v>
      </c>
      <c r="B690" s="6">
        <v>11333</v>
      </c>
      <c r="C690" s="6" t="s">
        <v>8546</v>
      </c>
      <c r="D690" s="6">
        <v>4</v>
      </c>
    </row>
    <row r="691" spans="1:4" x14ac:dyDescent="0.2">
      <c r="A691" s="6" t="s">
        <v>2466</v>
      </c>
      <c r="B691" s="6">
        <v>11335</v>
      </c>
      <c r="C691" s="6" t="s">
        <v>8569</v>
      </c>
      <c r="D691" s="6">
        <v>120</v>
      </c>
    </row>
    <row r="692" spans="1:4" x14ac:dyDescent="0.2">
      <c r="A692" s="6" t="s">
        <v>2467</v>
      </c>
      <c r="B692" s="6">
        <v>11337</v>
      </c>
      <c r="C692" s="6" t="s">
        <v>9323</v>
      </c>
      <c r="D692" s="6">
        <v>86</v>
      </c>
    </row>
    <row r="693" spans="1:4" x14ac:dyDescent="0.2">
      <c r="A693" s="6" t="s">
        <v>2468</v>
      </c>
      <c r="B693" s="6">
        <v>11339</v>
      </c>
      <c r="C693" s="6" t="s">
        <v>7104</v>
      </c>
      <c r="D693" s="6">
        <v>1</v>
      </c>
    </row>
    <row r="694" spans="1:4" x14ac:dyDescent="0.2">
      <c r="A694" s="6" t="s">
        <v>2469</v>
      </c>
      <c r="B694" s="6">
        <v>11340</v>
      </c>
      <c r="C694" s="6" t="s">
        <v>9324</v>
      </c>
      <c r="D694" s="6">
        <v>87</v>
      </c>
    </row>
    <row r="695" spans="1:4" x14ac:dyDescent="0.2">
      <c r="A695" s="6" t="s">
        <v>2470</v>
      </c>
      <c r="B695" s="6">
        <v>11342</v>
      </c>
      <c r="C695" s="6" t="s">
        <v>1561</v>
      </c>
      <c r="D695" s="6">
        <v>3</v>
      </c>
    </row>
    <row r="696" spans="1:4" x14ac:dyDescent="0.2">
      <c r="A696" s="6" t="s">
        <v>2471</v>
      </c>
      <c r="B696" s="6">
        <v>11344</v>
      </c>
      <c r="C696" s="6" t="s">
        <v>8570</v>
      </c>
      <c r="D696" s="6">
        <v>121</v>
      </c>
    </row>
    <row r="697" spans="1:4" x14ac:dyDescent="0.2">
      <c r="A697" s="6" t="s">
        <v>2472</v>
      </c>
      <c r="B697" s="6">
        <v>11345</v>
      </c>
      <c r="C697" s="6" t="s">
        <v>6894</v>
      </c>
      <c r="D697" s="6">
        <v>88</v>
      </c>
    </row>
    <row r="698" spans="1:4" x14ac:dyDescent="0.2">
      <c r="A698" s="6" t="s">
        <v>2473</v>
      </c>
      <c r="B698" s="6">
        <v>11347</v>
      </c>
      <c r="C698" s="6" t="s">
        <v>8571</v>
      </c>
      <c r="D698" s="6">
        <v>122</v>
      </c>
    </row>
    <row r="699" spans="1:4" x14ac:dyDescent="0.2">
      <c r="A699" s="6" t="s">
        <v>2474</v>
      </c>
      <c r="B699" s="6">
        <v>11349</v>
      </c>
      <c r="C699" s="6" t="s">
        <v>8572</v>
      </c>
      <c r="D699" s="6">
        <v>123</v>
      </c>
    </row>
    <row r="700" spans="1:4" x14ac:dyDescent="0.2">
      <c r="A700" s="6" t="s">
        <v>2475</v>
      </c>
      <c r="B700" s="6">
        <v>11350</v>
      </c>
      <c r="C700" s="6" t="s">
        <v>6895</v>
      </c>
      <c r="D700" s="6">
        <v>89</v>
      </c>
    </row>
    <row r="701" spans="1:4" x14ac:dyDescent="0.2">
      <c r="A701" s="6" t="s">
        <v>2476</v>
      </c>
      <c r="B701" s="6">
        <v>11352</v>
      </c>
      <c r="C701" s="6" t="s">
        <v>4659</v>
      </c>
      <c r="D701" s="6">
        <v>6</v>
      </c>
    </row>
    <row r="702" spans="1:4" x14ac:dyDescent="0.2">
      <c r="A702" s="6" t="s">
        <v>2477</v>
      </c>
      <c r="B702" s="6">
        <v>11354</v>
      </c>
      <c r="C702" s="6" t="s">
        <v>8573</v>
      </c>
      <c r="D702" s="6">
        <v>124</v>
      </c>
    </row>
    <row r="703" spans="1:4" x14ac:dyDescent="0.2">
      <c r="A703" s="6" t="s">
        <v>2478</v>
      </c>
      <c r="B703" s="6">
        <v>11355</v>
      </c>
      <c r="C703" s="6" t="s">
        <v>9785</v>
      </c>
      <c r="D703" s="6">
        <v>7</v>
      </c>
    </row>
    <row r="704" spans="1:4" x14ac:dyDescent="0.2">
      <c r="A704" s="6" t="s">
        <v>2479</v>
      </c>
      <c r="B704" s="6">
        <v>11357</v>
      </c>
      <c r="C704" s="6" t="s">
        <v>3553</v>
      </c>
      <c r="D704" s="6">
        <v>71</v>
      </c>
    </row>
    <row r="705" spans="1:4" x14ac:dyDescent="0.2">
      <c r="A705" s="6" t="s">
        <v>2480</v>
      </c>
      <c r="B705" s="6">
        <v>11359</v>
      </c>
      <c r="C705" s="6" t="s">
        <v>7961</v>
      </c>
      <c r="D705" s="6">
        <v>7</v>
      </c>
    </row>
    <row r="706" spans="1:4" x14ac:dyDescent="0.2">
      <c r="A706" s="6" t="s">
        <v>2481</v>
      </c>
      <c r="B706" s="6">
        <v>11361</v>
      </c>
      <c r="C706" s="6" t="s">
        <v>5988</v>
      </c>
      <c r="D706" s="6">
        <v>196</v>
      </c>
    </row>
    <row r="707" spans="1:4" x14ac:dyDescent="0.2">
      <c r="A707" s="6" t="s">
        <v>2482</v>
      </c>
      <c r="B707" s="6">
        <v>11363</v>
      </c>
      <c r="C707" s="6" t="s">
        <v>3996</v>
      </c>
      <c r="D707" s="6">
        <v>149</v>
      </c>
    </row>
    <row r="708" spans="1:4" x14ac:dyDescent="0.2">
      <c r="A708" s="6" t="s">
        <v>2483</v>
      </c>
      <c r="B708" s="6">
        <v>11365</v>
      </c>
      <c r="C708" s="6" t="s">
        <v>6952</v>
      </c>
      <c r="D708" s="6">
        <v>88</v>
      </c>
    </row>
    <row r="709" spans="1:4" x14ac:dyDescent="0.2">
      <c r="A709" s="6" t="s">
        <v>2484</v>
      </c>
      <c r="B709" s="6">
        <v>883803</v>
      </c>
      <c r="C709" s="6" t="s">
        <v>6952</v>
      </c>
      <c r="D709" s="6">
        <v>6.1</v>
      </c>
    </row>
    <row r="710" spans="1:4" x14ac:dyDescent="0.2">
      <c r="A710" s="6" t="s">
        <v>2485</v>
      </c>
      <c r="B710" s="6">
        <v>11366</v>
      </c>
      <c r="C710" s="6" t="s">
        <v>6827</v>
      </c>
      <c r="D710" s="6">
        <v>11</v>
      </c>
    </row>
    <row r="711" spans="1:4" x14ac:dyDescent="0.2">
      <c r="A711" s="6" t="s">
        <v>2486</v>
      </c>
      <c r="B711" s="6">
        <v>11368</v>
      </c>
      <c r="C711" s="6" t="s">
        <v>9678</v>
      </c>
      <c r="D711" s="6">
        <v>11</v>
      </c>
    </row>
    <row r="712" spans="1:4" x14ac:dyDescent="0.2">
      <c r="A712" s="6" t="s">
        <v>2487</v>
      </c>
      <c r="B712" s="6">
        <v>11370</v>
      </c>
      <c r="C712" s="6" t="s">
        <v>9352</v>
      </c>
      <c r="D712" s="6">
        <v>12</v>
      </c>
    </row>
    <row r="713" spans="1:4" x14ac:dyDescent="0.2">
      <c r="A713" s="6" t="s">
        <v>2488</v>
      </c>
      <c r="B713" s="6">
        <v>11372</v>
      </c>
      <c r="C713" s="6" t="s">
        <v>9786</v>
      </c>
      <c r="D713" s="6">
        <v>8</v>
      </c>
    </row>
    <row r="714" spans="1:4" x14ac:dyDescent="0.2">
      <c r="A714" s="6" t="s">
        <v>2489</v>
      </c>
      <c r="B714" s="6">
        <v>11373</v>
      </c>
      <c r="C714" s="6" t="s">
        <v>9787</v>
      </c>
      <c r="D714" s="6">
        <v>9</v>
      </c>
    </row>
    <row r="715" spans="1:4" x14ac:dyDescent="0.2">
      <c r="A715" s="6" t="s">
        <v>2490</v>
      </c>
      <c r="B715" s="6">
        <v>11375</v>
      </c>
      <c r="C715" s="6" t="s">
        <v>9353</v>
      </c>
      <c r="D715" s="6">
        <v>13</v>
      </c>
    </row>
    <row r="716" spans="1:4" x14ac:dyDescent="0.2">
      <c r="A716" s="6" t="s">
        <v>2491</v>
      </c>
      <c r="B716" s="6">
        <v>11381</v>
      </c>
      <c r="C716" s="6" t="s">
        <v>5975</v>
      </c>
      <c r="D716" s="6">
        <v>64</v>
      </c>
    </row>
    <row r="717" spans="1:4" x14ac:dyDescent="0.2">
      <c r="A717" s="6" t="s">
        <v>2492</v>
      </c>
      <c r="B717" s="6">
        <v>11382</v>
      </c>
      <c r="C717" s="6" t="s">
        <v>4882</v>
      </c>
      <c r="D717" s="6">
        <v>143</v>
      </c>
    </row>
    <row r="718" spans="1:4" x14ac:dyDescent="0.2">
      <c r="A718" s="6" t="s">
        <v>2493</v>
      </c>
      <c r="B718" s="6">
        <v>11384</v>
      </c>
      <c r="C718" s="6" t="s">
        <v>8036</v>
      </c>
      <c r="D718" s="6">
        <v>72</v>
      </c>
    </row>
    <row r="719" spans="1:4" x14ac:dyDescent="0.2">
      <c r="A719" s="6" t="s">
        <v>2495</v>
      </c>
      <c r="B719" s="6">
        <v>11386</v>
      </c>
      <c r="C719" s="6" t="s">
        <v>6896</v>
      </c>
      <c r="D719" s="6">
        <v>90</v>
      </c>
    </row>
    <row r="720" spans="1:4" x14ac:dyDescent="0.2">
      <c r="A720" s="6" t="s">
        <v>2496</v>
      </c>
      <c r="B720" s="6">
        <v>11390</v>
      </c>
      <c r="C720" s="6" t="s">
        <v>7076</v>
      </c>
      <c r="D720" s="6">
        <v>85</v>
      </c>
    </row>
    <row r="721" spans="1:4" x14ac:dyDescent="0.2">
      <c r="A721" s="6" t="s">
        <v>2497</v>
      </c>
      <c r="B721" s="6">
        <v>11394</v>
      </c>
      <c r="C721" s="6" t="s">
        <v>7442</v>
      </c>
      <c r="D721" s="6">
        <v>8</v>
      </c>
    </row>
    <row r="722" spans="1:4" x14ac:dyDescent="0.2">
      <c r="A722" s="6" t="s">
        <v>2498</v>
      </c>
      <c r="B722" s="6">
        <v>883100</v>
      </c>
      <c r="C722" s="6" t="s">
        <v>2494</v>
      </c>
      <c r="D722" s="6">
        <v>4.0999999999999996</v>
      </c>
    </row>
    <row r="723" spans="1:4" x14ac:dyDescent="0.2">
      <c r="A723" s="6" t="s">
        <v>2499</v>
      </c>
      <c r="B723" s="6">
        <v>11395</v>
      </c>
      <c r="C723" s="6" t="s">
        <v>5991</v>
      </c>
      <c r="D723" s="6">
        <v>117</v>
      </c>
    </row>
    <row r="724" spans="1:4" x14ac:dyDescent="0.2">
      <c r="A724" s="6" t="s">
        <v>2500</v>
      </c>
      <c r="B724" s="6">
        <v>11397</v>
      </c>
      <c r="C724" s="6" t="s">
        <v>8430</v>
      </c>
      <c r="D724" s="6">
        <v>155</v>
      </c>
    </row>
    <row r="725" spans="1:4" x14ac:dyDescent="0.2">
      <c r="A725" s="6" t="s">
        <v>2501</v>
      </c>
      <c r="B725" s="6">
        <v>11398</v>
      </c>
      <c r="C725" s="6" t="s">
        <v>9788</v>
      </c>
      <c r="D725" s="6">
        <v>10</v>
      </c>
    </row>
    <row r="726" spans="1:4" x14ac:dyDescent="0.2">
      <c r="A726" s="6" t="s">
        <v>2502</v>
      </c>
      <c r="B726" s="6">
        <v>11400</v>
      </c>
      <c r="C726" s="6" t="s">
        <v>9789</v>
      </c>
      <c r="D726" s="6">
        <v>11</v>
      </c>
    </row>
    <row r="727" spans="1:4" x14ac:dyDescent="0.2">
      <c r="A727" s="6" t="s">
        <v>2503</v>
      </c>
      <c r="B727" s="6">
        <v>11402</v>
      </c>
      <c r="C727" s="6" t="s">
        <v>9790</v>
      </c>
      <c r="D727" s="6">
        <v>12</v>
      </c>
    </row>
    <row r="728" spans="1:4" x14ac:dyDescent="0.2">
      <c r="A728" s="6" t="s">
        <v>2504</v>
      </c>
      <c r="B728" s="6">
        <v>11404</v>
      </c>
      <c r="C728" s="6" t="s">
        <v>9791</v>
      </c>
      <c r="D728" s="6">
        <v>13</v>
      </c>
    </row>
    <row r="729" spans="1:4" x14ac:dyDescent="0.2">
      <c r="A729" s="6" t="s">
        <v>2505</v>
      </c>
      <c r="B729" s="6">
        <v>11406</v>
      </c>
      <c r="C729" s="6" t="s">
        <v>10202</v>
      </c>
      <c r="D729" s="6">
        <v>78</v>
      </c>
    </row>
    <row r="730" spans="1:4" x14ac:dyDescent="0.2">
      <c r="A730" s="6" t="s">
        <v>2506</v>
      </c>
      <c r="B730" s="6">
        <v>11407</v>
      </c>
      <c r="C730" s="6" t="s">
        <v>7157</v>
      </c>
      <c r="D730" s="6">
        <v>108</v>
      </c>
    </row>
    <row r="731" spans="1:4" x14ac:dyDescent="0.2">
      <c r="A731" s="6" t="s">
        <v>2507</v>
      </c>
      <c r="B731" s="6">
        <v>11410</v>
      </c>
      <c r="C731" s="6" t="s">
        <v>10057</v>
      </c>
      <c r="D731" s="6">
        <v>2</v>
      </c>
    </row>
    <row r="732" spans="1:4" x14ac:dyDescent="0.2">
      <c r="A732" s="6" t="s">
        <v>2508</v>
      </c>
      <c r="B732" s="6">
        <v>11412</v>
      </c>
      <c r="C732" s="6" t="s">
        <v>6831</v>
      </c>
      <c r="D732" s="6">
        <v>256</v>
      </c>
    </row>
    <row r="733" spans="1:4" x14ac:dyDescent="0.2">
      <c r="A733" s="6" t="s">
        <v>2509</v>
      </c>
      <c r="B733" s="6">
        <v>11414</v>
      </c>
      <c r="C733" s="6" t="s">
        <v>10563</v>
      </c>
      <c r="D733" s="6">
        <v>93</v>
      </c>
    </row>
    <row r="734" spans="1:4" x14ac:dyDescent="0.2">
      <c r="A734" s="6" t="s">
        <v>2510</v>
      </c>
      <c r="B734" s="6">
        <v>11416</v>
      </c>
      <c r="C734" s="6" t="s">
        <v>7031</v>
      </c>
      <c r="D734" s="6">
        <v>197</v>
      </c>
    </row>
    <row r="735" spans="1:4" x14ac:dyDescent="0.2">
      <c r="A735" s="6" t="s">
        <v>2512</v>
      </c>
      <c r="B735" s="6">
        <v>11418</v>
      </c>
      <c r="C735" s="6" t="s">
        <v>5446</v>
      </c>
      <c r="D735" s="6">
        <v>46</v>
      </c>
    </row>
    <row r="736" spans="1:4" x14ac:dyDescent="0.2">
      <c r="A736" s="6" t="s">
        <v>2513</v>
      </c>
      <c r="B736" s="6">
        <v>11420</v>
      </c>
      <c r="C736" s="6" t="s">
        <v>4559</v>
      </c>
      <c r="D736" s="6">
        <v>44</v>
      </c>
    </row>
    <row r="737" spans="1:4" x14ac:dyDescent="0.2">
      <c r="A737" s="6" t="s">
        <v>2514</v>
      </c>
      <c r="B737" s="6">
        <v>11422</v>
      </c>
      <c r="C737" s="6" t="s">
        <v>7443</v>
      </c>
      <c r="D737" s="6">
        <v>9</v>
      </c>
    </row>
    <row r="738" spans="1:4" x14ac:dyDescent="0.2">
      <c r="A738" s="6" t="s">
        <v>2515</v>
      </c>
      <c r="B738" s="6">
        <v>11423</v>
      </c>
      <c r="C738" s="6" t="s">
        <v>2511</v>
      </c>
      <c r="D738" s="6">
        <v>2</v>
      </c>
    </row>
    <row r="739" spans="1:4" x14ac:dyDescent="0.2">
      <c r="A739" s="6" t="s">
        <v>2516</v>
      </c>
      <c r="B739" s="6">
        <v>11425</v>
      </c>
      <c r="C739" s="6" t="s">
        <v>6221</v>
      </c>
      <c r="D739" s="6">
        <v>124</v>
      </c>
    </row>
    <row r="740" spans="1:4" x14ac:dyDescent="0.2">
      <c r="A740" s="6" t="s">
        <v>2517</v>
      </c>
      <c r="B740" s="6">
        <v>11427</v>
      </c>
      <c r="C740" s="6" t="s">
        <v>7982</v>
      </c>
      <c r="D740" s="6">
        <v>40</v>
      </c>
    </row>
    <row r="741" spans="1:4" x14ac:dyDescent="0.2">
      <c r="A741" s="6" t="s">
        <v>2518</v>
      </c>
      <c r="B741" s="6">
        <v>11429</v>
      </c>
      <c r="C741" s="6" t="s">
        <v>8101</v>
      </c>
      <c r="D741" s="6">
        <v>3</v>
      </c>
    </row>
    <row r="742" spans="1:4" x14ac:dyDescent="0.2">
      <c r="A742" s="6" t="s">
        <v>2519</v>
      </c>
      <c r="B742" s="6">
        <v>11431</v>
      </c>
      <c r="C742" s="6" t="s">
        <v>7983</v>
      </c>
      <c r="D742" s="6">
        <v>41</v>
      </c>
    </row>
    <row r="743" spans="1:4" x14ac:dyDescent="0.2">
      <c r="A743" s="6" t="s">
        <v>2520</v>
      </c>
      <c r="B743" s="6">
        <v>11433</v>
      </c>
      <c r="C743" s="6" t="s">
        <v>8923</v>
      </c>
      <c r="D743" s="6">
        <v>26</v>
      </c>
    </row>
    <row r="744" spans="1:4" x14ac:dyDescent="0.2">
      <c r="A744" s="6" t="s">
        <v>2521</v>
      </c>
      <c r="B744" s="6">
        <v>11435</v>
      </c>
      <c r="C744" s="6" t="s">
        <v>6361</v>
      </c>
      <c r="D744" s="6">
        <v>60</v>
      </c>
    </row>
    <row r="745" spans="1:4" x14ac:dyDescent="0.2">
      <c r="A745" s="6" t="s">
        <v>2522</v>
      </c>
      <c r="B745" s="6">
        <v>11436</v>
      </c>
      <c r="C745" s="6" t="s">
        <v>7687</v>
      </c>
      <c r="D745" s="6">
        <v>14</v>
      </c>
    </row>
    <row r="746" spans="1:4" x14ac:dyDescent="0.2">
      <c r="A746" s="6" t="s">
        <v>2523</v>
      </c>
      <c r="B746" s="6">
        <v>11438</v>
      </c>
      <c r="C746" s="6" t="s">
        <v>8446</v>
      </c>
      <c r="D746" s="6">
        <v>5</v>
      </c>
    </row>
    <row r="747" spans="1:4" x14ac:dyDescent="0.2">
      <c r="A747" s="6" t="s">
        <v>2524</v>
      </c>
      <c r="B747" s="6">
        <v>11440</v>
      </c>
      <c r="C747" s="6" t="s">
        <v>8486</v>
      </c>
      <c r="D747" s="6">
        <v>1</v>
      </c>
    </row>
    <row r="748" spans="1:4" x14ac:dyDescent="0.2">
      <c r="A748" s="6" t="s">
        <v>2525</v>
      </c>
      <c r="B748" s="6">
        <v>880193</v>
      </c>
      <c r="C748" s="6" t="s">
        <v>10763</v>
      </c>
      <c r="D748" s="6">
        <v>175.11</v>
      </c>
    </row>
    <row r="749" spans="1:4" x14ac:dyDescent="0.2">
      <c r="A749" s="6" t="s">
        <v>2526</v>
      </c>
      <c r="B749" s="6">
        <v>880194</v>
      </c>
      <c r="C749" s="6" t="s">
        <v>10764</v>
      </c>
      <c r="D749" s="6">
        <v>175.12</v>
      </c>
    </row>
    <row r="750" spans="1:4" x14ac:dyDescent="0.2">
      <c r="A750" s="6" t="s">
        <v>2527</v>
      </c>
      <c r="B750" s="6">
        <v>11447</v>
      </c>
      <c r="C750" s="6" t="s">
        <v>7444</v>
      </c>
      <c r="D750" s="6">
        <v>10</v>
      </c>
    </row>
    <row r="751" spans="1:4" x14ac:dyDescent="0.2">
      <c r="A751" s="6" t="s">
        <v>2529</v>
      </c>
      <c r="B751" s="6">
        <v>884251</v>
      </c>
      <c r="C751" s="6" t="s">
        <v>9405</v>
      </c>
      <c r="D751" s="6">
        <v>3</v>
      </c>
    </row>
    <row r="752" spans="1:4" x14ac:dyDescent="0.2">
      <c r="A752" s="6" t="s">
        <v>2530</v>
      </c>
      <c r="B752" s="6">
        <v>880195</v>
      </c>
      <c r="C752" s="6" t="s">
        <v>10765</v>
      </c>
      <c r="D752" s="6">
        <v>175.13</v>
      </c>
    </row>
    <row r="753" spans="1:4" x14ac:dyDescent="0.2">
      <c r="A753" s="6" t="s">
        <v>2532</v>
      </c>
      <c r="B753" s="6">
        <v>11453</v>
      </c>
      <c r="C753" s="6" t="s">
        <v>7445</v>
      </c>
      <c r="D753" s="6">
        <v>11</v>
      </c>
    </row>
    <row r="754" spans="1:4" x14ac:dyDescent="0.2">
      <c r="A754" s="6" t="s">
        <v>2533</v>
      </c>
      <c r="B754" s="6">
        <v>884389</v>
      </c>
      <c r="C754" s="6" t="s">
        <v>2528</v>
      </c>
      <c r="D754" s="6">
        <v>10.1</v>
      </c>
    </row>
    <row r="755" spans="1:4" x14ac:dyDescent="0.2">
      <c r="A755" s="6" t="s">
        <v>2535</v>
      </c>
      <c r="B755" s="6">
        <v>880196</v>
      </c>
      <c r="C755" s="6" t="s">
        <v>10766</v>
      </c>
      <c r="D755" s="6">
        <v>175.14</v>
      </c>
    </row>
    <row r="756" spans="1:4" x14ac:dyDescent="0.2">
      <c r="A756" s="6" t="s">
        <v>2537</v>
      </c>
      <c r="B756" s="6">
        <v>884252</v>
      </c>
      <c r="C756" s="6" t="s">
        <v>2531</v>
      </c>
      <c r="D756" s="6">
        <v>4</v>
      </c>
    </row>
    <row r="757" spans="1:4" x14ac:dyDescent="0.2">
      <c r="A757" s="6" t="s">
        <v>2538</v>
      </c>
      <c r="B757" s="6">
        <v>880197</v>
      </c>
      <c r="C757" s="6" t="s">
        <v>10767</v>
      </c>
      <c r="D757" s="6">
        <v>175.15</v>
      </c>
    </row>
    <row r="758" spans="1:4" x14ac:dyDescent="0.2">
      <c r="A758" s="6" t="s">
        <v>2539</v>
      </c>
      <c r="B758" s="6">
        <v>11463</v>
      </c>
      <c r="C758" s="6" t="s">
        <v>2534</v>
      </c>
      <c r="D758" s="6">
        <v>12</v>
      </c>
    </row>
    <row r="759" spans="1:4" x14ac:dyDescent="0.2">
      <c r="A759" s="6" t="s">
        <v>2540</v>
      </c>
      <c r="B759" s="6">
        <v>11449</v>
      </c>
      <c r="C759" s="6" t="s">
        <v>2536</v>
      </c>
      <c r="D759" s="6">
        <v>204</v>
      </c>
    </row>
    <row r="760" spans="1:4" x14ac:dyDescent="0.2">
      <c r="A760" s="6" t="s">
        <v>2541</v>
      </c>
      <c r="B760" s="6">
        <v>11465</v>
      </c>
      <c r="C760" s="6" t="s">
        <v>7446</v>
      </c>
      <c r="D760" s="6">
        <v>13</v>
      </c>
    </row>
    <row r="761" spans="1:4" x14ac:dyDescent="0.2">
      <c r="A761" s="6" t="s">
        <v>2542</v>
      </c>
      <c r="B761" s="6">
        <v>11467</v>
      </c>
      <c r="C761" s="6" t="s">
        <v>7003</v>
      </c>
      <c r="D761" s="6">
        <v>45</v>
      </c>
    </row>
    <row r="762" spans="1:4" x14ac:dyDescent="0.2">
      <c r="A762" s="6" t="s">
        <v>2543</v>
      </c>
      <c r="B762" s="6">
        <v>11469</v>
      </c>
      <c r="C762" s="6" t="s">
        <v>7004</v>
      </c>
      <c r="D762" s="6">
        <v>46</v>
      </c>
    </row>
    <row r="763" spans="1:4" x14ac:dyDescent="0.2">
      <c r="A763" s="6" t="s">
        <v>2545</v>
      </c>
      <c r="B763" s="6">
        <v>11471</v>
      </c>
      <c r="C763" s="6" t="s">
        <v>10154</v>
      </c>
      <c r="D763" s="6">
        <v>10</v>
      </c>
    </row>
    <row r="764" spans="1:4" x14ac:dyDescent="0.2">
      <c r="A764" s="6" t="s">
        <v>2546</v>
      </c>
      <c r="B764" s="6">
        <v>884339</v>
      </c>
      <c r="C764" s="6" t="s">
        <v>10744</v>
      </c>
      <c r="D764" s="6">
        <v>90</v>
      </c>
    </row>
    <row r="765" spans="1:4" x14ac:dyDescent="0.2">
      <c r="A765" s="6" t="s">
        <v>2547</v>
      </c>
      <c r="B765" s="6">
        <v>11474</v>
      </c>
      <c r="C765" s="6" t="s">
        <v>4890</v>
      </c>
      <c r="D765" s="6">
        <v>152</v>
      </c>
    </row>
    <row r="766" spans="1:4" x14ac:dyDescent="0.2">
      <c r="A766" s="6" t="s">
        <v>2548</v>
      </c>
      <c r="B766" s="6">
        <v>890084</v>
      </c>
      <c r="C766" s="6" t="s">
        <v>2544</v>
      </c>
      <c r="D766" s="6">
        <v>84.1</v>
      </c>
    </row>
    <row r="767" spans="1:4" x14ac:dyDescent="0.2">
      <c r="A767" s="6" t="s">
        <v>2549</v>
      </c>
      <c r="B767" s="6">
        <v>11476</v>
      </c>
      <c r="C767" s="6" t="s">
        <v>7447</v>
      </c>
      <c r="D767" s="6">
        <v>14</v>
      </c>
    </row>
    <row r="768" spans="1:4" x14ac:dyDescent="0.2">
      <c r="A768" s="6" t="s">
        <v>2550</v>
      </c>
      <c r="B768" s="6">
        <v>11478</v>
      </c>
      <c r="C768" s="6" t="s">
        <v>7962</v>
      </c>
      <c r="D768" s="6">
        <v>8</v>
      </c>
    </row>
    <row r="769" spans="1:4" x14ac:dyDescent="0.2">
      <c r="A769" s="6" t="s">
        <v>2551</v>
      </c>
      <c r="B769" s="6">
        <v>11480</v>
      </c>
      <c r="C769" s="6" t="s">
        <v>9354</v>
      </c>
      <c r="D769" s="6">
        <v>14</v>
      </c>
    </row>
    <row r="770" spans="1:4" x14ac:dyDescent="0.2">
      <c r="A770" s="6" t="s">
        <v>2552</v>
      </c>
      <c r="B770" s="6">
        <v>11482</v>
      </c>
      <c r="C770" s="6" t="s">
        <v>9619</v>
      </c>
      <c r="D770" s="6">
        <v>69</v>
      </c>
    </row>
    <row r="771" spans="1:4" x14ac:dyDescent="0.2">
      <c r="A771" s="6" t="s">
        <v>2553</v>
      </c>
      <c r="B771" s="6">
        <v>11484</v>
      </c>
      <c r="C771" s="6" t="s">
        <v>7105</v>
      </c>
      <c r="D771" s="6">
        <v>3</v>
      </c>
    </row>
    <row r="772" spans="1:4" x14ac:dyDescent="0.2">
      <c r="A772" s="6" t="s">
        <v>2554</v>
      </c>
      <c r="B772" s="6">
        <v>11486</v>
      </c>
      <c r="C772" s="6" t="s">
        <v>1989</v>
      </c>
      <c r="D772" s="6">
        <v>2</v>
      </c>
    </row>
    <row r="773" spans="1:4" x14ac:dyDescent="0.2">
      <c r="A773" s="6" t="s">
        <v>2555</v>
      </c>
      <c r="B773" s="6">
        <v>11489</v>
      </c>
      <c r="C773" s="6" t="s">
        <v>8574</v>
      </c>
      <c r="D773" s="6">
        <v>125</v>
      </c>
    </row>
    <row r="774" spans="1:4" x14ac:dyDescent="0.2">
      <c r="A774" s="6" t="s">
        <v>2556</v>
      </c>
      <c r="B774" s="6">
        <v>11487</v>
      </c>
      <c r="C774" s="6" t="s">
        <v>8037</v>
      </c>
      <c r="D774" s="6">
        <v>73</v>
      </c>
    </row>
    <row r="775" spans="1:4" x14ac:dyDescent="0.2">
      <c r="A775" s="6" t="s">
        <v>2557</v>
      </c>
      <c r="B775" s="6">
        <v>11490</v>
      </c>
      <c r="C775" s="6" t="s">
        <v>8789</v>
      </c>
      <c r="D775" s="6">
        <v>163</v>
      </c>
    </row>
    <row r="776" spans="1:4" x14ac:dyDescent="0.2">
      <c r="A776" s="6" t="s">
        <v>2558</v>
      </c>
      <c r="B776" s="6">
        <v>11492</v>
      </c>
      <c r="C776" s="6" t="s">
        <v>8061</v>
      </c>
      <c r="D776" s="6">
        <v>5</v>
      </c>
    </row>
    <row r="777" spans="1:4" x14ac:dyDescent="0.2">
      <c r="A777" s="6" t="s">
        <v>2559</v>
      </c>
      <c r="B777" s="6">
        <v>11493</v>
      </c>
      <c r="C777" s="6" t="s">
        <v>6362</v>
      </c>
      <c r="D777" s="6">
        <v>61</v>
      </c>
    </row>
    <row r="778" spans="1:4" x14ac:dyDescent="0.2">
      <c r="A778" s="6" t="s">
        <v>2560</v>
      </c>
      <c r="B778" s="6">
        <v>11495</v>
      </c>
      <c r="C778" s="6" t="s">
        <v>1562</v>
      </c>
      <c r="D778" s="6">
        <v>4</v>
      </c>
    </row>
    <row r="779" spans="1:4" x14ac:dyDescent="0.2">
      <c r="A779" s="6" t="s">
        <v>2561</v>
      </c>
      <c r="B779" s="6">
        <v>11497</v>
      </c>
      <c r="C779" s="6" t="s">
        <v>5976</v>
      </c>
      <c r="D779" s="6">
        <v>65</v>
      </c>
    </row>
    <row r="780" spans="1:4" x14ac:dyDescent="0.2">
      <c r="A780" s="6" t="s">
        <v>2562</v>
      </c>
      <c r="B780" s="6">
        <v>11498</v>
      </c>
      <c r="C780" s="6" t="s">
        <v>7945</v>
      </c>
      <c r="D780" s="6">
        <v>5</v>
      </c>
    </row>
    <row r="781" spans="1:4" x14ac:dyDescent="0.2">
      <c r="A781" s="6" t="s">
        <v>2563</v>
      </c>
      <c r="B781" s="6">
        <v>11500</v>
      </c>
      <c r="C781" s="6" t="s">
        <v>6429</v>
      </c>
      <c r="D781" s="6">
        <v>19</v>
      </c>
    </row>
    <row r="782" spans="1:4" x14ac:dyDescent="0.2">
      <c r="A782" s="6" t="s">
        <v>2564</v>
      </c>
      <c r="B782" s="6">
        <v>11502</v>
      </c>
      <c r="C782" s="6" t="s">
        <v>4673</v>
      </c>
      <c r="D782" s="6">
        <v>7</v>
      </c>
    </row>
    <row r="783" spans="1:4" x14ac:dyDescent="0.2">
      <c r="A783" s="6" t="s">
        <v>2565</v>
      </c>
      <c r="B783" s="6">
        <v>11504</v>
      </c>
      <c r="C783" s="6" t="s">
        <v>6335</v>
      </c>
      <c r="D783" s="6">
        <v>3</v>
      </c>
    </row>
    <row r="784" spans="1:4" x14ac:dyDescent="0.2">
      <c r="A784" s="6" t="s">
        <v>2566</v>
      </c>
      <c r="B784" s="6">
        <v>11505</v>
      </c>
      <c r="C784" s="6" t="s">
        <v>7734</v>
      </c>
      <c r="D784" s="6">
        <v>21</v>
      </c>
    </row>
    <row r="785" spans="1:4" x14ac:dyDescent="0.2">
      <c r="A785" s="6" t="s">
        <v>2567</v>
      </c>
      <c r="B785" s="6">
        <v>11507</v>
      </c>
      <c r="C785" s="6" t="s">
        <v>9572</v>
      </c>
      <c r="D785" s="6">
        <v>58</v>
      </c>
    </row>
    <row r="786" spans="1:4" x14ac:dyDescent="0.2">
      <c r="A786" s="6" t="s">
        <v>2568</v>
      </c>
      <c r="B786" s="6">
        <v>11511</v>
      </c>
      <c r="C786" s="6" t="s">
        <v>10129</v>
      </c>
      <c r="D786" s="6">
        <v>31</v>
      </c>
    </row>
    <row r="787" spans="1:4" x14ac:dyDescent="0.2">
      <c r="A787" s="6" t="s">
        <v>2569</v>
      </c>
      <c r="B787" s="6">
        <v>11513</v>
      </c>
      <c r="C787" s="6" t="s">
        <v>7724</v>
      </c>
      <c r="D787" s="6">
        <v>2</v>
      </c>
    </row>
    <row r="788" spans="1:4" x14ac:dyDescent="0.2">
      <c r="A788" s="6" t="s">
        <v>2570</v>
      </c>
      <c r="B788" s="6">
        <v>11515</v>
      </c>
      <c r="C788" s="6" t="s">
        <v>7106</v>
      </c>
      <c r="D788" s="6">
        <v>4</v>
      </c>
    </row>
    <row r="789" spans="1:4" x14ac:dyDescent="0.2">
      <c r="A789" s="6" t="s">
        <v>2572</v>
      </c>
      <c r="B789" s="6">
        <v>11517</v>
      </c>
      <c r="C789" s="6" t="s">
        <v>10223</v>
      </c>
      <c r="D789" s="6">
        <v>64</v>
      </c>
    </row>
    <row r="790" spans="1:4" x14ac:dyDescent="0.2">
      <c r="A790" s="6" t="s">
        <v>2574</v>
      </c>
      <c r="B790" s="6">
        <v>11519</v>
      </c>
      <c r="C790" s="6" t="s">
        <v>8997</v>
      </c>
      <c r="D790" s="6">
        <v>189</v>
      </c>
    </row>
    <row r="791" spans="1:4" x14ac:dyDescent="0.2">
      <c r="A791" s="6" t="s">
        <v>2575</v>
      </c>
      <c r="B791" s="6">
        <v>11524</v>
      </c>
      <c r="C791" s="6" t="s">
        <v>10618</v>
      </c>
      <c r="D791" s="6">
        <v>3</v>
      </c>
    </row>
    <row r="792" spans="1:4" x14ac:dyDescent="0.2">
      <c r="A792" s="6" t="s">
        <v>2576</v>
      </c>
      <c r="B792" s="6">
        <v>11521</v>
      </c>
      <c r="C792" s="6" t="s">
        <v>2571</v>
      </c>
      <c r="D792" s="6">
        <v>2</v>
      </c>
    </row>
    <row r="793" spans="1:4" x14ac:dyDescent="0.2">
      <c r="A793" s="6" t="s">
        <v>2577</v>
      </c>
      <c r="B793" s="6">
        <v>11522</v>
      </c>
      <c r="C793" s="6" t="s">
        <v>2573</v>
      </c>
      <c r="D793" s="6">
        <v>138</v>
      </c>
    </row>
    <row r="794" spans="1:4" x14ac:dyDescent="0.2">
      <c r="A794" s="6" t="s">
        <v>2578</v>
      </c>
      <c r="B794" s="6">
        <v>11526</v>
      </c>
      <c r="C794" s="6" t="s">
        <v>9265</v>
      </c>
      <c r="D794" s="6">
        <v>12</v>
      </c>
    </row>
    <row r="795" spans="1:4" x14ac:dyDescent="0.2">
      <c r="A795" s="6" t="s">
        <v>2579</v>
      </c>
      <c r="B795" s="6">
        <v>11528</v>
      </c>
      <c r="C795" s="6" t="s">
        <v>9266</v>
      </c>
      <c r="D795" s="6">
        <v>13</v>
      </c>
    </row>
    <row r="796" spans="1:4" x14ac:dyDescent="0.2">
      <c r="A796" s="6" t="s">
        <v>2580</v>
      </c>
      <c r="B796" s="6">
        <v>11529</v>
      </c>
      <c r="C796" s="6" t="s">
        <v>9740</v>
      </c>
      <c r="D796" s="6">
        <v>246</v>
      </c>
    </row>
    <row r="797" spans="1:4" x14ac:dyDescent="0.2">
      <c r="A797" s="6" t="s">
        <v>2581</v>
      </c>
      <c r="B797" s="6">
        <v>11531</v>
      </c>
      <c r="C797" s="6" t="s">
        <v>9741</v>
      </c>
      <c r="D797" s="6">
        <v>247</v>
      </c>
    </row>
    <row r="798" spans="1:4" x14ac:dyDescent="0.2">
      <c r="A798" s="6" t="s">
        <v>2582</v>
      </c>
      <c r="B798" s="6">
        <v>11532</v>
      </c>
      <c r="C798" s="6" t="s">
        <v>9310</v>
      </c>
      <c r="D798" s="6">
        <v>18</v>
      </c>
    </row>
    <row r="799" spans="1:4" x14ac:dyDescent="0.2">
      <c r="A799" s="6" t="s">
        <v>2583</v>
      </c>
      <c r="B799" s="6">
        <v>11534</v>
      </c>
      <c r="C799" s="6" t="s">
        <v>8003</v>
      </c>
      <c r="D799" s="6">
        <v>119</v>
      </c>
    </row>
    <row r="800" spans="1:4" x14ac:dyDescent="0.2">
      <c r="A800" s="6" t="s">
        <v>2584</v>
      </c>
      <c r="B800" s="6">
        <v>11536</v>
      </c>
      <c r="C800" s="6" t="s">
        <v>7974</v>
      </c>
      <c r="D800" s="6">
        <v>32</v>
      </c>
    </row>
    <row r="801" spans="1:4" x14ac:dyDescent="0.2">
      <c r="A801" s="6" t="s">
        <v>2585</v>
      </c>
      <c r="B801" s="6">
        <v>11538</v>
      </c>
      <c r="C801" s="6" t="s">
        <v>9355</v>
      </c>
      <c r="D801" s="6">
        <v>15</v>
      </c>
    </row>
    <row r="802" spans="1:4" x14ac:dyDescent="0.2">
      <c r="A802" s="6" t="s">
        <v>2586</v>
      </c>
      <c r="B802" s="6">
        <v>11540</v>
      </c>
      <c r="C802" s="6" t="s">
        <v>5374</v>
      </c>
      <c r="D802" s="6">
        <v>131</v>
      </c>
    </row>
    <row r="803" spans="1:4" x14ac:dyDescent="0.2">
      <c r="A803" s="6" t="s">
        <v>2587</v>
      </c>
      <c r="B803" s="6">
        <v>11543</v>
      </c>
      <c r="C803" s="6" t="s">
        <v>8102</v>
      </c>
      <c r="D803" s="6">
        <v>4</v>
      </c>
    </row>
    <row r="804" spans="1:4" x14ac:dyDescent="0.2">
      <c r="A804" s="6" t="s">
        <v>2588</v>
      </c>
      <c r="B804" s="6">
        <v>11541</v>
      </c>
      <c r="C804" s="6" t="s">
        <v>1601</v>
      </c>
      <c r="D804" s="6">
        <v>191</v>
      </c>
    </row>
    <row r="805" spans="1:4" x14ac:dyDescent="0.2">
      <c r="A805" s="6" t="s">
        <v>2589</v>
      </c>
      <c r="B805" s="6">
        <v>11545</v>
      </c>
      <c r="C805" s="6" t="s">
        <v>10384</v>
      </c>
      <c r="D805" s="6">
        <v>56</v>
      </c>
    </row>
    <row r="806" spans="1:4" x14ac:dyDescent="0.2">
      <c r="A806" s="6" t="s">
        <v>2590</v>
      </c>
      <c r="B806" s="6">
        <v>11546</v>
      </c>
      <c r="C806" s="6" t="s">
        <v>9356</v>
      </c>
      <c r="D806" s="6">
        <v>16</v>
      </c>
    </row>
    <row r="807" spans="1:4" x14ac:dyDescent="0.2">
      <c r="A807" s="6" t="s">
        <v>2591</v>
      </c>
      <c r="B807" s="6">
        <v>11548</v>
      </c>
      <c r="C807" s="6" t="s">
        <v>8447</v>
      </c>
      <c r="D807" s="6">
        <v>6</v>
      </c>
    </row>
    <row r="808" spans="1:4" x14ac:dyDescent="0.2">
      <c r="A808" s="6" t="s">
        <v>2592</v>
      </c>
      <c r="B808" s="6">
        <v>11550</v>
      </c>
      <c r="C808" s="6" t="s">
        <v>6363</v>
      </c>
      <c r="D808" s="6">
        <v>62</v>
      </c>
    </row>
    <row r="809" spans="1:4" x14ac:dyDescent="0.2">
      <c r="A809" s="6" t="s">
        <v>2593</v>
      </c>
      <c r="B809" s="6">
        <v>11552</v>
      </c>
      <c r="C809" s="6" t="s">
        <v>10636</v>
      </c>
      <c r="D809" s="6">
        <v>42</v>
      </c>
    </row>
    <row r="810" spans="1:4" x14ac:dyDescent="0.2">
      <c r="A810" s="6" t="s">
        <v>2595</v>
      </c>
      <c r="B810" s="6">
        <v>11554</v>
      </c>
      <c r="C810" s="6" t="s">
        <v>8952</v>
      </c>
      <c r="D810" s="6">
        <v>37</v>
      </c>
    </row>
    <row r="811" spans="1:4" x14ac:dyDescent="0.2">
      <c r="A811" s="6" t="s">
        <v>2596</v>
      </c>
      <c r="B811" s="6">
        <v>11555</v>
      </c>
      <c r="C811" s="6" t="s">
        <v>9267</v>
      </c>
      <c r="D811" s="6">
        <v>14</v>
      </c>
    </row>
    <row r="812" spans="1:4" x14ac:dyDescent="0.2">
      <c r="A812" s="6" t="s">
        <v>2597</v>
      </c>
      <c r="B812" s="6">
        <v>884253</v>
      </c>
      <c r="C812" s="6" t="s">
        <v>8393</v>
      </c>
      <c r="D812" s="6">
        <v>5</v>
      </c>
    </row>
    <row r="813" spans="1:4" x14ac:dyDescent="0.2">
      <c r="A813" s="6" t="s">
        <v>2598</v>
      </c>
      <c r="B813" s="6">
        <v>11559</v>
      </c>
      <c r="C813" s="6" t="s">
        <v>2594</v>
      </c>
      <c r="D813" s="6">
        <v>32</v>
      </c>
    </row>
    <row r="814" spans="1:4" x14ac:dyDescent="0.2">
      <c r="A814" s="6" t="s">
        <v>2599</v>
      </c>
      <c r="B814" s="6">
        <v>11561</v>
      </c>
      <c r="C814" s="6" t="s">
        <v>8953</v>
      </c>
      <c r="D814" s="6">
        <v>38</v>
      </c>
    </row>
    <row r="815" spans="1:4" x14ac:dyDescent="0.2">
      <c r="A815" s="6" t="s">
        <v>2600</v>
      </c>
      <c r="B815" s="6">
        <v>11563</v>
      </c>
      <c r="C815" s="6" t="s">
        <v>8156</v>
      </c>
      <c r="D815" s="6">
        <v>187</v>
      </c>
    </row>
    <row r="816" spans="1:4" x14ac:dyDescent="0.2">
      <c r="A816" s="6" t="s">
        <v>2601</v>
      </c>
      <c r="B816" s="6">
        <v>11564</v>
      </c>
      <c r="C816" s="6" t="s">
        <v>9792</v>
      </c>
      <c r="D816" s="6">
        <v>14</v>
      </c>
    </row>
    <row r="817" spans="1:4" x14ac:dyDescent="0.2">
      <c r="A817" s="6" t="s">
        <v>2602</v>
      </c>
      <c r="B817" s="6">
        <v>11566</v>
      </c>
      <c r="C817" s="6" t="s">
        <v>9762</v>
      </c>
      <c r="D817" s="6">
        <v>84</v>
      </c>
    </row>
    <row r="818" spans="1:4" x14ac:dyDescent="0.2">
      <c r="A818" s="6" t="s">
        <v>2603</v>
      </c>
      <c r="B818" s="6">
        <v>11568</v>
      </c>
      <c r="C818" s="6" t="s">
        <v>8062</v>
      </c>
      <c r="D818" s="6">
        <v>6</v>
      </c>
    </row>
    <row r="819" spans="1:4" x14ac:dyDescent="0.2">
      <c r="A819" s="6" t="s">
        <v>2604</v>
      </c>
      <c r="B819" s="6">
        <v>11570</v>
      </c>
      <c r="C819" s="6" t="s">
        <v>7058</v>
      </c>
      <c r="D819" s="6">
        <v>216</v>
      </c>
    </row>
    <row r="820" spans="1:4" x14ac:dyDescent="0.2">
      <c r="A820" s="6" t="s">
        <v>2606</v>
      </c>
      <c r="B820" s="6">
        <v>11572</v>
      </c>
      <c r="C820" s="6" t="s">
        <v>8965</v>
      </c>
      <c r="D820" s="6">
        <v>7</v>
      </c>
    </row>
    <row r="821" spans="1:4" x14ac:dyDescent="0.2">
      <c r="A821" s="6" t="s">
        <v>2607</v>
      </c>
      <c r="B821" s="6">
        <v>11574</v>
      </c>
      <c r="C821" s="6" t="s">
        <v>1563</v>
      </c>
      <c r="D821" s="6">
        <v>5</v>
      </c>
    </row>
    <row r="822" spans="1:4" x14ac:dyDescent="0.2">
      <c r="A822" s="6" t="s">
        <v>2608</v>
      </c>
      <c r="B822" s="6">
        <v>11578</v>
      </c>
      <c r="C822" s="6" t="s">
        <v>9357</v>
      </c>
      <c r="D822" s="6">
        <v>17</v>
      </c>
    </row>
    <row r="823" spans="1:4" x14ac:dyDescent="0.2">
      <c r="A823" s="6" t="s">
        <v>2609</v>
      </c>
      <c r="B823" s="6">
        <v>11579</v>
      </c>
      <c r="C823" s="6" t="s">
        <v>2605</v>
      </c>
      <c r="D823" s="6">
        <v>48</v>
      </c>
    </row>
    <row r="824" spans="1:4" x14ac:dyDescent="0.2">
      <c r="A824" s="6" t="s">
        <v>2611</v>
      </c>
      <c r="B824" s="6">
        <v>11576</v>
      </c>
      <c r="C824" s="6" t="s">
        <v>6400</v>
      </c>
      <c r="D824" s="6">
        <v>113</v>
      </c>
    </row>
    <row r="825" spans="1:4" x14ac:dyDescent="0.2">
      <c r="A825" s="6" t="s">
        <v>2612</v>
      </c>
      <c r="B825" s="6">
        <v>11581</v>
      </c>
      <c r="C825" s="6" t="s">
        <v>9763</v>
      </c>
      <c r="D825" s="6">
        <v>85</v>
      </c>
    </row>
    <row r="826" spans="1:4" x14ac:dyDescent="0.2">
      <c r="A826" s="6" t="s">
        <v>2614</v>
      </c>
      <c r="B826" s="6">
        <v>11583</v>
      </c>
      <c r="C826" s="6" t="s">
        <v>4745</v>
      </c>
      <c r="D826" s="6">
        <v>1</v>
      </c>
    </row>
    <row r="827" spans="1:4" x14ac:dyDescent="0.2">
      <c r="A827" s="6" t="s">
        <v>2616</v>
      </c>
      <c r="B827" s="6">
        <v>11585</v>
      </c>
      <c r="C827" s="6" t="s">
        <v>2610</v>
      </c>
      <c r="D827" s="6">
        <v>217</v>
      </c>
    </row>
    <row r="828" spans="1:4" x14ac:dyDescent="0.2">
      <c r="A828" s="6" t="s">
        <v>2617</v>
      </c>
      <c r="B828" s="6">
        <v>11587</v>
      </c>
      <c r="C828" s="6" t="s">
        <v>8107</v>
      </c>
      <c r="D828" s="6">
        <v>2</v>
      </c>
    </row>
    <row r="829" spans="1:4" x14ac:dyDescent="0.2">
      <c r="A829" s="6" t="s">
        <v>2618</v>
      </c>
      <c r="B829" s="6">
        <v>11588</v>
      </c>
      <c r="C829" s="6" t="s">
        <v>2613</v>
      </c>
      <c r="D829" s="6">
        <v>3</v>
      </c>
    </row>
    <row r="830" spans="1:4" x14ac:dyDescent="0.2">
      <c r="A830" s="6" t="s">
        <v>2619</v>
      </c>
      <c r="B830" s="6">
        <v>11590</v>
      </c>
      <c r="C830" s="6" t="s">
        <v>2615</v>
      </c>
      <c r="D830" s="6">
        <v>4</v>
      </c>
    </row>
    <row r="831" spans="1:4" x14ac:dyDescent="0.2">
      <c r="A831" s="6" t="s">
        <v>2620</v>
      </c>
      <c r="B831" s="6">
        <v>11592</v>
      </c>
      <c r="C831" s="6" t="s">
        <v>10459</v>
      </c>
      <c r="D831" s="6">
        <v>22</v>
      </c>
    </row>
    <row r="832" spans="1:4" x14ac:dyDescent="0.2">
      <c r="A832" s="6" t="s">
        <v>2622</v>
      </c>
      <c r="B832" s="6">
        <v>884254</v>
      </c>
      <c r="C832" s="6" t="s">
        <v>8394</v>
      </c>
      <c r="D832" s="6">
        <v>6</v>
      </c>
    </row>
    <row r="833" spans="1:4" x14ac:dyDescent="0.2">
      <c r="A833" s="6" t="s">
        <v>2623</v>
      </c>
      <c r="B833" s="6">
        <v>11596</v>
      </c>
      <c r="C833" s="6" t="s">
        <v>8073</v>
      </c>
      <c r="D833" s="6">
        <v>66</v>
      </c>
    </row>
    <row r="834" spans="1:4" x14ac:dyDescent="0.2">
      <c r="A834" s="6" t="s">
        <v>2624</v>
      </c>
      <c r="B834" s="6">
        <v>11598</v>
      </c>
      <c r="C834" s="6" t="s">
        <v>3522</v>
      </c>
      <c r="D834" s="6">
        <v>1</v>
      </c>
    </row>
    <row r="835" spans="1:4" x14ac:dyDescent="0.2">
      <c r="A835" s="6" t="s">
        <v>2625</v>
      </c>
      <c r="B835" s="6">
        <v>11600</v>
      </c>
      <c r="C835" s="6" t="s">
        <v>2621</v>
      </c>
      <c r="D835" s="6">
        <v>218</v>
      </c>
    </row>
    <row r="836" spans="1:4" x14ac:dyDescent="0.2">
      <c r="A836" s="6" t="s">
        <v>2626</v>
      </c>
      <c r="B836" s="6">
        <v>11602</v>
      </c>
      <c r="C836" s="6" t="s">
        <v>5979</v>
      </c>
      <c r="D836" s="6">
        <v>186</v>
      </c>
    </row>
    <row r="837" spans="1:4" x14ac:dyDescent="0.2">
      <c r="A837" s="6" t="s">
        <v>2627</v>
      </c>
      <c r="B837" s="6">
        <v>11607</v>
      </c>
      <c r="C837" s="6" t="s">
        <v>7448</v>
      </c>
      <c r="D837" s="6">
        <v>15</v>
      </c>
    </row>
    <row r="838" spans="1:4" x14ac:dyDescent="0.2">
      <c r="A838" s="6" t="s">
        <v>2628</v>
      </c>
      <c r="B838" s="6">
        <v>11609</v>
      </c>
      <c r="C838" s="6" t="s">
        <v>7005</v>
      </c>
      <c r="D838" s="6">
        <v>47</v>
      </c>
    </row>
    <row r="839" spans="1:4" x14ac:dyDescent="0.2">
      <c r="A839" s="6" t="s">
        <v>2629</v>
      </c>
      <c r="B839" s="6">
        <v>11611</v>
      </c>
      <c r="C839" s="6" t="s">
        <v>4276</v>
      </c>
      <c r="D839" s="6">
        <v>169</v>
      </c>
    </row>
    <row r="840" spans="1:4" x14ac:dyDescent="0.2">
      <c r="A840" s="6" t="s">
        <v>2630</v>
      </c>
      <c r="B840" s="6">
        <v>11612</v>
      </c>
      <c r="C840" s="6" t="s">
        <v>7006</v>
      </c>
      <c r="D840" s="6">
        <v>48</v>
      </c>
    </row>
    <row r="841" spans="1:4" x14ac:dyDescent="0.2">
      <c r="A841" s="6" t="s">
        <v>2631</v>
      </c>
      <c r="B841" s="6">
        <v>11614</v>
      </c>
      <c r="C841" s="6" t="s">
        <v>6902</v>
      </c>
      <c r="D841" s="6">
        <v>16</v>
      </c>
    </row>
    <row r="842" spans="1:4" x14ac:dyDescent="0.2">
      <c r="A842" s="6" t="s">
        <v>2632</v>
      </c>
      <c r="B842" s="6">
        <v>11616</v>
      </c>
      <c r="C842" s="6" t="s">
        <v>8103</v>
      </c>
      <c r="D842" s="6">
        <v>5</v>
      </c>
    </row>
    <row r="843" spans="1:4" x14ac:dyDescent="0.2">
      <c r="A843" s="6" t="s">
        <v>2633</v>
      </c>
      <c r="B843" s="6">
        <v>11622</v>
      </c>
      <c r="C843" s="6" t="s">
        <v>6903</v>
      </c>
      <c r="D843" s="6">
        <v>17</v>
      </c>
    </row>
    <row r="844" spans="1:4" x14ac:dyDescent="0.2">
      <c r="A844" s="6" t="s">
        <v>2635</v>
      </c>
      <c r="B844" s="6">
        <v>11627</v>
      </c>
      <c r="C844" s="6" t="s">
        <v>2106</v>
      </c>
      <c r="D844" s="6">
        <v>2</v>
      </c>
    </row>
    <row r="845" spans="1:4" x14ac:dyDescent="0.2">
      <c r="A845" s="6" t="s">
        <v>2636</v>
      </c>
      <c r="B845" s="6">
        <v>11625</v>
      </c>
      <c r="C845" s="6" t="s">
        <v>2634</v>
      </c>
      <c r="D845" s="6">
        <v>3</v>
      </c>
    </row>
    <row r="846" spans="1:4" x14ac:dyDescent="0.2">
      <c r="A846" s="6" t="s">
        <v>2637</v>
      </c>
      <c r="B846" s="6">
        <v>11629</v>
      </c>
      <c r="C846" s="6" t="s">
        <v>8790</v>
      </c>
      <c r="D846" s="6">
        <v>164</v>
      </c>
    </row>
    <row r="847" spans="1:4" x14ac:dyDescent="0.2">
      <c r="A847" s="6" t="s">
        <v>2638</v>
      </c>
      <c r="B847" s="6">
        <v>11631</v>
      </c>
      <c r="C847" s="6" t="s">
        <v>6430</v>
      </c>
      <c r="D847" s="6">
        <v>20</v>
      </c>
    </row>
    <row r="848" spans="1:4" x14ac:dyDescent="0.2">
      <c r="A848" s="6" t="s">
        <v>2639</v>
      </c>
      <c r="B848" s="6">
        <v>11633</v>
      </c>
      <c r="C848" s="6" t="s">
        <v>1486</v>
      </c>
      <c r="D848" s="6">
        <v>20</v>
      </c>
    </row>
    <row r="849" spans="1:4" x14ac:dyDescent="0.2">
      <c r="A849" s="6" t="s">
        <v>2640</v>
      </c>
      <c r="B849" s="6">
        <v>11635</v>
      </c>
      <c r="C849" s="6" t="s">
        <v>6418</v>
      </c>
      <c r="D849" s="6">
        <v>15</v>
      </c>
    </row>
    <row r="850" spans="1:4" x14ac:dyDescent="0.2">
      <c r="A850" s="6" t="s">
        <v>2641</v>
      </c>
      <c r="B850" s="6">
        <v>11636</v>
      </c>
      <c r="C850" s="6" t="s">
        <v>10460</v>
      </c>
      <c r="D850" s="6">
        <v>23</v>
      </c>
    </row>
    <row r="851" spans="1:4" x14ac:dyDescent="0.2">
      <c r="A851" s="6" t="s">
        <v>2642</v>
      </c>
      <c r="B851" s="6">
        <v>11640</v>
      </c>
      <c r="C851" s="6" t="s">
        <v>9358</v>
      </c>
      <c r="D851" s="6">
        <v>18</v>
      </c>
    </row>
    <row r="852" spans="1:4" x14ac:dyDescent="0.2">
      <c r="A852" s="6" t="s">
        <v>2643</v>
      </c>
      <c r="B852" s="6">
        <v>11644</v>
      </c>
      <c r="C852" s="6" t="s">
        <v>4891</v>
      </c>
      <c r="D852" s="6">
        <v>153</v>
      </c>
    </row>
    <row r="853" spans="1:4" x14ac:dyDescent="0.2">
      <c r="A853" s="6" t="s">
        <v>2644</v>
      </c>
      <c r="B853" s="6">
        <v>11646</v>
      </c>
      <c r="C853" s="6" t="s">
        <v>6904</v>
      </c>
      <c r="D853" s="6">
        <v>18</v>
      </c>
    </row>
    <row r="854" spans="1:4" x14ac:dyDescent="0.2">
      <c r="A854" s="6" t="s">
        <v>2646</v>
      </c>
      <c r="B854" s="6">
        <v>11648</v>
      </c>
      <c r="C854" s="6" t="s">
        <v>3536</v>
      </c>
      <c r="D854" s="6">
        <v>2</v>
      </c>
    </row>
    <row r="855" spans="1:4" x14ac:dyDescent="0.2">
      <c r="A855" s="6" t="s">
        <v>2647</v>
      </c>
      <c r="B855" s="6">
        <v>880198</v>
      </c>
      <c r="C855" s="6" t="s">
        <v>2645</v>
      </c>
      <c r="D855" s="6">
        <v>175.16</v>
      </c>
    </row>
    <row r="856" spans="1:4" x14ac:dyDescent="0.2">
      <c r="A856" s="6" t="s">
        <v>2648</v>
      </c>
      <c r="B856" s="6">
        <v>11652</v>
      </c>
      <c r="C856" s="6" t="s">
        <v>6876</v>
      </c>
      <c r="D856" s="6">
        <v>2</v>
      </c>
    </row>
    <row r="857" spans="1:4" x14ac:dyDescent="0.2">
      <c r="A857" s="6" t="s">
        <v>2649</v>
      </c>
      <c r="B857" s="6">
        <v>11654</v>
      </c>
      <c r="C857" s="6" t="s">
        <v>9620</v>
      </c>
      <c r="D857" s="6">
        <v>70</v>
      </c>
    </row>
    <row r="858" spans="1:4" x14ac:dyDescent="0.2">
      <c r="A858" s="6" t="s">
        <v>2650</v>
      </c>
      <c r="B858" s="6">
        <v>11655</v>
      </c>
      <c r="C858" s="6" t="s">
        <v>9793</v>
      </c>
      <c r="D858" s="6">
        <v>15</v>
      </c>
    </row>
    <row r="859" spans="1:4" x14ac:dyDescent="0.2">
      <c r="A859" s="6" t="s">
        <v>2652</v>
      </c>
      <c r="B859" s="6">
        <v>11659</v>
      </c>
      <c r="C859" s="6" t="s">
        <v>4892</v>
      </c>
      <c r="D859" s="6">
        <v>154</v>
      </c>
    </row>
    <row r="860" spans="1:4" x14ac:dyDescent="0.2">
      <c r="A860" s="6" t="s">
        <v>2654</v>
      </c>
      <c r="B860" s="6">
        <v>880199</v>
      </c>
      <c r="C860" s="6" t="s">
        <v>2651</v>
      </c>
      <c r="D860" s="6">
        <v>175.17</v>
      </c>
    </row>
    <row r="861" spans="1:4" x14ac:dyDescent="0.2">
      <c r="A861" s="6" t="s">
        <v>2655</v>
      </c>
      <c r="B861" s="6">
        <v>880019</v>
      </c>
      <c r="C861" s="6" t="s">
        <v>2653</v>
      </c>
      <c r="D861" s="6">
        <v>18.100000000000001</v>
      </c>
    </row>
    <row r="862" spans="1:4" x14ac:dyDescent="0.2">
      <c r="A862" s="6" t="s">
        <v>2656</v>
      </c>
      <c r="B862" s="6">
        <v>11663</v>
      </c>
      <c r="C862" s="6" t="s">
        <v>8104</v>
      </c>
      <c r="D862" s="6">
        <v>6</v>
      </c>
    </row>
    <row r="863" spans="1:4" x14ac:dyDescent="0.2">
      <c r="A863" s="6" t="s">
        <v>2657</v>
      </c>
      <c r="B863" s="6">
        <v>11664</v>
      </c>
      <c r="C863" s="6" t="s">
        <v>6336</v>
      </c>
      <c r="D863" s="6">
        <v>4</v>
      </c>
    </row>
    <row r="864" spans="1:4" x14ac:dyDescent="0.2">
      <c r="A864" s="6" t="s">
        <v>2658</v>
      </c>
      <c r="B864" s="6">
        <v>11666</v>
      </c>
      <c r="C864" s="6" t="s">
        <v>9359</v>
      </c>
      <c r="D864" s="6">
        <v>19</v>
      </c>
    </row>
    <row r="865" spans="1:4" x14ac:dyDescent="0.2">
      <c r="A865" s="6" t="s">
        <v>2659</v>
      </c>
      <c r="B865" s="6">
        <v>11668</v>
      </c>
      <c r="C865" s="6" t="s">
        <v>7126</v>
      </c>
      <c r="D865" s="6">
        <v>74</v>
      </c>
    </row>
    <row r="866" spans="1:4" x14ac:dyDescent="0.2">
      <c r="A866" s="6" t="s">
        <v>2660</v>
      </c>
      <c r="B866" s="6">
        <v>11670</v>
      </c>
      <c r="C866" s="6" t="s">
        <v>6337</v>
      </c>
      <c r="D866" s="6">
        <v>5</v>
      </c>
    </row>
    <row r="867" spans="1:4" x14ac:dyDescent="0.2">
      <c r="A867" s="6" t="s">
        <v>2661</v>
      </c>
      <c r="B867" s="6">
        <v>11672</v>
      </c>
      <c r="C867" s="6" t="s">
        <v>6431</v>
      </c>
      <c r="D867" s="6">
        <v>21</v>
      </c>
    </row>
    <row r="868" spans="1:4" x14ac:dyDescent="0.2">
      <c r="A868" s="6" t="s">
        <v>2662</v>
      </c>
      <c r="B868" s="6">
        <v>11674</v>
      </c>
      <c r="C868" s="6" t="s">
        <v>8448</v>
      </c>
      <c r="D868" s="6">
        <v>7</v>
      </c>
    </row>
    <row r="869" spans="1:4" x14ac:dyDescent="0.2">
      <c r="A869" s="6" t="s">
        <v>2663</v>
      </c>
      <c r="B869" s="6">
        <v>11676</v>
      </c>
      <c r="C869" s="6" t="s">
        <v>5303</v>
      </c>
      <c r="D869" s="6">
        <v>12</v>
      </c>
    </row>
    <row r="870" spans="1:4" x14ac:dyDescent="0.2">
      <c r="A870" s="6" t="s">
        <v>2664</v>
      </c>
      <c r="B870" s="6">
        <v>11678</v>
      </c>
      <c r="C870" s="6" t="s">
        <v>9119</v>
      </c>
      <c r="D870" s="6">
        <v>42</v>
      </c>
    </row>
    <row r="871" spans="1:4" x14ac:dyDescent="0.2">
      <c r="A871" s="6" t="s">
        <v>2665</v>
      </c>
      <c r="B871" s="6">
        <v>11680</v>
      </c>
      <c r="C871" s="6" t="s">
        <v>10564</v>
      </c>
      <c r="D871" s="6">
        <v>94</v>
      </c>
    </row>
    <row r="872" spans="1:4" x14ac:dyDescent="0.2">
      <c r="A872" s="6" t="s">
        <v>2666</v>
      </c>
      <c r="B872" s="6">
        <v>11682</v>
      </c>
      <c r="C872" s="6" t="s">
        <v>10775</v>
      </c>
      <c r="D872" s="6">
        <v>42</v>
      </c>
    </row>
    <row r="873" spans="1:4" x14ac:dyDescent="0.2">
      <c r="A873" s="6" t="s">
        <v>2667</v>
      </c>
      <c r="B873" s="6">
        <v>11684</v>
      </c>
      <c r="C873" s="6" t="s">
        <v>9927</v>
      </c>
      <c r="D873" s="6">
        <v>78</v>
      </c>
    </row>
    <row r="874" spans="1:4" x14ac:dyDescent="0.2">
      <c r="A874" s="6" t="s">
        <v>2668</v>
      </c>
      <c r="B874" s="6">
        <v>11686</v>
      </c>
      <c r="C874" s="6" t="s">
        <v>9573</v>
      </c>
      <c r="D874" s="6">
        <v>59</v>
      </c>
    </row>
    <row r="875" spans="1:4" x14ac:dyDescent="0.2">
      <c r="A875" s="6" t="s">
        <v>2669</v>
      </c>
      <c r="B875" s="6">
        <v>11690</v>
      </c>
      <c r="C875" s="6" t="s">
        <v>9250</v>
      </c>
      <c r="D875" s="6">
        <v>1</v>
      </c>
    </row>
    <row r="876" spans="1:4" x14ac:dyDescent="0.2">
      <c r="A876" s="6" t="s">
        <v>2670</v>
      </c>
      <c r="B876" s="6">
        <v>11691</v>
      </c>
      <c r="C876" s="6" t="s">
        <v>9360</v>
      </c>
      <c r="D876" s="6">
        <v>20</v>
      </c>
    </row>
    <row r="877" spans="1:4" x14ac:dyDescent="0.2">
      <c r="A877" s="6" t="s">
        <v>2671</v>
      </c>
      <c r="B877" s="6">
        <v>11693</v>
      </c>
      <c r="C877" s="6" t="s">
        <v>10619</v>
      </c>
      <c r="D877" s="6">
        <v>4</v>
      </c>
    </row>
    <row r="878" spans="1:4" x14ac:dyDescent="0.2">
      <c r="A878" s="6" t="s">
        <v>2672</v>
      </c>
      <c r="B878" s="6">
        <v>11695</v>
      </c>
      <c r="C878" s="6" t="s">
        <v>1487</v>
      </c>
      <c r="D878" s="6">
        <v>21</v>
      </c>
    </row>
    <row r="879" spans="1:4" x14ac:dyDescent="0.2">
      <c r="A879" s="6" t="s">
        <v>2674</v>
      </c>
      <c r="B879" s="6">
        <v>11697</v>
      </c>
      <c r="C879" s="6" t="s">
        <v>7007</v>
      </c>
      <c r="D879" s="6">
        <v>49</v>
      </c>
    </row>
    <row r="880" spans="1:4" x14ac:dyDescent="0.2">
      <c r="A880" s="6" t="s">
        <v>2676</v>
      </c>
      <c r="B880" s="6">
        <v>880920</v>
      </c>
      <c r="C880" s="6" t="s">
        <v>2673</v>
      </c>
      <c r="D880" s="6">
        <v>50.1</v>
      </c>
    </row>
    <row r="881" spans="1:4" x14ac:dyDescent="0.2">
      <c r="A881" s="6" t="s">
        <v>2678</v>
      </c>
      <c r="B881" s="6">
        <v>880919</v>
      </c>
      <c r="C881" s="6" t="s">
        <v>2675</v>
      </c>
      <c r="D881" s="6">
        <v>50</v>
      </c>
    </row>
    <row r="882" spans="1:4" x14ac:dyDescent="0.2">
      <c r="A882" s="6" t="s">
        <v>2679</v>
      </c>
      <c r="B882" s="6">
        <v>880921</v>
      </c>
      <c r="C882" s="6" t="s">
        <v>2677</v>
      </c>
      <c r="D882" s="6">
        <v>50.2</v>
      </c>
    </row>
    <row r="883" spans="1:4" x14ac:dyDescent="0.2">
      <c r="A883" s="6" t="s">
        <v>2680</v>
      </c>
      <c r="B883" s="6">
        <v>11700</v>
      </c>
      <c r="C883" s="6" t="s">
        <v>8004</v>
      </c>
      <c r="D883" s="6">
        <v>120</v>
      </c>
    </row>
    <row r="884" spans="1:4" x14ac:dyDescent="0.2">
      <c r="A884" s="6" t="s">
        <v>2681</v>
      </c>
      <c r="B884" s="6">
        <v>11702</v>
      </c>
      <c r="C884" s="6" t="s">
        <v>10344</v>
      </c>
      <c r="D884" s="6">
        <v>147</v>
      </c>
    </row>
    <row r="885" spans="1:4" x14ac:dyDescent="0.2">
      <c r="A885" s="6" t="s">
        <v>2682</v>
      </c>
      <c r="B885" s="6">
        <v>11704</v>
      </c>
      <c r="C885" s="6" t="s">
        <v>7008</v>
      </c>
      <c r="D885" s="6">
        <v>51</v>
      </c>
    </row>
    <row r="886" spans="1:4" x14ac:dyDescent="0.2">
      <c r="A886" s="6" t="s">
        <v>2683</v>
      </c>
      <c r="B886" s="6">
        <v>11706</v>
      </c>
      <c r="C886" s="6" t="s">
        <v>3970</v>
      </c>
      <c r="D886" s="6">
        <v>80</v>
      </c>
    </row>
    <row r="887" spans="1:4" x14ac:dyDescent="0.2">
      <c r="A887" s="6" t="s">
        <v>2684</v>
      </c>
      <c r="B887" s="6">
        <v>11708</v>
      </c>
      <c r="C887" s="6" t="s">
        <v>8105</v>
      </c>
      <c r="D887" s="6">
        <v>7</v>
      </c>
    </row>
    <row r="888" spans="1:4" x14ac:dyDescent="0.2">
      <c r="A888" s="6" t="s">
        <v>2685</v>
      </c>
      <c r="B888" s="6">
        <v>11710</v>
      </c>
      <c r="C888" s="6" t="s">
        <v>7880</v>
      </c>
      <c r="D888" s="6">
        <v>8</v>
      </c>
    </row>
    <row r="889" spans="1:4" x14ac:dyDescent="0.2">
      <c r="A889" s="6" t="s">
        <v>2686</v>
      </c>
      <c r="B889" s="6">
        <v>11711</v>
      </c>
      <c r="C889" s="6" t="s">
        <v>7881</v>
      </c>
      <c r="D889" s="6">
        <v>9</v>
      </c>
    </row>
    <row r="890" spans="1:4" x14ac:dyDescent="0.2">
      <c r="A890" s="6" t="s">
        <v>2687</v>
      </c>
      <c r="B890" s="6">
        <v>11711</v>
      </c>
      <c r="C890" s="6" t="s">
        <v>7881</v>
      </c>
      <c r="D890" s="6">
        <v>9</v>
      </c>
    </row>
    <row r="891" spans="1:4" x14ac:dyDescent="0.2">
      <c r="A891" s="6" t="s">
        <v>2688</v>
      </c>
      <c r="B891" s="6">
        <v>11715</v>
      </c>
      <c r="C891" s="6" t="s">
        <v>7882</v>
      </c>
      <c r="D891" s="6">
        <v>10</v>
      </c>
    </row>
    <row r="892" spans="1:4" x14ac:dyDescent="0.2">
      <c r="A892" s="6" t="s">
        <v>2689</v>
      </c>
      <c r="B892" s="6">
        <v>11719</v>
      </c>
      <c r="C892" s="6" t="s">
        <v>3971</v>
      </c>
      <c r="D892" s="6">
        <v>81</v>
      </c>
    </row>
    <row r="893" spans="1:4" x14ac:dyDescent="0.2">
      <c r="A893" s="6" t="s">
        <v>2690</v>
      </c>
      <c r="B893" s="6">
        <v>11721</v>
      </c>
      <c r="C893" s="6" t="s">
        <v>3972</v>
      </c>
      <c r="D893" s="6">
        <v>82</v>
      </c>
    </row>
    <row r="894" spans="1:4" x14ac:dyDescent="0.2">
      <c r="A894" s="6" t="s">
        <v>2691</v>
      </c>
      <c r="B894" s="6">
        <v>11717</v>
      </c>
      <c r="C894" s="6" t="s">
        <v>7883</v>
      </c>
      <c r="D894" s="6">
        <v>11</v>
      </c>
    </row>
    <row r="895" spans="1:4" x14ac:dyDescent="0.2">
      <c r="A895" s="6" t="s">
        <v>2692</v>
      </c>
      <c r="B895" s="6">
        <v>11723</v>
      </c>
      <c r="C895" s="6" t="s">
        <v>8007</v>
      </c>
      <c r="D895" s="6">
        <v>83</v>
      </c>
    </row>
    <row r="896" spans="1:4" x14ac:dyDescent="0.2">
      <c r="A896" s="6" t="s">
        <v>2693</v>
      </c>
      <c r="B896" s="6">
        <v>11725</v>
      </c>
      <c r="C896" s="6" t="s">
        <v>7989</v>
      </c>
      <c r="D896" s="6">
        <v>105</v>
      </c>
    </row>
    <row r="897" spans="1:4" x14ac:dyDescent="0.2">
      <c r="A897" s="6" t="s">
        <v>2694</v>
      </c>
      <c r="B897" s="6">
        <v>11726</v>
      </c>
      <c r="C897" s="6" t="s">
        <v>7884</v>
      </c>
      <c r="D897" s="6">
        <v>12</v>
      </c>
    </row>
    <row r="898" spans="1:4" x14ac:dyDescent="0.2">
      <c r="A898" s="6" t="s">
        <v>2695</v>
      </c>
      <c r="B898" s="6">
        <v>11728</v>
      </c>
      <c r="C898" s="6" t="s">
        <v>7735</v>
      </c>
      <c r="D898" s="6">
        <v>22</v>
      </c>
    </row>
    <row r="899" spans="1:4" x14ac:dyDescent="0.2">
      <c r="A899" s="6" t="s">
        <v>6038</v>
      </c>
      <c r="B899" s="6">
        <v>11730</v>
      </c>
      <c r="C899" s="6" t="s">
        <v>8717</v>
      </c>
      <c r="D899" s="6">
        <v>28</v>
      </c>
    </row>
    <row r="900" spans="1:4" x14ac:dyDescent="0.2">
      <c r="A900" s="6" t="s">
        <v>6039</v>
      </c>
      <c r="B900" s="6">
        <v>11731</v>
      </c>
      <c r="C900" s="6" t="s">
        <v>7059</v>
      </c>
      <c r="D900" s="6">
        <v>219</v>
      </c>
    </row>
    <row r="901" spans="1:4" x14ac:dyDescent="0.2">
      <c r="A901" s="6" t="s">
        <v>6040</v>
      </c>
      <c r="B901" s="6">
        <v>11733</v>
      </c>
      <c r="C901" s="6" t="s">
        <v>7520</v>
      </c>
      <c r="D901" s="6">
        <v>31</v>
      </c>
    </row>
    <row r="902" spans="1:4" x14ac:dyDescent="0.2">
      <c r="A902" s="6" t="s">
        <v>6041</v>
      </c>
      <c r="B902" s="6">
        <v>11735</v>
      </c>
      <c r="C902" s="6" t="s">
        <v>3500</v>
      </c>
      <c r="D902" s="6">
        <v>205</v>
      </c>
    </row>
    <row r="903" spans="1:4" x14ac:dyDescent="0.2">
      <c r="A903" s="6" t="s">
        <v>6042</v>
      </c>
      <c r="B903" s="6">
        <v>11736</v>
      </c>
      <c r="C903" s="6" t="s">
        <v>3500</v>
      </c>
      <c r="D903" s="6">
        <v>15</v>
      </c>
    </row>
    <row r="904" spans="1:4" x14ac:dyDescent="0.2">
      <c r="A904" s="6" t="s">
        <v>6043</v>
      </c>
      <c r="B904" s="6">
        <v>11737</v>
      </c>
      <c r="C904" s="6" t="s">
        <v>9794</v>
      </c>
      <c r="D904" s="6">
        <v>16</v>
      </c>
    </row>
    <row r="905" spans="1:4" x14ac:dyDescent="0.2">
      <c r="A905" s="6" t="s">
        <v>6044</v>
      </c>
      <c r="B905" s="6">
        <v>11739</v>
      </c>
      <c r="C905" s="6" t="s">
        <v>7419</v>
      </c>
      <c r="D905" s="6">
        <v>1</v>
      </c>
    </row>
    <row r="906" spans="1:4" x14ac:dyDescent="0.2">
      <c r="A906" s="6" t="s">
        <v>6045</v>
      </c>
      <c r="B906" s="6">
        <v>11741</v>
      </c>
      <c r="C906" s="6" t="s">
        <v>6432</v>
      </c>
      <c r="D906" s="6">
        <v>22</v>
      </c>
    </row>
    <row r="907" spans="1:4" x14ac:dyDescent="0.2">
      <c r="A907" s="6" t="s">
        <v>6046</v>
      </c>
      <c r="B907" s="6">
        <v>11745</v>
      </c>
      <c r="C907" s="6" t="s">
        <v>9409</v>
      </c>
      <c r="D907" s="6">
        <v>94</v>
      </c>
    </row>
    <row r="908" spans="1:4" x14ac:dyDescent="0.2">
      <c r="A908" s="6" t="s">
        <v>6047</v>
      </c>
      <c r="B908" s="6">
        <v>11747</v>
      </c>
      <c r="C908" s="6" t="s">
        <v>1589</v>
      </c>
      <c r="D908" s="6">
        <v>206</v>
      </c>
    </row>
    <row r="909" spans="1:4" x14ac:dyDescent="0.2">
      <c r="A909" s="6" t="s">
        <v>6048</v>
      </c>
      <c r="B909" s="6">
        <v>11748</v>
      </c>
      <c r="C909" s="6" t="s">
        <v>9151</v>
      </c>
      <c r="D909" s="6">
        <v>1</v>
      </c>
    </row>
    <row r="910" spans="1:4" x14ac:dyDescent="0.2">
      <c r="A910" s="6" t="s">
        <v>6049</v>
      </c>
      <c r="B910" s="6">
        <v>11750</v>
      </c>
      <c r="C910" s="6" t="s">
        <v>3523</v>
      </c>
      <c r="D910" s="6">
        <v>2</v>
      </c>
    </row>
    <row r="911" spans="1:4" x14ac:dyDescent="0.2">
      <c r="A911" s="6" t="s">
        <v>6050</v>
      </c>
      <c r="B911" s="6">
        <v>11752</v>
      </c>
      <c r="C911" s="6" t="s">
        <v>8924</v>
      </c>
      <c r="D911" s="6">
        <v>27</v>
      </c>
    </row>
    <row r="912" spans="1:4" x14ac:dyDescent="0.2">
      <c r="A912" s="6" t="s">
        <v>6051</v>
      </c>
      <c r="B912" s="6">
        <v>11754</v>
      </c>
      <c r="C912" s="6" t="s">
        <v>6364</v>
      </c>
      <c r="D912" s="6">
        <v>63</v>
      </c>
    </row>
    <row r="913" spans="1:4" x14ac:dyDescent="0.2">
      <c r="A913" s="6" t="s">
        <v>6052</v>
      </c>
      <c r="B913" s="6">
        <v>11756</v>
      </c>
      <c r="C913" s="6" t="s">
        <v>7009</v>
      </c>
      <c r="D913" s="6">
        <v>52</v>
      </c>
    </row>
    <row r="914" spans="1:4" x14ac:dyDescent="0.2">
      <c r="A914" s="6" t="s">
        <v>6053</v>
      </c>
      <c r="B914" s="6">
        <v>11758</v>
      </c>
      <c r="C914" s="6" t="s">
        <v>8575</v>
      </c>
      <c r="D914" s="6">
        <v>126</v>
      </c>
    </row>
    <row r="915" spans="1:4" x14ac:dyDescent="0.2">
      <c r="A915" s="6" t="s">
        <v>6055</v>
      </c>
      <c r="B915" s="6">
        <v>11760</v>
      </c>
      <c r="C915" s="6" t="s">
        <v>2107</v>
      </c>
      <c r="D915" s="6">
        <v>3</v>
      </c>
    </row>
    <row r="916" spans="1:4" x14ac:dyDescent="0.2">
      <c r="A916" s="6" t="s">
        <v>6056</v>
      </c>
      <c r="B916" s="6">
        <v>11761</v>
      </c>
      <c r="C916" s="6" t="s">
        <v>8564</v>
      </c>
      <c r="D916" s="6">
        <v>2</v>
      </c>
    </row>
    <row r="917" spans="1:4" x14ac:dyDescent="0.2">
      <c r="A917" s="6" t="s">
        <v>6058</v>
      </c>
      <c r="B917" s="6">
        <v>11763</v>
      </c>
      <c r="C917" s="6" t="s">
        <v>6054</v>
      </c>
      <c r="D917" s="6">
        <v>2</v>
      </c>
    </row>
    <row r="918" spans="1:4" x14ac:dyDescent="0.2">
      <c r="A918" s="6" t="s">
        <v>6059</v>
      </c>
      <c r="B918" s="6">
        <v>11765</v>
      </c>
      <c r="C918" s="6" t="s">
        <v>10385</v>
      </c>
      <c r="D918" s="6">
        <v>57</v>
      </c>
    </row>
    <row r="919" spans="1:4" x14ac:dyDescent="0.2">
      <c r="A919" s="6" t="s">
        <v>6060</v>
      </c>
      <c r="B919" s="6">
        <v>11766</v>
      </c>
      <c r="C919" s="6" t="s">
        <v>6057</v>
      </c>
      <c r="D919" s="6">
        <v>121</v>
      </c>
    </row>
    <row r="920" spans="1:4" x14ac:dyDescent="0.2">
      <c r="A920" s="6" t="s">
        <v>6061</v>
      </c>
      <c r="B920" s="6">
        <v>11770</v>
      </c>
      <c r="C920" s="6" t="s">
        <v>9500</v>
      </c>
      <c r="D920" s="6">
        <v>80</v>
      </c>
    </row>
    <row r="921" spans="1:4" x14ac:dyDescent="0.2">
      <c r="A921" s="6" t="s">
        <v>6062</v>
      </c>
      <c r="B921" s="6">
        <v>11772</v>
      </c>
      <c r="C921" s="6" t="s">
        <v>9361</v>
      </c>
      <c r="D921" s="6">
        <v>21</v>
      </c>
    </row>
    <row r="922" spans="1:4" x14ac:dyDescent="0.2">
      <c r="A922" s="6" t="s">
        <v>6063</v>
      </c>
      <c r="B922" s="6">
        <v>11774</v>
      </c>
      <c r="C922" s="6" t="s">
        <v>10101</v>
      </c>
      <c r="D922" s="6">
        <v>1</v>
      </c>
    </row>
    <row r="923" spans="1:4" x14ac:dyDescent="0.2">
      <c r="A923" s="6" t="s">
        <v>6065</v>
      </c>
      <c r="B923" s="6">
        <v>11776</v>
      </c>
      <c r="C923" s="6" t="s">
        <v>8954</v>
      </c>
      <c r="D923" s="6">
        <v>39</v>
      </c>
    </row>
    <row r="924" spans="1:4" x14ac:dyDescent="0.2">
      <c r="A924" s="6" t="s">
        <v>6066</v>
      </c>
      <c r="B924" s="6">
        <v>883734</v>
      </c>
      <c r="C924" s="6" t="s">
        <v>6064</v>
      </c>
      <c r="D924" s="6">
        <v>108.1</v>
      </c>
    </row>
    <row r="925" spans="1:4" x14ac:dyDescent="0.2">
      <c r="A925" s="6" t="s">
        <v>6067</v>
      </c>
      <c r="B925" s="6">
        <v>11779</v>
      </c>
      <c r="C925" s="6" t="s">
        <v>7521</v>
      </c>
      <c r="D925" s="6">
        <v>32</v>
      </c>
    </row>
    <row r="926" spans="1:4" x14ac:dyDescent="0.2">
      <c r="A926" s="6" t="s">
        <v>6068</v>
      </c>
      <c r="B926" s="6">
        <v>11781</v>
      </c>
      <c r="C926" s="6" t="s">
        <v>6905</v>
      </c>
      <c r="D926" s="6">
        <v>20</v>
      </c>
    </row>
    <row r="927" spans="1:4" x14ac:dyDescent="0.2">
      <c r="A927" s="6" t="s">
        <v>6069</v>
      </c>
      <c r="B927" s="6">
        <v>11784</v>
      </c>
      <c r="C927" s="6" t="s">
        <v>4277</v>
      </c>
      <c r="D927" s="6">
        <v>170</v>
      </c>
    </row>
    <row r="928" spans="1:4" x14ac:dyDescent="0.2">
      <c r="A928" s="6" t="s">
        <v>6070</v>
      </c>
      <c r="B928" s="6">
        <v>11786</v>
      </c>
      <c r="C928" s="6" t="s">
        <v>6906</v>
      </c>
      <c r="D928" s="6">
        <v>21</v>
      </c>
    </row>
    <row r="929" spans="1:4" x14ac:dyDescent="0.2">
      <c r="A929" s="6" t="s">
        <v>6071</v>
      </c>
      <c r="B929" s="6">
        <v>11790</v>
      </c>
      <c r="C929" s="6" t="s">
        <v>1502</v>
      </c>
      <c r="D929" s="6">
        <v>108</v>
      </c>
    </row>
    <row r="930" spans="1:4" x14ac:dyDescent="0.2">
      <c r="A930" s="6" t="s">
        <v>6072</v>
      </c>
      <c r="B930" s="6">
        <v>11792</v>
      </c>
      <c r="C930" s="6" t="s">
        <v>8992</v>
      </c>
      <c r="D930" s="6">
        <v>3</v>
      </c>
    </row>
    <row r="931" spans="1:4" x14ac:dyDescent="0.2">
      <c r="A931" s="6" t="s">
        <v>6073</v>
      </c>
      <c r="B931" s="6">
        <v>21204</v>
      </c>
      <c r="C931" s="6" t="s">
        <v>8850</v>
      </c>
      <c r="D931" s="6">
        <v>20</v>
      </c>
    </row>
    <row r="932" spans="1:4" x14ac:dyDescent="0.2">
      <c r="A932" s="6" t="s">
        <v>6075</v>
      </c>
      <c r="B932" s="6">
        <v>11794</v>
      </c>
      <c r="C932" s="6" t="s">
        <v>8898</v>
      </c>
      <c r="D932" s="6">
        <v>41</v>
      </c>
    </row>
    <row r="933" spans="1:4" x14ac:dyDescent="0.2">
      <c r="A933" s="6" t="s">
        <v>6076</v>
      </c>
      <c r="B933" s="6">
        <v>21211</v>
      </c>
      <c r="C933" s="6" t="s">
        <v>6074</v>
      </c>
      <c r="D933" s="6">
        <v>21</v>
      </c>
    </row>
    <row r="934" spans="1:4" x14ac:dyDescent="0.2">
      <c r="A934" s="6" t="s">
        <v>6077</v>
      </c>
      <c r="B934" s="6">
        <v>21213</v>
      </c>
      <c r="C934" s="6" t="s">
        <v>8123</v>
      </c>
      <c r="D934" s="6">
        <v>22</v>
      </c>
    </row>
    <row r="935" spans="1:4" x14ac:dyDescent="0.2">
      <c r="A935" s="6" t="s">
        <v>6078</v>
      </c>
      <c r="B935" s="6">
        <v>21218</v>
      </c>
      <c r="C935" s="6" t="s">
        <v>8124</v>
      </c>
      <c r="D935" s="6">
        <v>23</v>
      </c>
    </row>
    <row r="936" spans="1:4" x14ac:dyDescent="0.2">
      <c r="A936" s="6" t="s">
        <v>6079</v>
      </c>
      <c r="B936" s="6">
        <v>21221</v>
      </c>
      <c r="C936" s="6" t="s">
        <v>8125</v>
      </c>
      <c r="D936" s="6">
        <v>24</v>
      </c>
    </row>
    <row r="937" spans="1:4" x14ac:dyDescent="0.2">
      <c r="A937" s="6" t="s">
        <v>6080</v>
      </c>
      <c r="B937" s="6">
        <v>21225</v>
      </c>
      <c r="C937" s="6" t="s">
        <v>8126</v>
      </c>
      <c r="D937" s="6">
        <v>25</v>
      </c>
    </row>
    <row r="938" spans="1:4" x14ac:dyDescent="0.2">
      <c r="A938" s="6" t="s">
        <v>6081</v>
      </c>
      <c r="B938" s="6">
        <v>890197</v>
      </c>
      <c r="C938" s="6" t="s">
        <v>1971</v>
      </c>
      <c r="D938" s="6">
        <v>26.1</v>
      </c>
    </row>
    <row r="939" spans="1:4" x14ac:dyDescent="0.2">
      <c r="A939" s="6" t="s">
        <v>6082</v>
      </c>
      <c r="B939" s="6">
        <v>21228</v>
      </c>
      <c r="C939" s="6" t="s">
        <v>8769</v>
      </c>
      <c r="D939" s="6">
        <v>26</v>
      </c>
    </row>
    <row r="940" spans="1:4" x14ac:dyDescent="0.2">
      <c r="A940" s="6" t="s">
        <v>6083</v>
      </c>
      <c r="B940" s="6">
        <v>21230</v>
      </c>
      <c r="C940" s="6" t="s">
        <v>8770</v>
      </c>
      <c r="D940" s="6">
        <v>27</v>
      </c>
    </row>
    <row r="941" spans="1:4" x14ac:dyDescent="0.2">
      <c r="A941" s="6" t="s">
        <v>6084</v>
      </c>
      <c r="B941" s="6">
        <v>21231</v>
      </c>
      <c r="C941" s="6" t="s">
        <v>8771</v>
      </c>
      <c r="D941" s="6">
        <v>28</v>
      </c>
    </row>
    <row r="942" spans="1:4" x14ac:dyDescent="0.2">
      <c r="A942" s="6" t="s">
        <v>6085</v>
      </c>
      <c r="B942" s="6">
        <v>21236</v>
      </c>
      <c r="C942" s="6" t="s">
        <v>8772</v>
      </c>
      <c r="D942" s="6">
        <v>29</v>
      </c>
    </row>
    <row r="943" spans="1:4" x14ac:dyDescent="0.2">
      <c r="A943" s="6" t="s">
        <v>6086</v>
      </c>
      <c r="B943" s="6">
        <v>21237</v>
      </c>
      <c r="C943" s="6" t="s">
        <v>8773</v>
      </c>
      <c r="D943" s="6">
        <v>30</v>
      </c>
    </row>
    <row r="944" spans="1:4" x14ac:dyDescent="0.2">
      <c r="A944" s="6" t="s">
        <v>6087</v>
      </c>
      <c r="B944" s="6">
        <v>21239</v>
      </c>
      <c r="C944" s="6" t="s">
        <v>8774</v>
      </c>
      <c r="D944" s="6">
        <v>31</v>
      </c>
    </row>
    <row r="945" spans="1:4" x14ac:dyDescent="0.2">
      <c r="A945" s="6" t="s">
        <v>1613</v>
      </c>
      <c r="B945" s="6">
        <v>21245</v>
      </c>
      <c r="C945" s="6" t="s">
        <v>8775</v>
      </c>
      <c r="D945" s="6">
        <v>32</v>
      </c>
    </row>
    <row r="946" spans="1:4" x14ac:dyDescent="0.2">
      <c r="A946" s="6" t="s">
        <v>1614</v>
      </c>
      <c r="B946" s="6">
        <v>884255</v>
      </c>
      <c r="C946" s="6" t="s">
        <v>8395</v>
      </c>
      <c r="D946" s="6">
        <v>7</v>
      </c>
    </row>
    <row r="947" spans="1:4" x14ac:dyDescent="0.2">
      <c r="A947" s="6" t="s">
        <v>1615</v>
      </c>
      <c r="B947" s="6">
        <v>21246</v>
      </c>
      <c r="C947" s="6" t="s">
        <v>8776</v>
      </c>
      <c r="D947" s="6">
        <v>33</v>
      </c>
    </row>
    <row r="948" spans="1:4" x14ac:dyDescent="0.2">
      <c r="A948" s="6" t="s">
        <v>1617</v>
      </c>
      <c r="B948" s="6">
        <v>890198</v>
      </c>
      <c r="C948" s="6" t="s">
        <v>1972</v>
      </c>
      <c r="D948" s="6">
        <v>35.1</v>
      </c>
    </row>
    <row r="949" spans="1:4" x14ac:dyDescent="0.2">
      <c r="A949" s="6" t="s">
        <v>1618</v>
      </c>
      <c r="B949" s="6">
        <v>21248</v>
      </c>
      <c r="C949" s="6" t="s">
        <v>8777</v>
      </c>
      <c r="D949" s="6">
        <v>34</v>
      </c>
    </row>
    <row r="950" spans="1:4" x14ac:dyDescent="0.2">
      <c r="A950" s="6" t="s">
        <v>1620</v>
      </c>
      <c r="B950" s="6">
        <v>21249</v>
      </c>
      <c r="C950" s="6" t="s">
        <v>8778</v>
      </c>
      <c r="D950" s="6">
        <v>35</v>
      </c>
    </row>
    <row r="951" spans="1:4" x14ac:dyDescent="0.2">
      <c r="A951" s="6" t="s">
        <v>1621</v>
      </c>
      <c r="B951" s="6">
        <v>21251</v>
      </c>
      <c r="C951" s="6" t="s">
        <v>1616</v>
      </c>
      <c r="D951" s="6">
        <v>37</v>
      </c>
    </row>
    <row r="952" spans="1:4" x14ac:dyDescent="0.2">
      <c r="A952" s="6" t="s">
        <v>1622</v>
      </c>
      <c r="B952" s="6">
        <v>21252</v>
      </c>
      <c r="C952" s="6" t="s">
        <v>8871</v>
      </c>
      <c r="D952" s="6">
        <v>38</v>
      </c>
    </row>
    <row r="953" spans="1:4" x14ac:dyDescent="0.2">
      <c r="A953" s="6" t="s">
        <v>1623</v>
      </c>
      <c r="B953" s="6">
        <v>21255</v>
      </c>
      <c r="C953" s="6" t="s">
        <v>1619</v>
      </c>
      <c r="D953" s="6">
        <v>39</v>
      </c>
    </row>
    <row r="954" spans="1:4" x14ac:dyDescent="0.2">
      <c r="A954" s="6" t="s">
        <v>1624</v>
      </c>
      <c r="B954" s="6">
        <v>21257</v>
      </c>
      <c r="C954" s="6" t="s">
        <v>8872</v>
      </c>
      <c r="D954" s="6">
        <v>40</v>
      </c>
    </row>
    <row r="955" spans="1:4" x14ac:dyDescent="0.2">
      <c r="A955" s="6" t="s">
        <v>1626</v>
      </c>
      <c r="B955" s="6">
        <v>21261</v>
      </c>
      <c r="C955" s="6" t="s">
        <v>8873</v>
      </c>
      <c r="D955" s="6">
        <v>41</v>
      </c>
    </row>
    <row r="956" spans="1:4" x14ac:dyDescent="0.2">
      <c r="A956" s="6" t="s">
        <v>1627</v>
      </c>
      <c r="B956" s="6">
        <v>21263</v>
      </c>
      <c r="C956" s="6" t="s">
        <v>8874</v>
      </c>
      <c r="D956" s="6">
        <v>42</v>
      </c>
    </row>
    <row r="957" spans="1:4" x14ac:dyDescent="0.2">
      <c r="A957" s="6" t="s">
        <v>1628</v>
      </c>
      <c r="B957" s="6">
        <v>21264</v>
      </c>
      <c r="C957" s="6" t="s">
        <v>8875</v>
      </c>
      <c r="D957" s="6">
        <v>43</v>
      </c>
    </row>
    <row r="958" spans="1:4" x14ac:dyDescent="0.2">
      <c r="A958" s="6" t="s">
        <v>1629</v>
      </c>
      <c r="B958" s="6">
        <v>21266</v>
      </c>
      <c r="C958" s="6" t="s">
        <v>1625</v>
      </c>
      <c r="D958" s="6">
        <v>44</v>
      </c>
    </row>
    <row r="959" spans="1:4" x14ac:dyDescent="0.2">
      <c r="A959" s="6" t="s">
        <v>1630</v>
      </c>
      <c r="B959" s="6">
        <v>21269</v>
      </c>
      <c r="C959" s="6" t="s">
        <v>8876</v>
      </c>
      <c r="D959" s="6">
        <v>45</v>
      </c>
    </row>
    <row r="960" spans="1:4" x14ac:dyDescent="0.2">
      <c r="A960" s="6" t="s">
        <v>1631</v>
      </c>
      <c r="B960" s="6">
        <v>21270</v>
      </c>
      <c r="C960" s="6" t="s">
        <v>8877</v>
      </c>
      <c r="D960" s="6">
        <v>46</v>
      </c>
    </row>
    <row r="961" spans="1:4" x14ac:dyDescent="0.2">
      <c r="A961" s="6" t="s">
        <v>1632</v>
      </c>
      <c r="B961" s="6">
        <v>21271</v>
      </c>
      <c r="C961" s="6" t="s">
        <v>8878</v>
      </c>
      <c r="D961" s="6">
        <v>47</v>
      </c>
    </row>
    <row r="962" spans="1:4" x14ac:dyDescent="0.2">
      <c r="A962" s="6" t="s">
        <v>1633</v>
      </c>
      <c r="B962" s="6">
        <v>884256</v>
      </c>
      <c r="C962" s="6" t="s">
        <v>8396</v>
      </c>
      <c r="D962" s="6">
        <v>8</v>
      </c>
    </row>
    <row r="963" spans="1:4" x14ac:dyDescent="0.2">
      <c r="A963" s="6" t="s">
        <v>1634</v>
      </c>
      <c r="B963" s="6">
        <v>11802</v>
      </c>
      <c r="C963" s="6" t="s">
        <v>6907</v>
      </c>
      <c r="D963" s="6">
        <v>22</v>
      </c>
    </row>
    <row r="964" spans="1:4" x14ac:dyDescent="0.2">
      <c r="A964" s="6" t="s">
        <v>1635</v>
      </c>
      <c r="B964" s="6">
        <v>11804</v>
      </c>
      <c r="C964" s="6" t="s">
        <v>6908</v>
      </c>
      <c r="D964" s="6">
        <v>23</v>
      </c>
    </row>
    <row r="965" spans="1:4" x14ac:dyDescent="0.2">
      <c r="A965" s="6" t="s">
        <v>1636</v>
      </c>
      <c r="B965" s="6">
        <v>11806</v>
      </c>
      <c r="C965" s="6" t="s">
        <v>6909</v>
      </c>
      <c r="D965" s="6">
        <v>24</v>
      </c>
    </row>
    <row r="966" spans="1:4" x14ac:dyDescent="0.2">
      <c r="A966" s="6" t="s">
        <v>1637</v>
      </c>
      <c r="B966" s="6">
        <v>11807</v>
      </c>
      <c r="C966" s="6" t="s">
        <v>8629</v>
      </c>
      <c r="D966" s="6">
        <v>83</v>
      </c>
    </row>
    <row r="967" spans="1:4" x14ac:dyDescent="0.2">
      <c r="A967" s="6" t="s">
        <v>1638</v>
      </c>
      <c r="B967" s="6">
        <v>11809</v>
      </c>
      <c r="C967" s="6" t="s">
        <v>9268</v>
      </c>
      <c r="D967" s="6">
        <v>16</v>
      </c>
    </row>
    <row r="968" spans="1:4" x14ac:dyDescent="0.2">
      <c r="A968" s="6" t="s">
        <v>1639</v>
      </c>
      <c r="B968" s="6">
        <v>11811</v>
      </c>
      <c r="C968" s="6" t="s">
        <v>8487</v>
      </c>
      <c r="D968" s="6">
        <v>2</v>
      </c>
    </row>
    <row r="969" spans="1:4" x14ac:dyDescent="0.2">
      <c r="A969" s="6" t="s">
        <v>1641</v>
      </c>
      <c r="B969" s="6">
        <v>11813</v>
      </c>
      <c r="C969" s="6" t="s">
        <v>7060</v>
      </c>
      <c r="D969" s="6">
        <v>220</v>
      </c>
    </row>
    <row r="970" spans="1:4" x14ac:dyDescent="0.2">
      <c r="A970" s="6" t="s">
        <v>1642</v>
      </c>
      <c r="B970" s="6">
        <v>11815</v>
      </c>
      <c r="C970" s="6" t="s">
        <v>1488</v>
      </c>
      <c r="D970" s="6">
        <v>22</v>
      </c>
    </row>
    <row r="971" spans="1:4" x14ac:dyDescent="0.2">
      <c r="A971" s="6" t="s">
        <v>1643</v>
      </c>
      <c r="B971" s="6">
        <v>884683</v>
      </c>
      <c r="C971" s="6" t="s">
        <v>1640</v>
      </c>
      <c r="D971" s="6">
        <v>1.1000000000000001</v>
      </c>
    </row>
    <row r="972" spans="1:4" x14ac:dyDescent="0.2">
      <c r="A972" s="6" t="s">
        <v>1644</v>
      </c>
      <c r="B972" s="6">
        <v>11817</v>
      </c>
      <c r="C972" s="6" t="s">
        <v>1489</v>
      </c>
      <c r="D972" s="6">
        <v>23</v>
      </c>
    </row>
    <row r="973" spans="1:4" x14ac:dyDescent="0.2">
      <c r="A973" s="6" t="s">
        <v>1645</v>
      </c>
      <c r="B973" s="6">
        <v>11818</v>
      </c>
      <c r="C973" s="6" t="s">
        <v>8132</v>
      </c>
      <c r="D973" s="6">
        <v>10</v>
      </c>
    </row>
    <row r="974" spans="1:4" x14ac:dyDescent="0.2">
      <c r="A974" s="6" t="s">
        <v>1646</v>
      </c>
      <c r="B974" s="6">
        <v>11822</v>
      </c>
      <c r="C974" s="6" t="s">
        <v>3537</v>
      </c>
      <c r="D974" s="6">
        <v>3</v>
      </c>
    </row>
    <row r="975" spans="1:4" x14ac:dyDescent="0.2">
      <c r="A975" s="6" t="s">
        <v>1647</v>
      </c>
      <c r="B975" s="6">
        <v>890173</v>
      </c>
      <c r="C975" s="6" t="s">
        <v>1973</v>
      </c>
      <c r="D975" s="6">
        <v>26.4</v>
      </c>
    </row>
    <row r="976" spans="1:4" x14ac:dyDescent="0.2">
      <c r="A976" s="6" t="s">
        <v>1648</v>
      </c>
      <c r="B976" s="6">
        <v>890172</v>
      </c>
      <c r="C976" s="6" t="s">
        <v>1974</v>
      </c>
      <c r="D976" s="6">
        <v>26.3</v>
      </c>
    </row>
    <row r="977" spans="1:4" x14ac:dyDescent="0.2">
      <c r="A977" s="6" t="s">
        <v>1650</v>
      </c>
      <c r="B977" s="6">
        <v>890168</v>
      </c>
      <c r="C977" s="6" t="s">
        <v>1975</v>
      </c>
      <c r="D977" s="6">
        <v>25.1</v>
      </c>
    </row>
    <row r="978" spans="1:4" x14ac:dyDescent="0.2">
      <c r="A978" s="6" t="s">
        <v>1651</v>
      </c>
      <c r="B978" s="6">
        <v>890171</v>
      </c>
      <c r="C978" s="6" t="s">
        <v>1976</v>
      </c>
      <c r="D978" s="6">
        <v>26.2</v>
      </c>
    </row>
    <row r="979" spans="1:4" x14ac:dyDescent="0.2">
      <c r="A979" s="6" t="s">
        <v>1652</v>
      </c>
      <c r="B979" s="6">
        <v>890167</v>
      </c>
      <c r="C979" s="6" t="s">
        <v>1977</v>
      </c>
      <c r="D979" s="6">
        <v>25</v>
      </c>
    </row>
    <row r="980" spans="1:4" x14ac:dyDescent="0.2">
      <c r="A980" s="6" t="s">
        <v>1653</v>
      </c>
      <c r="B980" s="6">
        <v>890169</v>
      </c>
      <c r="C980" s="6" t="s">
        <v>1978</v>
      </c>
      <c r="D980" s="6">
        <v>26</v>
      </c>
    </row>
    <row r="981" spans="1:4" x14ac:dyDescent="0.2">
      <c r="A981" s="6" t="s">
        <v>1654</v>
      </c>
      <c r="B981" s="6">
        <v>890174</v>
      </c>
      <c r="C981" s="6" t="s">
        <v>4638</v>
      </c>
      <c r="D981" s="6">
        <v>27</v>
      </c>
    </row>
    <row r="982" spans="1:4" x14ac:dyDescent="0.2">
      <c r="A982" s="6" t="s">
        <v>1656</v>
      </c>
      <c r="B982" s="6">
        <v>890170</v>
      </c>
      <c r="C982" s="6" t="s">
        <v>4639</v>
      </c>
      <c r="D982" s="6">
        <v>26.1</v>
      </c>
    </row>
    <row r="983" spans="1:4" x14ac:dyDescent="0.2">
      <c r="A983" s="6" t="s">
        <v>1657</v>
      </c>
      <c r="B983" s="6">
        <v>11835</v>
      </c>
      <c r="C983" s="6" t="s">
        <v>9795</v>
      </c>
      <c r="D983" s="6">
        <v>17</v>
      </c>
    </row>
    <row r="984" spans="1:4" x14ac:dyDescent="0.2">
      <c r="A984" s="6" t="s">
        <v>1658</v>
      </c>
      <c r="B984" s="6">
        <v>883805</v>
      </c>
      <c r="C984" s="6" t="s">
        <v>1649</v>
      </c>
      <c r="D984" s="6">
        <v>7.1</v>
      </c>
    </row>
    <row r="985" spans="1:4" x14ac:dyDescent="0.2">
      <c r="A985" s="6" t="s">
        <v>1659</v>
      </c>
      <c r="B985" s="6">
        <v>11838</v>
      </c>
      <c r="C985" s="6" t="s">
        <v>7386</v>
      </c>
      <c r="D985" s="6">
        <v>22</v>
      </c>
    </row>
    <row r="986" spans="1:4" x14ac:dyDescent="0.2">
      <c r="A986" s="6" t="s">
        <v>1660</v>
      </c>
      <c r="B986" s="6">
        <v>11840</v>
      </c>
      <c r="C986" s="6" t="s">
        <v>10058</v>
      </c>
      <c r="D986" s="6">
        <v>3</v>
      </c>
    </row>
    <row r="987" spans="1:4" x14ac:dyDescent="0.2">
      <c r="A987" s="6" t="s">
        <v>1662</v>
      </c>
      <c r="B987" s="6">
        <v>11842</v>
      </c>
      <c r="C987" s="6" t="s">
        <v>8449</v>
      </c>
      <c r="D987" s="6">
        <v>8</v>
      </c>
    </row>
    <row r="988" spans="1:4" x14ac:dyDescent="0.2">
      <c r="A988" s="6" t="s">
        <v>1663</v>
      </c>
      <c r="B988" s="6">
        <v>11843</v>
      </c>
      <c r="C988" s="6" t="s">
        <v>9796</v>
      </c>
      <c r="D988" s="6">
        <v>18</v>
      </c>
    </row>
    <row r="989" spans="1:4" x14ac:dyDescent="0.2">
      <c r="A989" s="6" t="s">
        <v>1664</v>
      </c>
      <c r="B989" s="6">
        <v>884340</v>
      </c>
      <c r="C989" s="6" t="s">
        <v>1655</v>
      </c>
      <c r="D989" s="6">
        <v>91</v>
      </c>
    </row>
    <row r="990" spans="1:4" x14ac:dyDescent="0.2">
      <c r="A990" s="6" t="s">
        <v>1665</v>
      </c>
      <c r="B990" s="6">
        <v>11847</v>
      </c>
      <c r="C990" s="6" t="s">
        <v>7990</v>
      </c>
      <c r="D990" s="6">
        <v>106</v>
      </c>
    </row>
    <row r="991" spans="1:4" x14ac:dyDescent="0.2">
      <c r="A991" s="6" t="s">
        <v>1666</v>
      </c>
      <c r="B991" s="6">
        <v>11849</v>
      </c>
      <c r="C991" s="6" t="s">
        <v>7991</v>
      </c>
      <c r="D991" s="6">
        <v>107</v>
      </c>
    </row>
    <row r="992" spans="1:4" x14ac:dyDescent="0.2">
      <c r="A992" s="6" t="s">
        <v>1667</v>
      </c>
      <c r="B992" s="6">
        <v>11851</v>
      </c>
      <c r="C992" s="6" t="s">
        <v>7736</v>
      </c>
      <c r="D992" s="6">
        <v>23</v>
      </c>
    </row>
    <row r="993" spans="1:4" x14ac:dyDescent="0.2">
      <c r="A993" s="6" t="s">
        <v>1668</v>
      </c>
      <c r="B993" s="6">
        <v>11854</v>
      </c>
      <c r="C993" s="6" t="s">
        <v>5955</v>
      </c>
      <c r="D993" s="6">
        <v>42</v>
      </c>
    </row>
    <row r="994" spans="1:4" x14ac:dyDescent="0.2">
      <c r="A994" s="6" t="s">
        <v>1669</v>
      </c>
      <c r="B994" s="6">
        <v>11853</v>
      </c>
      <c r="C994" s="6" t="s">
        <v>1661</v>
      </c>
      <c r="D994" s="6">
        <v>119</v>
      </c>
    </row>
    <row r="995" spans="1:4" x14ac:dyDescent="0.2">
      <c r="A995" s="6" t="s">
        <v>1670</v>
      </c>
      <c r="B995" s="6">
        <v>11856</v>
      </c>
      <c r="C995" s="6" t="s">
        <v>6910</v>
      </c>
      <c r="D995" s="6">
        <v>28</v>
      </c>
    </row>
    <row r="996" spans="1:4" x14ac:dyDescent="0.2">
      <c r="A996" s="6" t="s">
        <v>1671</v>
      </c>
      <c r="B996" s="6">
        <v>11858</v>
      </c>
      <c r="C996" s="6" t="s">
        <v>10386</v>
      </c>
      <c r="D996" s="6">
        <v>58</v>
      </c>
    </row>
    <row r="997" spans="1:4" x14ac:dyDescent="0.2">
      <c r="A997" s="6" t="s">
        <v>1672</v>
      </c>
      <c r="B997" s="6">
        <v>11860</v>
      </c>
      <c r="C997" s="6" t="s">
        <v>9362</v>
      </c>
      <c r="D997" s="6">
        <v>22</v>
      </c>
    </row>
    <row r="998" spans="1:4" x14ac:dyDescent="0.2">
      <c r="A998" s="6" t="s">
        <v>1673</v>
      </c>
      <c r="B998" s="6">
        <v>11862</v>
      </c>
      <c r="C998" s="6" t="s">
        <v>9679</v>
      </c>
      <c r="D998" s="6">
        <v>1</v>
      </c>
    </row>
    <row r="999" spans="1:4" x14ac:dyDescent="0.2">
      <c r="A999" s="6" t="s">
        <v>1674</v>
      </c>
      <c r="B999" s="6">
        <v>11863</v>
      </c>
      <c r="C999" s="6" t="s">
        <v>8005</v>
      </c>
      <c r="D999" s="6">
        <v>122</v>
      </c>
    </row>
    <row r="1000" spans="1:4" x14ac:dyDescent="0.2">
      <c r="A1000" s="6" t="s">
        <v>1676</v>
      </c>
      <c r="B1000" s="6">
        <v>11867</v>
      </c>
      <c r="C1000" s="6" t="s">
        <v>9533</v>
      </c>
      <c r="D1000" s="6">
        <v>5</v>
      </c>
    </row>
    <row r="1001" spans="1:4" x14ac:dyDescent="0.2">
      <c r="A1001" s="6" t="s">
        <v>1677</v>
      </c>
      <c r="B1001" s="6">
        <v>11869</v>
      </c>
      <c r="C1001" s="6" t="s">
        <v>9363</v>
      </c>
      <c r="D1001" s="6">
        <v>23</v>
      </c>
    </row>
    <row r="1002" spans="1:4" x14ac:dyDescent="0.2">
      <c r="A1002" s="6" t="s">
        <v>1678</v>
      </c>
      <c r="B1002" s="6">
        <v>11871</v>
      </c>
      <c r="C1002" s="6" t="s">
        <v>8925</v>
      </c>
      <c r="D1002" s="6">
        <v>28</v>
      </c>
    </row>
    <row r="1003" spans="1:4" x14ac:dyDescent="0.2">
      <c r="A1003" s="6" t="s">
        <v>1680</v>
      </c>
      <c r="B1003" s="6">
        <v>11872</v>
      </c>
      <c r="C1003" s="6" t="s">
        <v>10651</v>
      </c>
      <c r="D1003" s="6">
        <v>31</v>
      </c>
    </row>
    <row r="1004" spans="1:4" x14ac:dyDescent="0.2">
      <c r="A1004" s="6" t="s">
        <v>1681</v>
      </c>
      <c r="B1004" s="6">
        <v>11874</v>
      </c>
      <c r="C1004" s="6" t="s">
        <v>4674</v>
      </c>
      <c r="D1004" s="6">
        <v>8</v>
      </c>
    </row>
    <row r="1005" spans="1:4" x14ac:dyDescent="0.2">
      <c r="A1005" s="6" t="s">
        <v>1682</v>
      </c>
      <c r="B1005" s="6">
        <v>11878</v>
      </c>
      <c r="C1005" s="6" t="s">
        <v>515</v>
      </c>
      <c r="D1005" s="6">
        <v>1</v>
      </c>
    </row>
    <row r="1006" spans="1:4" x14ac:dyDescent="0.2">
      <c r="A1006" s="6" t="s">
        <v>1684</v>
      </c>
      <c r="B1006" s="6">
        <v>11881</v>
      </c>
      <c r="C1006" s="6" t="s">
        <v>9364</v>
      </c>
      <c r="D1006" s="6">
        <v>25</v>
      </c>
    </row>
    <row r="1007" spans="1:4" x14ac:dyDescent="0.2">
      <c r="A1007" s="6" t="s">
        <v>1685</v>
      </c>
      <c r="B1007" s="6">
        <v>11880</v>
      </c>
      <c r="C1007" s="6" t="s">
        <v>1675</v>
      </c>
      <c r="D1007" s="6">
        <v>24</v>
      </c>
    </row>
    <row r="1008" spans="1:4" x14ac:dyDescent="0.2">
      <c r="A1008" s="6" t="s">
        <v>1686</v>
      </c>
      <c r="B1008" s="6">
        <v>11883</v>
      </c>
      <c r="C1008" s="6" t="s">
        <v>7700</v>
      </c>
      <c r="D1008" s="6">
        <v>120</v>
      </c>
    </row>
    <row r="1009" spans="1:4" x14ac:dyDescent="0.2">
      <c r="A1009" s="6" t="s">
        <v>1687</v>
      </c>
      <c r="B1009" s="6">
        <v>11885</v>
      </c>
      <c r="C1009" s="6" t="s">
        <v>7992</v>
      </c>
      <c r="D1009" s="6">
        <v>108</v>
      </c>
    </row>
    <row r="1010" spans="1:4" x14ac:dyDescent="0.2">
      <c r="A1010" s="6" t="s">
        <v>1688</v>
      </c>
      <c r="B1010" s="6">
        <v>11887</v>
      </c>
      <c r="C1010" s="6" t="s">
        <v>1679</v>
      </c>
      <c r="D1010" s="6">
        <v>13</v>
      </c>
    </row>
    <row r="1011" spans="1:4" x14ac:dyDescent="0.2">
      <c r="A1011" s="6" t="s">
        <v>1689</v>
      </c>
      <c r="B1011" s="6">
        <v>11889</v>
      </c>
      <c r="C1011" s="6" t="s">
        <v>10477</v>
      </c>
      <c r="D1011" s="6">
        <v>5</v>
      </c>
    </row>
    <row r="1012" spans="1:4" x14ac:dyDescent="0.2">
      <c r="A1012" s="6" t="s">
        <v>1690</v>
      </c>
      <c r="B1012" s="6">
        <v>11891</v>
      </c>
      <c r="C1012" s="6" t="s">
        <v>7885</v>
      </c>
      <c r="D1012" s="6">
        <v>14</v>
      </c>
    </row>
    <row r="1013" spans="1:4" x14ac:dyDescent="0.2">
      <c r="A1013" s="6" t="s">
        <v>1691</v>
      </c>
      <c r="B1013" s="6">
        <v>884257</v>
      </c>
      <c r="C1013" s="6" t="s">
        <v>1683</v>
      </c>
      <c r="D1013" s="6">
        <v>9</v>
      </c>
    </row>
    <row r="1014" spans="1:4" x14ac:dyDescent="0.2">
      <c r="A1014" s="6" t="s">
        <v>1692</v>
      </c>
      <c r="B1014" s="6">
        <v>11895</v>
      </c>
      <c r="C1014" s="6" t="s">
        <v>8158</v>
      </c>
      <c r="D1014" s="6">
        <v>1</v>
      </c>
    </row>
    <row r="1015" spans="1:4" x14ac:dyDescent="0.2">
      <c r="A1015" s="6" t="s">
        <v>1693</v>
      </c>
      <c r="B1015" s="6">
        <v>11897</v>
      </c>
      <c r="C1015" s="6" t="s">
        <v>7993</v>
      </c>
      <c r="D1015" s="6">
        <v>109</v>
      </c>
    </row>
    <row r="1016" spans="1:4" x14ac:dyDescent="0.2">
      <c r="A1016" s="6" t="s">
        <v>1694</v>
      </c>
      <c r="B1016" s="6">
        <v>11899</v>
      </c>
      <c r="C1016" s="6" t="s">
        <v>5923</v>
      </c>
      <c r="D1016" s="6">
        <v>43</v>
      </c>
    </row>
    <row r="1017" spans="1:4" x14ac:dyDescent="0.2">
      <c r="A1017" s="6" t="s">
        <v>1695</v>
      </c>
      <c r="B1017" s="6">
        <v>11901</v>
      </c>
      <c r="C1017" s="6" t="s">
        <v>8488</v>
      </c>
      <c r="D1017" s="6">
        <v>3</v>
      </c>
    </row>
    <row r="1018" spans="1:4" x14ac:dyDescent="0.2">
      <c r="A1018" s="6" t="s">
        <v>1696</v>
      </c>
      <c r="B1018" s="6">
        <v>11902</v>
      </c>
      <c r="C1018" s="6" t="s">
        <v>9797</v>
      </c>
      <c r="D1018" s="6">
        <v>19</v>
      </c>
    </row>
    <row r="1019" spans="1:4" x14ac:dyDescent="0.2">
      <c r="A1019" s="6" t="s">
        <v>1697</v>
      </c>
      <c r="B1019" s="6">
        <v>11904</v>
      </c>
      <c r="C1019" s="6" t="s">
        <v>6436</v>
      </c>
      <c r="D1019" s="6">
        <v>132</v>
      </c>
    </row>
    <row r="1020" spans="1:4" x14ac:dyDescent="0.2">
      <c r="A1020" s="6" t="s">
        <v>1698</v>
      </c>
      <c r="B1020" s="6">
        <v>884258</v>
      </c>
      <c r="C1020" s="6" t="s">
        <v>8397</v>
      </c>
      <c r="D1020" s="6">
        <v>10</v>
      </c>
    </row>
    <row r="1021" spans="1:4" x14ac:dyDescent="0.2">
      <c r="A1021" s="6" t="s">
        <v>1699</v>
      </c>
      <c r="B1021" s="6">
        <v>11907</v>
      </c>
      <c r="C1021" s="6" t="s">
        <v>10387</v>
      </c>
      <c r="D1021" s="6">
        <v>59</v>
      </c>
    </row>
    <row r="1022" spans="1:4" x14ac:dyDescent="0.2">
      <c r="A1022" s="6" t="s">
        <v>1700</v>
      </c>
      <c r="B1022" s="6">
        <v>11908</v>
      </c>
      <c r="C1022" s="6" t="s">
        <v>10387</v>
      </c>
      <c r="D1022" s="6">
        <v>81</v>
      </c>
    </row>
    <row r="1023" spans="1:4" x14ac:dyDescent="0.2">
      <c r="A1023" s="6" t="s">
        <v>1701</v>
      </c>
      <c r="B1023" s="6">
        <v>11909</v>
      </c>
      <c r="C1023" s="6" t="s">
        <v>10387</v>
      </c>
      <c r="D1023" s="6">
        <v>26</v>
      </c>
    </row>
    <row r="1024" spans="1:4" x14ac:dyDescent="0.2">
      <c r="A1024" s="6" t="s">
        <v>1702</v>
      </c>
      <c r="B1024" s="6">
        <v>11910</v>
      </c>
      <c r="C1024" s="6" t="s">
        <v>6007</v>
      </c>
      <c r="D1024" s="6">
        <v>3</v>
      </c>
    </row>
    <row r="1025" spans="1:4" x14ac:dyDescent="0.2">
      <c r="A1025" s="6" t="s">
        <v>1703</v>
      </c>
      <c r="B1025" s="6">
        <v>11912</v>
      </c>
      <c r="C1025" s="6" t="s">
        <v>9418</v>
      </c>
      <c r="D1025" s="6">
        <v>27</v>
      </c>
    </row>
    <row r="1026" spans="1:4" x14ac:dyDescent="0.2">
      <c r="A1026" s="6" t="s">
        <v>1705</v>
      </c>
      <c r="B1026" s="6">
        <v>11914</v>
      </c>
      <c r="C1026" s="6" t="s">
        <v>9798</v>
      </c>
      <c r="D1026" s="6">
        <v>20</v>
      </c>
    </row>
    <row r="1027" spans="1:4" x14ac:dyDescent="0.2">
      <c r="A1027" s="6" t="s">
        <v>1706</v>
      </c>
      <c r="B1027" s="6">
        <v>11916</v>
      </c>
      <c r="C1027" s="6" t="s">
        <v>6795</v>
      </c>
      <c r="D1027" s="6">
        <v>2</v>
      </c>
    </row>
    <row r="1028" spans="1:4" x14ac:dyDescent="0.2">
      <c r="A1028" s="6" t="s">
        <v>1707</v>
      </c>
      <c r="B1028" s="6">
        <v>11920</v>
      </c>
      <c r="C1028" s="6" t="s">
        <v>9419</v>
      </c>
      <c r="D1028" s="6">
        <v>28</v>
      </c>
    </row>
    <row r="1029" spans="1:4" x14ac:dyDescent="0.2">
      <c r="A1029" s="6" t="s">
        <v>1708</v>
      </c>
      <c r="B1029" s="6">
        <v>11922</v>
      </c>
      <c r="C1029" s="6" t="s">
        <v>9420</v>
      </c>
      <c r="D1029" s="6">
        <v>29</v>
      </c>
    </row>
    <row r="1030" spans="1:4" x14ac:dyDescent="0.2">
      <c r="A1030" s="6" t="s">
        <v>1709</v>
      </c>
      <c r="B1030" s="6">
        <v>11924</v>
      </c>
      <c r="C1030" s="6" t="s">
        <v>9799</v>
      </c>
      <c r="D1030" s="6">
        <v>21</v>
      </c>
    </row>
    <row r="1031" spans="1:4" x14ac:dyDescent="0.2">
      <c r="A1031" s="6" t="s">
        <v>1710</v>
      </c>
      <c r="B1031" s="6">
        <v>11925</v>
      </c>
      <c r="C1031" s="6" t="s">
        <v>7946</v>
      </c>
      <c r="D1031" s="6">
        <v>6</v>
      </c>
    </row>
    <row r="1032" spans="1:4" x14ac:dyDescent="0.2">
      <c r="A1032" s="6" t="s">
        <v>1711</v>
      </c>
      <c r="B1032" s="6">
        <v>11927</v>
      </c>
      <c r="C1032" s="6" t="s">
        <v>5956</v>
      </c>
      <c r="D1032" s="6">
        <v>43</v>
      </c>
    </row>
    <row r="1033" spans="1:4" x14ac:dyDescent="0.2">
      <c r="A1033" s="6" t="s">
        <v>1712</v>
      </c>
      <c r="B1033" s="6">
        <v>11918</v>
      </c>
      <c r="C1033" s="6" t="s">
        <v>1704</v>
      </c>
      <c r="D1033" s="6">
        <v>9</v>
      </c>
    </row>
    <row r="1034" spans="1:4" x14ac:dyDescent="0.2">
      <c r="A1034" s="6" t="s">
        <v>1714</v>
      </c>
      <c r="B1034" s="6">
        <v>11919</v>
      </c>
      <c r="C1034" s="6" t="s">
        <v>1704</v>
      </c>
      <c r="D1034" s="6">
        <v>6</v>
      </c>
    </row>
    <row r="1035" spans="1:4" x14ac:dyDescent="0.2">
      <c r="A1035" s="6" t="s">
        <v>1715</v>
      </c>
      <c r="B1035" s="6">
        <v>11929</v>
      </c>
      <c r="C1035" s="6" t="s">
        <v>7963</v>
      </c>
      <c r="D1035" s="6">
        <v>9</v>
      </c>
    </row>
    <row r="1036" spans="1:4" x14ac:dyDescent="0.2">
      <c r="A1036" s="6" t="s">
        <v>1716</v>
      </c>
      <c r="B1036" s="6">
        <v>11930</v>
      </c>
      <c r="C1036" s="6" t="s">
        <v>10658</v>
      </c>
      <c r="D1036" s="6">
        <v>23</v>
      </c>
    </row>
    <row r="1037" spans="1:4" x14ac:dyDescent="0.2">
      <c r="A1037" s="6" t="s">
        <v>1717</v>
      </c>
      <c r="B1037" s="6">
        <v>99999</v>
      </c>
      <c r="C1037" s="6" t="s">
        <v>8946</v>
      </c>
      <c r="D1037" s="6">
        <v>0</v>
      </c>
    </row>
    <row r="1038" spans="1:4" x14ac:dyDescent="0.2">
      <c r="A1038" s="6" t="s">
        <v>1718</v>
      </c>
      <c r="B1038" s="6">
        <v>11932</v>
      </c>
      <c r="C1038" s="6" t="s">
        <v>1564</v>
      </c>
      <c r="D1038" s="6">
        <v>6</v>
      </c>
    </row>
    <row r="1039" spans="1:4" x14ac:dyDescent="0.2">
      <c r="A1039" s="6" t="s">
        <v>1719</v>
      </c>
      <c r="B1039" s="6">
        <v>11934</v>
      </c>
      <c r="C1039" s="6" t="s">
        <v>8966</v>
      </c>
      <c r="D1039" s="6">
        <v>8</v>
      </c>
    </row>
    <row r="1040" spans="1:4" x14ac:dyDescent="0.2">
      <c r="A1040" s="6" t="s">
        <v>1721</v>
      </c>
      <c r="B1040" s="6">
        <v>11936</v>
      </c>
      <c r="C1040" s="6" t="s">
        <v>9501</v>
      </c>
      <c r="D1040" s="6">
        <v>82</v>
      </c>
    </row>
    <row r="1041" spans="1:4" x14ac:dyDescent="0.2">
      <c r="A1041" s="6" t="s">
        <v>1722</v>
      </c>
      <c r="B1041" s="6">
        <v>880200</v>
      </c>
      <c r="C1041" s="6" t="s">
        <v>1713</v>
      </c>
      <c r="D1041" s="6">
        <v>175.18</v>
      </c>
    </row>
    <row r="1042" spans="1:4" x14ac:dyDescent="0.2">
      <c r="A1042" s="6" t="s">
        <v>1723</v>
      </c>
      <c r="B1042" s="6">
        <v>11943</v>
      </c>
      <c r="C1042" s="6" t="s">
        <v>4885</v>
      </c>
      <c r="D1042" s="6">
        <v>147</v>
      </c>
    </row>
    <row r="1043" spans="1:4" x14ac:dyDescent="0.2">
      <c r="A1043" s="6" t="s">
        <v>1724</v>
      </c>
      <c r="B1043" s="6">
        <v>11945</v>
      </c>
      <c r="C1043" s="6" t="s">
        <v>1590</v>
      </c>
      <c r="D1043" s="6">
        <v>207</v>
      </c>
    </row>
    <row r="1044" spans="1:4" x14ac:dyDescent="0.2">
      <c r="A1044" s="6" t="s">
        <v>1725</v>
      </c>
      <c r="B1044" s="6">
        <v>11947</v>
      </c>
      <c r="C1044" s="6" t="s">
        <v>9928</v>
      </c>
      <c r="D1044" s="6">
        <v>79</v>
      </c>
    </row>
    <row r="1045" spans="1:4" x14ac:dyDescent="0.2">
      <c r="A1045" s="6" t="s">
        <v>1726</v>
      </c>
      <c r="B1045" s="6">
        <v>11949</v>
      </c>
      <c r="C1045" s="6" t="s">
        <v>8159</v>
      </c>
      <c r="D1045" s="6">
        <v>2</v>
      </c>
    </row>
    <row r="1046" spans="1:4" x14ac:dyDescent="0.2">
      <c r="A1046" s="6" t="s">
        <v>1727</v>
      </c>
      <c r="B1046" s="6">
        <v>11951</v>
      </c>
      <c r="C1046" s="6" t="s">
        <v>8160</v>
      </c>
      <c r="D1046" s="6">
        <v>3</v>
      </c>
    </row>
    <row r="1047" spans="1:4" x14ac:dyDescent="0.2">
      <c r="A1047" s="6" t="s">
        <v>1728</v>
      </c>
      <c r="B1047" s="6">
        <v>883863</v>
      </c>
      <c r="C1047" s="6" t="s">
        <v>1720</v>
      </c>
      <c r="D1047" s="6">
        <v>10.1</v>
      </c>
    </row>
    <row r="1048" spans="1:4" x14ac:dyDescent="0.2">
      <c r="A1048" s="6" t="s">
        <v>1729</v>
      </c>
      <c r="B1048" s="6">
        <v>11955</v>
      </c>
      <c r="C1048" s="6" t="s">
        <v>8861</v>
      </c>
      <c r="D1048" s="6">
        <v>49</v>
      </c>
    </row>
    <row r="1049" spans="1:4" x14ac:dyDescent="0.2">
      <c r="A1049" s="6" t="s">
        <v>1730</v>
      </c>
      <c r="B1049" s="6">
        <v>11957</v>
      </c>
      <c r="C1049" s="6" t="s">
        <v>8161</v>
      </c>
      <c r="D1049" s="6">
        <v>4</v>
      </c>
    </row>
    <row r="1050" spans="1:4" x14ac:dyDescent="0.2">
      <c r="A1050" s="6" t="s">
        <v>1731</v>
      </c>
      <c r="B1050" s="6">
        <v>11961</v>
      </c>
      <c r="C1050" s="6" t="s">
        <v>3030</v>
      </c>
      <c r="D1050" s="6">
        <v>139</v>
      </c>
    </row>
    <row r="1051" spans="1:4" x14ac:dyDescent="0.2">
      <c r="A1051" s="6" t="s">
        <v>1732</v>
      </c>
      <c r="B1051" s="6">
        <v>11963</v>
      </c>
      <c r="C1051" s="6" t="s">
        <v>8008</v>
      </c>
      <c r="D1051" s="6">
        <v>84</v>
      </c>
    </row>
    <row r="1052" spans="1:4" x14ac:dyDescent="0.2">
      <c r="A1052" s="6" t="s">
        <v>1733</v>
      </c>
      <c r="B1052" s="6">
        <v>11965</v>
      </c>
      <c r="C1052" s="6" t="s">
        <v>9534</v>
      </c>
      <c r="D1052" s="6">
        <v>7</v>
      </c>
    </row>
    <row r="1053" spans="1:4" x14ac:dyDescent="0.2">
      <c r="A1053" s="6" t="s">
        <v>1734</v>
      </c>
      <c r="B1053" s="6">
        <v>11967</v>
      </c>
      <c r="C1053" s="6" t="s">
        <v>9621</v>
      </c>
      <c r="D1053" s="6">
        <v>71</v>
      </c>
    </row>
    <row r="1054" spans="1:4" x14ac:dyDescent="0.2">
      <c r="A1054" s="6" t="s">
        <v>1735</v>
      </c>
      <c r="B1054" s="6">
        <v>11971</v>
      </c>
      <c r="C1054" s="6" t="s">
        <v>6338</v>
      </c>
      <c r="D1054" s="6">
        <v>6</v>
      </c>
    </row>
    <row r="1055" spans="1:4" x14ac:dyDescent="0.2">
      <c r="A1055" s="6" t="s">
        <v>1736</v>
      </c>
      <c r="B1055" s="6">
        <v>11973</v>
      </c>
      <c r="C1055" s="6" t="s">
        <v>3980</v>
      </c>
      <c r="D1055" s="6">
        <v>131</v>
      </c>
    </row>
    <row r="1056" spans="1:4" x14ac:dyDescent="0.2">
      <c r="A1056" s="6" t="s">
        <v>1737</v>
      </c>
      <c r="B1056" s="6">
        <v>11974</v>
      </c>
      <c r="C1056" s="6" t="s">
        <v>4261</v>
      </c>
      <c r="D1056" s="6">
        <v>68</v>
      </c>
    </row>
    <row r="1057" spans="1:4" x14ac:dyDescent="0.2">
      <c r="A1057" s="6" t="s">
        <v>1738</v>
      </c>
      <c r="B1057" s="6">
        <v>11976</v>
      </c>
      <c r="C1057" s="6" t="s">
        <v>6687</v>
      </c>
      <c r="D1057" s="6">
        <v>98</v>
      </c>
    </row>
    <row r="1058" spans="1:4" x14ac:dyDescent="0.2">
      <c r="A1058" s="6" t="s">
        <v>1739</v>
      </c>
      <c r="B1058" s="6">
        <v>11978</v>
      </c>
      <c r="C1058" s="6" t="s">
        <v>6339</v>
      </c>
      <c r="D1058" s="6">
        <v>7</v>
      </c>
    </row>
    <row r="1059" spans="1:4" x14ac:dyDescent="0.2">
      <c r="A1059" s="6" t="s">
        <v>1740</v>
      </c>
      <c r="B1059" s="6">
        <v>11980</v>
      </c>
      <c r="C1059" s="6" t="s">
        <v>5992</v>
      </c>
      <c r="D1059" s="6">
        <v>118</v>
      </c>
    </row>
    <row r="1060" spans="1:4" x14ac:dyDescent="0.2">
      <c r="A1060" s="6" t="s">
        <v>1741</v>
      </c>
      <c r="B1060" s="6">
        <v>11982</v>
      </c>
      <c r="C1060" s="6" t="s">
        <v>7114</v>
      </c>
      <c r="D1060" s="6">
        <v>45</v>
      </c>
    </row>
    <row r="1061" spans="1:4" x14ac:dyDescent="0.2">
      <c r="A1061" s="6" t="s">
        <v>1742</v>
      </c>
      <c r="B1061" s="6">
        <v>11984</v>
      </c>
      <c r="C1061" s="6" t="s">
        <v>8576</v>
      </c>
      <c r="D1061" s="6">
        <v>127</v>
      </c>
    </row>
    <row r="1062" spans="1:4" x14ac:dyDescent="0.2">
      <c r="A1062" s="6" t="s">
        <v>1743</v>
      </c>
      <c r="B1062" s="6">
        <v>11985</v>
      </c>
      <c r="C1062" s="6" t="s">
        <v>3501</v>
      </c>
      <c r="D1062" s="6">
        <v>99</v>
      </c>
    </row>
    <row r="1063" spans="1:4" x14ac:dyDescent="0.2">
      <c r="A1063" s="6" t="s">
        <v>1744</v>
      </c>
      <c r="B1063" s="6">
        <v>11989</v>
      </c>
      <c r="C1063" s="6" t="s">
        <v>7107</v>
      </c>
      <c r="D1063" s="6">
        <v>5</v>
      </c>
    </row>
    <row r="1064" spans="1:4" x14ac:dyDescent="0.2">
      <c r="A1064" s="6" t="s">
        <v>1745</v>
      </c>
      <c r="B1064" s="6">
        <v>11990</v>
      </c>
      <c r="C1064" s="6" t="s">
        <v>9414</v>
      </c>
      <c r="D1064" s="6">
        <v>1</v>
      </c>
    </row>
    <row r="1065" spans="1:4" x14ac:dyDescent="0.2">
      <c r="A1065" s="6" t="s">
        <v>1746</v>
      </c>
      <c r="B1065" s="6">
        <v>11993</v>
      </c>
      <c r="C1065" s="6" t="s">
        <v>9415</v>
      </c>
      <c r="D1065" s="6">
        <v>2</v>
      </c>
    </row>
    <row r="1066" spans="1:4" x14ac:dyDescent="0.2">
      <c r="A1066" s="6" t="s">
        <v>1747</v>
      </c>
      <c r="B1066" s="6">
        <v>11995</v>
      </c>
      <c r="C1066" s="6" t="s">
        <v>9325</v>
      </c>
      <c r="D1066" s="6">
        <v>3</v>
      </c>
    </row>
    <row r="1067" spans="1:4" x14ac:dyDescent="0.2">
      <c r="A1067" s="6" t="s">
        <v>1748</v>
      </c>
      <c r="B1067" s="6">
        <v>11997</v>
      </c>
      <c r="C1067" s="6" t="s">
        <v>6911</v>
      </c>
      <c r="D1067" s="6">
        <v>29</v>
      </c>
    </row>
    <row r="1068" spans="1:4" x14ac:dyDescent="0.2">
      <c r="A1068" s="6" t="s">
        <v>1749</v>
      </c>
      <c r="B1068" s="6">
        <v>11999</v>
      </c>
      <c r="C1068" s="6" t="s">
        <v>10531</v>
      </c>
      <c r="D1068" s="6">
        <v>90</v>
      </c>
    </row>
    <row r="1069" spans="1:4" x14ac:dyDescent="0.2">
      <c r="A1069" s="6" t="s">
        <v>1750</v>
      </c>
      <c r="B1069" s="6">
        <v>12001</v>
      </c>
      <c r="C1069" s="6" t="s">
        <v>4262</v>
      </c>
      <c r="D1069" s="6">
        <v>69</v>
      </c>
    </row>
    <row r="1070" spans="1:4" x14ac:dyDescent="0.2">
      <c r="A1070" s="6" t="s">
        <v>1751</v>
      </c>
      <c r="B1070" s="6">
        <v>12002</v>
      </c>
      <c r="C1070" s="6" t="s">
        <v>4262</v>
      </c>
      <c r="D1070" s="6">
        <v>10</v>
      </c>
    </row>
    <row r="1071" spans="1:4" x14ac:dyDescent="0.2">
      <c r="A1071" s="6" t="s">
        <v>1752</v>
      </c>
      <c r="B1071" s="6">
        <v>12003</v>
      </c>
      <c r="C1071" s="6" t="s">
        <v>7947</v>
      </c>
      <c r="D1071" s="6">
        <v>7</v>
      </c>
    </row>
    <row r="1072" spans="1:4" x14ac:dyDescent="0.2">
      <c r="A1072" s="6" t="s">
        <v>1753</v>
      </c>
      <c r="B1072" s="6">
        <v>12005</v>
      </c>
      <c r="C1072" s="6" t="s">
        <v>8565</v>
      </c>
      <c r="D1072" s="6">
        <v>3</v>
      </c>
    </row>
    <row r="1073" spans="1:4" x14ac:dyDescent="0.2">
      <c r="A1073" s="6" t="s">
        <v>1754</v>
      </c>
      <c r="B1073" s="6">
        <v>12006</v>
      </c>
      <c r="C1073" s="6" t="s">
        <v>8566</v>
      </c>
      <c r="D1073" s="6">
        <v>4</v>
      </c>
    </row>
    <row r="1074" spans="1:4" x14ac:dyDescent="0.2">
      <c r="A1074" s="6" t="s">
        <v>1755</v>
      </c>
      <c r="B1074" s="6">
        <v>12008</v>
      </c>
      <c r="C1074" s="6" t="s">
        <v>7948</v>
      </c>
      <c r="D1074" s="6">
        <v>8</v>
      </c>
    </row>
    <row r="1075" spans="1:4" x14ac:dyDescent="0.2">
      <c r="A1075" s="6" t="s">
        <v>1756</v>
      </c>
      <c r="B1075" s="6">
        <v>12010</v>
      </c>
      <c r="C1075" s="6" t="s">
        <v>5032</v>
      </c>
      <c r="D1075" s="6">
        <v>33</v>
      </c>
    </row>
    <row r="1076" spans="1:4" x14ac:dyDescent="0.2">
      <c r="A1076" s="6" t="s">
        <v>1757</v>
      </c>
      <c r="B1076" s="6">
        <v>12013</v>
      </c>
      <c r="C1076" s="6" t="s">
        <v>9800</v>
      </c>
      <c r="D1076" s="6">
        <v>22</v>
      </c>
    </row>
    <row r="1077" spans="1:4" x14ac:dyDescent="0.2">
      <c r="A1077" s="6" t="s">
        <v>1758</v>
      </c>
      <c r="B1077" s="6">
        <v>12017</v>
      </c>
      <c r="C1077" s="6" t="s">
        <v>4760</v>
      </c>
      <c r="D1077" s="6">
        <v>115</v>
      </c>
    </row>
    <row r="1078" spans="1:4" x14ac:dyDescent="0.2">
      <c r="A1078" s="6" t="s">
        <v>1759</v>
      </c>
      <c r="B1078" s="6">
        <v>12019</v>
      </c>
      <c r="C1078" s="6" t="s">
        <v>7943</v>
      </c>
      <c r="D1078" s="6">
        <v>18</v>
      </c>
    </row>
    <row r="1079" spans="1:4" x14ac:dyDescent="0.2">
      <c r="A1079" s="6" t="s">
        <v>1760</v>
      </c>
      <c r="B1079" s="6">
        <v>12021</v>
      </c>
      <c r="C1079" s="6" t="s">
        <v>3502</v>
      </c>
      <c r="D1079" s="6">
        <v>100</v>
      </c>
    </row>
    <row r="1080" spans="1:4" x14ac:dyDescent="0.2">
      <c r="A1080" s="6" t="s">
        <v>1761</v>
      </c>
      <c r="B1080" s="6">
        <v>12023</v>
      </c>
      <c r="C1080" s="6" t="s">
        <v>7044</v>
      </c>
      <c r="D1080" s="6">
        <v>99</v>
      </c>
    </row>
    <row r="1081" spans="1:4" x14ac:dyDescent="0.2">
      <c r="A1081" s="6" t="s">
        <v>1762</v>
      </c>
      <c r="B1081" s="6">
        <v>12025</v>
      </c>
      <c r="C1081" s="6" t="s">
        <v>6365</v>
      </c>
      <c r="D1081" s="6">
        <v>64</v>
      </c>
    </row>
    <row r="1082" spans="1:4" x14ac:dyDescent="0.2">
      <c r="A1082" s="6" t="s">
        <v>1763</v>
      </c>
      <c r="B1082" s="6">
        <v>12028</v>
      </c>
      <c r="C1082" s="6" t="s">
        <v>9269</v>
      </c>
      <c r="D1082" s="6">
        <v>17</v>
      </c>
    </row>
    <row r="1083" spans="1:4" x14ac:dyDescent="0.2">
      <c r="A1083" s="6" t="s">
        <v>1764</v>
      </c>
      <c r="B1083" s="6">
        <v>12030</v>
      </c>
      <c r="C1083" s="6" t="s">
        <v>9801</v>
      </c>
      <c r="D1083" s="6">
        <v>23</v>
      </c>
    </row>
    <row r="1084" spans="1:4" x14ac:dyDescent="0.2">
      <c r="A1084" s="6" t="s">
        <v>1765</v>
      </c>
      <c r="B1084" s="6">
        <v>12032</v>
      </c>
      <c r="C1084" s="6" t="s">
        <v>4675</v>
      </c>
      <c r="D1084" s="6">
        <v>9</v>
      </c>
    </row>
    <row r="1085" spans="1:4" x14ac:dyDescent="0.2">
      <c r="A1085" s="6" t="s">
        <v>1766</v>
      </c>
      <c r="B1085" s="6">
        <v>12034</v>
      </c>
      <c r="C1085" s="6" t="s">
        <v>8730</v>
      </c>
      <c r="D1085" s="6">
        <v>1</v>
      </c>
    </row>
    <row r="1086" spans="1:4" x14ac:dyDescent="0.2">
      <c r="A1086" s="6" t="s">
        <v>1767</v>
      </c>
      <c r="B1086" s="6">
        <v>12037</v>
      </c>
      <c r="C1086" s="6" t="s">
        <v>9574</v>
      </c>
      <c r="D1086" s="6">
        <v>60</v>
      </c>
    </row>
    <row r="1087" spans="1:4" x14ac:dyDescent="0.2">
      <c r="A1087" s="6" t="s">
        <v>1768</v>
      </c>
      <c r="B1087" s="6">
        <v>12039</v>
      </c>
      <c r="C1087" s="6" t="s">
        <v>8731</v>
      </c>
      <c r="D1087" s="6">
        <v>2</v>
      </c>
    </row>
    <row r="1088" spans="1:4" x14ac:dyDescent="0.2">
      <c r="A1088" s="6" t="s">
        <v>1770</v>
      </c>
      <c r="B1088" s="6">
        <v>12041</v>
      </c>
      <c r="C1088" s="6" t="s">
        <v>9421</v>
      </c>
      <c r="D1088" s="6">
        <v>30</v>
      </c>
    </row>
    <row r="1089" spans="1:4" x14ac:dyDescent="0.2">
      <c r="A1089" s="6" t="s">
        <v>1771</v>
      </c>
      <c r="B1089" s="6">
        <v>12042</v>
      </c>
      <c r="C1089" s="6" t="s">
        <v>10787</v>
      </c>
      <c r="D1089" s="6">
        <v>2</v>
      </c>
    </row>
    <row r="1090" spans="1:4" x14ac:dyDescent="0.2">
      <c r="A1090" s="6" t="s">
        <v>1772</v>
      </c>
      <c r="B1090" s="6">
        <v>12044</v>
      </c>
      <c r="C1090" s="6" t="s">
        <v>6366</v>
      </c>
      <c r="D1090" s="6">
        <v>65</v>
      </c>
    </row>
    <row r="1091" spans="1:4" x14ac:dyDescent="0.2">
      <c r="A1091" s="6" t="s">
        <v>1773</v>
      </c>
      <c r="B1091" s="6">
        <v>12046</v>
      </c>
      <c r="C1091" s="6" t="s">
        <v>8139</v>
      </c>
      <c r="D1091" s="6">
        <v>170</v>
      </c>
    </row>
    <row r="1092" spans="1:4" x14ac:dyDescent="0.2">
      <c r="A1092" s="6" t="s">
        <v>1774</v>
      </c>
      <c r="B1092" s="6">
        <v>12048</v>
      </c>
      <c r="C1092" s="6" t="s">
        <v>8450</v>
      </c>
      <c r="D1092" s="6">
        <v>10</v>
      </c>
    </row>
    <row r="1093" spans="1:4" x14ac:dyDescent="0.2">
      <c r="A1093" s="6" t="s">
        <v>1775</v>
      </c>
      <c r="B1093" s="6">
        <v>12050</v>
      </c>
      <c r="C1093" s="6" t="s">
        <v>9251</v>
      </c>
      <c r="D1093" s="6">
        <v>2</v>
      </c>
    </row>
    <row r="1094" spans="1:4" x14ac:dyDescent="0.2">
      <c r="A1094" s="6" t="s">
        <v>1776</v>
      </c>
      <c r="B1094" s="6">
        <v>12053</v>
      </c>
      <c r="C1094" s="6" t="s">
        <v>3524</v>
      </c>
      <c r="D1094" s="6">
        <v>3</v>
      </c>
    </row>
    <row r="1095" spans="1:4" x14ac:dyDescent="0.2">
      <c r="A1095" s="6" t="s">
        <v>1777</v>
      </c>
      <c r="B1095" s="6">
        <v>884728</v>
      </c>
      <c r="C1095" s="6" t="s">
        <v>1769</v>
      </c>
      <c r="D1095" s="6">
        <v>39.1</v>
      </c>
    </row>
    <row r="1096" spans="1:4" x14ac:dyDescent="0.2">
      <c r="A1096" s="6" t="s">
        <v>1778</v>
      </c>
      <c r="B1096" s="6">
        <v>12055</v>
      </c>
      <c r="C1096" s="6" t="s">
        <v>8534</v>
      </c>
      <c r="D1096" s="6">
        <v>34</v>
      </c>
    </row>
    <row r="1097" spans="1:4" x14ac:dyDescent="0.2">
      <c r="A1097" s="6" t="s">
        <v>1779</v>
      </c>
      <c r="B1097" s="6">
        <v>12057</v>
      </c>
      <c r="C1097" s="6" t="s">
        <v>6227</v>
      </c>
      <c r="D1097" s="6">
        <v>140</v>
      </c>
    </row>
    <row r="1098" spans="1:4" x14ac:dyDescent="0.2">
      <c r="A1098" s="6" t="s">
        <v>1780</v>
      </c>
      <c r="B1098" s="6">
        <v>12058</v>
      </c>
      <c r="C1098" s="6" t="s">
        <v>10652</v>
      </c>
      <c r="D1098" s="6">
        <v>32</v>
      </c>
    </row>
    <row r="1099" spans="1:4" x14ac:dyDescent="0.2">
      <c r="A1099" s="6" t="s">
        <v>1781</v>
      </c>
      <c r="B1099" s="6">
        <v>12060</v>
      </c>
      <c r="C1099" s="6" t="s">
        <v>8535</v>
      </c>
      <c r="D1099" s="6">
        <v>35</v>
      </c>
    </row>
    <row r="1100" spans="1:4" x14ac:dyDescent="0.2">
      <c r="A1100" s="6" t="s">
        <v>1783</v>
      </c>
      <c r="B1100" s="6">
        <v>12062</v>
      </c>
      <c r="C1100" s="6" t="s">
        <v>10637</v>
      </c>
      <c r="D1100" s="6">
        <v>43</v>
      </c>
    </row>
    <row r="1101" spans="1:4" x14ac:dyDescent="0.2">
      <c r="A1101" s="6" t="s">
        <v>1784</v>
      </c>
      <c r="B1101" s="6">
        <v>12064</v>
      </c>
      <c r="C1101" s="6" t="s">
        <v>2108</v>
      </c>
      <c r="D1101" s="6">
        <v>4</v>
      </c>
    </row>
    <row r="1102" spans="1:4" x14ac:dyDescent="0.2">
      <c r="A1102" s="6" t="s">
        <v>1785</v>
      </c>
      <c r="B1102" s="6">
        <v>12066</v>
      </c>
      <c r="C1102" s="6" t="s">
        <v>10015</v>
      </c>
      <c r="D1102" s="6">
        <v>96</v>
      </c>
    </row>
    <row r="1103" spans="1:4" x14ac:dyDescent="0.2">
      <c r="A1103" s="6" t="s">
        <v>1786</v>
      </c>
      <c r="B1103" s="6">
        <v>12068</v>
      </c>
      <c r="C1103" s="6" t="s">
        <v>9270</v>
      </c>
      <c r="D1103" s="6">
        <v>18</v>
      </c>
    </row>
    <row r="1104" spans="1:4" x14ac:dyDescent="0.2">
      <c r="A1104" s="6" t="s">
        <v>1787</v>
      </c>
      <c r="B1104" s="6">
        <v>12070</v>
      </c>
      <c r="C1104" s="6" t="s">
        <v>6222</v>
      </c>
      <c r="D1104" s="6">
        <v>125</v>
      </c>
    </row>
    <row r="1105" spans="1:4" x14ac:dyDescent="0.2">
      <c r="A1105" s="6" t="s">
        <v>1788</v>
      </c>
      <c r="B1105" s="6">
        <v>12071</v>
      </c>
      <c r="C1105" s="6" t="s">
        <v>10373</v>
      </c>
      <c r="D1105" s="6">
        <v>19</v>
      </c>
    </row>
    <row r="1106" spans="1:4" x14ac:dyDescent="0.2">
      <c r="A1106" s="6" t="s">
        <v>1789</v>
      </c>
      <c r="B1106" s="6">
        <v>12073</v>
      </c>
      <c r="C1106" s="6" t="s">
        <v>6367</v>
      </c>
      <c r="D1106" s="6">
        <v>66</v>
      </c>
    </row>
    <row r="1107" spans="1:4" x14ac:dyDescent="0.2">
      <c r="A1107" s="6" t="s">
        <v>1791</v>
      </c>
      <c r="B1107" s="6">
        <v>12075</v>
      </c>
      <c r="C1107" s="6" t="s">
        <v>1782</v>
      </c>
      <c r="D1107" s="6">
        <v>103</v>
      </c>
    </row>
    <row r="1108" spans="1:4" x14ac:dyDescent="0.2">
      <c r="A1108" s="6" t="s">
        <v>1792</v>
      </c>
      <c r="B1108" s="6">
        <v>12076</v>
      </c>
      <c r="C1108" s="6" t="s">
        <v>6368</v>
      </c>
      <c r="D1108" s="6">
        <v>67</v>
      </c>
    </row>
    <row r="1109" spans="1:4" x14ac:dyDescent="0.2">
      <c r="A1109" s="6" t="s">
        <v>1793</v>
      </c>
      <c r="B1109" s="6">
        <v>12078</v>
      </c>
      <c r="C1109" s="6" t="s">
        <v>9752</v>
      </c>
      <c r="D1109" s="6">
        <v>74</v>
      </c>
    </row>
    <row r="1110" spans="1:4" x14ac:dyDescent="0.2">
      <c r="A1110" s="6" t="s">
        <v>1794</v>
      </c>
      <c r="B1110" s="6">
        <v>12080</v>
      </c>
      <c r="C1110" s="6" t="s">
        <v>10388</v>
      </c>
      <c r="D1110" s="6">
        <v>60</v>
      </c>
    </row>
    <row r="1111" spans="1:4" x14ac:dyDescent="0.2">
      <c r="A1111" s="6" t="s">
        <v>1795</v>
      </c>
      <c r="B1111" s="6">
        <v>12091</v>
      </c>
      <c r="C1111" s="6" t="s">
        <v>8658</v>
      </c>
      <c r="D1111" s="6">
        <v>50</v>
      </c>
    </row>
    <row r="1112" spans="1:4" x14ac:dyDescent="0.2">
      <c r="A1112" s="6" t="s">
        <v>1796</v>
      </c>
      <c r="B1112" s="6">
        <v>12082</v>
      </c>
      <c r="C1112" s="6" t="s">
        <v>9802</v>
      </c>
      <c r="D1112" s="6">
        <v>24</v>
      </c>
    </row>
    <row r="1113" spans="1:4" x14ac:dyDescent="0.2">
      <c r="A1113" s="6" t="s">
        <v>1797</v>
      </c>
      <c r="B1113" s="6">
        <v>12110</v>
      </c>
      <c r="C1113" s="6" t="s">
        <v>10653</v>
      </c>
      <c r="D1113" s="6">
        <v>33</v>
      </c>
    </row>
    <row r="1114" spans="1:4" x14ac:dyDescent="0.2">
      <c r="A1114" s="6" t="s">
        <v>1798</v>
      </c>
      <c r="B1114" s="6">
        <v>12112</v>
      </c>
      <c r="C1114" s="6" t="s">
        <v>1790</v>
      </c>
      <c r="D1114" s="6">
        <v>44</v>
      </c>
    </row>
    <row r="1115" spans="1:4" x14ac:dyDescent="0.2">
      <c r="A1115" s="6" t="s">
        <v>1799</v>
      </c>
      <c r="B1115" s="6">
        <v>12114</v>
      </c>
      <c r="C1115" s="6" t="s">
        <v>6401</v>
      </c>
      <c r="D1115" s="6">
        <v>114</v>
      </c>
    </row>
    <row r="1116" spans="1:4" x14ac:dyDescent="0.2">
      <c r="A1116" s="6" t="s">
        <v>1800</v>
      </c>
      <c r="B1116" s="6">
        <v>12116</v>
      </c>
      <c r="C1116" s="6" t="s">
        <v>9156</v>
      </c>
      <c r="D1116" s="6">
        <v>25</v>
      </c>
    </row>
    <row r="1117" spans="1:4" x14ac:dyDescent="0.2">
      <c r="A1117" s="6" t="s">
        <v>1801</v>
      </c>
      <c r="B1117" s="6">
        <v>12117</v>
      </c>
      <c r="C1117" s="6" t="s">
        <v>9422</v>
      </c>
      <c r="D1117" s="6">
        <v>33</v>
      </c>
    </row>
    <row r="1118" spans="1:4" x14ac:dyDescent="0.2">
      <c r="A1118" s="6" t="s">
        <v>1802</v>
      </c>
      <c r="B1118" s="6">
        <v>12119</v>
      </c>
      <c r="C1118" s="6" t="s">
        <v>8451</v>
      </c>
      <c r="D1118" s="6">
        <v>11</v>
      </c>
    </row>
    <row r="1119" spans="1:4" x14ac:dyDescent="0.2">
      <c r="A1119" s="6" t="s">
        <v>1803</v>
      </c>
      <c r="B1119" s="6">
        <v>12121</v>
      </c>
      <c r="C1119" s="6" t="s">
        <v>8558</v>
      </c>
      <c r="D1119" s="6">
        <v>10</v>
      </c>
    </row>
    <row r="1120" spans="1:4" x14ac:dyDescent="0.2">
      <c r="A1120" s="6" t="s">
        <v>1805</v>
      </c>
      <c r="B1120" s="6">
        <v>12125</v>
      </c>
      <c r="C1120" s="6" t="s">
        <v>9157</v>
      </c>
      <c r="D1120" s="6">
        <v>26</v>
      </c>
    </row>
    <row r="1121" spans="1:4" x14ac:dyDescent="0.2">
      <c r="A1121" s="6" t="s">
        <v>1807</v>
      </c>
      <c r="B1121" s="6">
        <v>12129</v>
      </c>
      <c r="C1121" s="6" t="s">
        <v>10788</v>
      </c>
      <c r="D1121" s="6">
        <v>3</v>
      </c>
    </row>
    <row r="1122" spans="1:4" x14ac:dyDescent="0.2">
      <c r="A1122" s="6" t="s">
        <v>1809</v>
      </c>
      <c r="B1122" s="6">
        <v>12130</v>
      </c>
      <c r="C1122" s="6" t="s">
        <v>1602</v>
      </c>
      <c r="D1122" s="6">
        <v>192</v>
      </c>
    </row>
    <row r="1123" spans="1:4" x14ac:dyDescent="0.2">
      <c r="A1123" s="6" t="s">
        <v>1811</v>
      </c>
      <c r="B1123" s="6">
        <v>12132</v>
      </c>
      <c r="C1123" s="6" t="s">
        <v>5916</v>
      </c>
      <c r="D1123" s="6">
        <v>3</v>
      </c>
    </row>
    <row r="1124" spans="1:4" x14ac:dyDescent="0.2">
      <c r="A1124" s="6" t="s">
        <v>1813</v>
      </c>
      <c r="B1124" s="6">
        <v>12136</v>
      </c>
      <c r="C1124" s="6" t="s">
        <v>7396</v>
      </c>
      <c r="D1124" s="6">
        <v>124</v>
      </c>
    </row>
    <row r="1125" spans="1:4" x14ac:dyDescent="0.2">
      <c r="A1125" s="6" t="s">
        <v>1815</v>
      </c>
      <c r="B1125" s="6">
        <v>12138</v>
      </c>
      <c r="C1125" s="6" t="s">
        <v>5551</v>
      </c>
      <c r="D1125" s="6">
        <v>1</v>
      </c>
    </row>
    <row r="1126" spans="1:4" x14ac:dyDescent="0.2">
      <c r="A1126" s="6" t="s">
        <v>1817</v>
      </c>
      <c r="B1126" s="6">
        <v>12139</v>
      </c>
      <c r="C1126" s="6" t="s">
        <v>10130</v>
      </c>
      <c r="D1126" s="6">
        <v>33</v>
      </c>
    </row>
    <row r="1127" spans="1:4" x14ac:dyDescent="0.2">
      <c r="A1127" s="6" t="s">
        <v>1819</v>
      </c>
      <c r="B1127" s="6">
        <v>12086</v>
      </c>
      <c r="C1127" s="6" t="s">
        <v>1804</v>
      </c>
      <c r="D1127" s="6">
        <v>83</v>
      </c>
    </row>
    <row r="1128" spans="1:4" x14ac:dyDescent="0.2">
      <c r="A1128" s="6" t="s">
        <v>1821</v>
      </c>
      <c r="B1128" s="6">
        <v>12088</v>
      </c>
      <c r="C1128" s="6" t="s">
        <v>1806</v>
      </c>
      <c r="D1128" s="6">
        <v>9</v>
      </c>
    </row>
    <row r="1129" spans="1:4" x14ac:dyDescent="0.2">
      <c r="A1129" s="6" t="s">
        <v>1823</v>
      </c>
      <c r="B1129" s="6">
        <v>12090</v>
      </c>
      <c r="C1129" s="6" t="s">
        <v>1808</v>
      </c>
      <c r="D1129" s="6">
        <v>123</v>
      </c>
    </row>
    <row r="1130" spans="1:4" x14ac:dyDescent="0.2">
      <c r="A1130" s="6" t="s">
        <v>1825</v>
      </c>
      <c r="B1130" s="6">
        <v>12093</v>
      </c>
      <c r="C1130" s="6" t="s">
        <v>1810</v>
      </c>
      <c r="D1130" s="6">
        <v>43</v>
      </c>
    </row>
    <row r="1131" spans="1:4" x14ac:dyDescent="0.2">
      <c r="A1131" s="6" t="s">
        <v>1827</v>
      </c>
      <c r="B1131" s="6">
        <v>12095</v>
      </c>
      <c r="C1131" s="6" t="s">
        <v>1812</v>
      </c>
      <c r="D1131" s="6">
        <v>106</v>
      </c>
    </row>
    <row r="1132" spans="1:4" x14ac:dyDescent="0.2">
      <c r="A1132" s="6" t="s">
        <v>1829</v>
      </c>
      <c r="B1132" s="6">
        <v>12097</v>
      </c>
      <c r="C1132" s="6" t="s">
        <v>1814</v>
      </c>
      <c r="D1132" s="6">
        <v>1</v>
      </c>
    </row>
    <row r="1133" spans="1:4" x14ac:dyDescent="0.2">
      <c r="A1133" s="6" t="s">
        <v>1831</v>
      </c>
      <c r="B1133" s="6">
        <v>12098</v>
      </c>
      <c r="C1133" s="6" t="s">
        <v>1816</v>
      </c>
      <c r="D1133" s="6">
        <v>44</v>
      </c>
    </row>
    <row r="1134" spans="1:4" x14ac:dyDescent="0.2">
      <c r="A1134" s="6" t="s">
        <v>1832</v>
      </c>
      <c r="B1134" s="6">
        <v>12100</v>
      </c>
      <c r="C1134" s="6" t="s">
        <v>1818</v>
      </c>
      <c r="D1134" s="6">
        <v>10</v>
      </c>
    </row>
    <row r="1135" spans="1:4" x14ac:dyDescent="0.2">
      <c r="A1135" s="6" t="s">
        <v>1833</v>
      </c>
      <c r="B1135" s="6">
        <v>12102</v>
      </c>
      <c r="C1135" s="6" t="s">
        <v>1820</v>
      </c>
      <c r="D1135" s="6">
        <v>8</v>
      </c>
    </row>
    <row r="1136" spans="1:4" x14ac:dyDescent="0.2">
      <c r="A1136" s="6" t="s">
        <v>1834</v>
      </c>
      <c r="B1136" s="6">
        <v>12127</v>
      </c>
      <c r="C1136" s="6" t="s">
        <v>1822</v>
      </c>
      <c r="D1136" s="6">
        <v>31</v>
      </c>
    </row>
    <row r="1137" spans="1:4" x14ac:dyDescent="0.2">
      <c r="A1137" s="6" t="s">
        <v>1835</v>
      </c>
      <c r="B1137" s="6">
        <v>12104</v>
      </c>
      <c r="C1137" s="6" t="s">
        <v>1824</v>
      </c>
      <c r="D1137" s="6">
        <v>32</v>
      </c>
    </row>
    <row r="1138" spans="1:4" x14ac:dyDescent="0.2">
      <c r="A1138" s="6" t="s">
        <v>1836</v>
      </c>
      <c r="B1138" s="6">
        <v>12106</v>
      </c>
      <c r="C1138" s="6" t="s">
        <v>1826</v>
      </c>
      <c r="D1138" s="6">
        <v>171</v>
      </c>
    </row>
    <row r="1139" spans="1:4" x14ac:dyDescent="0.2">
      <c r="A1139" s="6" t="s">
        <v>1837</v>
      </c>
      <c r="B1139" s="6">
        <v>12108</v>
      </c>
      <c r="C1139" s="6" t="s">
        <v>1828</v>
      </c>
      <c r="D1139" s="6">
        <v>90</v>
      </c>
    </row>
    <row r="1140" spans="1:4" x14ac:dyDescent="0.2">
      <c r="A1140" s="6" t="s">
        <v>1839</v>
      </c>
      <c r="B1140" s="6">
        <v>12123</v>
      </c>
      <c r="C1140" s="6" t="s">
        <v>1830</v>
      </c>
      <c r="D1140" s="6">
        <v>11</v>
      </c>
    </row>
    <row r="1141" spans="1:4" x14ac:dyDescent="0.2">
      <c r="A1141" s="6" t="s">
        <v>1840</v>
      </c>
      <c r="B1141" s="6">
        <v>12141</v>
      </c>
      <c r="C1141" s="6" t="s">
        <v>10625</v>
      </c>
      <c r="D1141" s="6">
        <v>40</v>
      </c>
    </row>
    <row r="1142" spans="1:4" x14ac:dyDescent="0.2">
      <c r="A1142" s="6" t="s">
        <v>1841</v>
      </c>
      <c r="B1142" s="6">
        <v>12143</v>
      </c>
      <c r="C1142" s="6" t="s">
        <v>10565</v>
      </c>
      <c r="D1142" s="6">
        <v>95</v>
      </c>
    </row>
    <row r="1143" spans="1:4" x14ac:dyDescent="0.2">
      <c r="A1143" s="6" t="s">
        <v>1842</v>
      </c>
      <c r="B1143" s="6">
        <v>12145</v>
      </c>
      <c r="C1143" s="6" t="s">
        <v>8452</v>
      </c>
      <c r="D1143" s="6">
        <v>12</v>
      </c>
    </row>
    <row r="1144" spans="1:4" x14ac:dyDescent="0.2">
      <c r="A1144" s="6" t="s">
        <v>1843</v>
      </c>
      <c r="B1144" s="6">
        <v>12147</v>
      </c>
      <c r="C1144" s="6" t="s">
        <v>9158</v>
      </c>
      <c r="D1144" s="6">
        <v>27</v>
      </c>
    </row>
    <row r="1145" spans="1:4" x14ac:dyDescent="0.2">
      <c r="A1145" s="6" t="s">
        <v>1845</v>
      </c>
      <c r="B1145" s="6">
        <v>12149</v>
      </c>
      <c r="C1145" s="6" t="s">
        <v>8536</v>
      </c>
      <c r="D1145" s="6">
        <v>36</v>
      </c>
    </row>
    <row r="1146" spans="1:4" x14ac:dyDescent="0.2">
      <c r="A1146" s="6" t="s">
        <v>1846</v>
      </c>
      <c r="B1146" s="6">
        <v>12150</v>
      </c>
      <c r="C1146" s="6" t="s">
        <v>8926</v>
      </c>
      <c r="D1146" s="6">
        <v>29</v>
      </c>
    </row>
    <row r="1147" spans="1:4" x14ac:dyDescent="0.2">
      <c r="A1147" s="6" t="s">
        <v>1847</v>
      </c>
      <c r="B1147" s="6">
        <v>884027</v>
      </c>
      <c r="C1147" s="6" t="s">
        <v>1838</v>
      </c>
      <c r="D1147" s="6">
        <v>23.1</v>
      </c>
    </row>
    <row r="1148" spans="1:4" x14ac:dyDescent="0.2">
      <c r="A1148" s="6" t="s">
        <v>1849</v>
      </c>
      <c r="B1148" s="6">
        <v>12152</v>
      </c>
      <c r="C1148" s="6" t="s">
        <v>8927</v>
      </c>
      <c r="D1148" s="6">
        <v>30</v>
      </c>
    </row>
    <row r="1149" spans="1:4" x14ac:dyDescent="0.2">
      <c r="A1149" s="6" t="s">
        <v>1850</v>
      </c>
      <c r="B1149" s="6">
        <v>12156</v>
      </c>
      <c r="C1149" s="6" t="s">
        <v>4746</v>
      </c>
      <c r="D1149" s="6">
        <v>2</v>
      </c>
    </row>
    <row r="1150" spans="1:4" x14ac:dyDescent="0.2">
      <c r="A1150" s="6" t="s">
        <v>1851</v>
      </c>
      <c r="B1150" s="6">
        <v>12158</v>
      </c>
      <c r="C1150" s="6" t="s">
        <v>9159</v>
      </c>
      <c r="D1150" s="6">
        <v>28</v>
      </c>
    </row>
    <row r="1151" spans="1:4" x14ac:dyDescent="0.2">
      <c r="A1151" s="6" t="s">
        <v>1852</v>
      </c>
      <c r="B1151" s="6">
        <v>12161</v>
      </c>
      <c r="C1151" s="6" t="s">
        <v>1565</v>
      </c>
      <c r="D1151" s="6">
        <v>7</v>
      </c>
    </row>
    <row r="1152" spans="1:4" x14ac:dyDescent="0.2">
      <c r="A1152" s="6" t="s">
        <v>1853</v>
      </c>
      <c r="B1152" s="6">
        <v>12160</v>
      </c>
      <c r="C1152" s="6" t="s">
        <v>1844</v>
      </c>
      <c r="D1152" s="6">
        <v>29</v>
      </c>
    </row>
    <row r="1153" spans="1:4" x14ac:dyDescent="0.2">
      <c r="A1153" s="6" t="s">
        <v>1855</v>
      </c>
      <c r="B1153" s="6">
        <v>12163</v>
      </c>
      <c r="C1153" s="6" t="s">
        <v>5552</v>
      </c>
      <c r="D1153" s="6">
        <v>2</v>
      </c>
    </row>
    <row r="1154" spans="1:4" x14ac:dyDescent="0.2">
      <c r="A1154" s="6" t="s">
        <v>1856</v>
      </c>
      <c r="B1154" s="6">
        <v>12165</v>
      </c>
      <c r="C1154" s="6" t="s">
        <v>8718</v>
      </c>
      <c r="D1154" s="6">
        <v>29</v>
      </c>
    </row>
    <row r="1155" spans="1:4" x14ac:dyDescent="0.2">
      <c r="A1155" s="6" t="s">
        <v>1857</v>
      </c>
      <c r="B1155" s="6">
        <v>12166</v>
      </c>
      <c r="C1155" s="6" t="s">
        <v>1848</v>
      </c>
      <c r="D1155" s="6">
        <v>19</v>
      </c>
    </row>
    <row r="1156" spans="1:4" x14ac:dyDescent="0.2">
      <c r="A1156" s="6" t="s">
        <v>1858</v>
      </c>
      <c r="B1156" s="6">
        <v>12168</v>
      </c>
      <c r="C1156" s="6" t="s">
        <v>9423</v>
      </c>
      <c r="D1156" s="6">
        <v>34</v>
      </c>
    </row>
    <row r="1157" spans="1:4" x14ac:dyDescent="0.2">
      <c r="A1157" s="6" t="s">
        <v>1860</v>
      </c>
      <c r="B1157" s="6">
        <v>12170</v>
      </c>
      <c r="C1157" s="6" t="s">
        <v>4278</v>
      </c>
      <c r="D1157" s="6">
        <v>172</v>
      </c>
    </row>
    <row r="1158" spans="1:4" x14ac:dyDescent="0.2">
      <c r="A1158" s="6" t="s">
        <v>1862</v>
      </c>
      <c r="B1158" s="6">
        <v>12172</v>
      </c>
      <c r="C1158" s="6" t="s">
        <v>2109</v>
      </c>
      <c r="D1158" s="6">
        <v>5</v>
      </c>
    </row>
    <row r="1159" spans="1:4" x14ac:dyDescent="0.2">
      <c r="A1159" s="6" t="s">
        <v>1863</v>
      </c>
      <c r="B1159" s="6">
        <v>12176</v>
      </c>
      <c r="C1159" s="6" t="s">
        <v>6340</v>
      </c>
      <c r="D1159" s="6">
        <v>8</v>
      </c>
    </row>
    <row r="1160" spans="1:4" x14ac:dyDescent="0.2">
      <c r="A1160" s="6" t="s">
        <v>1865</v>
      </c>
      <c r="B1160" s="6">
        <v>12180</v>
      </c>
      <c r="C1160" s="6" t="s">
        <v>1854</v>
      </c>
      <c r="D1160" s="6">
        <v>9</v>
      </c>
    </row>
    <row r="1161" spans="1:4" x14ac:dyDescent="0.2">
      <c r="A1161" s="6" t="s">
        <v>1866</v>
      </c>
      <c r="B1161" s="6">
        <v>12182</v>
      </c>
      <c r="C1161" s="6" t="s">
        <v>5993</v>
      </c>
      <c r="D1161" s="6">
        <v>119</v>
      </c>
    </row>
    <row r="1162" spans="1:4" x14ac:dyDescent="0.2">
      <c r="A1162" s="6" t="s">
        <v>1867</v>
      </c>
      <c r="B1162" s="6">
        <v>12185</v>
      </c>
      <c r="C1162" s="6" t="s">
        <v>7737</v>
      </c>
      <c r="D1162" s="6">
        <v>24</v>
      </c>
    </row>
    <row r="1163" spans="1:4" x14ac:dyDescent="0.2">
      <c r="A1163" s="6" t="s">
        <v>1869</v>
      </c>
      <c r="B1163" s="6">
        <v>12187</v>
      </c>
      <c r="C1163" s="6" t="s">
        <v>6001</v>
      </c>
      <c r="D1163" s="6">
        <v>101</v>
      </c>
    </row>
    <row r="1164" spans="1:4" x14ac:dyDescent="0.2">
      <c r="A1164" s="6" t="s">
        <v>1870</v>
      </c>
      <c r="B1164" s="6">
        <v>12183</v>
      </c>
      <c r="C1164" s="6" t="s">
        <v>1859</v>
      </c>
      <c r="D1164" s="6">
        <v>129</v>
      </c>
    </row>
    <row r="1165" spans="1:4" x14ac:dyDescent="0.2">
      <c r="A1165" s="6" t="s">
        <v>1871</v>
      </c>
      <c r="B1165" s="6">
        <v>12189</v>
      </c>
      <c r="C1165" s="6" t="s">
        <v>1861</v>
      </c>
      <c r="D1165" s="6">
        <v>20</v>
      </c>
    </row>
    <row r="1166" spans="1:4" x14ac:dyDescent="0.2">
      <c r="A1166" s="6" t="s">
        <v>1872</v>
      </c>
      <c r="B1166" s="6">
        <v>12191</v>
      </c>
      <c r="C1166" s="6" t="s">
        <v>7387</v>
      </c>
      <c r="D1166" s="6">
        <v>23</v>
      </c>
    </row>
    <row r="1167" spans="1:4" x14ac:dyDescent="0.2">
      <c r="A1167" s="6" t="s">
        <v>1873</v>
      </c>
      <c r="B1167" s="6">
        <v>12192</v>
      </c>
      <c r="C1167" s="6" t="s">
        <v>1864</v>
      </c>
      <c r="D1167" s="6">
        <v>2</v>
      </c>
    </row>
    <row r="1168" spans="1:4" x14ac:dyDescent="0.2">
      <c r="A1168" s="6" t="s">
        <v>1874</v>
      </c>
      <c r="B1168" s="6">
        <v>12194</v>
      </c>
      <c r="C1168" s="6" t="s">
        <v>3981</v>
      </c>
      <c r="D1168" s="6">
        <v>132</v>
      </c>
    </row>
    <row r="1169" spans="1:4" x14ac:dyDescent="0.2">
      <c r="A1169" s="6" t="s">
        <v>1875</v>
      </c>
      <c r="B1169" s="6">
        <v>12196</v>
      </c>
      <c r="C1169" s="6" t="s">
        <v>8928</v>
      </c>
      <c r="D1169" s="6">
        <v>31</v>
      </c>
    </row>
    <row r="1170" spans="1:4" x14ac:dyDescent="0.2">
      <c r="A1170" s="6" t="s">
        <v>1877</v>
      </c>
      <c r="B1170" s="6">
        <v>882298</v>
      </c>
      <c r="C1170" s="6" t="s">
        <v>1868</v>
      </c>
      <c r="D1170" s="6">
        <v>31.1</v>
      </c>
    </row>
    <row r="1171" spans="1:4" x14ac:dyDescent="0.2">
      <c r="A1171" s="6" t="s">
        <v>1878</v>
      </c>
      <c r="B1171" s="6">
        <v>12199</v>
      </c>
      <c r="C1171" s="6" t="s">
        <v>9535</v>
      </c>
      <c r="D1171" s="6">
        <v>9</v>
      </c>
    </row>
    <row r="1172" spans="1:4" x14ac:dyDescent="0.2">
      <c r="A1172" s="6" t="s">
        <v>1879</v>
      </c>
      <c r="B1172" s="6">
        <v>12203</v>
      </c>
      <c r="C1172" s="6" t="s">
        <v>8703</v>
      </c>
      <c r="D1172" s="6">
        <v>171</v>
      </c>
    </row>
    <row r="1173" spans="1:4" x14ac:dyDescent="0.2">
      <c r="A1173" s="6" t="s">
        <v>1880</v>
      </c>
      <c r="B1173" s="6">
        <v>12205</v>
      </c>
      <c r="C1173" s="6" t="s">
        <v>3997</v>
      </c>
      <c r="D1173" s="6">
        <v>150</v>
      </c>
    </row>
    <row r="1174" spans="1:4" x14ac:dyDescent="0.2">
      <c r="A1174" s="6" t="s">
        <v>1882</v>
      </c>
      <c r="B1174" s="6">
        <v>12207</v>
      </c>
      <c r="C1174" s="6" t="s">
        <v>3998</v>
      </c>
      <c r="D1174" s="6">
        <v>151</v>
      </c>
    </row>
    <row r="1175" spans="1:4" x14ac:dyDescent="0.2">
      <c r="A1175" s="6" t="s">
        <v>1883</v>
      </c>
      <c r="B1175" s="6">
        <v>12208</v>
      </c>
      <c r="C1175" s="6" t="s">
        <v>3982</v>
      </c>
      <c r="D1175" s="6">
        <v>133</v>
      </c>
    </row>
    <row r="1176" spans="1:4" x14ac:dyDescent="0.2">
      <c r="A1176" s="6" t="s">
        <v>1884</v>
      </c>
      <c r="B1176" s="6">
        <v>12210</v>
      </c>
      <c r="C1176" s="6" t="s">
        <v>3983</v>
      </c>
      <c r="D1176" s="6">
        <v>134</v>
      </c>
    </row>
    <row r="1177" spans="1:4" x14ac:dyDescent="0.2">
      <c r="A1177" s="6" t="s">
        <v>1885</v>
      </c>
      <c r="B1177" s="6">
        <v>883346</v>
      </c>
      <c r="C1177" s="6" t="s">
        <v>1876</v>
      </c>
      <c r="D1177" s="6">
        <v>20.100000000000001</v>
      </c>
    </row>
    <row r="1178" spans="1:4" x14ac:dyDescent="0.2">
      <c r="A1178" s="6" t="s">
        <v>1886</v>
      </c>
      <c r="B1178" s="6">
        <v>12212</v>
      </c>
      <c r="C1178" s="6" t="s">
        <v>6912</v>
      </c>
      <c r="D1178" s="6">
        <v>30</v>
      </c>
    </row>
    <row r="1179" spans="1:4" x14ac:dyDescent="0.2">
      <c r="A1179" s="6" t="s">
        <v>1887</v>
      </c>
      <c r="B1179" s="6">
        <v>12214</v>
      </c>
      <c r="C1179" s="6" t="s">
        <v>9160</v>
      </c>
      <c r="D1179" s="6">
        <v>30</v>
      </c>
    </row>
    <row r="1180" spans="1:4" x14ac:dyDescent="0.2">
      <c r="A1180" s="6" t="s">
        <v>1888</v>
      </c>
      <c r="B1180" s="6">
        <v>12219</v>
      </c>
      <c r="C1180" s="6" t="s">
        <v>7454</v>
      </c>
      <c r="D1180" s="6">
        <v>190</v>
      </c>
    </row>
    <row r="1181" spans="1:4" x14ac:dyDescent="0.2">
      <c r="A1181" s="6" t="s">
        <v>1889</v>
      </c>
      <c r="B1181" s="6">
        <v>12216</v>
      </c>
      <c r="C1181" s="6" t="s">
        <v>1881</v>
      </c>
      <c r="D1181" s="6">
        <v>5</v>
      </c>
    </row>
    <row r="1182" spans="1:4" x14ac:dyDescent="0.2">
      <c r="A1182" s="6" t="s">
        <v>1890</v>
      </c>
      <c r="B1182" s="6">
        <v>12221</v>
      </c>
      <c r="C1182" s="6" t="s">
        <v>7952</v>
      </c>
      <c r="D1182" s="6">
        <v>4</v>
      </c>
    </row>
    <row r="1183" spans="1:4" x14ac:dyDescent="0.2">
      <c r="A1183" s="6" t="s">
        <v>1892</v>
      </c>
      <c r="B1183" s="6">
        <v>12223</v>
      </c>
      <c r="C1183" s="6" t="s">
        <v>5957</v>
      </c>
      <c r="D1183" s="6">
        <v>45</v>
      </c>
    </row>
    <row r="1184" spans="1:4" x14ac:dyDescent="0.2">
      <c r="A1184" s="6" t="s">
        <v>1893</v>
      </c>
      <c r="B1184" s="6">
        <v>12225</v>
      </c>
      <c r="C1184" s="6" t="s">
        <v>4766</v>
      </c>
      <c r="D1184" s="6">
        <v>128</v>
      </c>
    </row>
    <row r="1185" spans="1:4" x14ac:dyDescent="0.2">
      <c r="A1185" s="6" t="s">
        <v>1894</v>
      </c>
      <c r="B1185" s="6">
        <v>12227</v>
      </c>
      <c r="C1185" s="6" t="s">
        <v>6854</v>
      </c>
      <c r="D1185" s="6">
        <v>32</v>
      </c>
    </row>
    <row r="1186" spans="1:4" x14ac:dyDescent="0.2">
      <c r="A1186" s="6" t="s">
        <v>1895</v>
      </c>
      <c r="B1186" s="6">
        <v>12229</v>
      </c>
      <c r="C1186" s="6" t="s">
        <v>6913</v>
      </c>
      <c r="D1186" s="6">
        <v>31</v>
      </c>
    </row>
    <row r="1187" spans="1:4" x14ac:dyDescent="0.2">
      <c r="A1187" s="6" t="s">
        <v>1896</v>
      </c>
      <c r="B1187" s="6">
        <v>12231</v>
      </c>
      <c r="C1187" s="6" t="s">
        <v>6914</v>
      </c>
      <c r="D1187" s="6">
        <v>32</v>
      </c>
    </row>
    <row r="1188" spans="1:4" x14ac:dyDescent="0.2">
      <c r="A1188" s="6" t="s">
        <v>1898</v>
      </c>
      <c r="B1188" s="6">
        <v>12233</v>
      </c>
      <c r="C1188" s="6" t="s">
        <v>6915</v>
      </c>
      <c r="D1188" s="6">
        <v>33</v>
      </c>
    </row>
    <row r="1189" spans="1:4" x14ac:dyDescent="0.2">
      <c r="A1189" s="6" t="s">
        <v>1899</v>
      </c>
      <c r="B1189" s="6">
        <v>12235</v>
      </c>
      <c r="C1189" s="6" t="s">
        <v>9905</v>
      </c>
      <c r="D1189" s="6">
        <v>11</v>
      </c>
    </row>
    <row r="1190" spans="1:4" x14ac:dyDescent="0.2">
      <c r="A1190" s="6" t="s">
        <v>1900</v>
      </c>
      <c r="B1190" s="6">
        <v>884242</v>
      </c>
      <c r="C1190" s="6" t="s">
        <v>1891</v>
      </c>
      <c r="D1190" s="6">
        <v>208.4</v>
      </c>
    </row>
    <row r="1191" spans="1:4" x14ac:dyDescent="0.2">
      <c r="A1191" s="6" t="s">
        <v>1901</v>
      </c>
      <c r="B1191" s="6">
        <v>12238</v>
      </c>
      <c r="C1191" s="6" t="s">
        <v>9906</v>
      </c>
      <c r="D1191" s="6">
        <v>12</v>
      </c>
    </row>
    <row r="1192" spans="1:4" x14ac:dyDescent="0.2">
      <c r="A1192" s="6" t="s">
        <v>1902</v>
      </c>
      <c r="B1192" s="6">
        <v>12240</v>
      </c>
      <c r="C1192" s="6" t="s">
        <v>8453</v>
      </c>
      <c r="D1192" s="6">
        <v>13</v>
      </c>
    </row>
    <row r="1193" spans="1:4" x14ac:dyDescent="0.2">
      <c r="A1193" s="6" t="s">
        <v>1903</v>
      </c>
      <c r="B1193" s="6">
        <v>12242</v>
      </c>
      <c r="C1193" s="6" t="s">
        <v>7701</v>
      </c>
      <c r="D1193" s="6">
        <v>121</v>
      </c>
    </row>
    <row r="1194" spans="1:4" x14ac:dyDescent="0.2">
      <c r="A1194" s="6" t="s">
        <v>1904</v>
      </c>
      <c r="B1194" s="6">
        <v>12244</v>
      </c>
      <c r="C1194" s="6" t="s">
        <v>9252</v>
      </c>
      <c r="D1194" s="6">
        <v>3</v>
      </c>
    </row>
    <row r="1195" spans="1:4" x14ac:dyDescent="0.2">
      <c r="A1195" s="6" t="s">
        <v>1905</v>
      </c>
      <c r="B1195" s="6">
        <v>12245</v>
      </c>
      <c r="C1195" s="6" t="s">
        <v>1897</v>
      </c>
      <c r="D1195" s="6">
        <v>5</v>
      </c>
    </row>
    <row r="1196" spans="1:4" x14ac:dyDescent="0.2">
      <c r="A1196" s="6" t="s">
        <v>1906</v>
      </c>
      <c r="B1196" s="6">
        <v>12247</v>
      </c>
      <c r="C1196" s="6" t="s">
        <v>9144</v>
      </c>
      <c r="D1196" s="6">
        <v>88</v>
      </c>
    </row>
    <row r="1197" spans="1:4" x14ac:dyDescent="0.2">
      <c r="A1197" s="6" t="s">
        <v>1907</v>
      </c>
      <c r="B1197" s="6">
        <v>12251</v>
      </c>
      <c r="C1197" s="6" t="s">
        <v>10261</v>
      </c>
      <c r="D1197" s="6">
        <v>2</v>
      </c>
    </row>
    <row r="1198" spans="1:4" x14ac:dyDescent="0.2">
      <c r="A1198" s="6" t="s">
        <v>1908</v>
      </c>
      <c r="B1198" s="6">
        <v>12253</v>
      </c>
      <c r="C1198" s="6" t="s">
        <v>7152</v>
      </c>
      <c r="D1198" s="6">
        <v>64</v>
      </c>
    </row>
    <row r="1199" spans="1:4" x14ac:dyDescent="0.2">
      <c r="A1199" s="6" t="s">
        <v>1909</v>
      </c>
      <c r="B1199" s="6">
        <v>12257</v>
      </c>
      <c r="C1199" s="6" t="s">
        <v>9424</v>
      </c>
      <c r="D1199" s="6">
        <v>35</v>
      </c>
    </row>
    <row r="1200" spans="1:4" x14ac:dyDescent="0.2">
      <c r="A1200" s="6" t="s">
        <v>1910</v>
      </c>
      <c r="B1200" s="6">
        <v>12255</v>
      </c>
      <c r="C1200" s="6" t="s">
        <v>9665</v>
      </c>
      <c r="D1200" s="6">
        <v>58</v>
      </c>
    </row>
    <row r="1201" spans="1:4" x14ac:dyDescent="0.2">
      <c r="A1201" s="6" t="s">
        <v>1911</v>
      </c>
      <c r="B1201" s="6">
        <v>12259</v>
      </c>
      <c r="C1201" s="6" t="s">
        <v>4676</v>
      </c>
      <c r="D1201" s="6">
        <v>11</v>
      </c>
    </row>
    <row r="1202" spans="1:4" x14ac:dyDescent="0.2">
      <c r="A1202" s="6" t="s">
        <v>1912</v>
      </c>
      <c r="B1202" s="6">
        <v>12261</v>
      </c>
      <c r="C1202" s="6" t="s">
        <v>8162</v>
      </c>
      <c r="D1202" s="6">
        <v>5</v>
      </c>
    </row>
    <row r="1203" spans="1:4" x14ac:dyDescent="0.2">
      <c r="A1203" s="6" t="s">
        <v>1913</v>
      </c>
      <c r="B1203" s="6">
        <v>12262</v>
      </c>
      <c r="C1203" s="6" t="s">
        <v>7688</v>
      </c>
      <c r="D1203" s="6">
        <v>15</v>
      </c>
    </row>
    <row r="1204" spans="1:4" x14ac:dyDescent="0.2">
      <c r="A1204" s="6" t="s">
        <v>1914</v>
      </c>
      <c r="B1204" s="6">
        <v>12264</v>
      </c>
      <c r="C1204" s="6" t="s">
        <v>6341</v>
      </c>
      <c r="D1204" s="6">
        <v>10</v>
      </c>
    </row>
    <row r="1205" spans="1:4" x14ac:dyDescent="0.2">
      <c r="A1205" s="6" t="s">
        <v>1915</v>
      </c>
      <c r="B1205" s="6">
        <v>12266</v>
      </c>
      <c r="C1205" s="6" t="s">
        <v>10478</v>
      </c>
      <c r="D1205" s="6">
        <v>6</v>
      </c>
    </row>
    <row r="1206" spans="1:4" x14ac:dyDescent="0.2">
      <c r="A1206" s="6" t="s">
        <v>1916</v>
      </c>
      <c r="B1206" s="6">
        <v>12196</v>
      </c>
      <c r="C1206" s="6" t="s">
        <v>8822</v>
      </c>
      <c r="D1206" s="6">
        <v>33</v>
      </c>
    </row>
    <row r="1207" spans="1:4" x14ac:dyDescent="0.2">
      <c r="A1207" s="6" t="s">
        <v>1917</v>
      </c>
      <c r="B1207" s="6">
        <v>12269</v>
      </c>
      <c r="C1207" s="6" t="s">
        <v>6916</v>
      </c>
      <c r="D1207" s="6">
        <v>34</v>
      </c>
    </row>
    <row r="1208" spans="1:4" x14ac:dyDescent="0.2">
      <c r="A1208" s="6" t="s">
        <v>1918</v>
      </c>
      <c r="B1208" s="6">
        <v>12271</v>
      </c>
      <c r="C1208" s="6" t="s">
        <v>6374</v>
      </c>
      <c r="D1208" s="6">
        <v>6</v>
      </c>
    </row>
    <row r="1209" spans="1:4" x14ac:dyDescent="0.2">
      <c r="A1209" s="6" t="s">
        <v>1919</v>
      </c>
      <c r="B1209" s="6">
        <v>12273</v>
      </c>
      <c r="C1209" s="6" t="s">
        <v>7702</v>
      </c>
      <c r="D1209" s="6">
        <v>122</v>
      </c>
    </row>
    <row r="1210" spans="1:4" x14ac:dyDescent="0.2">
      <c r="A1210" s="6" t="s">
        <v>1921</v>
      </c>
      <c r="B1210" s="6">
        <v>12275</v>
      </c>
      <c r="C1210" s="6" t="s">
        <v>6375</v>
      </c>
      <c r="D1210" s="6">
        <v>7</v>
      </c>
    </row>
    <row r="1211" spans="1:4" x14ac:dyDescent="0.2">
      <c r="A1211" s="6" t="s">
        <v>1922</v>
      </c>
      <c r="B1211" s="6">
        <v>12277</v>
      </c>
      <c r="C1211" s="6" t="s">
        <v>7703</v>
      </c>
      <c r="D1211" s="6">
        <v>123</v>
      </c>
    </row>
    <row r="1212" spans="1:4" x14ac:dyDescent="0.2">
      <c r="A1212" s="6" t="s">
        <v>1923</v>
      </c>
      <c r="B1212" s="6">
        <v>12282</v>
      </c>
      <c r="C1212" s="6" t="s">
        <v>6787</v>
      </c>
      <c r="D1212" s="6">
        <v>7</v>
      </c>
    </row>
    <row r="1213" spans="1:4" x14ac:dyDescent="0.2">
      <c r="A1213" s="6" t="s">
        <v>1924</v>
      </c>
      <c r="B1213" s="6">
        <v>12284</v>
      </c>
      <c r="C1213" s="6" t="s">
        <v>8559</v>
      </c>
      <c r="D1213" s="6">
        <v>12</v>
      </c>
    </row>
    <row r="1214" spans="1:4" x14ac:dyDescent="0.2">
      <c r="A1214" s="6" t="s">
        <v>1926</v>
      </c>
      <c r="B1214" s="6">
        <v>12286</v>
      </c>
      <c r="C1214" s="6" t="s">
        <v>8560</v>
      </c>
      <c r="D1214" s="6">
        <v>13</v>
      </c>
    </row>
    <row r="1215" spans="1:4" x14ac:dyDescent="0.2">
      <c r="A1215" s="6" t="s">
        <v>1927</v>
      </c>
      <c r="B1215" s="6">
        <v>12288</v>
      </c>
      <c r="C1215" s="6" t="s">
        <v>7191</v>
      </c>
      <c r="D1215" s="6">
        <v>6</v>
      </c>
    </row>
    <row r="1216" spans="1:4" x14ac:dyDescent="0.2">
      <c r="A1216" s="6" t="s">
        <v>1929</v>
      </c>
      <c r="B1216" s="6">
        <v>12290</v>
      </c>
      <c r="C1216" s="6" t="s">
        <v>10624</v>
      </c>
      <c r="D1216" s="6">
        <v>2</v>
      </c>
    </row>
    <row r="1217" spans="1:4" x14ac:dyDescent="0.2">
      <c r="A1217" s="6" t="s">
        <v>1930</v>
      </c>
      <c r="B1217" s="6">
        <v>884049</v>
      </c>
      <c r="C1217" s="6" t="s">
        <v>1920</v>
      </c>
      <c r="D1217" s="6">
        <v>43.1</v>
      </c>
    </row>
    <row r="1218" spans="1:4" x14ac:dyDescent="0.2">
      <c r="A1218" s="6" t="s">
        <v>1931</v>
      </c>
      <c r="B1218" s="6">
        <v>12292</v>
      </c>
      <c r="C1218" s="6" t="s">
        <v>9425</v>
      </c>
      <c r="D1218" s="6">
        <v>36</v>
      </c>
    </row>
    <row r="1219" spans="1:4" x14ac:dyDescent="0.2">
      <c r="A1219" s="6" t="s">
        <v>1932</v>
      </c>
      <c r="B1219" s="6">
        <v>12294</v>
      </c>
      <c r="C1219" s="6" t="s">
        <v>7738</v>
      </c>
      <c r="D1219" s="6">
        <v>25</v>
      </c>
    </row>
    <row r="1220" spans="1:4" x14ac:dyDescent="0.2">
      <c r="A1220" s="6" t="s">
        <v>1934</v>
      </c>
      <c r="B1220" s="6">
        <v>12295</v>
      </c>
      <c r="C1220" s="6" t="s">
        <v>10262</v>
      </c>
      <c r="D1220" s="6">
        <v>3</v>
      </c>
    </row>
    <row r="1221" spans="1:4" x14ac:dyDescent="0.2">
      <c r="A1221" s="6" t="s">
        <v>1935</v>
      </c>
      <c r="B1221" s="6">
        <v>884050</v>
      </c>
      <c r="C1221" s="6" t="s">
        <v>1925</v>
      </c>
      <c r="D1221" s="6">
        <v>43.2</v>
      </c>
    </row>
    <row r="1222" spans="1:4" x14ac:dyDescent="0.2">
      <c r="A1222" s="6" t="s">
        <v>1936</v>
      </c>
      <c r="B1222" s="6">
        <v>12297</v>
      </c>
      <c r="C1222" s="6" t="s">
        <v>5384</v>
      </c>
      <c r="D1222" s="6">
        <v>235</v>
      </c>
    </row>
    <row r="1223" spans="1:4" x14ac:dyDescent="0.2">
      <c r="A1223" s="6" t="s">
        <v>1937</v>
      </c>
      <c r="B1223" s="6">
        <v>884243</v>
      </c>
      <c r="C1223" s="6" t="s">
        <v>1928</v>
      </c>
      <c r="D1223" s="6">
        <v>208.5</v>
      </c>
    </row>
    <row r="1224" spans="1:4" x14ac:dyDescent="0.2">
      <c r="A1224" s="6" t="s">
        <v>1938</v>
      </c>
      <c r="B1224" s="6">
        <v>12304</v>
      </c>
      <c r="C1224" s="6" t="s">
        <v>8719</v>
      </c>
      <c r="D1224" s="6">
        <v>30</v>
      </c>
    </row>
    <row r="1225" spans="1:4" x14ac:dyDescent="0.2">
      <c r="A1225" s="6" t="s">
        <v>1939</v>
      </c>
      <c r="B1225" s="6">
        <v>12306</v>
      </c>
      <c r="C1225" s="6" t="s">
        <v>5463</v>
      </c>
      <c r="D1225" s="6">
        <v>64</v>
      </c>
    </row>
    <row r="1226" spans="1:4" x14ac:dyDescent="0.2">
      <c r="A1226" s="6" t="s">
        <v>1941</v>
      </c>
      <c r="B1226" s="6">
        <v>12308</v>
      </c>
      <c r="C1226" s="6" t="s">
        <v>8723</v>
      </c>
      <c r="D1226" s="6">
        <v>34</v>
      </c>
    </row>
    <row r="1227" spans="1:4" x14ac:dyDescent="0.2">
      <c r="A1227" s="6" t="s">
        <v>1942</v>
      </c>
      <c r="B1227" s="6">
        <v>882214</v>
      </c>
      <c r="C1227" s="6" t="s">
        <v>1933</v>
      </c>
      <c r="D1227" s="6">
        <v>23.1</v>
      </c>
    </row>
    <row r="1228" spans="1:4" x14ac:dyDescent="0.2">
      <c r="A1228" s="6" t="s">
        <v>1944</v>
      </c>
      <c r="B1228" s="6">
        <v>12310</v>
      </c>
      <c r="C1228" s="6" t="s">
        <v>7739</v>
      </c>
      <c r="D1228" s="6">
        <v>26</v>
      </c>
    </row>
    <row r="1229" spans="1:4" x14ac:dyDescent="0.2">
      <c r="A1229" s="6" t="s">
        <v>1945</v>
      </c>
      <c r="B1229" s="6">
        <v>12312</v>
      </c>
      <c r="C1229" s="6" t="s">
        <v>8454</v>
      </c>
      <c r="D1229" s="6">
        <v>14</v>
      </c>
    </row>
    <row r="1230" spans="1:4" x14ac:dyDescent="0.2">
      <c r="A1230" s="6" t="s">
        <v>1946</v>
      </c>
      <c r="B1230" s="6">
        <v>12315</v>
      </c>
      <c r="C1230" s="6" t="s">
        <v>9512</v>
      </c>
      <c r="D1230" s="6">
        <v>62</v>
      </c>
    </row>
    <row r="1231" spans="1:4" x14ac:dyDescent="0.2">
      <c r="A1231" s="6" t="s">
        <v>1947</v>
      </c>
      <c r="B1231" s="6">
        <v>12317</v>
      </c>
      <c r="C1231" s="6" t="s">
        <v>7689</v>
      </c>
      <c r="D1231" s="6">
        <v>16</v>
      </c>
    </row>
    <row r="1232" spans="1:4" x14ac:dyDescent="0.2">
      <c r="A1232" s="6" t="s">
        <v>1949</v>
      </c>
      <c r="B1232" s="6">
        <v>12319</v>
      </c>
      <c r="C1232" s="6" t="s">
        <v>7740</v>
      </c>
      <c r="D1232" s="6">
        <v>27</v>
      </c>
    </row>
    <row r="1233" spans="1:4" x14ac:dyDescent="0.2">
      <c r="A1233" s="6" t="s">
        <v>1950</v>
      </c>
      <c r="B1233" s="6">
        <v>882122</v>
      </c>
      <c r="C1233" s="6" t="s">
        <v>1940</v>
      </c>
      <c r="D1233" s="6">
        <v>27.1</v>
      </c>
    </row>
    <row r="1234" spans="1:4" x14ac:dyDescent="0.2">
      <c r="A1234" s="6" t="s">
        <v>1952</v>
      </c>
      <c r="B1234" s="6">
        <v>12321</v>
      </c>
      <c r="C1234" s="6" t="s">
        <v>9767</v>
      </c>
      <c r="D1234" s="6">
        <v>89</v>
      </c>
    </row>
    <row r="1235" spans="1:4" x14ac:dyDescent="0.2">
      <c r="A1235" s="6" t="s">
        <v>1953</v>
      </c>
      <c r="B1235" s="6">
        <v>882123</v>
      </c>
      <c r="C1235" s="6" t="s">
        <v>1943</v>
      </c>
      <c r="D1235" s="6">
        <v>27.2</v>
      </c>
    </row>
    <row r="1236" spans="1:4" x14ac:dyDescent="0.2">
      <c r="A1236" s="6" t="s">
        <v>1955</v>
      </c>
      <c r="B1236" s="6">
        <v>12323</v>
      </c>
      <c r="C1236" s="6" t="s">
        <v>8561</v>
      </c>
      <c r="D1236" s="6">
        <v>14</v>
      </c>
    </row>
    <row r="1237" spans="1:4" x14ac:dyDescent="0.2">
      <c r="A1237" s="6" t="s">
        <v>1956</v>
      </c>
      <c r="B1237" s="6">
        <v>12325</v>
      </c>
      <c r="C1237" s="6" t="s">
        <v>7741</v>
      </c>
      <c r="D1237" s="6">
        <v>28</v>
      </c>
    </row>
    <row r="1238" spans="1:4" x14ac:dyDescent="0.2">
      <c r="A1238" s="6" t="s">
        <v>1957</v>
      </c>
      <c r="B1238" s="6">
        <v>12327</v>
      </c>
      <c r="C1238" s="6" t="s">
        <v>10408</v>
      </c>
      <c r="D1238" s="6">
        <v>13</v>
      </c>
    </row>
    <row r="1239" spans="1:4" x14ac:dyDescent="0.2">
      <c r="A1239" s="6" t="s">
        <v>1958</v>
      </c>
      <c r="B1239" s="6">
        <v>882301</v>
      </c>
      <c r="C1239" s="6" t="s">
        <v>1948</v>
      </c>
      <c r="D1239" s="6">
        <v>33.1</v>
      </c>
    </row>
    <row r="1240" spans="1:4" x14ac:dyDescent="0.2">
      <c r="A1240" s="6" t="s">
        <v>1959</v>
      </c>
      <c r="B1240" s="6">
        <v>12329</v>
      </c>
      <c r="C1240" s="6" t="s">
        <v>10277</v>
      </c>
      <c r="D1240" s="6">
        <v>96</v>
      </c>
    </row>
    <row r="1241" spans="1:4" x14ac:dyDescent="0.2">
      <c r="A1241" s="6" t="s">
        <v>1961</v>
      </c>
      <c r="B1241" s="6">
        <v>883810</v>
      </c>
      <c r="C1241" s="6" t="s">
        <v>1951</v>
      </c>
      <c r="D1241" s="6">
        <v>11.1</v>
      </c>
    </row>
    <row r="1242" spans="1:4" x14ac:dyDescent="0.2">
      <c r="A1242" s="6" t="s">
        <v>1962</v>
      </c>
      <c r="B1242" s="6">
        <v>12332</v>
      </c>
      <c r="C1242" s="6" t="s">
        <v>9536</v>
      </c>
      <c r="D1242" s="6">
        <v>10</v>
      </c>
    </row>
    <row r="1243" spans="1:4" x14ac:dyDescent="0.2">
      <c r="A1243" s="6" t="s">
        <v>1963</v>
      </c>
      <c r="B1243" s="6">
        <v>884051</v>
      </c>
      <c r="C1243" s="6" t="s">
        <v>1954</v>
      </c>
      <c r="D1243" s="6">
        <v>43.3</v>
      </c>
    </row>
    <row r="1244" spans="1:4" x14ac:dyDescent="0.2">
      <c r="A1244" s="6" t="s">
        <v>1964</v>
      </c>
      <c r="B1244" s="6">
        <v>12334</v>
      </c>
      <c r="C1244" s="6" t="s">
        <v>6342</v>
      </c>
      <c r="D1244" s="6">
        <v>11</v>
      </c>
    </row>
    <row r="1245" spans="1:4" x14ac:dyDescent="0.2">
      <c r="A1245" s="6" t="s">
        <v>1991</v>
      </c>
      <c r="B1245" s="6">
        <v>12336</v>
      </c>
      <c r="C1245" s="6" t="s">
        <v>8823</v>
      </c>
      <c r="D1245" s="6">
        <v>34</v>
      </c>
    </row>
    <row r="1246" spans="1:4" x14ac:dyDescent="0.2">
      <c r="A1246" s="6" t="s">
        <v>1992</v>
      </c>
      <c r="B1246" s="6">
        <v>12338</v>
      </c>
      <c r="C1246" s="6" t="s">
        <v>10409</v>
      </c>
      <c r="D1246" s="6">
        <v>14</v>
      </c>
    </row>
    <row r="1247" spans="1:4" x14ac:dyDescent="0.2">
      <c r="A1247" s="6" t="s">
        <v>1993</v>
      </c>
      <c r="B1247" s="6">
        <v>12340</v>
      </c>
      <c r="C1247" s="6" t="s">
        <v>6369</v>
      </c>
      <c r="D1247" s="6">
        <v>68</v>
      </c>
    </row>
    <row r="1248" spans="1:4" x14ac:dyDescent="0.2">
      <c r="A1248" s="6" t="s">
        <v>1994</v>
      </c>
      <c r="B1248" s="6">
        <v>884052</v>
      </c>
      <c r="C1248" s="6" t="s">
        <v>1960</v>
      </c>
      <c r="D1248" s="6">
        <v>43.4</v>
      </c>
    </row>
    <row r="1249" spans="1:4" x14ac:dyDescent="0.2">
      <c r="A1249" s="6" t="s">
        <v>1995</v>
      </c>
      <c r="B1249" s="6">
        <v>12342</v>
      </c>
      <c r="C1249" s="6" t="s">
        <v>4677</v>
      </c>
      <c r="D1249" s="6">
        <v>12</v>
      </c>
    </row>
    <row r="1250" spans="1:4" x14ac:dyDescent="0.2">
      <c r="A1250" s="6" t="s">
        <v>1996</v>
      </c>
      <c r="B1250" s="6">
        <v>12345</v>
      </c>
      <c r="C1250" s="6" t="s">
        <v>10410</v>
      </c>
      <c r="D1250" s="6">
        <v>15</v>
      </c>
    </row>
    <row r="1251" spans="1:4" x14ac:dyDescent="0.2">
      <c r="A1251" s="6" t="s">
        <v>1998</v>
      </c>
      <c r="B1251" s="6">
        <v>12346</v>
      </c>
      <c r="C1251" s="6" t="s">
        <v>8967</v>
      </c>
      <c r="D1251" s="6">
        <v>9</v>
      </c>
    </row>
    <row r="1252" spans="1:4" x14ac:dyDescent="0.2">
      <c r="A1252" s="6" t="s">
        <v>2000</v>
      </c>
      <c r="B1252" s="6">
        <v>12347</v>
      </c>
      <c r="C1252" s="6" t="s">
        <v>8967</v>
      </c>
      <c r="D1252" s="6">
        <v>3</v>
      </c>
    </row>
    <row r="1253" spans="1:4" x14ac:dyDescent="0.2">
      <c r="A1253" s="6" t="s">
        <v>2001</v>
      </c>
      <c r="B1253" s="6">
        <v>12349</v>
      </c>
      <c r="C1253" s="6" t="s">
        <v>5514</v>
      </c>
      <c r="D1253" s="6">
        <v>3</v>
      </c>
    </row>
    <row r="1254" spans="1:4" x14ac:dyDescent="0.2">
      <c r="A1254" s="6" t="s">
        <v>2002</v>
      </c>
      <c r="B1254" s="6">
        <v>12351</v>
      </c>
      <c r="C1254" s="6" t="s">
        <v>3525</v>
      </c>
      <c r="D1254" s="6">
        <v>4</v>
      </c>
    </row>
    <row r="1255" spans="1:4" x14ac:dyDescent="0.2">
      <c r="A1255" s="6" t="s">
        <v>2003</v>
      </c>
      <c r="B1255" s="6">
        <v>12353</v>
      </c>
      <c r="C1255" s="6" t="s">
        <v>7742</v>
      </c>
      <c r="D1255" s="6">
        <v>29</v>
      </c>
    </row>
    <row r="1256" spans="1:4" x14ac:dyDescent="0.2">
      <c r="A1256" s="6" t="s">
        <v>2004</v>
      </c>
      <c r="B1256" s="6">
        <v>12355</v>
      </c>
      <c r="C1256" s="6" t="s">
        <v>8537</v>
      </c>
      <c r="D1256" s="6">
        <v>37</v>
      </c>
    </row>
    <row r="1257" spans="1:4" x14ac:dyDescent="0.2">
      <c r="A1257" s="6" t="s">
        <v>2005</v>
      </c>
      <c r="B1257" s="6">
        <v>12356</v>
      </c>
      <c r="C1257" s="6" t="s">
        <v>7153</v>
      </c>
      <c r="D1257" s="6">
        <v>65</v>
      </c>
    </row>
    <row r="1258" spans="1:4" x14ac:dyDescent="0.2">
      <c r="A1258" s="6" t="s">
        <v>2006</v>
      </c>
      <c r="B1258" s="6">
        <v>884053</v>
      </c>
      <c r="C1258" s="6" t="s">
        <v>1997</v>
      </c>
      <c r="D1258" s="6">
        <v>43.5</v>
      </c>
    </row>
    <row r="1259" spans="1:4" x14ac:dyDescent="0.2">
      <c r="A1259" s="6" t="s">
        <v>2008</v>
      </c>
      <c r="B1259" s="6">
        <v>881398</v>
      </c>
      <c r="C1259" s="6" t="s">
        <v>1999</v>
      </c>
      <c r="D1259" s="6">
        <v>3.1</v>
      </c>
    </row>
    <row r="1260" spans="1:4" x14ac:dyDescent="0.2">
      <c r="A1260" s="6" t="s">
        <v>2009</v>
      </c>
      <c r="B1260" s="6">
        <v>12358</v>
      </c>
      <c r="C1260" s="6" t="s">
        <v>5515</v>
      </c>
      <c r="D1260" s="6">
        <v>4</v>
      </c>
    </row>
    <row r="1261" spans="1:4" x14ac:dyDescent="0.2">
      <c r="A1261" s="6" t="s">
        <v>2010</v>
      </c>
      <c r="B1261" s="6">
        <v>12360</v>
      </c>
      <c r="C1261" s="6" t="s">
        <v>5958</v>
      </c>
      <c r="D1261" s="6">
        <v>46</v>
      </c>
    </row>
    <row r="1262" spans="1:4" x14ac:dyDescent="0.2">
      <c r="A1262" s="6" t="s">
        <v>2011</v>
      </c>
      <c r="B1262" s="6">
        <v>12361</v>
      </c>
      <c r="C1262" s="6" t="s">
        <v>8074</v>
      </c>
      <c r="D1262" s="6">
        <v>67</v>
      </c>
    </row>
    <row r="1263" spans="1:4" x14ac:dyDescent="0.2">
      <c r="A1263" s="6" t="s">
        <v>2012</v>
      </c>
      <c r="B1263" s="6">
        <v>12363</v>
      </c>
      <c r="C1263" s="6" t="s">
        <v>7743</v>
      </c>
      <c r="D1263" s="6">
        <v>30</v>
      </c>
    </row>
    <row r="1264" spans="1:4" x14ac:dyDescent="0.2">
      <c r="A1264" s="6" t="s">
        <v>2013</v>
      </c>
      <c r="B1264" s="6">
        <v>12365</v>
      </c>
      <c r="C1264" s="6" t="s">
        <v>8538</v>
      </c>
      <c r="D1264" s="6">
        <v>38</v>
      </c>
    </row>
    <row r="1265" spans="1:4" x14ac:dyDescent="0.2">
      <c r="A1265" s="6" t="s">
        <v>2014</v>
      </c>
      <c r="B1265" s="6">
        <v>12367</v>
      </c>
      <c r="C1265" s="6" t="s">
        <v>6419</v>
      </c>
      <c r="D1265" s="6">
        <v>16</v>
      </c>
    </row>
    <row r="1266" spans="1:4" x14ac:dyDescent="0.2">
      <c r="A1266" s="6" t="s">
        <v>2016</v>
      </c>
      <c r="B1266" s="6">
        <v>883953</v>
      </c>
      <c r="C1266" s="6" t="s">
        <v>2007</v>
      </c>
      <c r="D1266" s="6">
        <v>96.1</v>
      </c>
    </row>
    <row r="1267" spans="1:4" x14ac:dyDescent="0.2">
      <c r="A1267" s="6" t="s">
        <v>2017</v>
      </c>
      <c r="B1267" s="6">
        <v>12371</v>
      </c>
      <c r="C1267" s="6" t="s">
        <v>8902</v>
      </c>
      <c r="D1267" s="6">
        <v>1</v>
      </c>
    </row>
    <row r="1268" spans="1:4" x14ac:dyDescent="0.2">
      <c r="A1268" s="6" t="s">
        <v>2018</v>
      </c>
      <c r="B1268" s="6">
        <v>12372</v>
      </c>
      <c r="C1268" s="6" t="s">
        <v>8791</v>
      </c>
      <c r="D1268" s="6">
        <v>16</v>
      </c>
    </row>
    <row r="1269" spans="1:4" x14ac:dyDescent="0.2">
      <c r="A1269" s="6" t="s">
        <v>2019</v>
      </c>
      <c r="B1269" s="6">
        <v>12374</v>
      </c>
      <c r="C1269" s="6" t="s">
        <v>7192</v>
      </c>
      <c r="D1269" s="6">
        <v>7</v>
      </c>
    </row>
    <row r="1270" spans="1:4" x14ac:dyDescent="0.2">
      <c r="A1270" s="6" t="s">
        <v>2020</v>
      </c>
      <c r="B1270" s="6">
        <v>12378</v>
      </c>
      <c r="C1270" s="6" t="s">
        <v>10360</v>
      </c>
      <c r="D1270" s="6">
        <v>17</v>
      </c>
    </row>
    <row r="1271" spans="1:4" x14ac:dyDescent="0.2">
      <c r="A1271" s="6" t="s">
        <v>2021</v>
      </c>
      <c r="B1271" s="6">
        <v>12380</v>
      </c>
      <c r="C1271" s="6" t="s">
        <v>10301</v>
      </c>
      <c r="D1271" s="6">
        <v>2</v>
      </c>
    </row>
    <row r="1272" spans="1:4" x14ac:dyDescent="0.2">
      <c r="A1272" s="6" t="s">
        <v>2022</v>
      </c>
      <c r="B1272" s="6">
        <v>12382</v>
      </c>
      <c r="C1272" s="6" t="s">
        <v>10009</v>
      </c>
      <c r="D1272" s="6">
        <v>3</v>
      </c>
    </row>
    <row r="1273" spans="1:4" x14ac:dyDescent="0.2">
      <c r="A1273" s="6" t="s">
        <v>2023</v>
      </c>
      <c r="B1273" s="6">
        <v>12383</v>
      </c>
      <c r="C1273" s="6" t="s">
        <v>2015</v>
      </c>
      <c r="D1273" s="6">
        <v>198</v>
      </c>
    </row>
    <row r="1274" spans="1:4" x14ac:dyDescent="0.2">
      <c r="A1274" s="6" t="s">
        <v>2024</v>
      </c>
      <c r="B1274" s="6">
        <v>12385</v>
      </c>
      <c r="C1274" s="6" t="s">
        <v>10263</v>
      </c>
      <c r="D1274" s="6">
        <v>4</v>
      </c>
    </row>
    <row r="1275" spans="1:4" x14ac:dyDescent="0.2">
      <c r="A1275" s="6" t="s">
        <v>2025</v>
      </c>
      <c r="B1275" s="6">
        <v>12387</v>
      </c>
      <c r="C1275" s="6" t="s">
        <v>9222</v>
      </c>
      <c r="D1275" s="6">
        <v>21</v>
      </c>
    </row>
    <row r="1276" spans="1:4" x14ac:dyDescent="0.2">
      <c r="A1276" s="6" t="s">
        <v>2026</v>
      </c>
      <c r="B1276" s="6">
        <v>12389</v>
      </c>
      <c r="C1276" s="6" t="s">
        <v>9513</v>
      </c>
      <c r="D1276" s="6">
        <v>63</v>
      </c>
    </row>
    <row r="1277" spans="1:4" x14ac:dyDescent="0.2">
      <c r="A1277" s="6" t="s">
        <v>2028</v>
      </c>
      <c r="B1277" s="6">
        <v>12391</v>
      </c>
      <c r="C1277" s="6" t="s">
        <v>9038</v>
      </c>
      <c r="D1277" s="6">
        <v>201</v>
      </c>
    </row>
    <row r="1278" spans="1:4" x14ac:dyDescent="0.2">
      <c r="A1278" s="6" t="s">
        <v>2029</v>
      </c>
      <c r="B1278" s="6">
        <v>12393</v>
      </c>
      <c r="C1278" s="6" t="s">
        <v>7744</v>
      </c>
      <c r="D1278" s="6">
        <v>31</v>
      </c>
    </row>
    <row r="1279" spans="1:4" x14ac:dyDescent="0.2">
      <c r="A1279" s="6" t="s">
        <v>2030</v>
      </c>
      <c r="B1279" s="6">
        <v>12395</v>
      </c>
      <c r="C1279" s="6" t="s">
        <v>6838</v>
      </c>
      <c r="D1279" s="6">
        <v>265</v>
      </c>
    </row>
    <row r="1280" spans="1:4" x14ac:dyDescent="0.2">
      <c r="A1280" s="6" t="s">
        <v>2031</v>
      </c>
      <c r="B1280" s="6">
        <v>12397</v>
      </c>
      <c r="C1280" s="6" t="s">
        <v>9514</v>
      </c>
      <c r="D1280" s="6">
        <v>64</v>
      </c>
    </row>
    <row r="1281" spans="1:4" x14ac:dyDescent="0.2">
      <c r="A1281" s="6" t="s">
        <v>2032</v>
      </c>
      <c r="B1281" s="6">
        <v>12399</v>
      </c>
      <c r="C1281" s="6" t="s">
        <v>9884</v>
      </c>
      <c r="D1281" s="6">
        <v>19</v>
      </c>
    </row>
    <row r="1282" spans="1:4" x14ac:dyDescent="0.2">
      <c r="A1282" s="6" t="s">
        <v>2033</v>
      </c>
      <c r="B1282" s="6">
        <v>12401</v>
      </c>
      <c r="C1282" s="6" t="s">
        <v>7745</v>
      </c>
      <c r="D1282" s="6">
        <v>32</v>
      </c>
    </row>
    <row r="1283" spans="1:4" x14ac:dyDescent="0.2">
      <c r="A1283" s="6" t="s">
        <v>2034</v>
      </c>
      <c r="B1283" s="6">
        <v>12403</v>
      </c>
      <c r="C1283" s="6" t="s">
        <v>8636</v>
      </c>
      <c r="D1283" s="6">
        <v>24</v>
      </c>
    </row>
    <row r="1284" spans="1:4" x14ac:dyDescent="0.2">
      <c r="A1284" s="6" t="s">
        <v>2035</v>
      </c>
      <c r="B1284" s="6">
        <v>882303</v>
      </c>
      <c r="C1284" s="6" t="s">
        <v>2027</v>
      </c>
      <c r="D1284" s="6">
        <v>34.1</v>
      </c>
    </row>
    <row r="1285" spans="1:4" x14ac:dyDescent="0.2">
      <c r="A1285" s="6" t="s">
        <v>2036</v>
      </c>
      <c r="B1285" s="6">
        <v>12407</v>
      </c>
      <c r="C1285" s="6" t="s">
        <v>9575</v>
      </c>
      <c r="D1285" s="6">
        <v>61</v>
      </c>
    </row>
    <row r="1286" spans="1:4" x14ac:dyDescent="0.2">
      <c r="A1286" s="6" t="s">
        <v>2037</v>
      </c>
      <c r="B1286" s="6">
        <v>12408</v>
      </c>
      <c r="C1286" s="6" t="s">
        <v>10264</v>
      </c>
      <c r="D1286" s="6">
        <v>5</v>
      </c>
    </row>
    <row r="1287" spans="1:4" x14ac:dyDescent="0.2">
      <c r="A1287" s="6" t="s">
        <v>2038</v>
      </c>
      <c r="B1287" s="6">
        <v>12410</v>
      </c>
      <c r="C1287" s="6" t="s">
        <v>9680</v>
      </c>
      <c r="D1287" s="6">
        <v>2</v>
      </c>
    </row>
    <row r="1288" spans="1:4" x14ac:dyDescent="0.2">
      <c r="A1288" s="6" t="s">
        <v>2039</v>
      </c>
      <c r="B1288" s="6">
        <v>12412</v>
      </c>
      <c r="C1288" s="6" t="s">
        <v>10010</v>
      </c>
      <c r="D1288" s="6">
        <v>4</v>
      </c>
    </row>
    <row r="1289" spans="1:4" x14ac:dyDescent="0.2">
      <c r="A1289" s="6" t="s">
        <v>2040</v>
      </c>
      <c r="B1289" s="6">
        <v>12414</v>
      </c>
      <c r="C1289" s="6" t="s">
        <v>7127</v>
      </c>
      <c r="D1289" s="6">
        <v>75</v>
      </c>
    </row>
    <row r="1290" spans="1:4" x14ac:dyDescent="0.2">
      <c r="A1290" s="6" t="s">
        <v>2041</v>
      </c>
      <c r="B1290" s="6">
        <v>12416</v>
      </c>
      <c r="C1290" s="6" t="s">
        <v>9152</v>
      </c>
      <c r="D1290" s="6">
        <v>2</v>
      </c>
    </row>
    <row r="1291" spans="1:4" x14ac:dyDescent="0.2">
      <c r="A1291" s="6" t="s">
        <v>2042</v>
      </c>
      <c r="B1291" s="6">
        <v>12418</v>
      </c>
      <c r="C1291" s="6" t="s">
        <v>8144</v>
      </c>
      <c r="D1291" s="6">
        <v>175</v>
      </c>
    </row>
    <row r="1292" spans="1:4" x14ac:dyDescent="0.2">
      <c r="A1292" s="6" t="s">
        <v>2043</v>
      </c>
      <c r="B1292" s="6">
        <v>12420</v>
      </c>
      <c r="C1292" s="6" t="s">
        <v>5994</v>
      </c>
      <c r="D1292" s="6">
        <v>120</v>
      </c>
    </row>
    <row r="1293" spans="1:4" x14ac:dyDescent="0.2">
      <c r="A1293" s="6" t="s">
        <v>2044</v>
      </c>
      <c r="B1293" s="6">
        <v>12424</v>
      </c>
      <c r="C1293" s="6" t="s">
        <v>8663</v>
      </c>
      <c r="D1293" s="6">
        <v>91</v>
      </c>
    </row>
    <row r="1294" spans="1:4" x14ac:dyDescent="0.2">
      <c r="A1294" s="6" t="s">
        <v>2045</v>
      </c>
      <c r="B1294" s="6">
        <v>12426</v>
      </c>
      <c r="C1294" s="6" t="s">
        <v>9622</v>
      </c>
      <c r="D1294" s="6">
        <v>72</v>
      </c>
    </row>
    <row r="1295" spans="1:4" x14ac:dyDescent="0.2">
      <c r="A1295" s="6" t="s">
        <v>2046</v>
      </c>
      <c r="B1295" s="6">
        <v>12428</v>
      </c>
      <c r="C1295" s="6" t="s">
        <v>9681</v>
      </c>
      <c r="D1295" s="6">
        <v>3</v>
      </c>
    </row>
    <row r="1296" spans="1:4" x14ac:dyDescent="0.2">
      <c r="A1296" s="6" t="s">
        <v>2047</v>
      </c>
      <c r="B1296" s="6">
        <v>12429</v>
      </c>
      <c r="C1296" s="6" t="s">
        <v>2091</v>
      </c>
      <c r="D1296" s="6">
        <v>221</v>
      </c>
    </row>
    <row r="1297" spans="1:4" x14ac:dyDescent="0.2">
      <c r="A1297" s="6" t="s">
        <v>2048</v>
      </c>
      <c r="B1297" s="6">
        <v>12431</v>
      </c>
      <c r="C1297" s="6" t="s">
        <v>10278</v>
      </c>
      <c r="D1297" s="6">
        <v>97</v>
      </c>
    </row>
    <row r="1298" spans="1:4" x14ac:dyDescent="0.2">
      <c r="A1298" s="6" t="s">
        <v>2049</v>
      </c>
      <c r="B1298" s="6">
        <v>12433</v>
      </c>
      <c r="C1298" s="6" t="s">
        <v>9133</v>
      </c>
      <c r="D1298" s="6">
        <v>77</v>
      </c>
    </row>
    <row r="1299" spans="1:4" x14ac:dyDescent="0.2">
      <c r="A1299" s="6" t="s">
        <v>2050</v>
      </c>
      <c r="B1299" s="6">
        <v>12437</v>
      </c>
      <c r="C1299" s="6" t="s">
        <v>9153</v>
      </c>
      <c r="D1299" s="6">
        <v>3</v>
      </c>
    </row>
    <row r="1300" spans="1:4" x14ac:dyDescent="0.2">
      <c r="A1300" s="6" t="s">
        <v>2051</v>
      </c>
      <c r="B1300" s="6">
        <v>12439</v>
      </c>
      <c r="C1300" s="6" t="s">
        <v>10461</v>
      </c>
      <c r="D1300" s="6">
        <v>24</v>
      </c>
    </row>
    <row r="1301" spans="1:4" x14ac:dyDescent="0.2">
      <c r="A1301" s="6" t="s">
        <v>2052</v>
      </c>
      <c r="B1301" s="6">
        <v>12441</v>
      </c>
      <c r="C1301" s="6" t="s">
        <v>10462</v>
      </c>
      <c r="D1301" s="6">
        <v>25</v>
      </c>
    </row>
    <row r="1302" spans="1:4" x14ac:dyDescent="0.2">
      <c r="A1302" s="6" t="s">
        <v>2053</v>
      </c>
      <c r="B1302" s="6">
        <v>12443</v>
      </c>
      <c r="C1302" s="6" t="s">
        <v>8455</v>
      </c>
      <c r="D1302" s="6">
        <v>15</v>
      </c>
    </row>
    <row r="1303" spans="1:4" x14ac:dyDescent="0.2">
      <c r="A1303" s="6" t="s">
        <v>2054</v>
      </c>
      <c r="B1303" s="6">
        <v>12445</v>
      </c>
      <c r="C1303" s="6" t="s">
        <v>8749</v>
      </c>
      <c r="D1303" s="6">
        <v>1</v>
      </c>
    </row>
    <row r="1304" spans="1:4" x14ac:dyDescent="0.2">
      <c r="A1304" s="6" t="s">
        <v>2056</v>
      </c>
      <c r="B1304" s="6">
        <v>12447</v>
      </c>
      <c r="C1304" s="6" t="s">
        <v>10361</v>
      </c>
      <c r="D1304" s="6">
        <v>18</v>
      </c>
    </row>
    <row r="1305" spans="1:4" x14ac:dyDescent="0.2">
      <c r="A1305" s="6" t="s">
        <v>2057</v>
      </c>
      <c r="B1305" s="6">
        <v>12449</v>
      </c>
      <c r="C1305" s="6" t="s">
        <v>7690</v>
      </c>
      <c r="D1305" s="6">
        <v>17</v>
      </c>
    </row>
    <row r="1306" spans="1:4" x14ac:dyDescent="0.2">
      <c r="A1306" s="6" t="s">
        <v>2058</v>
      </c>
      <c r="B1306" s="6">
        <v>12450</v>
      </c>
      <c r="C1306" s="6" t="s">
        <v>10279</v>
      </c>
      <c r="D1306" s="6">
        <v>98</v>
      </c>
    </row>
    <row r="1307" spans="1:4" x14ac:dyDescent="0.2">
      <c r="A1307" s="6" t="s">
        <v>2059</v>
      </c>
      <c r="B1307" s="6">
        <v>12452</v>
      </c>
      <c r="C1307" s="6" t="s">
        <v>5924</v>
      </c>
      <c r="D1307" s="6">
        <v>44</v>
      </c>
    </row>
    <row r="1308" spans="1:4" x14ac:dyDescent="0.2">
      <c r="A1308" s="6" t="s">
        <v>2060</v>
      </c>
      <c r="B1308" s="6">
        <v>12454</v>
      </c>
      <c r="C1308" s="6" t="s">
        <v>10280</v>
      </c>
      <c r="D1308" s="6">
        <v>99</v>
      </c>
    </row>
    <row r="1309" spans="1:4" x14ac:dyDescent="0.2">
      <c r="A1309" s="6" t="s">
        <v>2061</v>
      </c>
      <c r="B1309" s="6">
        <v>12458</v>
      </c>
      <c r="C1309" s="6" t="s">
        <v>3538</v>
      </c>
      <c r="D1309" s="6">
        <v>4</v>
      </c>
    </row>
    <row r="1310" spans="1:4" x14ac:dyDescent="0.2">
      <c r="A1310" s="6" t="s">
        <v>2062</v>
      </c>
      <c r="B1310" s="6">
        <v>12460</v>
      </c>
      <c r="C1310" s="6" t="s">
        <v>3946</v>
      </c>
      <c r="D1310" s="6">
        <v>35</v>
      </c>
    </row>
    <row r="1311" spans="1:4" x14ac:dyDescent="0.2">
      <c r="A1311" s="6" t="s">
        <v>2063</v>
      </c>
      <c r="B1311" s="6">
        <v>882129</v>
      </c>
      <c r="C1311" s="6" t="s">
        <v>2055</v>
      </c>
      <c r="D1311" s="6">
        <v>32.1</v>
      </c>
    </row>
    <row r="1312" spans="1:4" x14ac:dyDescent="0.2">
      <c r="A1312" s="6" t="s">
        <v>2064</v>
      </c>
      <c r="B1312" s="6">
        <v>12463</v>
      </c>
      <c r="C1312" s="6" t="s">
        <v>7746</v>
      </c>
      <c r="D1312" s="6">
        <v>33</v>
      </c>
    </row>
    <row r="1313" spans="1:4" x14ac:dyDescent="0.2">
      <c r="A1313" s="6" t="s">
        <v>2065</v>
      </c>
      <c r="B1313" s="6">
        <v>12465</v>
      </c>
      <c r="C1313" s="6" t="s">
        <v>10374</v>
      </c>
      <c r="D1313" s="6">
        <v>20</v>
      </c>
    </row>
    <row r="1314" spans="1:4" x14ac:dyDescent="0.2">
      <c r="A1314" s="6" t="s">
        <v>2066</v>
      </c>
      <c r="B1314" s="6">
        <v>12467</v>
      </c>
      <c r="C1314" s="6" t="s">
        <v>8075</v>
      </c>
      <c r="D1314" s="6">
        <v>68</v>
      </c>
    </row>
    <row r="1315" spans="1:4" x14ac:dyDescent="0.2">
      <c r="A1315" s="6" t="s">
        <v>2067</v>
      </c>
      <c r="B1315" s="6">
        <v>12468</v>
      </c>
      <c r="C1315" s="6" t="s">
        <v>7032</v>
      </c>
      <c r="D1315" s="6">
        <v>199</v>
      </c>
    </row>
    <row r="1316" spans="1:4" x14ac:dyDescent="0.2">
      <c r="A1316" s="6" t="s">
        <v>2069</v>
      </c>
      <c r="B1316" s="6">
        <v>12471</v>
      </c>
      <c r="C1316" s="6" t="s">
        <v>7747</v>
      </c>
      <c r="D1316" s="6">
        <v>34</v>
      </c>
    </row>
    <row r="1317" spans="1:4" x14ac:dyDescent="0.2">
      <c r="A1317" s="6" t="s">
        <v>2071</v>
      </c>
      <c r="B1317" s="6">
        <v>12472</v>
      </c>
      <c r="C1317" s="6" t="s">
        <v>7747</v>
      </c>
      <c r="D1317" s="6">
        <v>31</v>
      </c>
    </row>
    <row r="1318" spans="1:4" x14ac:dyDescent="0.2">
      <c r="A1318" s="6" t="s">
        <v>2072</v>
      </c>
      <c r="B1318" s="6">
        <v>12474</v>
      </c>
      <c r="C1318" s="6" t="s">
        <v>9537</v>
      </c>
      <c r="D1318" s="6">
        <v>11</v>
      </c>
    </row>
    <row r="1319" spans="1:4" x14ac:dyDescent="0.2">
      <c r="A1319" s="6" t="s">
        <v>2073</v>
      </c>
      <c r="B1319" s="6">
        <v>12476</v>
      </c>
      <c r="C1319" s="6" t="s">
        <v>9768</v>
      </c>
      <c r="D1319" s="6">
        <v>90</v>
      </c>
    </row>
    <row r="1320" spans="1:4" x14ac:dyDescent="0.2">
      <c r="A1320" s="6" t="s">
        <v>2075</v>
      </c>
      <c r="B1320" s="6">
        <v>12478</v>
      </c>
      <c r="C1320" s="6" t="s">
        <v>9769</v>
      </c>
      <c r="D1320" s="6">
        <v>91</v>
      </c>
    </row>
    <row r="1321" spans="1:4" x14ac:dyDescent="0.2">
      <c r="A1321" s="6" t="s">
        <v>2076</v>
      </c>
      <c r="B1321" s="6">
        <v>12480</v>
      </c>
      <c r="C1321" s="6" t="s">
        <v>9770</v>
      </c>
      <c r="D1321" s="6">
        <v>92</v>
      </c>
    </row>
    <row r="1322" spans="1:4" x14ac:dyDescent="0.2">
      <c r="A1322" s="6" t="s">
        <v>2077</v>
      </c>
      <c r="B1322" s="6">
        <v>12482</v>
      </c>
      <c r="C1322" s="6" t="s">
        <v>9771</v>
      </c>
      <c r="D1322" s="6">
        <v>93</v>
      </c>
    </row>
    <row r="1323" spans="1:4" x14ac:dyDescent="0.2">
      <c r="A1323" s="6" t="s">
        <v>2078</v>
      </c>
      <c r="B1323" s="6">
        <v>884783</v>
      </c>
      <c r="C1323" s="6" t="s">
        <v>2068</v>
      </c>
      <c r="D1323" s="6">
        <v>93.1</v>
      </c>
    </row>
    <row r="1324" spans="1:4" x14ac:dyDescent="0.2">
      <c r="A1324" s="6" t="s">
        <v>2079</v>
      </c>
      <c r="B1324" s="6">
        <v>884784</v>
      </c>
      <c r="C1324" s="6" t="s">
        <v>2070</v>
      </c>
      <c r="D1324" s="6">
        <v>93.2</v>
      </c>
    </row>
    <row r="1325" spans="1:4" x14ac:dyDescent="0.2">
      <c r="A1325" s="6" t="s">
        <v>2081</v>
      </c>
      <c r="B1325" s="6">
        <v>12485</v>
      </c>
      <c r="C1325" s="6" t="s">
        <v>9772</v>
      </c>
      <c r="D1325" s="6">
        <v>94</v>
      </c>
    </row>
    <row r="1326" spans="1:4" x14ac:dyDescent="0.2">
      <c r="A1326" s="6" t="s">
        <v>2082</v>
      </c>
      <c r="B1326" s="6">
        <v>12487</v>
      </c>
      <c r="C1326" s="6" t="s">
        <v>7748</v>
      </c>
      <c r="D1326" s="6">
        <v>35</v>
      </c>
    </row>
    <row r="1327" spans="1:4" x14ac:dyDescent="0.2">
      <c r="A1327" s="6" t="s">
        <v>2084</v>
      </c>
      <c r="B1327" s="6">
        <v>884786</v>
      </c>
      <c r="C1327" s="6" t="s">
        <v>2074</v>
      </c>
      <c r="D1327" s="6">
        <v>94.1</v>
      </c>
    </row>
    <row r="1328" spans="1:4" x14ac:dyDescent="0.2">
      <c r="A1328" s="6" t="s">
        <v>2085</v>
      </c>
      <c r="B1328" s="6">
        <v>12489</v>
      </c>
      <c r="C1328" s="6" t="s">
        <v>9773</v>
      </c>
      <c r="D1328" s="6">
        <v>95</v>
      </c>
    </row>
    <row r="1329" spans="1:4" x14ac:dyDescent="0.2">
      <c r="A1329" s="6" t="s">
        <v>933</v>
      </c>
      <c r="B1329" s="6">
        <v>12491</v>
      </c>
      <c r="C1329" s="6" t="s">
        <v>7749</v>
      </c>
      <c r="D1329" s="6">
        <v>36</v>
      </c>
    </row>
    <row r="1330" spans="1:4" x14ac:dyDescent="0.2">
      <c r="A1330" s="6" t="s">
        <v>934</v>
      </c>
      <c r="B1330" s="6">
        <v>12493</v>
      </c>
      <c r="C1330" s="6" t="s">
        <v>5464</v>
      </c>
      <c r="D1330" s="6">
        <v>65</v>
      </c>
    </row>
    <row r="1331" spans="1:4" x14ac:dyDescent="0.2">
      <c r="A1331" s="6" t="s">
        <v>935</v>
      </c>
      <c r="B1331" s="6">
        <v>12496</v>
      </c>
      <c r="C1331" s="6" t="s">
        <v>9154</v>
      </c>
      <c r="D1331" s="6">
        <v>4</v>
      </c>
    </row>
    <row r="1332" spans="1:4" x14ac:dyDescent="0.2">
      <c r="A1332" s="6" t="s">
        <v>937</v>
      </c>
      <c r="B1332" s="6">
        <v>884055</v>
      </c>
      <c r="C1332" s="6" t="s">
        <v>2080</v>
      </c>
      <c r="D1332" s="6">
        <v>44.1</v>
      </c>
    </row>
    <row r="1333" spans="1:4" x14ac:dyDescent="0.2">
      <c r="A1333" s="6" t="s">
        <v>938</v>
      </c>
      <c r="B1333" s="6">
        <v>12498</v>
      </c>
      <c r="C1333" s="6" t="s">
        <v>9929</v>
      </c>
      <c r="D1333" s="6">
        <v>80</v>
      </c>
    </row>
    <row r="1334" spans="1:4" x14ac:dyDescent="0.2">
      <c r="A1334" s="6" t="s">
        <v>940</v>
      </c>
      <c r="B1334" s="6">
        <v>12499</v>
      </c>
      <c r="C1334" s="6" t="s">
        <v>2083</v>
      </c>
      <c r="D1334" s="6">
        <v>109</v>
      </c>
    </row>
    <row r="1335" spans="1:4" x14ac:dyDescent="0.2">
      <c r="A1335" s="6" t="s">
        <v>941</v>
      </c>
      <c r="B1335" s="6">
        <v>12501</v>
      </c>
      <c r="C1335" s="6" t="s">
        <v>3166</v>
      </c>
      <c r="D1335" s="6">
        <v>28</v>
      </c>
    </row>
    <row r="1336" spans="1:4" x14ac:dyDescent="0.2">
      <c r="A1336" s="6" t="s">
        <v>942</v>
      </c>
      <c r="B1336" s="6">
        <v>12376</v>
      </c>
      <c r="C1336" s="6" t="s">
        <v>932</v>
      </c>
      <c r="D1336" s="6">
        <v>91</v>
      </c>
    </row>
    <row r="1337" spans="1:4" x14ac:dyDescent="0.2">
      <c r="A1337" s="6" t="s">
        <v>943</v>
      </c>
      <c r="B1337" s="6">
        <v>12503</v>
      </c>
      <c r="C1337" s="6" t="s">
        <v>6706</v>
      </c>
      <c r="D1337" s="6">
        <v>21</v>
      </c>
    </row>
    <row r="1338" spans="1:4" x14ac:dyDescent="0.2">
      <c r="A1338" s="6" t="s">
        <v>944</v>
      </c>
      <c r="B1338" s="6">
        <v>12507</v>
      </c>
      <c r="C1338" s="6" t="s">
        <v>4678</v>
      </c>
      <c r="D1338" s="6">
        <v>13</v>
      </c>
    </row>
    <row r="1339" spans="1:4" x14ac:dyDescent="0.2">
      <c r="A1339" s="6" t="s">
        <v>945</v>
      </c>
      <c r="B1339" s="6">
        <v>883624</v>
      </c>
      <c r="C1339" s="6" t="s">
        <v>936</v>
      </c>
      <c r="D1339" s="6">
        <v>9.1</v>
      </c>
    </row>
    <row r="1340" spans="1:4" x14ac:dyDescent="0.2">
      <c r="A1340" s="6" t="s">
        <v>946</v>
      </c>
      <c r="B1340" s="6">
        <v>12511</v>
      </c>
      <c r="C1340" s="6" t="s">
        <v>4765</v>
      </c>
      <c r="D1340" s="6">
        <v>125</v>
      </c>
    </row>
    <row r="1341" spans="1:4" x14ac:dyDescent="0.2">
      <c r="A1341" s="6" t="s">
        <v>3561</v>
      </c>
      <c r="B1341" s="6">
        <v>884826</v>
      </c>
      <c r="C1341" s="6" t="s">
        <v>939</v>
      </c>
      <c r="D1341" s="6">
        <v>37.1</v>
      </c>
    </row>
    <row r="1342" spans="1:4" x14ac:dyDescent="0.2">
      <c r="A1342" s="6" t="s">
        <v>3562</v>
      </c>
      <c r="B1342" s="6">
        <v>12518</v>
      </c>
      <c r="C1342" s="6" t="s">
        <v>2110</v>
      </c>
      <c r="D1342" s="6">
        <v>6</v>
      </c>
    </row>
    <row r="1343" spans="1:4" x14ac:dyDescent="0.2">
      <c r="A1343" s="6" t="s">
        <v>3563</v>
      </c>
      <c r="B1343" s="6">
        <v>12519</v>
      </c>
      <c r="C1343" s="6" t="s">
        <v>8017</v>
      </c>
      <c r="D1343" s="6">
        <v>97</v>
      </c>
    </row>
    <row r="1344" spans="1:4" x14ac:dyDescent="0.2">
      <c r="A1344" s="6" t="s">
        <v>3564</v>
      </c>
      <c r="B1344" s="6">
        <v>12520</v>
      </c>
      <c r="C1344" s="6" t="s">
        <v>8017</v>
      </c>
      <c r="D1344" s="6">
        <v>100</v>
      </c>
    </row>
    <row r="1345" spans="1:4" x14ac:dyDescent="0.2">
      <c r="A1345" s="6" t="s">
        <v>3565</v>
      </c>
      <c r="B1345" s="6">
        <v>12521</v>
      </c>
      <c r="C1345" s="6" t="s">
        <v>8017</v>
      </c>
      <c r="D1345" s="6">
        <v>5</v>
      </c>
    </row>
    <row r="1346" spans="1:4" x14ac:dyDescent="0.2">
      <c r="A1346" s="6" t="s">
        <v>3566</v>
      </c>
      <c r="B1346" s="6">
        <v>12522</v>
      </c>
      <c r="C1346" s="6" t="s">
        <v>10532</v>
      </c>
      <c r="D1346" s="6">
        <v>91</v>
      </c>
    </row>
    <row r="1347" spans="1:4" x14ac:dyDescent="0.2">
      <c r="A1347" s="6" t="s">
        <v>3567</v>
      </c>
      <c r="B1347" s="6">
        <v>12523</v>
      </c>
      <c r="C1347" s="6" t="s">
        <v>8076</v>
      </c>
      <c r="D1347" s="6">
        <v>69</v>
      </c>
    </row>
    <row r="1348" spans="1:4" x14ac:dyDescent="0.2">
      <c r="A1348" s="6" t="s">
        <v>3568</v>
      </c>
      <c r="B1348" s="6">
        <v>12525</v>
      </c>
      <c r="C1348" s="6" t="s">
        <v>6370</v>
      </c>
      <c r="D1348" s="6">
        <v>69</v>
      </c>
    </row>
    <row r="1349" spans="1:4" x14ac:dyDescent="0.2">
      <c r="A1349" s="6" t="s">
        <v>3570</v>
      </c>
      <c r="B1349" s="6">
        <v>12527</v>
      </c>
      <c r="C1349" s="6" t="s">
        <v>6371</v>
      </c>
      <c r="D1349" s="6">
        <v>70</v>
      </c>
    </row>
    <row r="1350" spans="1:4" x14ac:dyDescent="0.2">
      <c r="A1350" s="6" t="s">
        <v>3571</v>
      </c>
      <c r="B1350" s="6">
        <v>12529</v>
      </c>
      <c r="C1350" s="6" t="s">
        <v>6788</v>
      </c>
      <c r="D1350" s="6">
        <v>8</v>
      </c>
    </row>
    <row r="1351" spans="1:4" x14ac:dyDescent="0.2">
      <c r="A1351" s="6" t="s">
        <v>3572</v>
      </c>
      <c r="B1351" s="6">
        <v>12531</v>
      </c>
      <c r="C1351" s="6" t="s">
        <v>6893</v>
      </c>
      <c r="D1351" s="6">
        <v>9</v>
      </c>
    </row>
    <row r="1352" spans="1:4" x14ac:dyDescent="0.2">
      <c r="A1352" s="6" t="s">
        <v>3573</v>
      </c>
      <c r="B1352" s="6">
        <v>12535</v>
      </c>
      <c r="C1352" s="6" t="s">
        <v>8077</v>
      </c>
      <c r="D1352" s="6">
        <v>70</v>
      </c>
    </row>
    <row r="1353" spans="1:4" x14ac:dyDescent="0.2">
      <c r="A1353" s="6" t="s">
        <v>3574</v>
      </c>
      <c r="B1353" s="6">
        <v>12539</v>
      </c>
      <c r="C1353" s="6" t="s">
        <v>6877</v>
      </c>
      <c r="D1353" s="6">
        <v>3</v>
      </c>
    </row>
    <row r="1354" spans="1:4" x14ac:dyDescent="0.2">
      <c r="A1354" s="6" t="s">
        <v>3576</v>
      </c>
      <c r="B1354" s="6">
        <v>12541</v>
      </c>
      <c r="C1354" s="6" t="s">
        <v>8577</v>
      </c>
      <c r="D1354" s="6">
        <v>128</v>
      </c>
    </row>
    <row r="1355" spans="1:4" x14ac:dyDescent="0.2">
      <c r="A1355" s="6" t="s">
        <v>3578</v>
      </c>
      <c r="B1355" s="6">
        <v>12542</v>
      </c>
      <c r="C1355" s="6" t="s">
        <v>5995</v>
      </c>
      <c r="D1355" s="6">
        <v>121</v>
      </c>
    </row>
    <row r="1356" spans="1:4" x14ac:dyDescent="0.2">
      <c r="A1356" s="6" t="s">
        <v>3580</v>
      </c>
      <c r="B1356" s="6">
        <v>12533</v>
      </c>
      <c r="C1356" s="6" t="s">
        <v>3569</v>
      </c>
      <c r="D1356" s="6">
        <v>10</v>
      </c>
    </row>
    <row r="1357" spans="1:4" x14ac:dyDescent="0.2">
      <c r="A1357" s="6" t="s">
        <v>3582</v>
      </c>
      <c r="B1357" s="6">
        <v>12544</v>
      </c>
      <c r="C1357" s="6" t="s">
        <v>9502</v>
      </c>
      <c r="D1357" s="6">
        <v>84</v>
      </c>
    </row>
    <row r="1358" spans="1:4" x14ac:dyDescent="0.2">
      <c r="A1358" s="6" t="s">
        <v>3583</v>
      </c>
      <c r="B1358" s="6">
        <v>22890</v>
      </c>
      <c r="C1358" s="6" t="s">
        <v>8879</v>
      </c>
      <c r="D1358" s="6">
        <v>49</v>
      </c>
    </row>
    <row r="1359" spans="1:4" x14ac:dyDescent="0.2">
      <c r="A1359" s="6" t="s">
        <v>3584</v>
      </c>
      <c r="B1359" s="6">
        <v>12546</v>
      </c>
      <c r="C1359" s="6" t="s">
        <v>10102</v>
      </c>
      <c r="D1359" s="6">
        <v>2</v>
      </c>
    </row>
    <row r="1360" spans="1:4" x14ac:dyDescent="0.2">
      <c r="A1360" s="6" t="s">
        <v>5919</v>
      </c>
      <c r="B1360" s="6">
        <v>12548</v>
      </c>
      <c r="C1360" s="6" t="s">
        <v>7913</v>
      </c>
      <c r="D1360" s="6">
        <v>99</v>
      </c>
    </row>
    <row r="1361" spans="1:4" x14ac:dyDescent="0.2">
      <c r="A1361" s="6" t="s">
        <v>2322</v>
      </c>
      <c r="B1361" s="6">
        <v>884390</v>
      </c>
      <c r="C1361" s="6" t="s">
        <v>3575</v>
      </c>
      <c r="D1361" s="6">
        <v>10.199999999999999</v>
      </c>
    </row>
    <row r="1362" spans="1:4" x14ac:dyDescent="0.2">
      <c r="A1362" s="6" t="s">
        <v>2324</v>
      </c>
      <c r="B1362" s="6">
        <v>884391</v>
      </c>
      <c r="C1362" s="6" t="s">
        <v>3577</v>
      </c>
      <c r="D1362" s="6">
        <v>10.3</v>
      </c>
    </row>
    <row r="1363" spans="1:4" x14ac:dyDescent="0.2">
      <c r="A1363" s="6" t="s">
        <v>2325</v>
      </c>
      <c r="B1363" s="6">
        <v>880201</v>
      </c>
      <c r="C1363" s="6" t="s">
        <v>3579</v>
      </c>
      <c r="D1363" s="6">
        <v>175.19</v>
      </c>
    </row>
    <row r="1364" spans="1:4" x14ac:dyDescent="0.2">
      <c r="A1364" s="6" t="s">
        <v>2326</v>
      </c>
      <c r="B1364" s="6">
        <v>880202</v>
      </c>
      <c r="C1364" s="6" t="s">
        <v>3581</v>
      </c>
      <c r="D1364" s="6">
        <v>175.2</v>
      </c>
    </row>
    <row r="1365" spans="1:4" x14ac:dyDescent="0.2">
      <c r="A1365" s="6" t="s">
        <v>2327</v>
      </c>
      <c r="B1365" s="6">
        <v>890146</v>
      </c>
      <c r="C1365" s="6" t="s">
        <v>4640</v>
      </c>
      <c r="D1365" s="6">
        <v>35.200000000000003</v>
      </c>
    </row>
    <row r="1366" spans="1:4" x14ac:dyDescent="0.2">
      <c r="A1366" s="6" t="s">
        <v>2328</v>
      </c>
      <c r="B1366" s="6">
        <v>890149</v>
      </c>
      <c r="C1366" s="6" t="s">
        <v>4641</v>
      </c>
      <c r="D1366" s="6">
        <v>35.5</v>
      </c>
    </row>
    <row r="1367" spans="1:4" x14ac:dyDescent="0.2">
      <c r="A1367" s="6" t="s">
        <v>2329</v>
      </c>
      <c r="B1367" s="6">
        <v>890148</v>
      </c>
      <c r="C1367" s="6" t="s">
        <v>4642</v>
      </c>
      <c r="D1367" s="6">
        <v>35.4</v>
      </c>
    </row>
    <row r="1368" spans="1:4" x14ac:dyDescent="0.2">
      <c r="A1368" s="6" t="s">
        <v>2330</v>
      </c>
      <c r="B1368" s="6">
        <v>890153</v>
      </c>
      <c r="C1368" s="6" t="s">
        <v>947</v>
      </c>
      <c r="D1368" s="6">
        <v>35.9</v>
      </c>
    </row>
    <row r="1369" spans="1:4" x14ac:dyDescent="0.2">
      <c r="A1369" s="6" t="s">
        <v>2331</v>
      </c>
      <c r="B1369" s="6">
        <v>890151</v>
      </c>
      <c r="C1369" s="6" t="s">
        <v>948</v>
      </c>
      <c r="D1369" s="6">
        <v>35.700000000000003</v>
      </c>
    </row>
    <row r="1370" spans="1:4" x14ac:dyDescent="0.2">
      <c r="A1370" s="6" t="s">
        <v>2332</v>
      </c>
      <c r="B1370" s="6">
        <v>890147</v>
      </c>
      <c r="C1370" s="6" t="s">
        <v>949</v>
      </c>
      <c r="D1370" s="6">
        <v>35.299999999999997</v>
      </c>
    </row>
    <row r="1371" spans="1:4" x14ac:dyDescent="0.2">
      <c r="A1371" s="6" t="s">
        <v>2333</v>
      </c>
      <c r="B1371" s="6">
        <v>890145</v>
      </c>
      <c r="C1371" s="6" t="s">
        <v>950</v>
      </c>
      <c r="D1371" s="6">
        <v>35.1</v>
      </c>
    </row>
    <row r="1372" spans="1:4" x14ac:dyDescent="0.2">
      <c r="A1372" s="6" t="s">
        <v>2334</v>
      </c>
      <c r="B1372" s="6">
        <v>890150</v>
      </c>
      <c r="C1372" s="6" t="s">
        <v>951</v>
      </c>
      <c r="D1372" s="6">
        <v>35.6</v>
      </c>
    </row>
    <row r="1373" spans="1:4" x14ac:dyDescent="0.2">
      <c r="A1373" s="6" t="s">
        <v>2335</v>
      </c>
      <c r="B1373" s="6">
        <v>890152</v>
      </c>
      <c r="C1373" s="6" t="s">
        <v>952</v>
      </c>
      <c r="D1373" s="6">
        <v>35.799999999999997</v>
      </c>
    </row>
    <row r="1374" spans="1:4" x14ac:dyDescent="0.2">
      <c r="A1374" s="6" t="s">
        <v>2336</v>
      </c>
      <c r="B1374" s="6">
        <v>12557</v>
      </c>
      <c r="C1374" s="6" t="s">
        <v>8903</v>
      </c>
      <c r="D1374" s="6">
        <v>2</v>
      </c>
    </row>
    <row r="1375" spans="1:4" x14ac:dyDescent="0.2">
      <c r="A1375" s="6" t="s">
        <v>2337</v>
      </c>
      <c r="B1375" s="6">
        <v>884341</v>
      </c>
      <c r="C1375" s="6" t="s">
        <v>10745</v>
      </c>
      <c r="D1375" s="6">
        <v>92</v>
      </c>
    </row>
    <row r="1376" spans="1:4" x14ac:dyDescent="0.2">
      <c r="A1376" s="6" t="s">
        <v>2338</v>
      </c>
      <c r="B1376" s="6">
        <v>12561</v>
      </c>
      <c r="C1376" s="6" t="s">
        <v>8456</v>
      </c>
      <c r="D1376" s="6">
        <v>16</v>
      </c>
    </row>
    <row r="1377" spans="1:4" x14ac:dyDescent="0.2">
      <c r="A1377" s="6" t="s">
        <v>2340</v>
      </c>
      <c r="B1377" s="6">
        <v>884827</v>
      </c>
      <c r="C1377" s="6" t="s">
        <v>2321</v>
      </c>
      <c r="D1377" s="6">
        <v>37.200000000000003</v>
      </c>
    </row>
    <row r="1378" spans="1:4" x14ac:dyDescent="0.2">
      <c r="A1378" s="6" t="s">
        <v>2341</v>
      </c>
      <c r="B1378" s="6">
        <v>12565</v>
      </c>
      <c r="C1378" s="6" t="s">
        <v>2323</v>
      </c>
      <c r="D1378" s="6">
        <v>4</v>
      </c>
    </row>
    <row r="1379" spans="1:4" x14ac:dyDescent="0.2">
      <c r="A1379" s="6" t="s">
        <v>2343</v>
      </c>
      <c r="B1379" s="6">
        <v>12567</v>
      </c>
      <c r="C1379" s="6" t="s">
        <v>8562</v>
      </c>
      <c r="D1379" s="6">
        <v>15</v>
      </c>
    </row>
    <row r="1380" spans="1:4" x14ac:dyDescent="0.2">
      <c r="A1380" s="6" t="s">
        <v>2344</v>
      </c>
      <c r="B1380" s="6">
        <v>12569</v>
      </c>
      <c r="C1380" s="6" t="s">
        <v>3539</v>
      </c>
      <c r="D1380" s="6">
        <v>6</v>
      </c>
    </row>
    <row r="1381" spans="1:4" x14ac:dyDescent="0.2">
      <c r="A1381" s="6" t="s">
        <v>2345</v>
      </c>
      <c r="B1381" s="6">
        <v>12571</v>
      </c>
      <c r="C1381" s="6" t="s">
        <v>3947</v>
      </c>
      <c r="D1381" s="6">
        <v>36</v>
      </c>
    </row>
    <row r="1382" spans="1:4" x14ac:dyDescent="0.2">
      <c r="A1382" s="6" t="s">
        <v>2346</v>
      </c>
      <c r="B1382" s="6">
        <v>12574</v>
      </c>
      <c r="C1382" s="6" t="s">
        <v>9161</v>
      </c>
      <c r="D1382" s="6">
        <v>32</v>
      </c>
    </row>
    <row r="1383" spans="1:4" x14ac:dyDescent="0.2">
      <c r="A1383" s="6" t="s">
        <v>2347</v>
      </c>
      <c r="B1383" s="6">
        <v>12576</v>
      </c>
      <c r="C1383" s="6" t="s">
        <v>7077</v>
      </c>
      <c r="D1383" s="6">
        <v>86</v>
      </c>
    </row>
    <row r="1384" spans="1:4" x14ac:dyDescent="0.2">
      <c r="A1384" s="6" t="s">
        <v>2348</v>
      </c>
      <c r="B1384" s="6">
        <v>12580</v>
      </c>
      <c r="C1384" s="6" t="s">
        <v>1591</v>
      </c>
      <c r="D1384" s="6">
        <v>208</v>
      </c>
    </row>
    <row r="1385" spans="1:4" x14ac:dyDescent="0.2">
      <c r="A1385" s="6" t="s">
        <v>2349</v>
      </c>
      <c r="B1385" s="6">
        <v>12582</v>
      </c>
      <c r="C1385" s="6" t="s">
        <v>2111</v>
      </c>
      <c r="D1385" s="6">
        <v>7</v>
      </c>
    </row>
    <row r="1386" spans="1:4" x14ac:dyDescent="0.2">
      <c r="A1386" s="6" t="s">
        <v>2351</v>
      </c>
      <c r="B1386" s="6">
        <v>12584</v>
      </c>
      <c r="C1386" s="6" t="s">
        <v>6008</v>
      </c>
      <c r="D1386" s="6">
        <v>4</v>
      </c>
    </row>
    <row r="1387" spans="1:4" x14ac:dyDescent="0.2">
      <c r="A1387" s="6" t="s">
        <v>2353</v>
      </c>
      <c r="B1387" s="6">
        <v>12585</v>
      </c>
      <c r="C1387" s="6" t="s">
        <v>5996</v>
      </c>
      <c r="D1387" s="6">
        <v>122</v>
      </c>
    </row>
    <row r="1388" spans="1:4" x14ac:dyDescent="0.2">
      <c r="A1388" s="6" t="s">
        <v>2354</v>
      </c>
      <c r="B1388" s="6">
        <v>12587</v>
      </c>
      <c r="C1388" s="6" t="s">
        <v>1603</v>
      </c>
      <c r="D1388" s="6">
        <v>193</v>
      </c>
    </row>
    <row r="1389" spans="1:4" x14ac:dyDescent="0.2">
      <c r="A1389" s="6" t="s">
        <v>2356</v>
      </c>
      <c r="B1389" s="6">
        <v>12589</v>
      </c>
      <c r="C1389" s="6" t="s">
        <v>6372</v>
      </c>
      <c r="D1389" s="6">
        <v>71</v>
      </c>
    </row>
    <row r="1390" spans="1:4" x14ac:dyDescent="0.2">
      <c r="A1390" s="6" t="s">
        <v>2357</v>
      </c>
      <c r="B1390" s="6">
        <v>12591</v>
      </c>
      <c r="C1390" s="6" t="s">
        <v>6897</v>
      </c>
      <c r="D1390" s="6">
        <v>92</v>
      </c>
    </row>
    <row r="1391" spans="1:4" x14ac:dyDescent="0.2">
      <c r="A1391" s="6" t="s">
        <v>2359</v>
      </c>
      <c r="B1391" s="6">
        <v>12593</v>
      </c>
      <c r="C1391" s="6" t="s">
        <v>5516</v>
      </c>
      <c r="D1391" s="6">
        <v>5</v>
      </c>
    </row>
    <row r="1392" spans="1:4" x14ac:dyDescent="0.2">
      <c r="A1392" s="6" t="s">
        <v>2360</v>
      </c>
      <c r="B1392" s="6">
        <v>12597</v>
      </c>
      <c r="C1392" s="6" t="s">
        <v>1592</v>
      </c>
      <c r="D1392" s="6">
        <v>209</v>
      </c>
    </row>
    <row r="1393" spans="1:4" x14ac:dyDescent="0.2">
      <c r="A1393" s="6" t="s">
        <v>2361</v>
      </c>
      <c r="B1393" s="6">
        <v>883783</v>
      </c>
      <c r="C1393" s="6" t="s">
        <v>2339</v>
      </c>
      <c r="D1393" s="6">
        <v>1.1000000000000001</v>
      </c>
    </row>
    <row r="1394" spans="1:4" x14ac:dyDescent="0.2">
      <c r="A1394" s="6" t="s">
        <v>2362</v>
      </c>
      <c r="B1394" s="6">
        <v>12599</v>
      </c>
      <c r="C1394" s="6" t="s">
        <v>8078</v>
      </c>
      <c r="D1394" s="6">
        <v>71</v>
      </c>
    </row>
    <row r="1395" spans="1:4" x14ac:dyDescent="0.2">
      <c r="A1395" s="6" t="s">
        <v>2363</v>
      </c>
      <c r="B1395" s="6">
        <v>880183</v>
      </c>
      <c r="C1395" s="6" t="s">
        <v>2342</v>
      </c>
      <c r="D1395" s="6">
        <v>175.1</v>
      </c>
    </row>
    <row r="1396" spans="1:4" x14ac:dyDescent="0.2">
      <c r="A1396" s="6" t="s">
        <v>2364</v>
      </c>
      <c r="B1396" s="6">
        <v>12601</v>
      </c>
      <c r="C1396" s="6" t="s">
        <v>1566</v>
      </c>
      <c r="D1396" s="6">
        <v>8</v>
      </c>
    </row>
    <row r="1397" spans="1:4" x14ac:dyDescent="0.2">
      <c r="A1397" s="6" t="s">
        <v>6012</v>
      </c>
      <c r="B1397" s="6">
        <v>12603</v>
      </c>
      <c r="C1397" s="6" t="s">
        <v>7078</v>
      </c>
      <c r="D1397" s="6">
        <v>87</v>
      </c>
    </row>
    <row r="1398" spans="1:4" x14ac:dyDescent="0.2">
      <c r="A1398" s="6" t="s">
        <v>6013</v>
      </c>
      <c r="B1398" s="6">
        <v>12605</v>
      </c>
      <c r="C1398" s="6" t="s">
        <v>10463</v>
      </c>
      <c r="D1398" s="6">
        <v>26</v>
      </c>
    </row>
    <row r="1399" spans="1:4" x14ac:dyDescent="0.2">
      <c r="A1399" s="6" t="s">
        <v>6014</v>
      </c>
      <c r="B1399" s="6">
        <v>12612</v>
      </c>
      <c r="C1399" s="6" t="s">
        <v>10059</v>
      </c>
      <c r="D1399" s="6">
        <v>4</v>
      </c>
    </row>
    <row r="1400" spans="1:4" x14ac:dyDescent="0.2">
      <c r="A1400" s="6" t="s">
        <v>6015</v>
      </c>
      <c r="B1400" s="6">
        <v>12614</v>
      </c>
      <c r="C1400" s="6" t="s">
        <v>9576</v>
      </c>
      <c r="D1400" s="6">
        <v>62</v>
      </c>
    </row>
    <row r="1401" spans="1:4" x14ac:dyDescent="0.2">
      <c r="A1401" s="6" t="s">
        <v>6016</v>
      </c>
      <c r="B1401" s="6">
        <v>12616</v>
      </c>
      <c r="C1401" s="6" t="s">
        <v>5959</v>
      </c>
      <c r="D1401" s="6">
        <v>47</v>
      </c>
    </row>
    <row r="1402" spans="1:4" x14ac:dyDescent="0.2">
      <c r="A1402" s="6" t="s">
        <v>6017</v>
      </c>
      <c r="B1402" s="6">
        <v>12595</v>
      </c>
      <c r="C1402" s="6" t="s">
        <v>2350</v>
      </c>
      <c r="D1402" s="6">
        <v>7</v>
      </c>
    </row>
    <row r="1403" spans="1:4" x14ac:dyDescent="0.2">
      <c r="A1403" s="6" t="s">
        <v>6018</v>
      </c>
      <c r="B1403" s="6">
        <v>12610</v>
      </c>
      <c r="C1403" s="6" t="s">
        <v>2352</v>
      </c>
      <c r="D1403" s="6">
        <v>123</v>
      </c>
    </row>
    <row r="1404" spans="1:4" x14ac:dyDescent="0.2">
      <c r="A1404" s="6" t="s">
        <v>6019</v>
      </c>
      <c r="B1404" s="6">
        <v>12618</v>
      </c>
      <c r="C1404" s="6" t="s">
        <v>3948</v>
      </c>
      <c r="D1404" s="6">
        <v>37</v>
      </c>
    </row>
    <row r="1405" spans="1:4" x14ac:dyDescent="0.2">
      <c r="A1405" s="6" t="s">
        <v>6020</v>
      </c>
      <c r="B1405" s="6">
        <v>12624</v>
      </c>
      <c r="C1405" s="6" t="s">
        <v>2355</v>
      </c>
      <c r="D1405" s="6">
        <v>2</v>
      </c>
    </row>
    <row r="1406" spans="1:4" x14ac:dyDescent="0.2">
      <c r="A1406" s="6" t="s">
        <v>6021</v>
      </c>
      <c r="B1406" s="6">
        <v>12626</v>
      </c>
      <c r="C1406" s="6" t="s">
        <v>6696</v>
      </c>
      <c r="D1406" s="6">
        <v>29</v>
      </c>
    </row>
    <row r="1407" spans="1:4" x14ac:dyDescent="0.2">
      <c r="A1407" s="6" t="s">
        <v>6022</v>
      </c>
      <c r="B1407" s="6">
        <v>12628</v>
      </c>
      <c r="C1407" s="6" t="s">
        <v>2358</v>
      </c>
      <c r="D1407" s="6">
        <v>173</v>
      </c>
    </row>
    <row r="1408" spans="1:4" x14ac:dyDescent="0.2">
      <c r="A1408" s="6" t="s">
        <v>6023</v>
      </c>
      <c r="B1408" s="6">
        <v>12629</v>
      </c>
      <c r="C1408" s="6" t="s">
        <v>6697</v>
      </c>
      <c r="D1408" s="6">
        <v>30</v>
      </c>
    </row>
    <row r="1409" spans="1:4" x14ac:dyDescent="0.2">
      <c r="A1409" s="6" t="s">
        <v>6024</v>
      </c>
      <c r="B1409" s="6">
        <v>12630</v>
      </c>
      <c r="C1409" s="6" t="s">
        <v>6697</v>
      </c>
      <c r="D1409" s="6">
        <v>85</v>
      </c>
    </row>
    <row r="1410" spans="1:4" x14ac:dyDescent="0.2">
      <c r="A1410" s="6" t="s">
        <v>6025</v>
      </c>
      <c r="B1410" s="6">
        <v>12631</v>
      </c>
      <c r="C1410" s="6" t="s">
        <v>6697</v>
      </c>
      <c r="D1410" s="6">
        <v>22</v>
      </c>
    </row>
    <row r="1411" spans="1:4" x14ac:dyDescent="0.2">
      <c r="A1411" s="6" t="s">
        <v>6026</v>
      </c>
      <c r="B1411" s="6">
        <v>12632</v>
      </c>
      <c r="C1411" s="6" t="s">
        <v>6373</v>
      </c>
      <c r="D1411" s="6">
        <v>72</v>
      </c>
    </row>
    <row r="1412" spans="1:4" x14ac:dyDescent="0.2">
      <c r="A1412" s="6" t="s">
        <v>6027</v>
      </c>
      <c r="B1412" s="6">
        <v>12634</v>
      </c>
      <c r="C1412" s="6" t="s">
        <v>1567</v>
      </c>
      <c r="D1412" s="6">
        <v>9</v>
      </c>
    </row>
    <row r="1413" spans="1:4" x14ac:dyDescent="0.2">
      <c r="A1413" s="6" t="s">
        <v>6029</v>
      </c>
      <c r="B1413" s="6">
        <v>12636</v>
      </c>
      <c r="C1413" s="6" t="s">
        <v>6011</v>
      </c>
      <c r="D1413" s="6">
        <v>33</v>
      </c>
    </row>
    <row r="1414" spans="1:4" x14ac:dyDescent="0.2">
      <c r="A1414" s="6" t="s">
        <v>6031</v>
      </c>
      <c r="B1414" s="6">
        <v>12638</v>
      </c>
      <c r="C1414" s="6" t="s">
        <v>9538</v>
      </c>
      <c r="D1414" s="6">
        <v>12</v>
      </c>
    </row>
    <row r="1415" spans="1:4" x14ac:dyDescent="0.2">
      <c r="A1415" s="6" t="s">
        <v>6032</v>
      </c>
      <c r="B1415" s="6">
        <v>12640</v>
      </c>
      <c r="C1415" s="6" t="s">
        <v>8824</v>
      </c>
      <c r="D1415" s="6">
        <v>35</v>
      </c>
    </row>
    <row r="1416" spans="1:4" x14ac:dyDescent="0.2">
      <c r="A1416" s="6" t="s">
        <v>6033</v>
      </c>
      <c r="B1416" s="6">
        <v>12642</v>
      </c>
      <c r="C1416" s="6" t="s">
        <v>9145</v>
      </c>
      <c r="D1416" s="6">
        <v>89</v>
      </c>
    </row>
    <row r="1417" spans="1:4" x14ac:dyDescent="0.2">
      <c r="A1417" s="6" t="s">
        <v>6034</v>
      </c>
      <c r="B1417" s="6">
        <v>12644</v>
      </c>
      <c r="C1417" s="6" t="s">
        <v>7045</v>
      </c>
      <c r="D1417" s="6">
        <v>101</v>
      </c>
    </row>
    <row r="1418" spans="1:4" x14ac:dyDescent="0.2">
      <c r="A1418" s="6" t="s">
        <v>6035</v>
      </c>
      <c r="B1418" s="6">
        <v>12646</v>
      </c>
      <c r="C1418" s="6" t="s">
        <v>8704</v>
      </c>
      <c r="D1418" s="6">
        <v>172</v>
      </c>
    </row>
    <row r="1419" spans="1:4" x14ac:dyDescent="0.2">
      <c r="A1419" s="6" t="s">
        <v>6036</v>
      </c>
      <c r="B1419" s="6">
        <v>12648</v>
      </c>
      <c r="C1419" s="6" t="s">
        <v>2112</v>
      </c>
      <c r="D1419" s="6">
        <v>8</v>
      </c>
    </row>
    <row r="1420" spans="1:4" x14ac:dyDescent="0.2">
      <c r="A1420" s="6" t="s">
        <v>6037</v>
      </c>
      <c r="B1420" s="6">
        <v>12650</v>
      </c>
      <c r="C1420" s="6" t="s">
        <v>7193</v>
      </c>
      <c r="D1420" s="6">
        <v>8</v>
      </c>
    </row>
    <row r="1421" spans="1:4" x14ac:dyDescent="0.2">
      <c r="A1421" s="6" t="s">
        <v>8196</v>
      </c>
      <c r="B1421" s="6">
        <v>12652</v>
      </c>
      <c r="C1421" s="6" t="s">
        <v>7953</v>
      </c>
      <c r="D1421" s="6">
        <v>6</v>
      </c>
    </row>
    <row r="1422" spans="1:4" x14ac:dyDescent="0.2">
      <c r="A1422" s="6" t="s">
        <v>8197</v>
      </c>
      <c r="B1422" s="6">
        <v>12654</v>
      </c>
      <c r="C1422" s="6" t="s">
        <v>4679</v>
      </c>
      <c r="D1422" s="6">
        <v>14</v>
      </c>
    </row>
    <row r="1423" spans="1:4" x14ac:dyDescent="0.2">
      <c r="A1423" s="6" t="s">
        <v>8198</v>
      </c>
      <c r="B1423" s="6">
        <v>12661</v>
      </c>
      <c r="C1423" s="6" t="s">
        <v>9426</v>
      </c>
      <c r="D1423" s="6">
        <v>38</v>
      </c>
    </row>
    <row r="1424" spans="1:4" x14ac:dyDescent="0.2">
      <c r="A1424" s="6" t="s">
        <v>8199</v>
      </c>
      <c r="B1424" s="6">
        <v>12662</v>
      </c>
      <c r="C1424" s="6" t="s">
        <v>8457</v>
      </c>
      <c r="D1424" s="6">
        <v>17</v>
      </c>
    </row>
    <row r="1425" spans="1:4" x14ac:dyDescent="0.2">
      <c r="A1425" s="6" t="s">
        <v>8200</v>
      </c>
      <c r="B1425" s="6">
        <v>12664</v>
      </c>
      <c r="C1425" s="6" t="s">
        <v>8578</v>
      </c>
      <c r="D1425" s="6">
        <v>129</v>
      </c>
    </row>
    <row r="1426" spans="1:4" x14ac:dyDescent="0.2">
      <c r="A1426" s="6" t="s">
        <v>8201</v>
      </c>
      <c r="B1426" s="6">
        <v>12666</v>
      </c>
      <c r="C1426" s="6" t="s">
        <v>7750</v>
      </c>
      <c r="D1426" s="6">
        <v>37</v>
      </c>
    </row>
    <row r="1427" spans="1:4" x14ac:dyDescent="0.2">
      <c r="A1427" s="6" t="s">
        <v>8202</v>
      </c>
      <c r="B1427" s="6">
        <v>12668</v>
      </c>
      <c r="C1427" s="6" t="s">
        <v>7751</v>
      </c>
      <c r="D1427" s="6">
        <v>38</v>
      </c>
    </row>
    <row r="1428" spans="1:4" x14ac:dyDescent="0.2">
      <c r="A1428" s="6" t="s">
        <v>8204</v>
      </c>
      <c r="B1428" s="6">
        <v>12671</v>
      </c>
      <c r="C1428" s="6" t="s">
        <v>5960</v>
      </c>
      <c r="D1428" s="6">
        <v>48</v>
      </c>
    </row>
    <row r="1429" spans="1:4" x14ac:dyDescent="0.2">
      <c r="A1429" s="6" t="s">
        <v>8205</v>
      </c>
      <c r="B1429" s="6">
        <v>12656</v>
      </c>
      <c r="C1429" s="6" t="s">
        <v>6028</v>
      </c>
      <c r="D1429" s="6">
        <v>102</v>
      </c>
    </row>
    <row r="1430" spans="1:4" x14ac:dyDescent="0.2">
      <c r="A1430" s="6" t="s">
        <v>8206</v>
      </c>
      <c r="B1430" s="6">
        <v>12658</v>
      </c>
      <c r="C1430" s="6" t="s">
        <v>6030</v>
      </c>
      <c r="D1430" s="6">
        <v>37</v>
      </c>
    </row>
    <row r="1431" spans="1:4" x14ac:dyDescent="0.2">
      <c r="A1431" s="6" t="s">
        <v>8207</v>
      </c>
      <c r="B1431" s="6">
        <v>12673</v>
      </c>
      <c r="C1431" s="6" t="s">
        <v>10533</v>
      </c>
      <c r="D1431" s="6">
        <v>92</v>
      </c>
    </row>
    <row r="1432" spans="1:4" x14ac:dyDescent="0.2">
      <c r="A1432" s="6" t="s">
        <v>8208</v>
      </c>
      <c r="B1432" s="6">
        <v>12675</v>
      </c>
      <c r="C1432" s="6" t="s">
        <v>8862</v>
      </c>
      <c r="D1432" s="6">
        <v>50</v>
      </c>
    </row>
    <row r="1433" spans="1:4" x14ac:dyDescent="0.2">
      <c r="A1433" s="6" t="s">
        <v>8209</v>
      </c>
      <c r="B1433" s="6">
        <v>12676</v>
      </c>
      <c r="C1433" s="6" t="s">
        <v>9753</v>
      </c>
      <c r="D1433" s="6">
        <v>75</v>
      </c>
    </row>
    <row r="1434" spans="1:4" x14ac:dyDescent="0.2">
      <c r="A1434" s="6" t="s">
        <v>8210</v>
      </c>
      <c r="B1434" s="6">
        <v>23311</v>
      </c>
      <c r="C1434" s="6" t="s">
        <v>8880</v>
      </c>
      <c r="D1434" s="6">
        <v>50</v>
      </c>
    </row>
    <row r="1435" spans="1:4" x14ac:dyDescent="0.2">
      <c r="A1435" s="6" t="s">
        <v>8211</v>
      </c>
      <c r="B1435" s="6">
        <v>12680</v>
      </c>
      <c r="C1435" s="6" t="s">
        <v>10320</v>
      </c>
      <c r="D1435" s="6">
        <v>11</v>
      </c>
    </row>
    <row r="1436" spans="1:4" x14ac:dyDescent="0.2">
      <c r="A1436" s="6" t="s">
        <v>8212</v>
      </c>
      <c r="B1436" s="6">
        <v>12682</v>
      </c>
      <c r="C1436" s="6" t="s">
        <v>8458</v>
      </c>
      <c r="D1436" s="6">
        <v>18</v>
      </c>
    </row>
    <row r="1437" spans="1:4" x14ac:dyDescent="0.2">
      <c r="A1437" s="6" t="s">
        <v>8213</v>
      </c>
      <c r="B1437" s="6">
        <v>884259</v>
      </c>
      <c r="C1437" s="6" t="s">
        <v>8398</v>
      </c>
      <c r="D1437" s="6">
        <v>11</v>
      </c>
    </row>
    <row r="1438" spans="1:4" x14ac:dyDescent="0.2">
      <c r="A1438" s="6" t="s">
        <v>8214</v>
      </c>
      <c r="B1438" s="6">
        <v>12686</v>
      </c>
      <c r="C1438" s="6" t="s">
        <v>9427</v>
      </c>
      <c r="D1438" s="6">
        <v>39</v>
      </c>
    </row>
    <row r="1439" spans="1:4" x14ac:dyDescent="0.2">
      <c r="A1439" s="6" t="s">
        <v>8215</v>
      </c>
      <c r="B1439" s="6">
        <v>12689</v>
      </c>
      <c r="C1439" s="6" t="s">
        <v>10321</v>
      </c>
      <c r="D1439" s="6">
        <v>12</v>
      </c>
    </row>
    <row r="1440" spans="1:4" x14ac:dyDescent="0.2">
      <c r="A1440" s="6" t="s">
        <v>8216</v>
      </c>
      <c r="B1440" s="6">
        <v>12690</v>
      </c>
      <c r="C1440" s="6" t="s">
        <v>10321</v>
      </c>
      <c r="D1440" s="6">
        <v>40</v>
      </c>
    </row>
    <row r="1441" spans="1:4" x14ac:dyDescent="0.2">
      <c r="A1441" s="6" t="s">
        <v>8217</v>
      </c>
      <c r="B1441" s="6">
        <v>12691</v>
      </c>
      <c r="C1441" s="6" t="s">
        <v>8431</v>
      </c>
      <c r="D1441" s="6">
        <v>156</v>
      </c>
    </row>
    <row r="1442" spans="1:4" x14ac:dyDescent="0.2">
      <c r="A1442" s="6" t="s">
        <v>8218</v>
      </c>
      <c r="B1442" s="6">
        <v>12694</v>
      </c>
      <c r="C1442" s="6" t="s">
        <v>5517</v>
      </c>
      <c r="D1442" s="6">
        <v>6</v>
      </c>
    </row>
    <row r="1443" spans="1:4" x14ac:dyDescent="0.2">
      <c r="A1443" s="6" t="s">
        <v>8219</v>
      </c>
      <c r="B1443" s="6">
        <v>12696</v>
      </c>
      <c r="C1443" s="6" t="s">
        <v>9539</v>
      </c>
      <c r="D1443" s="6">
        <v>13</v>
      </c>
    </row>
    <row r="1444" spans="1:4" x14ac:dyDescent="0.2">
      <c r="A1444" s="6" t="s">
        <v>8221</v>
      </c>
      <c r="B1444" s="6">
        <v>12698</v>
      </c>
      <c r="C1444" s="6" t="s">
        <v>8203</v>
      </c>
      <c r="D1444" s="6">
        <v>4</v>
      </c>
    </row>
    <row r="1445" spans="1:4" x14ac:dyDescent="0.2">
      <c r="A1445" s="6" t="s">
        <v>8223</v>
      </c>
      <c r="B1445" s="6">
        <v>12700</v>
      </c>
      <c r="C1445" s="6" t="s">
        <v>8825</v>
      </c>
      <c r="D1445" s="6">
        <v>36</v>
      </c>
    </row>
    <row r="1446" spans="1:4" x14ac:dyDescent="0.2">
      <c r="A1446" s="6" t="s">
        <v>8224</v>
      </c>
      <c r="B1446" s="6">
        <v>12702</v>
      </c>
      <c r="C1446" s="6" t="s">
        <v>8137</v>
      </c>
      <c r="D1446" s="6">
        <v>15</v>
      </c>
    </row>
    <row r="1447" spans="1:4" x14ac:dyDescent="0.2">
      <c r="A1447" s="6" t="s">
        <v>8225</v>
      </c>
      <c r="B1447" s="6">
        <v>12706</v>
      </c>
      <c r="C1447" s="6" t="s">
        <v>4761</v>
      </c>
      <c r="D1447" s="6">
        <v>116</v>
      </c>
    </row>
    <row r="1448" spans="1:4" x14ac:dyDescent="0.2">
      <c r="A1448" s="6" t="s">
        <v>8226</v>
      </c>
      <c r="B1448" s="6">
        <v>12708</v>
      </c>
      <c r="C1448" s="6" t="s">
        <v>4762</v>
      </c>
      <c r="D1448" s="6">
        <v>117</v>
      </c>
    </row>
    <row r="1449" spans="1:4" x14ac:dyDescent="0.2">
      <c r="A1449" s="6" t="s">
        <v>8227</v>
      </c>
      <c r="B1449" s="6">
        <v>12709</v>
      </c>
      <c r="C1449" s="6" t="s">
        <v>9428</v>
      </c>
      <c r="D1449" s="6">
        <v>41</v>
      </c>
    </row>
    <row r="1450" spans="1:4" x14ac:dyDescent="0.2">
      <c r="A1450" s="6" t="s">
        <v>8229</v>
      </c>
      <c r="B1450" s="6">
        <v>12710</v>
      </c>
      <c r="C1450" s="6" t="s">
        <v>9428</v>
      </c>
      <c r="D1450" s="6">
        <v>135</v>
      </c>
    </row>
    <row r="1451" spans="1:4" x14ac:dyDescent="0.2">
      <c r="A1451" s="6" t="s">
        <v>8230</v>
      </c>
      <c r="B1451" s="6">
        <v>12712</v>
      </c>
      <c r="C1451" s="6" t="s">
        <v>5518</v>
      </c>
      <c r="D1451" s="6">
        <v>7</v>
      </c>
    </row>
    <row r="1452" spans="1:4" x14ac:dyDescent="0.2">
      <c r="A1452" s="6" t="s">
        <v>8232</v>
      </c>
      <c r="B1452" s="6">
        <v>12714</v>
      </c>
      <c r="C1452" s="6" t="s">
        <v>7420</v>
      </c>
      <c r="D1452" s="6">
        <v>3</v>
      </c>
    </row>
    <row r="1453" spans="1:4" x14ac:dyDescent="0.2">
      <c r="A1453" s="6" t="s">
        <v>8234</v>
      </c>
      <c r="B1453" s="6">
        <v>12716</v>
      </c>
      <c r="C1453" s="6" t="s">
        <v>9162</v>
      </c>
      <c r="D1453" s="6">
        <v>34</v>
      </c>
    </row>
    <row r="1454" spans="1:4" x14ac:dyDescent="0.2">
      <c r="A1454" s="6" t="s">
        <v>8236</v>
      </c>
      <c r="B1454" s="6">
        <v>12718</v>
      </c>
      <c r="C1454" s="6" t="s">
        <v>8432</v>
      </c>
      <c r="D1454" s="6">
        <v>157</v>
      </c>
    </row>
    <row r="1455" spans="1:4" x14ac:dyDescent="0.2">
      <c r="A1455" s="6" t="s">
        <v>8238</v>
      </c>
      <c r="B1455" s="6">
        <v>23367</v>
      </c>
      <c r="C1455" s="6" t="s">
        <v>8881</v>
      </c>
      <c r="D1455" s="6">
        <v>51</v>
      </c>
    </row>
    <row r="1456" spans="1:4" x14ac:dyDescent="0.2">
      <c r="A1456" s="6" t="s">
        <v>8239</v>
      </c>
      <c r="B1456" s="6">
        <v>23369</v>
      </c>
      <c r="C1456" s="6" t="s">
        <v>8882</v>
      </c>
      <c r="D1456" s="6">
        <v>52</v>
      </c>
    </row>
    <row r="1457" spans="1:4" x14ac:dyDescent="0.2">
      <c r="A1457" s="6" t="s">
        <v>8240</v>
      </c>
      <c r="B1457" s="6">
        <v>23372</v>
      </c>
      <c r="C1457" s="6" t="s">
        <v>8883</v>
      </c>
      <c r="D1457" s="6">
        <v>53</v>
      </c>
    </row>
    <row r="1458" spans="1:4" x14ac:dyDescent="0.2">
      <c r="A1458" s="6" t="s">
        <v>8241</v>
      </c>
      <c r="B1458" s="6">
        <v>23375</v>
      </c>
      <c r="C1458" s="6" t="s">
        <v>9578</v>
      </c>
      <c r="D1458" s="6">
        <v>54</v>
      </c>
    </row>
    <row r="1459" spans="1:4" x14ac:dyDescent="0.2">
      <c r="A1459" s="6" t="s">
        <v>8242</v>
      </c>
      <c r="B1459" s="6">
        <v>12719</v>
      </c>
      <c r="C1459" s="6" t="s">
        <v>3949</v>
      </c>
      <c r="D1459" s="6">
        <v>38</v>
      </c>
    </row>
    <row r="1460" spans="1:4" x14ac:dyDescent="0.2">
      <c r="A1460" s="6" t="s">
        <v>8244</v>
      </c>
      <c r="B1460" s="6">
        <v>880040</v>
      </c>
      <c r="C1460" s="6" t="s">
        <v>8220</v>
      </c>
      <c r="D1460" s="6">
        <v>38.1</v>
      </c>
    </row>
    <row r="1461" spans="1:4" x14ac:dyDescent="0.2">
      <c r="A1461" s="6" t="s">
        <v>8246</v>
      </c>
      <c r="B1461" s="6">
        <v>23378</v>
      </c>
      <c r="C1461" s="6" t="s">
        <v>8222</v>
      </c>
      <c r="D1461" s="6">
        <v>55</v>
      </c>
    </row>
    <row r="1462" spans="1:4" x14ac:dyDescent="0.2">
      <c r="A1462" s="6" t="s">
        <v>8247</v>
      </c>
      <c r="B1462" s="6">
        <v>12720</v>
      </c>
      <c r="C1462" s="6" t="s">
        <v>3950</v>
      </c>
      <c r="D1462" s="6">
        <v>39</v>
      </c>
    </row>
    <row r="1463" spans="1:4" x14ac:dyDescent="0.2">
      <c r="A1463" s="6" t="s">
        <v>8248</v>
      </c>
      <c r="B1463" s="6">
        <v>12722</v>
      </c>
      <c r="C1463" s="6" t="s">
        <v>9666</v>
      </c>
      <c r="D1463" s="6">
        <v>59</v>
      </c>
    </row>
    <row r="1464" spans="1:4" x14ac:dyDescent="0.2">
      <c r="A1464" s="6" t="s">
        <v>8249</v>
      </c>
      <c r="B1464" s="6">
        <v>12723</v>
      </c>
      <c r="C1464" s="6" t="s">
        <v>9666</v>
      </c>
      <c r="D1464" s="6">
        <v>155</v>
      </c>
    </row>
    <row r="1465" spans="1:4" x14ac:dyDescent="0.2">
      <c r="A1465" s="6" t="s">
        <v>8250</v>
      </c>
      <c r="B1465" s="6">
        <v>12726</v>
      </c>
      <c r="C1465" s="6" t="s">
        <v>10131</v>
      </c>
      <c r="D1465" s="6">
        <v>34</v>
      </c>
    </row>
    <row r="1466" spans="1:4" x14ac:dyDescent="0.2">
      <c r="A1466" s="6" t="s">
        <v>8251</v>
      </c>
      <c r="B1466" s="6">
        <v>12728</v>
      </c>
      <c r="C1466" s="6" t="s">
        <v>8228</v>
      </c>
      <c r="D1466" s="6">
        <v>74</v>
      </c>
    </row>
    <row r="1467" spans="1:4" x14ac:dyDescent="0.2">
      <c r="A1467" s="6" t="s">
        <v>8252</v>
      </c>
      <c r="B1467" s="6">
        <v>12734</v>
      </c>
      <c r="C1467" s="6" t="s">
        <v>8459</v>
      </c>
      <c r="D1467" s="6">
        <v>19</v>
      </c>
    </row>
    <row r="1468" spans="1:4" x14ac:dyDescent="0.2">
      <c r="A1468" s="6" t="s">
        <v>8253</v>
      </c>
      <c r="B1468" s="6">
        <v>12736</v>
      </c>
      <c r="C1468" s="6" t="s">
        <v>8231</v>
      </c>
      <c r="D1468" s="6">
        <v>13</v>
      </c>
    </row>
    <row r="1469" spans="1:4" x14ac:dyDescent="0.2">
      <c r="A1469" s="6" t="s">
        <v>8254</v>
      </c>
      <c r="B1469" s="6">
        <v>12738</v>
      </c>
      <c r="C1469" s="6" t="s">
        <v>8233</v>
      </c>
      <c r="D1469" s="6">
        <v>14</v>
      </c>
    </row>
    <row r="1470" spans="1:4" x14ac:dyDescent="0.2">
      <c r="A1470" s="6" t="s">
        <v>8255</v>
      </c>
      <c r="B1470" s="6">
        <v>12740</v>
      </c>
      <c r="C1470" s="6" t="s">
        <v>8235</v>
      </c>
      <c r="D1470" s="6">
        <v>15</v>
      </c>
    </row>
    <row r="1471" spans="1:4" x14ac:dyDescent="0.2">
      <c r="A1471" s="6" t="s">
        <v>8256</v>
      </c>
      <c r="B1471" s="6">
        <v>12741</v>
      </c>
      <c r="C1471" s="6" t="s">
        <v>8237</v>
      </c>
      <c r="D1471" s="6">
        <v>16</v>
      </c>
    </row>
    <row r="1472" spans="1:4" x14ac:dyDescent="0.2">
      <c r="A1472" s="6" t="s">
        <v>8257</v>
      </c>
      <c r="B1472" s="6">
        <v>12743</v>
      </c>
      <c r="C1472" s="6" t="s">
        <v>5980</v>
      </c>
      <c r="D1472" s="6">
        <v>187</v>
      </c>
    </row>
    <row r="1473" spans="1:4" x14ac:dyDescent="0.2">
      <c r="A1473" s="6" t="s">
        <v>8258</v>
      </c>
      <c r="B1473" s="6">
        <v>12745</v>
      </c>
      <c r="C1473" s="6" t="s">
        <v>8895</v>
      </c>
      <c r="D1473" s="6">
        <v>38</v>
      </c>
    </row>
    <row r="1474" spans="1:4" x14ac:dyDescent="0.2">
      <c r="A1474" s="6" t="s">
        <v>8259</v>
      </c>
      <c r="B1474" s="6">
        <v>12747</v>
      </c>
      <c r="C1474" s="6" t="s">
        <v>3951</v>
      </c>
      <c r="D1474" s="6">
        <v>40</v>
      </c>
    </row>
    <row r="1475" spans="1:4" x14ac:dyDescent="0.2">
      <c r="A1475" s="6" t="s">
        <v>8260</v>
      </c>
      <c r="B1475" s="6">
        <v>12749</v>
      </c>
      <c r="C1475" s="6" t="s">
        <v>9223</v>
      </c>
      <c r="D1475" s="6">
        <v>23</v>
      </c>
    </row>
    <row r="1476" spans="1:4" x14ac:dyDescent="0.2">
      <c r="A1476" s="6" t="s">
        <v>8261</v>
      </c>
      <c r="B1476" s="6">
        <v>12751</v>
      </c>
      <c r="C1476" s="6" t="s">
        <v>8243</v>
      </c>
      <c r="D1476" s="6">
        <v>17</v>
      </c>
    </row>
    <row r="1477" spans="1:4" x14ac:dyDescent="0.2">
      <c r="A1477" s="6" t="s">
        <v>8262</v>
      </c>
      <c r="B1477" s="6">
        <v>12753</v>
      </c>
      <c r="C1477" s="6" t="s">
        <v>8245</v>
      </c>
      <c r="D1477" s="6">
        <v>18</v>
      </c>
    </row>
    <row r="1478" spans="1:4" x14ac:dyDescent="0.2">
      <c r="A1478" s="6" t="s">
        <v>8263</v>
      </c>
      <c r="B1478" s="6">
        <v>12754</v>
      </c>
      <c r="C1478" s="6" t="s">
        <v>6953</v>
      </c>
      <c r="D1478" s="6">
        <v>89</v>
      </c>
    </row>
    <row r="1479" spans="1:4" x14ac:dyDescent="0.2">
      <c r="A1479" s="6" t="s">
        <v>8264</v>
      </c>
      <c r="B1479" s="6">
        <v>12755</v>
      </c>
      <c r="C1479" s="6" t="s">
        <v>6953</v>
      </c>
      <c r="D1479" s="6">
        <v>35</v>
      </c>
    </row>
    <row r="1480" spans="1:4" x14ac:dyDescent="0.2">
      <c r="A1480" s="6" t="s">
        <v>8265</v>
      </c>
      <c r="B1480" s="6">
        <v>12757</v>
      </c>
      <c r="C1480" s="6" t="s">
        <v>6420</v>
      </c>
      <c r="D1480" s="6">
        <v>17</v>
      </c>
    </row>
    <row r="1481" spans="1:4" x14ac:dyDescent="0.2">
      <c r="A1481" s="6" t="s">
        <v>8266</v>
      </c>
      <c r="B1481" s="6">
        <v>12759</v>
      </c>
      <c r="C1481" s="6" t="s">
        <v>3952</v>
      </c>
      <c r="D1481" s="6">
        <v>41</v>
      </c>
    </row>
    <row r="1482" spans="1:4" x14ac:dyDescent="0.2">
      <c r="A1482" s="6" t="s">
        <v>8267</v>
      </c>
      <c r="B1482" s="6">
        <v>890194</v>
      </c>
      <c r="C1482" s="6" t="s">
        <v>953</v>
      </c>
      <c r="D1482" s="6">
        <v>11.1</v>
      </c>
    </row>
    <row r="1483" spans="1:4" x14ac:dyDescent="0.2">
      <c r="A1483" s="6" t="s">
        <v>8268</v>
      </c>
      <c r="B1483" s="6">
        <v>12763</v>
      </c>
      <c r="C1483" s="6" t="s">
        <v>8163</v>
      </c>
      <c r="D1483" s="6">
        <v>6</v>
      </c>
    </row>
    <row r="1484" spans="1:4" x14ac:dyDescent="0.2">
      <c r="A1484" s="6" t="s">
        <v>8269</v>
      </c>
      <c r="B1484" s="6">
        <v>12767</v>
      </c>
      <c r="C1484" s="6" t="s">
        <v>8460</v>
      </c>
      <c r="D1484" s="6">
        <v>20</v>
      </c>
    </row>
    <row r="1485" spans="1:4" x14ac:dyDescent="0.2">
      <c r="A1485" s="6" t="s">
        <v>8271</v>
      </c>
      <c r="B1485" s="6">
        <v>12769</v>
      </c>
      <c r="C1485" s="6" t="s">
        <v>8461</v>
      </c>
      <c r="D1485" s="6">
        <v>21</v>
      </c>
    </row>
    <row r="1486" spans="1:4" x14ac:dyDescent="0.2">
      <c r="A1486" s="6" t="s">
        <v>8272</v>
      </c>
      <c r="B1486" s="6">
        <v>12771</v>
      </c>
      <c r="C1486" s="6" t="s">
        <v>6009</v>
      </c>
      <c r="D1486" s="6">
        <v>5</v>
      </c>
    </row>
    <row r="1487" spans="1:4" x14ac:dyDescent="0.2">
      <c r="A1487" s="6" t="s">
        <v>8273</v>
      </c>
      <c r="B1487" s="6">
        <v>12773</v>
      </c>
      <c r="C1487" s="6" t="s">
        <v>9429</v>
      </c>
      <c r="D1487" s="6">
        <v>42</v>
      </c>
    </row>
    <row r="1488" spans="1:4" x14ac:dyDescent="0.2">
      <c r="A1488" s="6" t="s">
        <v>8274</v>
      </c>
      <c r="B1488" s="6">
        <v>12774</v>
      </c>
      <c r="C1488" s="6" t="s">
        <v>10589</v>
      </c>
      <c r="D1488" s="6">
        <v>16</v>
      </c>
    </row>
    <row r="1489" spans="1:4" x14ac:dyDescent="0.2">
      <c r="A1489" s="6" t="s">
        <v>8275</v>
      </c>
      <c r="B1489" s="6">
        <v>12776</v>
      </c>
      <c r="C1489" s="6" t="s">
        <v>3953</v>
      </c>
      <c r="D1489" s="6">
        <v>42</v>
      </c>
    </row>
    <row r="1490" spans="1:4" x14ac:dyDescent="0.2">
      <c r="A1490" s="6" t="s">
        <v>8276</v>
      </c>
      <c r="B1490" s="6">
        <v>12777</v>
      </c>
      <c r="C1490" s="6" t="s">
        <v>3953</v>
      </c>
      <c r="D1490" s="6">
        <v>36</v>
      </c>
    </row>
    <row r="1491" spans="1:4" x14ac:dyDescent="0.2">
      <c r="A1491" s="6" t="s">
        <v>8277</v>
      </c>
      <c r="B1491" s="6">
        <v>12778</v>
      </c>
      <c r="C1491" s="6" t="s">
        <v>9163</v>
      </c>
      <c r="D1491" s="6">
        <v>37</v>
      </c>
    </row>
    <row r="1492" spans="1:4" x14ac:dyDescent="0.2">
      <c r="A1492" s="6" t="s">
        <v>8278</v>
      </c>
      <c r="B1492" s="6">
        <v>12780</v>
      </c>
      <c r="C1492" s="6" t="s">
        <v>5917</v>
      </c>
      <c r="D1492" s="6">
        <v>5</v>
      </c>
    </row>
    <row r="1493" spans="1:4" x14ac:dyDescent="0.2">
      <c r="A1493" s="6" t="s">
        <v>8279</v>
      </c>
      <c r="B1493" s="6">
        <v>12782</v>
      </c>
      <c r="C1493" s="6" t="s">
        <v>4747</v>
      </c>
      <c r="D1493" s="6">
        <v>4</v>
      </c>
    </row>
    <row r="1494" spans="1:4" x14ac:dyDescent="0.2">
      <c r="A1494" s="6" t="s">
        <v>8280</v>
      </c>
      <c r="B1494" s="6">
        <v>12784</v>
      </c>
      <c r="C1494" s="6" t="s">
        <v>9164</v>
      </c>
      <c r="D1494" s="6">
        <v>38</v>
      </c>
    </row>
    <row r="1495" spans="1:4" x14ac:dyDescent="0.2">
      <c r="A1495" s="6" t="s">
        <v>8281</v>
      </c>
      <c r="B1495" s="6">
        <v>12786</v>
      </c>
      <c r="C1495" s="6" t="s">
        <v>10382</v>
      </c>
      <c r="D1495" s="6">
        <v>34</v>
      </c>
    </row>
    <row r="1496" spans="1:4" x14ac:dyDescent="0.2">
      <c r="A1496" s="6" t="s">
        <v>8283</v>
      </c>
      <c r="B1496" s="6">
        <v>12788</v>
      </c>
      <c r="C1496" s="6" t="s">
        <v>4309</v>
      </c>
      <c r="D1496" s="6">
        <v>31</v>
      </c>
    </row>
    <row r="1497" spans="1:4" x14ac:dyDescent="0.2">
      <c r="A1497" s="6" t="s">
        <v>8284</v>
      </c>
      <c r="B1497" s="6">
        <v>12792</v>
      </c>
      <c r="C1497" s="6" t="s">
        <v>4310</v>
      </c>
      <c r="D1497" s="6">
        <v>32</v>
      </c>
    </row>
    <row r="1498" spans="1:4" x14ac:dyDescent="0.2">
      <c r="A1498" s="6" t="s">
        <v>8285</v>
      </c>
      <c r="B1498" s="6">
        <v>12794</v>
      </c>
      <c r="C1498" s="6" t="s">
        <v>1568</v>
      </c>
      <c r="D1498" s="6">
        <v>10</v>
      </c>
    </row>
    <row r="1499" spans="1:4" x14ac:dyDescent="0.2">
      <c r="A1499" s="6" t="s">
        <v>8286</v>
      </c>
      <c r="B1499" s="6">
        <v>12796</v>
      </c>
      <c r="C1499" s="6" t="s">
        <v>3540</v>
      </c>
      <c r="D1499" s="6">
        <v>8</v>
      </c>
    </row>
    <row r="1500" spans="1:4" x14ac:dyDescent="0.2">
      <c r="A1500" s="6" t="s">
        <v>8287</v>
      </c>
      <c r="B1500" s="6">
        <v>12797</v>
      </c>
      <c r="C1500" s="6" t="s">
        <v>9165</v>
      </c>
      <c r="D1500" s="6">
        <v>39</v>
      </c>
    </row>
    <row r="1501" spans="1:4" x14ac:dyDescent="0.2">
      <c r="A1501" s="6" t="s">
        <v>8288</v>
      </c>
      <c r="B1501" s="6">
        <v>12799</v>
      </c>
      <c r="C1501" s="6" t="s">
        <v>8539</v>
      </c>
      <c r="D1501" s="6">
        <v>39</v>
      </c>
    </row>
    <row r="1502" spans="1:4" x14ac:dyDescent="0.2">
      <c r="A1502" s="6" t="s">
        <v>8289</v>
      </c>
      <c r="B1502" s="6">
        <v>12790</v>
      </c>
      <c r="C1502" s="6" t="s">
        <v>8270</v>
      </c>
      <c r="D1502" s="6">
        <v>88</v>
      </c>
    </row>
    <row r="1503" spans="1:4" x14ac:dyDescent="0.2">
      <c r="A1503" s="6" t="s">
        <v>8290</v>
      </c>
      <c r="B1503" s="6">
        <v>12801</v>
      </c>
      <c r="C1503" s="6" t="s">
        <v>9623</v>
      </c>
      <c r="D1503" s="6">
        <v>73</v>
      </c>
    </row>
    <row r="1504" spans="1:4" x14ac:dyDescent="0.2">
      <c r="A1504" s="6" t="s">
        <v>8291</v>
      </c>
      <c r="B1504" s="6">
        <v>12803</v>
      </c>
      <c r="C1504" s="6" t="s">
        <v>7129</v>
      </c>
      <c r="D1504" s="6">
        <v>78</v>
      </c>
    </row>
    <row r="1505" spans="1:4" x14ac:dyDescent="0.2">
      <c r="A1505" s="6" t="s">
        <v>8292</v>
      </c>
      <c r="B1505" s="6">
        <v>12805</v>
      </c>
      <c r="C1505" s="6" t="s">
        <v>7752</v>
      </c>
      <c r="D1505" s="6">
        <v>39</v>
      </c>
    </row>
    <row r="1506" spans="1:4" x14ac:dyDescent="0.2">
      <c r="A1506" s="6" t="s">
        <v>8293</v>
      </c>
      <c r="B1506" s="6">
        <v>12807</v>
      </c>
      <c r="C1506" s="6" t="s">
        <v>5925</v>
      </c>
      <c r="D1506" s="6">
        <v>45</v>
      </c>
    </row>
    <row r="1507" spans="1:4" x14ac:dyDescent="0.2">
      <c r="A1507" s="6" t="s">
        <v>8294</v>
      </c>
      <c r="B1507" s="6">
        <v>12809</v>
      </c>
      <c r="C1507" s="6" t="s">
        <v>10155</v>
      </c>
      <c r="D1507" s="6">
        <v>11</v>
      </c>
    </row>
    <row r="1508" spans="1:4" x14ac:dyDescent="0.2">
      <c r="A1508" s="6" t="s">
        <v>8295</v>
      </c>
      <c r="B1508" s="6">
        <v>12811</v>
      </c>
      <c r="C1508" s="6" t="s">
        <v>3984</v>
      </c>
      <c r="D1508" s="6">
        <v>136</v>
      </c>
    </row>
    <row r="1509" spans="1:4" x14ac:dyDescent="0.2">
      <c r="A1509" s="6" t="s">
        <v>8296</v>
      </c>
      <c r="B1509" s="6">
        <v>12813</v>
      </c>
      <c r="C1509" s="6" t="s">
        <v>6849</v>
      </c>
      <c r="D1509" s="6">
        <v>276</v>
      </c>
    </row>
    <row r="1510" spans="1:4" x14ac:dyDescent="0.2">
      <c r="A1510" s="6" t="s">
        <v>8297</v>
      </c>
      <c r="B1510" s="6">
        <v>12815</v>
      </c>
      <c r="C1510" s="6" t="s">
        <v>5918</v>
      </c>
      <c r="D1510" s="6">
        <v>6</v>
      </c>
    </row>
    <row r="1511" spans="1:4" x14ac:dyDescent="0.2">
      <c r="A1511" s="6" t="s">
        <v>8298</v>
      </c>
      <c r="B1511" s="6">
        <v>23403</v>
      </c>
      <c r="C1511" s="6" t="s">
        <v>9579</v>
      </c>
      <c r="D1511" s="6">
        <v>56</v>
      </c>
    </row>
    <row r="1512" spans="1:4" x14ac:dyDescent="0.2">
      <c r="A1512" s="6" t="s">
        <v>8299</v>
      </c>
      <c r="B1512" s="6">
        <v>23406</v>
      </c>
      <c r="C1512" s="6" t="s">
        <v>9580</v>
      </c>
      <c r="D1512" s="6">
        <v>57</v>
      </c>
    </row>
    <row r="1513" spans="1:4" x14ac:dyDescent="0.2">
      <c r="A1513" s="6" t="s">
        <v>8300</v>
      </c>
      <c r="B1513" s="6">
        <v>12817</v>
      </c>
      <c r="C1513" s="6" t="s">
        <v>8282</v>
      </c>
      <c r="D1513" s="6">
        <v>12</v>
      </c>
    </row>
    <row r="1514" spans="1:4" x14ac:dyDescent="0.2">
      <c r="A1514" s="6" t="s">
        <v>8301</v>
      </c>
      <c r="B1514" s="6">
        <v>12819</v>
      </c>
      <c r="C1514" s="6" t="s">
        <v>8705</v>
      </c>
      <c r="D1514" s="6">
        <v>173</v>
      </c>
    </row>
    <row r="1515" spans="1:4" x14ac:dyDescent="0.2">
      <c r="A1515" s="6" t="s">
        <v>8302</v>
      </c>
      <c r="B1515" s="6">
        <v>12821</v>
      </c>
      <c r="C1515" s="6" t="s">
        <v>8706</v>
      </c>
      <c r="D1515" s="6">
        <v>174</v>
      </c>
    </row>
    <row r="1516" spans="1:4" x14ac:dyDescent="0.2">
      <c r="A1516" s="6" t="s">
        <v>8303</v>
      </c>
      <c r="B1516" s="6">
        <v>12823</v>
      </c>
      <c r="C1516" s="6" t="s">
        <v>7174</v>
      </c>
      <c r="D1516" s="6">
        <v>2</v>
      </c>
    </row>
    <row r="1517" spans="1:4" x14ac:dyDescent="0.2">
      <c r="A1517" s="6" t="s">
        <v>8304</v>
      </c>
      <c r="B1517" s="6">
        <v>12825</v>
      </c>
      <c r="C1517" s="6" t="s">
        <v>7175</v>
      </c>
      <c r="D1517" s="6">
        <v>3</v>
      </c>
    </row>
    <row r="1518" spans="1:4" x14ac:dyDescent="0.2">
      <c r="A1518" s="6" t="s">
        <v>8305</v>
      </c>
      <c r="B1518" s="6">
        <v>12827</v>
      </c>
      <c r="C1518" s="6" t="s">
        <v>9224</v>
      </c>
      <c r="D1518" s="6">
        <v>24</v>
      </c>
    </row>
    <row r="1519" spans="1:4" x14ac:dyDescent="0.2">
      <c r="A1519" s="6" t="s">
        <v>8306</v>
      </c>
      <c r="B1519" s="6">
        <v>12828</v>
      </c>
      <c r="C1519" s="6" t="s">
        <v>7535</v>
      </c>
      <c r="D1519" s="6">
        <v>41</v>
      </c>
    </row>
    <row r="1520" spans="1:4" x14ac:dyDescent="0.2">
      <c r="A1520" s="6" t="s">
        <v>8307</v>
      </c>
      <c r="B1520" s="6">
        <v>12829</v>
      </c>
      <c r="C1520" s="6" t="s">
        <v>7535</v>
      </c>
      <c r="D1520" s="6">
        <v>40</v>
      </c>
    </row>
    <row r="1521" spans="1:4" x14ac:dyDescent="0.2">
      <c r="A1521" s="6" t="s">
        <v>8308</v>
      </c>
      <c r="B1521" s="6">
        <v>12830</v>
      </c>
      <c r="C1521" s="6" t="s">
        <v>7535</v>
      </c>
      <c r="D1521" s="6">
        <v>10</v>
      </c>
    </row>
    <row r="1522" spans="1:4" x14ac:dyDescent="0.2">
      <c r="A1522" s="6" t="s">
        <v>8309</v>
      </c>
      <c r="B1522" s="6">
        <v>12831</v>
      </c>
      <c r="C1522" s="6" t="s">
        <v>7535</v>
      </c>
      <c r="D1522" s="6">
        <v>3</v>
      </c>
    </row>
    <row r="1523" spans="1:4" x14ac:dyDescent="0.2">
      <c r="A1523" s="6" t="s">
        <v>8310</v>
      </c>
      <c r="B1523" s="6">
        <v>12832</v>
      </c>
      <c r="C1523" s="6" t="s">
        <v>7535</v>
      </c>
      <c r="D1523" s="6">
        <v>18</v>
      </c>
    </row>
    <row r="1524" spans="1:4" x14ac:dyDescent="0.2">
      <c r="A1524" s="6" t="s">
        <v>8311</v>
      </c>
      <c r="B1524" s="6">
        <v>12833</v>
      </c>
      <c r="C1524" s="6" t="s">
        <v>6228</v>
      </c>
      <c r="D1524" s="6">
        <v>141</v>
      </c>
    </row>
    <row r="1525" spans="1:4" x14ac:dyDescent="0.2">
      <c r="A1525" s="6" t="s">
        <v>8312</v>
      </c>
      <c r="B1525" s="6">
        <v>12834</v>
      </c>
      <c r="C1525" s="6" t="s">
        <v>9430</v>
      </c>
      <c r="D1525" s="6">
        <v>43</v>
      </c>
    </row>
    <row r="1526" spans="1:4" x14ac:dyDescent="0.2">
      <c r="A1526" s="6" t="s">
        <v>8313</v>
      </c>
      <c r="B1526" s="6">
        <v>23468</v>
      </c>
      <c r="C1526" s="6" t="s">
        <v>9581</v>
      </c>
      <c r="D1526" s="6">
        <v>58</v>
      </c>
    </row>
    <row r="1527" spans="1:4" x14ac:dyDescent="0.2">
      <c r="A1527" s="6" t="s">
        <v>8314</v>
      </c>
      <c r="B1527" s="6">
        <v>23472</v>
      </c>
      <c r="C1527" s="6" t="s">
        <v>9582</v>
      </c>
      <c r="D1527" s="6">
        <v>59</v>
      </c>
    </row>
    <row r="1528" spans="1:4" x14ac:dyDescent="0.2">
      <c r="A1528" s="6" t="s">
        <v>8315</v>
      </c>
      <c r="B1528" s="6">
        <v>23475</v>
      </c>
      <c r="C1528" s="6" t="s">
        <v>9583</v>
      </c>
      <c r="D1528" s="6">
        <v>60</v>
      </c>
    </row>
    <row r="1529" spans="1:4" x14ac:dyDescent="0.2">
      <c r="A1529" s="6" t="s">
        <v>8316</v>
      </c>
      <c r="B1529" s="6">
        <v>23481</v>
      </c>
      <c r="C1529" s="6" t="s">
        <v>9584</v>
      </c>
      <c r="D1529" s="6">
        <v>61</v>
      </c>
    </row>
    <row r="1530" spans="1:4" x14ac:dyDescent="0.2">
      <c r="A1530" s="6" t="s">
        <v>8317</v>
      </c>
      <c r="B1530" s="6">
        <v>23483</v>
      </c>
      <c r="C1530" s="6" t="s">
        <v>9585</v>
      </c>
      <c r="D1530" s="6">
        <v>62</v>
      </c>
    </row>
    <row r="1531" spans="1:4" x14ac:dyDescent="0.2">
      <c r="A1531" s="6" t="s">
        <v>8318</v>
      </c>
      <c r="B1531" s="6">
        <v>23486</v>
      </c>
      <c r="C1531" s="6" t="s">
        <v>9586</v>
      </c>
      <c r="D1531" s="6">
        <v>63</v>
      </c>
    </row>
    <row r="1532" spans="1:4" x14ac:dyDescent="0.2">
      <c r="A1532" s="6" t="s">
        <v>8319</v>
      </c>
      <c r="B1532" s="6">
        <v>23496</v>
      </c>
      <c r="C1532" s="6" t="s">
        <v>9587</v>
      </c>
      <c r="D1532" s="6">
        <v>64</v>
      </c>
    </row>
    <row r="1533" spans="1:4" x14ac:dyDescent="0.2">
      <c r="A1533" s="6" t="s">
        <v>8321</v>
      </c>
      <c r="B1533" s="6">
        <v>12837</v>
      </c>
      <c r="C1533" s="6" t="s">
        <v>9503</v>
      </c>
      <c r="D1533" s="6">
        <v>86</v>
      </c>
    </row>
    <row r="1534" spans="1:4" x14ac:dyDescent="0.2">
      <c r="A1534" s="6" t="s">
        <v>8322</v>
      </c>
      <c r="B1534" s="6">
        <v>883351</v>
      </c>
      <c r="C1534" s="6" t="s">
        <v>9503</v>
      </c>
      <c r="D1534" s="6">
        <v>24.1</v>
      </c>
    </row>
    <row r="1535" spans="1:4" x14ac:dyDescent="0.2">
      <c r="A1535" s="6" t="s">
        <v>8323</v>
      </c>
      <c r="B1535" s="6">
        <v>12839</v>
      </c>
      <c r="C1535" s="6" t="s">
        <v>3541</v>
      </c>
      <c r="D1535" s="6">
        <v>9</v>
      </c>
    </row>
    <row r="1536" spans="1:4" x14ac:dyDescent="0.2">
      <c r="A1536" s="6" t="s">
        <v>8324</v>
      </c>
      <c r="B1536" s="6">
        <v>12841</v>
      </c>
      <c r="C1536" s="6" t="s">
        <v>5304</v>
      </c>
      <c r="D1536" s="6">
        <v>13</v>
      </c>
    </row>
    <row r="1537" spans="1:4" x14ac:dyDescent="0.2">
      <c r="A1537" s="6" t="s">
        <v>8326</v>
      </c>
      <c r="B1537" s="6">
        <v>12843</v>
      </c>
      <c r="C1537" s="6" t="s">
        <v>9540</v>
      </c>
      <c r="D1537" s="6">
        <v>14</v>
      </c>
    </row>
    <row r="1538" spans="1:4" x14ac:dyDescent="0.2">
      <c r="A1538" s="6" t="s">
        <v>8327</v>
      </c>
      <c r="B1538" s="6">
        <v>12847</v>
      </c>
      <c r="C1538" s="6" t="s">
        <v>9166</v>
      </c>
      <c r="D1538" s="6">
        <v>41</v>
      </c>
    </row>
    <row r="1539" spans="1:4" x14ac:dyDescent="0.2">
      <c r="A1539" s="6" t="s">
        <v>8329</v>
      </c>
      <c r="B1539" s="6">
        <v>12845</v>
      </c>
      <c r="C1539" s="6" t="s">
        <v>8732</v>
      </c>
      <c r="D1539" s="6">
        <v>3</v>
      </c>
    </row>
    <row r="1540" spans="1:4" x14ac:dyDescent="0.2">
      <c r="A1540" s="6" t="s">
        <v>8330</v>
      </c>
      <c r="B1540" s="6">
        <v>12849</v>
      </c>
      <c r="C1540" s="6" t="s">
        <v>6406</v>
      </c>
      <c r="D1540" s="6">
        <v>3</v>
      </c>
    </row>
    <row r="1541" spans="1:4" x14ac:dyDescent="0.2">
      <c r="A1541" s="6" t="s">
        <v>8331</v>
      </c>
      <c r="B1541" s="6">
        <v>12851</v>
      </c>
      <c r="C1541" s="6" t="s">
        <v>9777</v>
      </c>
      <c r="D1541" s="6">
        <v>4</v>
      </c>
    </row>
    <row r="1542" spans="1:4" x14ac:dyDescent="0.2">
      <c r="A1542" s="6" t="s">
        <v>8332</v>
      </c>
      <c r="B1542" s="6">
        <v>12853</v>
      </c>
      <c r="C1542" s="6" t="s">
        <v>1593</v>
      </c>
      <c r="D1542" s="6">
        <v>210</v>
      </c>
    </row>
    <row r="1543" spans="1:4" x14ac:dyDescent="0.2">
      <c r="A1543" s="6" t="s">
        <v>8333</v>
      </c>
      <c r="B1543" s="6">
        <v>12865</v>
      </c>
      <c r="C1543" s="6" t="s">
        <v>2113</v>
      </c>
      <c r="D1543" s="6">
        <v>9</v>
      </c>
    </row>
    <row r="1544" spans="1:4" x14ac:dyDescent="0.2">
      <c r="A1544" s="6" t="s">
        <v>8334</v>
      </c>
      <c r="B1544" s="6">
        <v>12855</v>
      </c>
      <c r="C1544" s="6" t="s">
        <v>8968</v>
      </c>
      <c r="D1544" s="6">
        <v>11</v>
      </c>
    </row>
    <row r="1545" spans="1:4" x14ac:dyDescent="0.2">
      <c r="A1545" s="6" t="s">
        <v>8335</v>
      </c>
      <c r="B1545" s="6">
        <v>12857</v>
      </c>
      <c r="C1545" s="6" t="s">
        <v>9146</v>
      </c>
      <c r="D1545" s="6">
        <v>90</v>
      </c>
    </row>
    <row r="1546" spans="1:4" x14ac:dyDescent="0.2">
      <c r="A1546" s="6" t="s">
        <v>8336</v>
      </c>
      <c r="B1546" s="6">
        <v>12859</v>
      </c>
      <c r="C1546" s="6" t="s">
        <v>9326</v>
      </c>
      <c r="D1546" s="6">
        <v>4</v>
      </c>
    </row>
    <row r="1547" spans="1:4" x14ac:dyDescent="0.2">
      <c r="A1547" s="6" t="s">
        <v>8337</v>
      </c>
      <c r="B1547" s="6">
        <v>12861</v>
      </c>
      <c r="C1547" s="6" t="s">
        <v>4748</v>
      </c>
      <c r="D1547" s="6">
        <v>5</v>
      </c>
    </row>
    <row r="1548" spans="1:4" x14ac:dyDescent="0.2">
      <c r="A1548" s="6" t="s">
        <v>8338</v>
      </c>
      <c r="B1548" s="6">
        <v>12863</v>
      </c>
      <c r="C1548" s="6" t="s">
        <v>5465</v>
      </c>
      <c r="D1548" s="6">
        <v>66</v>
      </c>
    </row>
    <row r="1549" spans="1:4" x14ac:dyDescent="0.2">
      <c r="A1549" s="6" t="s">
        <v>8339</v>
      </c>
      <c r="B1549" s="6">
        <v>12867</v>
      </c>
      <c r="C1549" s="6" t="s">
        <v>6343</v>
      </c>
      <c r="D1549" s="6">
        <v>13</v>
      </c>
    </row>
    <row r="1550" spans="1:4" x14ac:dyDescent="0.2">
      <c r="A1550" s="6" t="s">
        <v>8340</v>
      </c>
      <c r="B1550" s="6">
        <v>12869</v>
      </c>
      <c r="C1550" s="6" t="s">
        <v>8320</v>
      </c>
      <c r="D1550" s="6">
        <v>44</v>
      </c>
    </row>
    <row r="1551" spans="1:4" x14ac:dyDescent="0.2">
      <c r="A1551" s="6" t="s">
        <v>8342</v>
      </c>
      <c r="B1551" s="6">
        <v>12871</v>
      </c>
      <c r="C1551" s="6" t="s">
        <v>8826</v>
      </c>
      <c r="D1551" s="6">
        <v>37</v>
      </c>
    </row>
    <row r="1552" spans="1:4" x14ac:dyDescent="0.2">
      <c r="A1552" s="6" t="s">
        <v>8343</v>
      </c>
      <c r="B1552" s="6">
        <v>12873</v>
      </c>
      <c r="C1552" s="6" t="s">
        <v>8079</v>
      </c>
      <c r="D1552" s="6">
        <v>72</v>
      </c>
    </row>
    <row r="1553" spans="1:4" x14ac:dyDescent="0.2">
      <c r="A1553" s="6" t="s">
        <v>8344</v>
      </c>
      <c r="B1553" s="6">
        <v>12878</v>
      </c>
      <c r="C1553" s="6" t="s">
        <v>8462</v>
      </c>
      <c r="D1553" s="6">
        <v>22</v>
      </c>
    </row>
    <row r="1554" spans="1:4" x14ac:dyDescent="0.2">
      <c r="A1554" s="6" t="s">
        <v>8345</v>
      </c>
      <c r="B1554" s="6">
        <v>880472</v>
      </c>
      <c r="C1554" s="6" t="s">
        <v>8325</v>
      </c>
      <c r="D1554" s="6">
        <v>18.100000000000001</v>
      </c>
    </row>
    <row r="1555" spans="1:4" x14ac:dyDescent="0.2">
      <c r="A1555" s="6" t="s">
        <v>8346</v>
      </c>
      <c r="B1555" s="6">
        <v>12880</v>
      </c>
      <c r="C1555" s="6" t="s">
        <v>9327</v>
      </c>
      <c r="D1555" s="6">
        <v>5</v>
      </c>
    </row>
    <row r="1556" spans="1:4" x14ac:dyDescent="0.2">
      <c r="A1556" s="6" t="s">
        <v>8348</v>
      </c>
      <c r="B1556" s="6">
        <v>880185</v>
      </c>
      <c r="C1556" s="6" t="s">
        <v>8328</v>
      </c>
      <c r="D1556" s="6">
        <v>175.3</v>
      </c>
    </row>
    <row r="1557" spans="1:4" x14ac:dyDescent="0.2">
      <c r="A1557" s="6" t="s">
        <v>8349</v>
      </c>
      <c r="B1557" s="6">
        <v>884225</v>
      </c>
      <c r="C1557" s="6" t="s">
        <v>8328</v>
      </c>
      <c r="D1557" s="6">
        <v>201.1</v>
      </c>
    </row>
    <row r="1558" spans="1:4" x14ac:dyDescent="0.2">
      <c r="A1558" s="6" t="s">
        <v>8350</v>
      </c>
      <c r="B1558" s="6">
        <v>12884</v>
      </c>
      <c r="C1558" s="6" t="s">
        <v>7430</v>
      </c>
      <c r="D1558" s="6">
        <v>1</v>
      </c>
    </row>
    <row r="1559" spans="1:4" x14ac:dyDescent="0.2">
      <c r="A1559" s="6" t="s">
        <v>8352</v>
      </c>
      <c r="B1559" s="6">
        <v>12886</v>
      </c>
      <c r="C1559" s="6" t="s">
        <v>9930</v>
      </c>
      <c r="D1559" s="6">
        <v>81</v>
      </c>
    </row>
    <row r="1560" spans="1:4" x14ac:dyDescent="0.2">
      <c r="A1560" s="6" t="s">
        <v>8353</v>
      </c>
      <c r="B1560" s="6">
        <v>12887</v>
      </c>
      <c r="C1560" s="6" t="s">
        <v>6707</v>
      </c>
      <c r="D1560" s="6">
        <v>22</v>
      </c>
    </row>
    <row r="1561" spans="1:4" x14ac:dyDescent="0.2">
      <c r="A1561" s="6" t="s">
        <v>8354</v>
      </c>
      <c r="B1561" s="6">
        <v>12889</v>
      </c>
      <c r="C1561" s="6" t="s">
        <v>6433</v>
      </c>
      <c r="D1561" s="6">
        <v>23</v>
      </c>
    </row>
    <row r="1562" spans="1:4" x14ac:dyDescent="0.2">
      <c r="A1562" s="6" t="s">
        <v>8356</v>
      </c>
      <c r="B1562" s="6">
        <v>12891</v>
      </c>
      <c r="C1562" s="6" t="s">
        <v>8038</v>
      </c>
      <c r="D1562" s="6">
        <v>75</v>
      </c>
    </row>
    <row r="1563" spans="1:4" x14ac:dyDescent="0.2">
      <c r="A1563" s="6" t="s">
        <v>8357</v>
      </c>
      <c r="B1563" s="6">
        <v>12893</v>
      </c>
      <c r="C1563" s="6" t="s">
        <v>9410</v>
      </c>
      <c r="D1563" s="6">
        <v>95</v>
      </c>
    </row>
    <row r="1564" spans="1:4" x14ac:dyDescent="0.2">
      <c r="A1564" s="6" t="s">
        <v>8358</v>
      </c>
      <c r="B1564" s="6">
        <v>12895</v>
      </c>
      <c r="C1564" s="6" t="s">
        <v>10132</v>
      </c>
      <c r="D1564" s="6">
        <v>35</v>
      </c>
    </row>
    <row r="1565" spans="1:4" x14ac:dyDescent="0.2">
      <c r="A1565" s="6" t="s">
        <v>8359</v>
      </c>
      <c r="B1565" s="6">
        <v>12899</v>
      </c>
      <c r="C1565" s="6" t="s">
        <v>10133</v>
      </c>
      <c r="D1565" s="6">
        <v>36</v>
      </c>
    </row>
    <row r="1566" spans="1:4" x14ac:dyDescent="0.2">
      <c r="A1566" s="6" t="s">
        <v>8360</v>
      </c>
      <c r="B1566" s="6">
        <v>12901</v>
      </c>
      <c r="C1566" s="6" t="s">
        <v>8976</v>
      </c>
      <c r="D1566" s="6">
        <v>46</v>
      </c>
    </row>
    <row r="1567" spans="1:4" x14ac:dyDescent="0.2">
      <c r="A1567" s="6" t="s">
        <v>8361</v>
      </c>
      <c r="B1567" s="6">
        <v>12903</v>
      </c>
      <c r="C1567" s="6" t="s">
        <v>4680</v>
      </c>
      <c r="D1567" s="6">
        <v>15</v>
      </c>
    </row>
    <row r="1568" spans="1:4" x14ac:dyDescent="0.2">
      <c r="A1568" s="6" t="s">
        <v>8362</v>
      </c>
      <c r="B1568" s="6">
        <v>880045</v>
      </c>
      <c r="C1568" s="6" t="s">
        <v>8341</v>
      </c>
      <c r="D1568" s="6">
        <v>42.1</v>
      </c>
    </row>
    <row r="1569" spans="1:4" x14ac:dyDescent="0.2">
      <c r="A1569" s="6" t="s">
        <v>8363</v>
      </c>
      <c r="B1569" s="6">
        <v>884260</v>
      </c>
      <c r="C1569" s="6" t="s">
        <v>6944</v>
      </c>
      <c r="D1569" s="6">
        <v>12</v>
      </c>
    </row>
    <row r="1570" spans="1:4" x14ac:dyDescent="0.2">
      <c r="A1570" s="6" t="s">
        <v>8364</v>
      </c>
      <c r="B1570" s="6">
        <v>12909</v>
      </c>
      <c r="C1570" s="6" t="s">
        <v>8164</v>
      </c>
      <c r="D1570" s="6">
        <v>7</v>
      </c>
    </row>
    <row r="1571" spans="1:4" x14ac:dyDescent="0.2">
      <c r="A1571" s="6" t="s">
        <v>8365</v>
      </c>
      <c r="B1571" s="6">
        <v>12911</v>
      </c>
      <c r="C1571" s="6" t="s">
        <v>5961</v>
      </c>
      <c r="D1571" s="6">
        <v>49</v>
      </c>
    </row>
    <row r="1572" spans="1:4" x14ac:dyDescent="0.2">
      <c r="A1572" s="6" t="s">
        <v>8366</v>
      </c>
      <c r="B1572" s="6">
        <v>12913</v>
      </c>
      <c r="C1572" s="6" t="s">
        <v>3954</v>
      </c>
      <c r="D1572" s="6">
        <v>43</v>
      </c>
    </row>
    <row r="1573" spans="1:4" x14ac:dyDescent="0.2">
      <c r="A1573" s="6" t="s">
        <v>8368</v>
      </c>
      <c r="B1573" s="6">
        <v>12914</v>
      </c>
      <c r="C1573" s="6" t="s">
        <v>8347</v>
      </c>
      <c r="D1573" s="6">
        <v>12</v>
      </c>
    </row>
    <row r="1574" spans="1:4" x14ac:dyDescent="0.2">
      <c r="A1574" s="6" t="s">
        <v>8369</v>
      </c>
      <c r="B1574" s="6">
        <v>12916</v>
      </c>
      <c r="C1574" s="6" t="s">
        <v>3955</v>
      </c>
      <c r="D1574" s="6">
        <v>44</v>
      </c>
    </row>
    <row r="1575" spans="1:4" x14ac:dyDescent="0.2">
      <c r="A1575" s="6" t="s">
        <v>8370</v>
      </c>
      <c r="B1575" s="6">
        <v>12918</v>
      </c>
      <c r="C1575" s="6" t="s">
        <v>8165</v>
      </c>
      <c r="D1575" s="6">
        <v>8</v>
      </c>
    </row>
    <row r="1576" spans="1:4" x14ac:dyDescent="0.2">
      <c r="A1576" s="6" t="s">
        <v>8371</v>
      </c>
      <c r="B1576" s="6">
        <v>890166</v>
      </c>
      <c r="C1576" s="6" t="s">
        <v>954</v>
      </c>
      <c r="D1576" s="6">
        <v>64.099999999999994</v>
      </c>
    </row>
    <row r="1577" spans="1:4" x14ac:dyDescent="0.2">
      <c r="A1577" s="6" t="s">
        <v>8372</v>
      </c>
      <c r="B1577" s="6">
        <v>23563</v>
      </c>
      <c r="C1577" s="6" t="s">
        <v>8351</v>
      </c>
      <c r="D1577" s="6">
        <v>70</v>
      </c>
    </row>
    <row r="1578" spans="1:4" x14ac:dyDescent="0.2">
      <c r="A1578" s="6" t="s">
        <v>8373</v>
      </c>
      <c r="B1578" s="6">
        <v>23548</v>
      </c>
      <c r="C1578" s="6" t="s">
        <v>9588</v>
      </c>
      <c r="D1578" s="6">
        <v>65</v>
      </c>
    </row>
    <row r="1579" spans="1:4" x14ac:dyDescent="0.2">
      <c r="A1579" s="6" t="s">
        <v>8374</v>
      </c>
      <c r="B1579" s="6">
        <v>12922</v>
      </c>
      <c r="C1579" s="6" t="s">
        <v>10590</v>
      </c>
      <c r="D1579" s="6">
        <v>17</v>
      </c>
    </row>
    <row r="1580" spans="1:4" x14ac:dyDescent="0.2">
      <c r="A1580" s="6" t="s">
        <v>8375</v>
      </c>
      <c r="B1580" s="6">
        <v>884261</v>
      </c>
      <c r="C1580" s="6" t="s">
        <v>8355</v>
      </c>
      <c r="D1580" s="6">
        <v>13</v>
      </c>
    </row>
    <row r="1581" spans="1:4" x14ac:dyDescent="0.2">
      <c r="A1581" s="6" t="s">
        <v>8376</v>
      </c>
      <c r="B1581" s="6">
        <v>23551</v>
      </c>
      <c r="C1581" s="6" t="s">
        <v>9589</v>
      </c>
      <c r="D1581" s="6">
        <v>66</v>
      </c>
    </row>
    <row r="1582" spans="1:4" x14ac:dyDescent="0.2">
      <c r="A1582" s="6" t="s">
        <v>8377</v>
      </c>
      <c r="B1582" s="6">
        <v>12930</v>
      </c>
      <c r="C1582" s="6" t="s">
        <v>5997</v>
      </c>
      <c r="D1582" s="6">
        <v>124</v>
      </c>
    </row>
    <row r="1583" spans="1:4" x14ac:dyDescent="0.2">
      <c r="A1583" s="6" t="s">
        <v>8378</v>
      </c>
      <c r="B1583" s="6">
        <v>12936</v>
      </c>
      <c r="C1583" s="6" t="s">
        <v>10633</v>
      </c>
      <c r="D1583" s="6">
        <v>14</v>
      </c>
    </row>
    <row r="1584" spans="1:4" x14ac:dyDescent="0.2">
      <c r="A1584" s="6" t="s">
        <v>8380</v>
      </c>
      <c r="B1584" s="6">
        <v>12940</v>
      </c>
      <c r="C1584" s="6" t="s">
        <v>6010</v>
      </c>
      <c r="D1584" s="6">
        <v>6</v>
      </c>
    </row>
    <row r="1585" spans="1:4" x14ac:dyDescent="0.2">
      <c r="A1585" s="6" t="s">
        <v>8381</v>
      </c>
      <c r="B1585" s="6">
        <v>12942</v>
      </c>
      <c r="C1585" s="6" t="s">
        <v>5930</v>
      </c>
      <c r="D1585" s="6">
        <v>7</v>
      </c>
    </row>
    <row r="1586" spans="1:4" x14ac:dyDescent="0.2">
      <c r="A1586" s="6" t="s">
        <v>8382</v>
      </c>
      <c r="B1586" s="6">
        <v>12944</v>
      </c>
      <c r="C1586" s="6" t="s">
        <v>4311</v>
      </c>
      <c r="D1586" s="6">
        <v>33</v>
      </c>
    </row>
    <row r="1587" spans="1:4" x14ac:dyDescent="0.2">
      <c r="A1587" s="6" t="s">
        <v>8383</v>
      </c>
      <c r="B1587" s="6">
        <v>12938</v>
      </c>
      <c r="C1587" s="6" t="s">
        <v>10156</v>
      </c>
      <c r="D1587" s="6">
        <v>12</v>
      </c>
    </row>
    <row r="1588" spans="1:4" x14ac:dyDescent="0.2">
      <c r="A1588" s="6" t="s">
        <v>8384</v>
      </c>
      <c r="B1588" s="6">
        <v>12946</v>
      </c>
      <c r="C1588" s="6" t="s">
        <v>4268</v>
      </c>
      <c r="D1588" s="6">
        <v>2</v>
      </c>
    </row>
    <row r="1589" spans="1:4" x14ac:dyDescent="0.2">
      <c r="A1589" s="6" t="s">
        <v>8385</v>
      </c>
      <c r="B1589" s="6">
        <v>12948</v>
      </c>
      <c r="C1589" s="6" t="s">
        <v>9253</v>
      </c>
      <c r="D1589" s="6">
        <v>4</v>
      </c>
    </row>
    <row r="1590" spans="1:4" x14ac:dyDescent="0.2">
      <c r="A1590" s="6" t="s">
        <v>8386</v>
      </c>
      <c r="B1590" s="6">
        <v>12950</v>
      </c>
      <c r="C1590" s="6" t="s">
        <v>2114</v>
      </c>
      <c r="D1590" s="6">
        <v>10</v>
      </c>
    </row>
    <row r="1591" spans="1:4" x14ac:dyDescent="0.2">
      <c r="A1591" s="6" t="s">
        <v>8387</v>
      </c>
      <c r="B1591" s="6">
        <v>12951</v>
      </c>
      <c r="C1591" s="6" t="s">
        <v>8367</v>
      </c>
      <c r="D1591" s="6">
        <v>7</v>
      </c>
    </row>
    <row r="1592" spans="1:4" x14ac:dyDescent="0.2">
      <c r="A1592" s="6" t="s">
        <v>8388</v>
      </c>
      <c r="B1592" s="6">
        <v>12953</v>
      </c>
      <c r="C1592" s="6" t="s">
        <v>9228</v>
      </c>
      <c r="D1592" s="6">
        <v>45</v>
      </c>
    </row>
    <row r="1593" spans="1:4" x14ac:dyDescent="0.2">
      <c r="A1593" s="6" t="s">
        <v>8389</v>
      </c>
      <c r="B1593" s="6">
        <v>12958</v>
      </c>
      <c r="C1593" s="6" t="s">
        <v>7130</v>
      </c>
      <c r="D1593" s="6">
        <v>13</v>
      </c>
    </row>
    <row r="1594" spans="1:4" x14ac:dyDescent="0.2">
      <c r="A1594" s="6" t="s">
        <v>8390</v>
      </c>
      <c r="B1594" s="6">
        <v>12957</v>
      </c>
      <c r="C1594" s="6" t="s">
        <v>9225</v>
      </c>
      <c r="D1594" s="6">
        <v>25</v>
      </c>
    </row>
    <row r="1595" spans="1:4" x14ac:dyDescent="0.2">
      <c r="A1595" s="6" t="s">
        <v>8391</v>
      </c>
      <c r="B1595" s="6">
        <v>12959</v>
      </c>
      <c r="C1595" s="6" t="s">
        <v>1594</v>
      </c>
      <c r="D1595" s="6">
        <v>211</v>
      </c>
    </row>
    <row r="1596" spans="1:4" x14ac:dyDescent="0.2">
      <c r="A1596" s="6" t="s">
        <v>8392</v>
      </c>
      <c r="B1596" s="6">
        <v>12961</v>
      </c>
      <c r="C1596" s="6" t="s">
        <v>8080</v>
      </c>
      <c r="D1596" s="6">
        <v>73</v>
      </c>
    </row>
    <row r="1597" spans="1:4" x14ac:dyDescent="0.2">
      <c r="A1597" s="6" t="s">
        <v>6173</v>
      </c>
      <c r="B1597" s="6">
        <v>12968</v>
      </c>
      <c r="C1597" s="6" t="s">
        <v>9226</v>
      </c>
      <c r="D1597" s="6">
        <v>26</v>
      </c>
    </row>
    <row r="1598" spans="1:4" x14ac:dyDescent="0.2">
      <c r="A1598" s="6" t="s">
        <v>6175</v>
      </c>
      <c r="B1598" s="6">
        <v>12970</v>
      </c>
      <c r="C1598" s="6" t="s">
        <v>9778</v>
      </c>
      <c r="D1598" s="6">
        <v>5</v>
      </c>
    </row>
    <row r="1599" spans="1:4" x14ac:dyDescent="0.2">
      <c r="A1599" s="6" t="s">
        <v>6176</v>
      </c>
      <c r="B1599" s="6">
        <v>12972</v>
      </c>
      <c r="C1599" s="6" t="s">
        <v>5305</v>
      </c>
      <c r="D1599" s="6">
        <v>14</v>
      </c>
    </row>
    <row r="1600" spans="1:4" x14ac:dyDescent="0.2">
      <c r="A1600" s="6" t="s">
        <v>6177</v>
      </c>
      <c r="B1600" s="6">
        <v>12974</v>
      </c>
      <c r="C1600" s="6" t="s">
        <v>9504</v>
      </c>
      <c r="D1600" s="6">
        <v>87</v>
      </c>
    </row>
    <row r="1601" spans="1:4" x14ac:dyDescent="0.2">
      <c r="A1601" s="6" t="s">
        <v>6178</v>
      </c>
      <c r="B1601" s="6">
        <v>12976</v>
      </c>
      <c r="C1601" s="6" t="s">
        <v>10789</v>
      </c>
      <c r="D1601" s="6">
        <v>4</v>
      </c>
    </row>
    <row r="1602" spans="1:4" x14ac:dyDescent="0.2">
      <c r="A1602" s="6" t="s">
        <v>6179</v>
      </c>
      <c r="B1602" s="6">
        <v>880048</v>
      </c>
      <c r="C1602" s="6" t="s">
        <v>8379</v>
      </c>
      <c r="D1602" s="6">
        <v>44.1</v>
      </c>
    </row>
    <row r="1603" spans="1:4" x14ac:dyDescent="0.2">
      <c r="A1603" s="6" t="s">
        <v>6180</v>
      </c>
      <c r="B1603" s="6">
        <v>12978</v>
      </c>
      <c r="C1603" s="6" t="s">
        <v>9624</v>
      </c>
      <c r="D1603" s="6">
        <v>74</v>
      </c>
    </row>
    <row r="1604" spans="1:4" x14ac:dyDescent="0.2">
      <c r="A1604" s="6" t="s">
        <v>6181</v>
      </c>
      <c r="B1604" s="6">
        <v>12981</v>
      </c>
      <c r="C1604" s="6" t="s">
        <v>10534</v>
      </c>
      <c r="D1604" s="6">
        <v>93</v>
      </c>
    </row>
    <row r="1605" spans="1:4" x14ac:dyDescent="0.2">
      <c r="A1605" s="6" t="s">
        <v>6183</v>
      </c>
      <c r="B1605" s="6">
        <v>12982</v>
      </c>
      <c r="C1605" s="6" t="s">
        <v>7847</v>
      </c>
      <c r="D1605" s="6">
        <v>1</v>
      </c>
    </row>
    <row r="1606" spans="1:4" x14ac:dyDescent="0.2">
      <c r="A1606" s="6" t="s">
        <v>6184</v>
      </c>
      <c r="B1606" s="6">
        <v>12983</v>
      </c>
      <c r="C1606" s="6" t="s">
        <v>5544</v>
      </c>
      <c r="D1606" s="6">
        <v>217</v>
      </c>
    </row>
    <row r="1607" spans="1:4" x14ac:dyDescent="0.2">
      <c r="A1607" s="6" t="s">
        <v>6185</v>
      </c>
      <c r="B1607" s="6">
        <v>23554</v>
      </c>
      <c r="C1607" s="6" t="s">
        <v>9590</v>
      </c>
      <c r="D1607" s="6">
        <v>67</v>
      </c>
    </row>
    <row r="1608" spans="1:4" x14ac:dyDescent="0.2">
      <c r="A1608" s="6" t="s">
        <v>6186</v>
      </c>
      <c r="B1608" s="6">
        <v>12985</v>
      </c>
      <c r="C1608" s="6" t="s">
        <v>3956</v>
      </c>
      <c r="D1608" s="6">
        <v>45</v>
      </c>
    </row>
    <row r="1609" spans="1:4" x14ac:dyDescent="0.2">
      <c r="A1609" s="6" t="s">
        <v>6187</v>
      </c>
      <c r="B1609" s="6">
        <v>12985</v>
      </c>
      <c r="C1609" s="6" t="s">
        <v>3956</v>
      </c>
      <c r="D1609" s="6">
        <v>165</v>
      </c>
    </row>
    <row r="1610" spans="1:4" x14ac:dyDescent="0.2">
      <c r="A1610" s="6" t="s">
        <v>6188</v>
      </c>
      <c r="B1610" s="6">
        <v>12989</v>
      </c>
      <c r="C1610" s="6" t="s">
        <v>4667</v>
      </c>
      <c r="D1610" s="6">
        <v>1</v>
      </c>
    </row>
    <row r="1611" spans="1:4" x14ac:dyDescent="0.2">
      <c r="A1611" s="6" t="s">
        <v>6189</v>
      </c>
      <c r="B1611" s="6">
        <v>12987</v>
      </c>
      <c r="C1611" s="6" t="s">
        <v>4749</v>
      </c>
      <c r="D1611" s="6">
        <v>6</v>
      </c>
    </row>
    <row r="1612" spans="1:4" x14ac:dyDescent="0.2">
      <c r="A1612" s="6" t="s">
        <v>6190</v>
      </c>
      <c r="B1612" s="6">
        <v>12991</v>
      </c>
      <c r="C1612" s="6" t="s">
        <v>1595</v>
      </c>
      <c r="D1612" s="6">
        <v>212</v>
      </c>
    </row>
    <row r="1613" spans="1:4" x14ac:dyDescent="0.2">
      <c r="A1613" s="6" t="s">
        <v>6191</v>
      </c>
      <c r="B1613" s="6">
        <v>12993</v>
      </c>
      <c r="C1613" s="6" t="s">
        <v>10265</v>
      </c>
      <c r="D1613" s="6">
        <v>6</v>
      </c>
    </row>
    <row r="1614" spans="1:4" x14ac:dyDescent="0.2">
      <c r="A1614" s="6" t="s">
        <v>6192</v>
      </c>
      <c r="B1614" s="6">
        <v>12995</v>
      </c>
      <c r="C1614" s="6" t="s">
        <v>10203</v>
      </c>
      <c r="D1614" s="6">
        <v>79</v>
      </c>
    </row>
    <row r="1615" spans="1:4" x14ac:dyDescent="0.2">
      <c r="A1615" s="6" t="s">
        <v>6193</v>
      </c>
      <c r="B1615" s="6">
        <v>12997</v>
      </c>
      <c r="C1615" s="6" t="s">
        <v>6172</v>
      </c>
      <c r="D1615" s="6">
        <v>80</v>
      </c>
    </row>
    <row r="1616" spans="1:4" x14ac:dyDescent="0.2">
      <c r="A1616" s="6" t="s">
        <v>6194</v>
      </c>
      <c r="B1616" s="6">
        <v>12999</v>
      </c>
      <c r="C1616" s="6" t="s">
        <v>6174</v>
      </c>
      <c r="D1616" s="6">
        <v>3</v>
      </c>
    </row>
    <row r="1617" spans="1:4" x14ac:dyDescent="0.2">
      <c r="A1617" s="6" t="s">
        <v>6195</v>
      </c>
      <c r="B1617" s="6">
        <v>13001</v>
      </c>
      <c r="C1617" s="6" t="s">
        <v>6407</v>
      </c>
      <c r="D1617" s="6">
        <v>4</v>
      </c>
    </row>
    <row r="1618" spans="1:4" x14ac:dyDescent="0.2">
      <c r="A1618" s="6" t="s">
        <v>6196</v>
      </c>
      <c r="B1618" s="6">
        <v>13003</v>
      </c>
      <c r="C1618" s="6" t="s">
        <v>9328</v>
      </c>
      <c r="D1618" s="6">
        <v>6</v>
      </c>
    </row>
    <row r="1619" spans="1:4" x14ac:dyDescent="0.2">
      <c r="A1619" s="6" t="s">
        <v>6197</v>
      </c>
      <c r="B1619" s="6">
        <v>13007</v>
      </c>
      <c r="C1619" s="6" t="s">
        <v>9155</v>
      </c>
      <c r="D1619" s="6">
        <v>5</v>
      </c>
    </row>
    <row r="1620" spans="1:4" x14ac:dyDescent="0.2">
      <c r="A1620" s="6" t="s">
        <v>6198</v>
      </c>
      <c r="B1620" s="6">
        <v>23557</v>
      </c>
      <c r="C1620" s="6" t="s">
        <v>10307</v>
      </c>
      <c r="D1620" s="6">
        <v>68</v>
      </c>
    </row>
    <row r="1621" spans="1:4" x14ac:dyDescent="0.2">
      <c r="A1621" s="6" t="s">
        <v>6199</v>
      </c>
      <c r="B1621" s="6">
        <v>23560</v>
      </c>
      <c r="C1621" s="6" t="s">
        <v>10308</v>
      </c>
      <c r="D1621" s="6">
        <v>69</v>
      </c>
    </row>
    <row r="1622" spans="1:4" x14ac:dyDescent="0.2">
      <c r="A1622" s="6" t="s">
        <v>6200</v>
      </c>
      <c r="B1622" s="6">
        <v>13009</v>
      </c>
      <c r="C1622" s="6" t="s">
        <v>4269</v>
      </c>
      <c r="D1622" s="6">
        <v>3</v>
      </c>
    </row>
    <row r="1623" spans="1:4" x14ac:dyDescent="0.2">
      <c r="A1623" s="6" t="s">
        <v>6202</v>
      </c>
      <c r="B1623" s="6">
        <v>883815</v>
      </c>
      <c r="C1623" s="6" t="s">
        <v>6182</v>
      </c>
      <c r="D1623" s="6">
        <v>15.1</v>
      </c>
    </row>
    <row r="1624" spans="1:4" x14ac:dyDescent="0.2">
      <c r="A1624" s="6" t="s">
        <v>6203</v>
      </c>
      <c r="B1624" s="6">
        <v>13013</v>
      </c>
      <c r="C1624" s="6" t="s">
        <v>6708</v>
      </c>
      <c r="D1624" s="6">
        <v>24</v>
      </c>
    </row>
    <row r="1625" spans="1:4" x14ac:dyDescent="0.2">
      <c r="A1625" s="6" t="s">
        <v>6204</v>
      </c>
      <c r="B1625" s="6">
        <v>13015</v>
      </c>
      <c r="C1625" s="6" t="s">
        <v>7994</v>
      </c>
      <c r="D1625" s="6">
        <v>110</v>
      </c>
    </row>
    <row r="1626" spans="1:4" x14ac:dyDescent="0.2">
      <c r="A1626" s="6" t="s">
        <v>6205</v>
      </c>
      <c r="B1626" s="6">
        <v>13016</v>
      </c>
      <c r="C1626" s="6" t="s">
        <v>7753</v>
      </c>
      <c r="D1626" s="6">
        <v>40</v>
      </c>
    </row>
    <row r="1627" spans="1:4" x14ac:dyDescent="0.2">
      <c r="A1627" s="6" t="s">
        <v>2819</v>
      </c>
      <c r="B1627" s="6">
        <v>13018</v>
      </c>
      <c r="C1627" s="6" t="s">
        <v>7176</v>
      </c>
      <c r="D1627" s="6">
        <v>4</v>
      </c>
    </row>
    <row r="1628" spans="1:4" x14ac:dyDescent="0.2">
      <c r="A1628" s="6" t="s">
        <v>2820</v>
      </c>
      <c r="B1628" s="6">
        <v>13026</v>
      </c>
      <c r="C1628" s="6" t="s">
        <v>10535</v>
      </c>
      <c r="D1628" s="6">
        <v>94</v>
      </c>
    </row>
    <row r="1629" spans="1:4" x14ac:dyDescent="0.2">
      <c r="A1629" s="6" t="s">
        <v>2821</v>
      </c>
      <c r="B1629" s="6">
        <v>13022</v>
      </c>
      <c r="C1629" s="6" t="s">
        <v>7754</v>
      </c>
      <c r="D1629" s="6">
        <v>41</v>
      </c>
    </row>
    <row r="1630" spans="1:4" x14ac:dyDescent="0.2">
      <c r="A1630" s="6" t="s">
        <v>2822</v>
      </c>
      <c r="B1630" s="6">
        <v>13024</v>
      </c>
      <c r="C1630" s="6" t="s">
        <v>7725</v>
      </c>
      <c r="D1630" s="6">
        <v>4</v>
      </c>
    </row>
    <row r="1631" spans="1:4" x14ac:dyDescent="0.2">
      <c r="A1631" s="6" t="s">
        <v>2823</v>
      </c>
      <c r="B1631" s="6">
        <v>13038</v>
      </c>
      <c r="C1631" s="6" t="s">
        <v>8827</v>
      </c>
      <c r="D1631" s="6">
        <v>38</v>
      </c>
    </row>
    <row r="1632" spans="1:4" x14ac:dyDescent="0.2">
      <c r="A1632" s="6" t="s">
        <v>2824</v>
      </c>
      <c r="B1632" s="6">
        <v>13040</v>
      </c>
      <c r="C1632" s="6" t="s">
        <v>10389</v>
      </c>
      <c r="D1632" s="6">
        <v>61</v>
      </c>
    </row>
    <row r="1633" spans="1:4" x14ac:dyDescent="0.2">
      <c r="A1633" s="6" t="s">
        <v>2825</v>
      </c>
      <c r="B1633" s="6">
        <v>13041</v>
      </c>
      <c r="C1633" s="6" t="s">
        <v>5553</v>
      </c>
      <c r="D1633" s="6">
        <v>3</v>
      </c>
    </row>
    <row r="1634" spans="1:4" x14ac:dyDescent="0.2">
      <c r="A1634" s="6" t="s">
        <v>2826</v>
      </c>
      <c r="B1634" s="6">
        <v>13043</v>
      </c>
      <c r="C1634" s="6" t="s">
        <v>10464</v>
      </c>
      <c r="D1634" s="6">
        <v>27</v>
      </c>
    </row>
    <row r="1635" spans="1:4" x14ac:dyDescent="0.2">
      <c r="A1635" s="6" t="s">
        <v>2827</v>
      </c>
      <c r="B1635" s="6">
        <v>13045</v>
      </c>
      <c r="C1635" s="6" t="s">
        <v>6811</v>
      </c>
      <c r="D1635" s="6">
        <v>166</v>
      </c>
    </row>
    <row r="1636" spans="1:4" x14ac:dyDescent="0.2">
      <c r="A1636" s="6" t="s">
        <v>2828</v>
      </c>
      <c r="B1636" s="6">
        <v>13047</v>
      </c>
      <c r="C1636" s="6" t="s">
        <v>3526</v>
      </c>
      <c r="D1636" s="6">
        <v>5</v>
      </c>
    </row>
    <row r="1637" spans="1:4" x14ac:dyDescent="0.2">
      <c r="A1637" s="6" t="s">
        <v>2829</v>
      </c>
      <c r="B1637" s="6">
        <v>13049</v>
      </c>
      <c r="C1637" s="6" t="s">
        <v>2115</v>
      </c>
      <c r="D1637" s="6">
        <v>11</v>
      </c>
    </row>
    <row r="1638" spans="1:4" x14ac:dyDescent="0.2">
      <c r="A1638" s="6" t="s">
        <v>2830</v>
      </c>
      <c r="B1638" s="6">
        <v>13051</v>
      </c>
      <c r="C1638" s="6" t="s">
        <v>7425</v>
      </c>
      <c r="D1638" s="6">
        <v>5</v>
      </c>
    </row>
    <row r="1639" spans="1:4" x14ac:dyDescent="0.2">
      <c r="A1639" s="6" t="s">
        <v>2831</v>
      </c>
      <c r="B1639" s="6">
        <v>23566</v>
      </c>
      <c r="C1639" s="6" t="s">
        <v>10309</v>
      </c>
      <c r="D1639" s="6">
        <v>71</v>
      </c>
    </row>
    <row r="1640" spans="1:4" x14ac:dyDescent="0.2">
      <c r="A1640" s="6" t="s">
        <v>2832</v>
      </c>
      <c r="B1640" s="6">
        <v>13053</v>
      </c>
      <c r="C1640" s="6" t="s">
        <v>10060</v>
      </c>
      <c r="D1640" s="6">
        <v>5</v>
      </c>
    </row>
    <row r="1641" spans="1:4" x14ac:dyDescent="0.2">
      <c r="A1641" s="6" t="s">
        <v>2833</v>
      </c>
      <c r="B1641" s="6">
        <v>13055</v>
      </c>
      <c r="C1641" s="6" t="s">
        <v>6201</v>
      </c>
      <c r="D1641" s="6">
        <v>10</v>
      </c>
    </row>
    <row r="1642" spans="1:4" x14ac:dyDescent="0.2">
      <c r="A1642" s="6" t="s">
        <v>2835</v>
      </c>
      <c r="B1642" s="6">
        <v>13057</v>
      </c>
      <c r="C1642" s="6" t="s">
        <v>3866</v>
      </c>
      <c r="D1642" s="6">
        <v>54</v>
      </c>
    </row>
    <row r="1643" spans="1:4" x14ac:dyDescent="0.2">
      <c r="A1643" s="6" t="s">
        <v>2836</v>
      </c>
      <c r="B1643" s="6">
        <v>13059</v>
      </c>
      <c r="C1643" s="6" t="s">
        <v>6709</v>
      </c>
      <c r="D1643" s="6">
        <v>25</v>
      </c>
    </row>
    <row r="1644" spans="1:4" x14ac:dyDescent="0.2">
      <c r="A1644" s="6" t="s">
        <v>2837</v>
      </c>
      <c r="B1644" s="6">
        <v>13061</v>
      </c>
      <c r="C1644" s="6" t="s">
        <v>6839</v>
      </c>
      <c r="D1644" s="6">
        <v>266</v>
      </c>
    </row>
    <row r="1645" spans="1:4" x14ac:dyDescent="0.2">
      <c r="A1645" s="6" t="s">
        <v>2838</v>
      </c>
      <c r="B1645" s="6">
        <v>884262</v>
      </c>
      <c r="C1645" s="6" t="s">
        <v>2818</v>
      </c>
      <c r="D1645" s="6">
        <v>14</v>
      </c>
    </row>
    <row r="1646" spans="1:4" x14ac:dyDescent="0.2">
      <c r="A1646" s="6" t="s">
        <v>2839</v>
      </c>
      <c r="B1646" s="6">
        <v>13063</v>
      </c>
      <c r="C1646" s="6" t="s">
        <v>7704</v>
      </c>
      <c r="D1646" s="6">
        <v>124</v>
      </c>
    </row>
    <row r="1647" spans="1:4" x14ac:dyDescent="0.2">
      <c r="A1647" s="6" t="s">
        <v>2840</v>
      </c>
      <c r="B1647" s="6">
        <v>13065</v>
      </c>
      <c r="C1647" s="6" t="s">
        <v>8463</v>
      </c>
      <c r="D1647" s="6">
        <v>23</v>
      </c>
    </row>
    <row r="1648" spans="1:4" x14ac:dyDescent="0.2">
      <c r="A1648" s="6" t="s">
        <v>2841</v>
      </c>
      <c r="B1648" s="6">
        <v>13066</v>
      </c>
      <c r="C1648" s="6" t="s">
        <v>9229</v>
      </c>
      <c r="D1648" s="6">
        <v>46</v>
      </c>
    </row>
    <row r="1649" spans="1:4" x14ac:dyDescent="0.2">
      <c r="A1649" s="6" t="s">
        <v>2842</v>
      </c>
      <c r="B1649" s="6">
        <v>13068</v>
      </c>
      <c r="C1649" s="6" t="s">
        <v>10362</v>
      </c>
      <c r="D1649" s="6">
        <v>19</v>
      </c>
    </row>
    <row r="1650" spans="1:4" x14ac:dyDescent="0.2">
      <c r="A1650" s="6" t="s">
        <v>2844</v>
      </c>
      <c r="B1650" s="6">
        <v>13070</v>
      </c>
      <c r="C1650" s="6" t="s">
        <v>4702</v>
      </c>
      <c r="D1650" s="6">
        <v>4</v>
      </c>
    </row>
    <row r="1651" spans="1:4" x14ac:dyDescent="0.2">
      <c r="A1651" s="6" t="s">
        <v>2846</v>
      </c>
      <c r="B1651" s="6">
        <v>13072</v>
      </c>
      <c r="C1651" s="6" t="s">
        <v>8417</v>
      </c>
      <c r="D1651" s="6">
        <v>142</v>
      </c>
    </row>
    <row r="1652" spans="1:4" x14ac:dyDescent="0.2">
      <c r="A1652" s="6" t="s">
        <v>6229</v>
      </c>
      <c r="B1652" s="6">
        <v>13074</v>
      </c>
      <c r="C1652" s="6" t="s">
        <v>8863</v>
      </c>
      <c r="D1652" s="6">
        <v>51</v>
      </c>
    </row>
    <row r="1653" spans="1:4" x14ac:dyDescent="0.2">
      <c r="A1653" s="6" t="s">
        <v>6231</v>
      </c>
      <c r="B1653" s="6">
        <v>23569</v>
      </c>
      <c r="C1653" s="6" t="s">
        <v>10310</v>
      </c>
      <c r="D1653" s="6">
        <v>72</v>
      </c>
    </row>
    <row r="1654" spans="1:4" x14ac:dyDescent="0.2">
      <c r="A1654" s="6" t="s">
        <v>6233</v>
      </c>
      <c r="B1654" s="6">
        <v>880203</v>
      </c>
      <c r="C1654" s="6" t="s">
        <v>10768</v>
      </c>
      <c r="D1654" s="6">
        <v>175.21</v>
      </c>
    </row>
    <row r="1655" spans="1:4" x14ac:dyDescent="0.2">
      <c r="A1655" s="6" t="s">
        <v>6234</v>
      </c>
      <c r="B1655" s="6">
        <v>13079</v>
      </c>
      <c r="C1655" s="6" t="s">
        <v>10709</v>
      </c>
      <c r="D1655" s="6">
        <v>27</v>
      </c>
    </row>
    <row r="1656" spans="1:4" x14ac:dyDescent="0.2">
      <c r="A1656" s="6" t="s">
        <v>6235</v>
      </c>
      <c r="B1656" s="6">
        <v>13080</v>
      </c>
      <c r="C1656" s="6" t="s">
        <v>10709</v>
      </c>
      <c r="D1656" s="6">
        <v>125</v>
      </c>
    </row>
    <row r="1657" spans="1:4" x14ac:dyDescent="0.2">
      <c r="A1657" s="6" t="s">
        <v>6236</v>
      </c>
      <c r="B1657" s="6">
        <v>23572</v>
      </c>
      <c r="C1657" s="6" t="s">
        <v>10311</v>
      </c>
      <c r="D1657" s="6">
        <v>73</v>
      </c>
    </row>
    <row r="1658" spans="1:4" x14ac:dyDescent="0.2">
      <c r="A1658" s="6" t="s">
        <v>6237</v>
      </c>
      <c r="B1658" s="6">
        <v>23574</v>
      </c>
      <c r="C1658" s="6" t="s">
        <v>10312</v>
      </c>
      <c r="D1658" s="6">
        <v>74</v>
      </c>
    </row>
    <row r="1659" spans="1:4" x14ac:dyDescent="0.2">
      <c r="A1659" s="6" t="s">
        <v>6238</v>
      </c>
      <c r="B1659" s="6">
        <v>13083</v>
      </c>
      <c r="C1659" s="6" t="s">
        <v>10103</v>
      </c>
      <c r="D1659" s="6">
        <v>4</v>
      </c>
    </row>
    <row r="1660" spans="1:4" x14ac:dyDescent="0.2">
      <c r="A1660" s="6" t="s">
        <v>6239</v>
      </c>
      <c r="B1660" s="6">
        <v>13085</v>
      </c>
      <c r="C1660" s="6" t="s">
        <v>2834</v>
      </c>
      <c r="D1660" s="6">
        <v>42</v>
      </c>
    </row>
    <row r="1661" spans="1:4" x14ac:dyDescent="0.2">
      <c r="A1661" s="6" t="s">
        <v>6240</v>
      </c>
      <c r="B1661" s="6">
        <v>13087</v>
      </c>
      <c r="C1661" s="6" t="s">
        <v>7949</v>
      </c>
      <c r="D1661" s="6">
        <v>18</v>
      </c>
    </row>
    <row r="1662" spans="1:4" x14ac:dyDescent="0.2">
      <c r="A1662" s="6" t="s">
        <v>6241</v>
      </c>
      <c r="B1662" s="6">
        <v>13089</v>
      </c>
      <c r="C1662" s="6" t="s">
        <v>6376</v>
      </c>
      <c r="D1662" s="6">
        <v>8</v>
      </c>
    </row>
    <row r="1663" spans="1:4" x14ac:dyDescent="0.2">
      <c r="A1663" s="6" t="s">
        <v>6242</v>
      </c>
      <c r="B1663" s="6">
        <v>13091</v>
      </c>
      <c r="C1663" s="6" t="s">
        <v>7907</v>
      </c>
      <c r="D1663" s="6">
        <v>73</v>
      </c>
    </row>
    <row r="1664" spans="1:4" x14ac:dyDescent="0.2">
      <c r="A1664" s="6" t="s">
        <v>6243</v>
      </c>
      <c r="B1664" s="6">
        <v>13093</v>
      </c>
      <c r="C1664" s="6" t="s">
        <v>6796</v>
      </c>
      <c r="D1664" s="6">
        <v>3</v>
      </c>
    </row>
    <row r="1665" spans="1:4" x14ac:dyDescent="0.2">
      <c r="A1665" s="6" t="s">
        <v>6244</v>
      </c>
      <c r="B1665" s="6">
        <v>13095</v>
      </c>
      <c r="C1665" s="6" t="s">
        <v>1611</v>
      </c>
      <c r="D1665" s="6">
        <v>213</v>
      </c>
    </row>
    <row r="1666" spans="1:4" x14ac:dyDescent="0.2">
      <c r="A1666" s="6" t="s">
        <v>6245</v>
      </c>
      <c r="B1666" s="6">
        <v>13097</v>
      </c>
      <c r="C1666" s="6" t="s">
        <v>6955</v>
      </c>
      <c r="D1666" s="6">
        <v>191</v>
      </c>
    </row>
    <row r="1667" spans="1:4" x14ac:dyDescent="0.2">
      <c r="A1667" s="6" t="s">
        <v>6246</v>
      </c>
      <c r="B1667" s="6">
        <v>13098</v>
      </c>
      <c r="C1667" s="6" t="s">
        <v>9089</v>
      </c>
      <c r="D1667" s="6">
        <v>3</v>
      </c>
    </row>
    <row r="1668" spans="1:4" x14ac:dyDescent="0.2">
      <c r="A1668" s="6" t="s">
        <v>6247</v>
      </c>
      <c r="B1668" s="6">
        <v>12934</v>
      </c>
      <c r="C1668" s="6" t="s">
        <v>2843</v>
      </c>
      <c r="D1668" s="6">
        <v>23</v>
      </c>
    </row>
    <row r="1669" spans="1:4" x14ac:dyDescent="0.2">
      <c r="A1669" s="6" t="s">
        <v>6248</v>
      </c>
      <c r="B1669" s="6">
        <v>880184</v>
      </c>
      <c r="C1669" s="6" t="s">
        <v>2845</v>
      </c>
      <c r="D1669" s="6">
        <v>175.2</v>
      </c>
    </row>
    <row r="1670" spans="1:4" x14ac:dyDescent="0.2">
      <c r="A1670" s="6" t="s">
        <v>6249</v>
      </c>
      <c r="B1670" s="6">
        <v>884226</v>
      </c>
      <c r="C1670" s="6" t="s">
        <v>2845</v>
      </c>
      <c r="D1670" s="6">
        <v>201.2</v>
      </c>
    </row>
    <row r="1671" spans="1:4" x14ac:dyDescent="0.2">
      <c r="A1671" s="6" t="s">
        <v>6250</v>
      </c>
      <c r="B1671" s="6">
        <v>13028</v>
      </c>
      <c r="C1671" s="6" t="s">
        <v>6230</v>
      </c>
      <c r="D1671" s="6">
        <v>20</v>
      </c>
    </row>
    <row r="1672" spans="1:4" x14ac:dyDescent="0.2">
      <c r="A1672" s="6" t="s">
        <v>6251</v>
      </c>
      <c r="B1672" s="6">
        <v>13036</v>
      </c>
      <c r="C1672" s="6" t="s">
        <v>6232</v>
      </c>
      <c r="D1672" s="6">
        <v>15</v>
      </c>
    </row>
    <row r="1673" spans="1:4" x14ac:dyDescent="0.2">
      <c r="A1673" s="6" t="s">
        <v>6252</v>
      </c>
      <c r="B1673" s="6">
        <v>13100</v>
      </c>
      <c r="C1673" s="6" t="s">
        <v>7691</v>
      </c>
      <c r="D1673" s="6">
        <v>19</v>
      </c>
    </row>
    <row r="1674" spans="1:4" x14ac:dyDescent="0.2">
      <c r="A1674" s="6" t="s">
        <v>6253</v>
      </c>
      <c r="B1674" s="6">
        <v>13102</v>
      </c>
      <c r="C1674" s="6" t="s">
        <v>10465</v>
      </c>
      <c r="D1674" s="6">
        <v>28</v>
      </c>
    </row>
    <row r="1675" spans="1:4" x14ac:dyDescent="0.2">
      <c r="A1675" s="6" t="s">
        <v>6254</v>
      </c>
      <c r="B1675" s="6">
        <v>13106</v>
      </c>
      <c r="C1675" s="6" t="s">
        <v>10390</v>
      </c>
      <c r="D1675" s="6">
        <v>62</v>
      </c>
    </row>
    <row r="1676" spans="1:4" x14ac:dyDescent="0.2">
      <c r="A1676" s="6" t="s">
        <v>6255</v>
      </c>
      <c r="B1676" s="6">
        <v>13108</v>
      </c>
      <c r="C1676" s="6" t="s">
        <v>3957</v>
      </c>
      <c r="D1676" s="6">
        <v>46</v>
      </c>
    </row>
    <row r="1677" spans="1:4" x14ac:dyDescent="0.2">
      <c r="A1677" s="6" t="s">
        <v>6256</v>
      </c>
      <c r="B1677" s="6">
        <v>13110</v>
      </c>
      <c r="C1677" s="6" t="s">
        <v>7115</v>
      </c>
      <c r="D1677" s="6">
        <v>46</v>
      </c>
    </row>
    <row r="1678" spans="1:4" x14ac:dyDescent="0.2">
      <c r="A1678" s="6" t="s">
        <v>6257</v>
      </c>
      <c r="B1678" s="6">
        <v>13113</v>
      </c>
      <c r="C1678" s="6" t="s">
        <v>4750</v>
      </c>
      <c r="D1678" s="6">
        <v>7</v>
      </c>
    </row>
    <row r="1679" spans="1:4" x14ac:dyDescent="0.2">
      <c r="A1679" s="6" t="s">
        <v>6258</v>
      </c>
      <c r="B1679" s="6">
        <v>23590</v>
      </c>
      <c r="C1679" s="6" t="s">
        <v>4750</v>
      </c>
      <c r="D1679" s="6">
        <v>75</v>
      </c>
    </row>
    <row r="1680" spans="1:4" x14ac:dyDescent="0.2">
      <c r="A1680" s="6" t="s">
        <v>6259</v>
      </c>
      <c r="B1680" s="6">
        <v>13115</v>
      </c>
      <c r="C1680" s="6" t="s">
        <v>6434</v>
      </c>
      <c r="D1680" s="6">
        <v>24</v>
      </c>
    </row>
    <row r="1681" spans="1:4" x14ac:dyDescent="0.2">
      <c r="A1681" s="6" t="s">
        <v>6260</v>
      </c>
      <c r="B1681" s="6">
        <v>13117</v>
      </c>
      <c r="C1681" s="6" t="s">
        <v>10710</v>
      </c>
      <c r="D1681" s="6">
        <v>28</v>
      </c>
    </row>
    <row r="1682" spans="1:4" x14ac:dyDescent="0.2">
      <c r="A1682" s="6" t="s">
        <v>6261</v>
      </c>
      <c r="B1682" s="6">
        <v>13119</v>
      </c>
      <c r="C1682" s="6" t="s">
        <v>6710</v>
      </c>
      <c r="D1682" s="6">
        <v>26</v>
      </c>
    </row>
    <row r="1683" spans="1:4" x14ac:dyDescent="0.2">
      <c r="A1683" s="6" t="s">
        <v>6263</v>
      </c>
      <c r="B1683" s="6">
        <v>13121</v>
      </c>
      <c r="C1683" s="6" t="s">
        <v>10322</v>
      </c>
      <c r="D1683" s="6">
        <v>19</v>
      </c>
    </row>
    <row r="1684" spans="1:4" x14ac:dyDescent="0.2">
      <c r="A1684" s="6" t="s">
        <v>6264</v>
      </c>
      <c r="B1684" s="6">
        <v>13123</v>
      </c>
      <c r="C1684" s="6" t="s">
        <v>5545</v>
      </c>
      <c r="D1684" s="6">
        <v>218</v>
      </c>
    </row>
    <row r="1685" spans="1:4" x14ac:dyDescent="0.2">
      <c r="A1685" s="6" t="s">
        <v>6265</v>
      </c>
      <c r="B1685" s="6">
        <v>13125</v>
      </c>
      <c r="C1685" s="6" t="s">
        <v>10281</v>
      </c>
      <c r="D1685" s="6">
        <v>100</v>
      </c>
    </row>
    <row r="1686" spans="1:4" x14ac:dyDescent="0.2">
      <c r="A1686" s="6" t="s">
        <v>6266</v>
      </c>
      <c r="B1686" s="6">
        <v>13127</v>
      </c>
      <c r="C1686" s="6" t="s">
        <v>10363</v>
      </c>
      <c r="D1686" s="6">
        <v>20</v>
      </c>
    </row>
    <row r="1687" spans="1:4" x14ac:dyDescent="0.2">
      <c r="A1687" s="6" t="s">
        <v>6267</v>
      </c>
      <c r="B1687" s="6">
        <v>13131</v>
      </c>
      <c r="C1687" s="6" t="s">
        <v>6812</v>
      </c>
      <c r="D1687" s="6">
        <v>167</v>
      </c>
    </row>
    <row r="1688" spans="1:4" x14ac:dyDescent="0.2">
      <c r="A1688" s="6" t="s">
        <v>6268</v>
      </c>
      <c r="B1688" s="6">
        <v>13132</v>
      </c>
      <c r="C1688" s="6" t="s">
        <v>1604</v>
      </c>
      <c r="D1688" s="6">
        <v>194</v>
      </c>
    </row>
    <row r="1689" spans="1:4" x14ac:dyDescent="0.2">
      <c r="A1689" s="6" t="s">
        <v>6269</v>
      </c>
      <c r="B1689" s="6">
        <v>13134</v>
      </c>
      <c r="C1689" s="6" t="s">
        <v>6435</v>
      </c>
      <c r="D1689" s="6">
        <v>25</v>
      </c>
    </row>
    <row r="1690" spans="1:4" x14ac:dyDescent="0.2">
      <c r="A1690" s="6" t="s">
        <v>6270</v>
      </c>
      <c r="B1690" s="6">
        <v>13136</v>
      </c>
      <c r="C1690" s="6" t="s">
        <v>8433</v>
      </c>
      <c r="D1690" s="6">
        <v>158</v>
      </c>
    </row>
    <row r="1691" spans="1:4" x14ac:dyDescent="0.2">
      <c r="A1691" s="6" t="s">
        <v>6271</v>
      </c>
      <c r="B1691" s="6">
        <v>13138</v>
      </c>
      <c r="C1691" s="6" t="s">
        <v>1490</v>
      </c>
      <c r="D1691" s="6">
        <v>24</v>
      </c>
    </row>
    <row r="1692" spans="1:4" x14ac:dyDescent="0.2">
      <c r="A1692" s="6" t="s">
        <v>6272</v>
      </c>
      <c r="B1692" s="6">
        <v>13140</v>
      </c>
      <c r="C1692" s="6" t="s">
        <v>9080</v>
      </c>
      <c r="D1692" s="6">
        <v>3</v>
      </c>
    </row>
    <row r="1693" spans="1:4" x14ac:dyDescent="0.2">
      <c r="A1693" s="6" t="s">
        <v>6274</v>
      </c>
      <c r="B1693" s="6">
        <v>13144</v>
      </c>
      <c r="C1693" s="6" t="s">
        <v>9625</v>
      </c>
      <c r="D1693" s="6">
        <v>75</v>
      </c>
    </row>
    <row r="1694" spans="1:4" x14ac:dyDescent="0.2">
      <c r="A1694" s="6" t="s">
        <v>6275</v>
      </c>
      <c r="B1694" s="6">
        <v>13146</v>
      </c>
      <c r="C1694" s="6" t="s">
        <v>3935</v>
      </c>
      <c r="D1694" s="6">
        <v>5</v>
      </c>
    </row>
    <row r="1695" spans="1:4" x14ac:dyDescent="0.2">
      <c r="A1695" s="6" t="s">
        <v>6276</v>
      </c>
      <c r="B1695" s="6">
        <v>13148</v>
      </c>
      <c r="C1695" s="6" t="s">
        <v>3958</v>
      </c>
      <c r="D1695" s="6">
        <v>47</v>
      </c>
    </row>
    <row r="1696" spans="1:4" x14ac:dyDescent="0.2">
      <c r="A1696" s="6" t="s">
        <v>6277</v>
      </c>
      <c r="B1696" s="6">
        <v>884263</v>
      </c>
      <c r="C1696" s="6" t="s">
        <v>6945</v>
      </c>
      <c r="D1696" s="6">
        <v>15</v>
      </c>
    </row>
    <row r="1697" spans="1:4" x14ac:dyDescent="0.2">
      <c r="A1697" s="6" t="s">
        <v>6278</v>
      </c>
      <c r="B1697" s="6">
        <v>13154</v>
      </c>
      <c r="C1697" s="6" t="s">
        <v>10659</v>
      </c>
      <c r="D1697" s="6">
        <v>24</v>
      </c>
    </row>
    <row r="1698" spans="1:4" x14ac:dyDescent="0.2">
      <c r="A1698" s="6" t="s">
        <v>6279</v>
      </c>
      <c r="B1698" s="6">
        <v>13158</v>
      </c>
      <c r="C1698" s="6" t="s">
        <v>9230</v>
      </c>
      <c r="D1698" s="6">
        <v>47</v>
      </c>
    </row>
    <row r="1699" spans="1:4" x14ac:dyDescent="0.2">
      <c r="A1699" s="6" t="s">
        <v>6280</v>
      </c>
      <c r="B1699" s="6">
        <v>13160</v>
      </c>
      <c r="C1699" s="6" t="s">
        <v>8464</v>
      </c>
      <c r="D1699" s="6">
        <v>24</v>
      </c>
    </row>
    <row r="1700" spans="1:4" x14ac:dyDescent="0.2">
      <c r="A1700" s="6" t="s">
        <v>6281</v>
      </c>
      <c r="B1700" s="6">
        <v>13162</v>
      </c>
      <c r="C1700" s="6" t="s">
        <v>3959</v>
      </c>
      <c r="D1700" s="6">
        <v>48</v>
      </c>
    </row>
    <row r="1701" spans="1:4" x14ac:dyDescent="0.2">
      <c r="A1701" s="6" t="s">
        <v>6282</v>
      </c>
      <c r="B1701" s="6">
        <v>13150</v>
      </c>
      <c r="C1701" s="6" t="s">
        <v>6262</v>
      </c>
      <c r="D1701" s="6">
        <v>19</v>
      </c>
    </row>
    <row r="1702" spans="1:4" x14ac:dyDescent="0.2">
      <c r="A1702" s="6" t="s">
        <v>6284</v>
      </c>
      <c r="B1702" s="6">
        <v>13169</v>
      </c>
      <c r="C1702" s="6" t="s">
        <v>7673</v>
      </c>
      <c r="D1702" s="6">
        <v>88</v>
      </c>
    </row>
    <row r="1703" spans="1:4" x14ac:dyDescent="0.2">
      <c r="A1703" s="6" t="s">
        <v>6285</v>
      </c>
      <c r="B1703" s="6">
        <v>13170</v>
      </c>
      <c r="C1703" s="6" t="s">
        <v>7673</v>
      </c>
      <c r="D1703" s="6">
        <v>29</v>
      </c>
    </row>
    <row r="1704" spans="1:4" x14ac:dyDescent="0.2">
      <c r="A1704" s="6" t="s">
        <v>6286</v>
      </c>
      <c r="B1704" s="6">
        <v>13171</v>
      </c>
      <c r="C1704" s="6" t="s">
        <v>7673</v>
      </c>
      <c r="D1704" s="6">
        <v>6</v>
      </c>
    </row>
    <row r="1705" spans="1:4" x14ac:dyDescent="0.2">
      <c r="A1705" s="6" t="s">
        <v>6287</v>
      </c>
      <c r="B1705" s="6">
        <v>13174</v>
      </c>
      <c r="C1705" s="6" t="s">
        <v>9081</v>
      </c>
      <c r="D1705" s="6">
        <v>4</v>
      </c>
    </row>
    <row r="1706" spans="1:4" x14ac:dyDescent="0.2">
      <c r="A1706" s="6" t="s">
        <v>6288</v>
      </c>
      <c r="B1706" s="6">
        <v>13172</v>
      </c>
      <c r="C1706" s="6" t="s">
        <v>6863</v>
      </c>
      <c r="D1706" s="6">
        <v>110</v>
      </c>
    </row>
    <row r="1707" spans="1:4" x14ac:dyDescent="0.2">
      <c r="A1707" s="6" t="s">
        <v>6289</v>
      </c>
      <c r="B1707" s="6">
        <v>13178</v>
      </c>
      <c r="C1707" s="6" t="s">
        <v>7820</v>
      </c>
      <c r="D1707" s="6">
        <v>91</v>
      </c>
    </row>
    <row r="1708" spans="1:4" x14ac:dyDescent="0.2">
      <c r="A1708" s="6" t="s">
        <v>6290</v>
      </c>
      <c r="B1708" s="6">
        <v>13180</v>
      </c>
      <c r="C1708" s="6" t="s">
        <v>8864</v>
      </c>
      <c r="D1708" s="6">
        <v>52</v>
      </c>
    </row>
    <row r="1709" spans="1:4" x14ac:dyDescent="0.2">
      <c r="A1709" s="6" t="s">
        <v>6291</v>
      </c>
      <c r="B1709" s="6">
        <v>13182</v>
      </c>
      <c r="C1709" s="6" t="s">
        <v>8733</v>
      </c>
      <c r="D1709" s="6">
        <v>4</v>
      </c>
    </row>
    <row r="1710" spans="1:4" x14ac:dyDescent="0.2">
      <c r="A1710" s="6" t="s">
        <v>6292</v>
      </c>
      <c r="B1710" s="6">
        <v>13184</v>
      </c>
      <c r="C1710" s="6" t="s">
        <v>10204</v>
      </c>
      <c r="D1710" s="6">
        <v>81</v>
      </c>
    </row>
    <row r="1711" spans="1:4" x14ac:dyDescent="0.2">
      <c r="A1711" s="6" t="s">
        <v>6293</v>
      </c>
      <c r="B1711" s="6">
        <v>883121</v>
      </c>
      <c r="C1711" s="6" t="s">
        <v>6273</v>
      </c>
      <c r="D1711" s="6">
        <v>24.1</v>
      </c>
    </row>
    <row r="1712" spans="1:4" x14ac:dyDescent="0.2">
      <c r="A1712" s="6" t="s">
        <v>6294</v>
      </c>
      <c r="B1712" s="6">
        <v>13188</v>
      </c>
      <c r="C1712" s="6" t="s">
        <v>9167</v>
      </c>
      <c r="D1712" s="6">
        <v>43</v>
      </c>
    </row>
    <row r="1713" spans="1:4" x14ac:dyDescent="0.2">
      <c r="A1713" s="6" t="s">
        <v>6296</v>
      </c>
      <c r="B1713" s="6">
        <v>13191</v>
      </c>
      <c r="C1713" s="6" t="s">
        <v>7536</v>
      </c>
      <c r="D1713" s="6">
        <v>42</v>
      </c>
    </row>
    <row r="1714" spans="1:4" x14ac:dyDescent="0.2">
      <c r="A1714" s="6" t="s">
        <v>6298</v>
      </c>
      <c r="B1714" s="6">
        <v>13193</v>
      </c>
      <c r="C1714" s="6" t="s">
        <v>7886</v>
      </c>
      <c r="D1714" s="6">
        <v>15</v>
      </c>
    </row>
    <row r="1715" spans="1:4" x14ac:dyDescent="0.2">
      <c r="A1715" s="6" t="s">
        <v>6300</v>
      </c>
      <c r="B1715" s="6">
        <v>13195</v>
      </c>
      <c r="C1715" s="6" t="s">
        <v>6862</v>
      </c>
      <c r="D1715" s="6">
        <v>104</v>
      </c>
    </row>
    <row r="1716" spans="1:4" x14ac:dyDescent="0.2">
      <c r="A1716" s="6" t="s">
        <v>6301</v>
      </c>
      <c r="B1716" s="6">
        <v>13197</v>
      </c>
      <c r="C1716" s="6" t="s">
        <v>8828</v>
      </c>
      <c r="D1716" s="6">
        <v>39</v>
      </c>
    </row>
    <row r="1717" spans="1:4" x14ac:dyDescent="0.2">
      <c r="A1717" s="6" t="s">
        <v>6302</v>
      </c>
      <c r="B1717" s="6">
        <v>13201</v>
      </c>
      <c r="C1717" s="6" t="s">
        <v>10323</v>
      </c>
      <c r="D1717" s="6">
        <v>20</v>
      </c>
    </row>
    <row r="1718" spans="1:4" x14ac:dyDescent="0.2">
      <c r="A1718" s="6" t="s">
        <v>6303</v>
      </c>
      <c r="B1718" s="6">
        <v>13203</v>
      </c>
      <c r="C1718" s="6" t="s">
        <v>10324</v>
      </c>
      <c r="D1718" s="6">
        <v>21</v>
      </c>
    </row>
    <row r="1719" spans="1:4" x14ac:dyDescent="0.2">
      <c r="A1719" s="6" t="s">
        <v>6304</v>
      </c>
      <c r="B1719" s="6">
        <v>13205</v>
      </c>
      <c r="C1719" s="6" t="s">
        <v>8166</v>
      </c>
      <c r="D1719" s="6">
        <v>9</v>
      </c>
    </row>
    <row r="1720" spans="1:4" x14ac:dyDescent="0.2">
      <c r="A1720" s="6" t="s">
        <v>6305</v>
      </c>
      <c r="B1720" s="6">
        <v>880204</v>
      </c>
      <c r="C1720" s="6" t="s">
        <v>6283</v>
      </c>
      <c r="D1720" s="6">
        <v>175.22</v>
      </c>
    </row>
    <row r="1721" spans="1:4" x14ac:dyDescent="0.2">
      <c r="A1721" s="6" t="s">
        <v>6306</v>
      </c>
      <c r="B1721" s="6">
        <v>13209</v>
      </c>
      <c r="C1721" s="6" t="s">
        <v>2092</v>
      </c>
      <c r="D1721" s="6">
        <v>222</v>
      </c>
    </row>
    <row r="1722" spans="1:4" x14ac:dyDescent="0.2">
      <c r="A1722" s="6" t="s">
        <v>6307</v>
      </c>
      <c r="B1722" s="6">
        <v>23624</v>
      </c>
      <c r="C1722" s="6" t="s">
        <v>10313</v>
      </c>
      <c r="D1722" s="6">
        <v>76</v>
      </c>
    </row>
    <row r="1723" spans="1:4" x14ac:dyDescent="0.2">
      <c r="A1723" s="6" t="s">
        <v>6308</v>
      </c>
      <c r="B1723" s="6">
        <v>13211</v>
      </c>
      <c r="C1723" s="6" t="s">
        <v>10711</v>
      </c>
      <c r="D1723" s="6">
        <v>30</v>
      </c>
    </row>
    <row r="1724" spans="1:4" x14ac:dyDescent="0.2">
      <c r="A1724" s="6" t="s">
        <v>6309</v>
      </c>
      <c r="B1724" s="6">
        <v>13213</v>
      </c>
      <c r="C1724" s="6" t="s">
        <v>8081</v>
      </c>
      <c r="D1724" s="6">
        <v>74</v>
      </c>
    </row>
    <row r="1725" spans="1:4" x14ac:dyDescent="0.2">
      <c r="A1725" s="6" t="s">
        <v>6310</v>
      </c>
      <c r="B1725" s="6">
        <v>13215</v>
      </c>
      <c r="C1725" s="6" t="s">
        <v>6840</v>
      </c>
      <c r="D1725" s="6">
        <v>267</v>
      </c>
    </row>
    <row r="1726" spans="1:4" x14ac:dyDescent="0.2">
      <c r="A1726" s="6" t="s">
        <v>6311</v>
      </c>
      <c r="B1726" s="6">
        <v>13217</v>
      </c>
      <c r="C1726" s="6" t="s">
        <v>2093</v>
      </c>
      <c r="D1726" s="6">
        <v>223</v>
      </c>
    </row>
    <row r="1727" spans="1:4" x14ac:dyDescent="0.2">
      <c r="A1727" s="6" t="s">
        <v>6312</v>
      </c>
      <c r="B1727" s="6">
        <v>13219</v>
      </c>
      <c r="C1727" s="6" t="s">
        <v>9001</v>
      </c>
      <c r="D1727" s="6">
        <v>49</v>
      </c>
    </row>
    <row r="1728" spans="1:4" x14ac:dyDescent="0.2">
      <c r="A1728" s="6" t="s">
        <v>6313</v>
      </c>
      <c r="B1728" s="6">
        <v>13223</v>
      </c>
      <c r="C1728" s="6" t="s">
        <v>8039</v>
      </c>
      <c r="D1728" s="6">
        <v>76</v>
      </c>
    </row>
    <row r="1729" spans="1:4" x14ac:dyDescent="0.2">
      <c r="A1729" s="6" t="s">
        <v>6314</v>
      </c>
      <c r="B1729" s="6">
        <v>13225</v>
      </c>
      <c r="C1729" s="6" t="s">
        <v>10536</v>
      </c>
      <c r="D1729" s="6">
        <v>95</v>
      </c>
    </row>
    <row r="1730" spans="1:4" x14ac:dyDescent="0.2">
      <c r="A1730" s="6" t="s">
        <v>6315</v>
      </c>
      <c r="B1730" s="6">
        <v>13227</v>
      </c>
      <c r="C1730" s="6" t="s">
        <v>10537</v>
      </c>
      <c r="D1730" s="6">
        <v>96</v>
      </c>
    </row>
    <row r="1731" spans="1:4" x14ac:dyDescent="0.2">
      <c r="A1731" s="6" t="s">
        <v>6316</v>
      </c>
      <c r="B1731" s="6">
        <v>13221</v>
      </c>
      <c r="C1731" s="6" t="s">
        <v>6295</v>
      </c>
      <c r="D1731" s="6">
        <v>16</v>
      </c>
    </row>
    <row r="1732" spans="1:4" x14ac:dyDescent="0.2">
      <c r="A1732" s="6" t="s">
        <v>6317</v>
      </c>
      <c r="B1732" s="6">
        <v>13229</v>
      </c>
      <c r="C1732" s="6" t="s">
        <v>6297</v>
      </c>
      <c r="D1732" s="6">
        <v>97</v>
      </c>
    </row>
    <row r="1733" spans="1:4" x14ac:dyDescent="0.2">
      <c r="A1733" s="6" t="s">
        <v>6318</v>
      </c>
      <c r="B1733" s="6">
        <v>13231</v>
      </c>
      <c r="C1733" s="6" t="s">
        <v>6299</v>
      </c>
      <c r="D1733" s="6">
        <v>98</v>
      </c>
    </row>
    <row r="1734" spans="1:4" x14ac:dyDescent="0.2">
      <c r="A1734" s="6" t="s">
        <v>6319</v>
      </c>
      <c r="B1734" s="6">
        <v>13233</v>
      </c>
      <c r="C1734" s="6" t="s">
        <v>10302</v>
      </c>
      <c r="D1734" s="6">
        <v>3</v>
      </c>
    </row>
    <row r="1735" spans="1:4" x14ac:dyDescent="0.2">
      <c r="A1735" s="6" t="s">
        <v>6320</v>
      </c>
      <c r="B1735" s="6">
        <v>13235</v>
      </c>
      <c r="C1735" s="6" t="s">
        <v>7376</v>
      </c>
      <c r="D1735" s="6">
        <v>16</v>
      </c>
    </row>
    <row r="1736" spans="1:4" x14ac:dyDescent="0.2">
      <c r="A1736" s="6" t="s">
        <v>6321</v>
      </c>
      <c r="B1736" s="6">
        <v>13237</v>
      </c>
      <c r="C1736" s="6" t="s">
        <v>8167</v>
      </c>
      <c r="D1736" s="6">
        <v>10</v>
      </c>
    </row>
    <row r="1737" spans="1:4" x14ac:dyDescent="0.2">
      <c r="A1737" s="6" t="s">
        <v>6322</v>
      </c>
      <c r="B1737" s="6">
        <v>13239</v>
      </c>
      <c r="C1737" s="6" t="s">
        <v>4654</v>
      </c>
      <c r="D1737" s="6">
        <v>18</v>
      </c>
    </row>
    <row r="1738" spans="1:4" x14ac:dyDescent="0.2">
      <c r="A1738" s="6" t="s">
        <v>6323</v>
      </c>
      <c r="B1738" s="6">
        <v>13241</v>
      </c>
      <c r="C1738" s="6" t="s">
        <v>8977</v>
      </c>
      <c r="D1738" s="6">
        <v>47</v>
      </c>
    </row>
    <row r="1739" spans="1:4" x14ac:dyDescent="0.2">
      <c r="A1739" s="6" t="s">
        <v>6324</v>
      </c>
      <c r="B1739" s="6">
        <v>13243</v>
      </c>
      <c r="C1739" s="6" t="s">
        <v>8664</v>
      </c>
      <c r="D1739" s="6">
        <v>92</v>
      </c>
    </row>
    <row r="1740" spans="1:4" x14ac:dyDescent="0.2">
      <c r="A1740" s="6" t="s">
        <v>6325</v>
      </c>
      <c r="B1740" s="6">
        <v>13245</v>
      </c>
      <c r="C1740" s="6" t="s">
        <v>6223</v>
      </c>
      <c r="D1740" s="6">
        <v>126</v>
      </c>
    </row>
    <row r="1741" spans="1:4" x14ac:dyDescent="0.2">
      <c r="A1741" s="6" t="s">
        <v>6326</v>
      </c>
      <c r="B1741" s="6">
        <v>13247</v>
      </c>
      <c r="C1741" s="6" t="s">
        <v>6888</v>
      </c>
      <c r="D1741" s="6">
        <v>50</v>
      </c>
    </row>
    <row r="1742" spans="1:4" x14ac:dyDescent="0.2">
      <c r="A1742" s="6" t="s">
        <v>6328</v>
      </c>
      <c r="B1742" s="6">
        <v>13249</v>
      </c>
      <c r="C1742" s="6" t="s">
        <v>9398</v>
      </c>
      <c r="D1742" s="6">
        <v>202</v>
      </c>
    </row>
    <row r="1743" spans="1:4" x14ac:dyDescent="0.2">
      <c r="A1743" s="6" t="s">
        <v>6329</v>
      </c>
      <c r="B1743" s="6">
        <v>13251</v>
      </c>
      <c r="C1743" s="6" t="s">
        <v>6889</v>
      </c>
      <c r="D1743" s="6">
        <v>51</v>
      </c>
    </row>
    <row r="1744" spans="1:4" x14ac:dyDescent="0.2">
      <c r="A1744" s="6" t="s">
        <v>6330</v>
      </c>
      <c r="B1744" s="6">
        <v>13255</v>
      </c>
      <c r="C1744" s="6" t="s">
        <v>8418</v>
      </c>
      <c r="D1744" s="6">
        <v>143</v>
      </c>
    </row>
    <row r="1745" spans="1:4" x14ac:dyDescent="0.2">
      <c r="A1745" s="6" t="s">
        <v>3008</v>
      </c>
      <c r="B1745" s="6">
        <v>13261</v>
      </c>
      <c r="C1745" s="6" t="s">
        <v>6890</v>
      </c>
      <c r="D1745" s="6">
        <v>53</v>
      </c>
    </row>
    <row r="1746" spans="1:4" x14ac:dyDescent="0.2">
      <c r="A1746" s="6" t="s">
        <v>3009</v>
      </c>
      <c r="B1746" s="6">
        <v>13267</v>
      </c>
      <c r="C1746" s="6" t="s">
        <v>6891</v>
      </c>
      <c r="D1746" s="6">
        <v>56</v>
      </c>
    </row>
    <row r="1747" spans="1:4" x14ac:dyDescent="0.2">
      <c r="A1747" s="6" t="s">
        <v>3010</v>
      </c>
      <c r="B1747" s="6">
        <v>13269</v>
      </c>
      <c r="C1747" s="6" t="s">
        <v>6892</v>
      </c>
      <c r="D1747" s="6">
        <v>57</v>
      </c>
    </row>
    <row r="1748" spans="1:4" x14ac:dyDescent="0.2">
      <c r="A1748" s="6" t="s">
        <v>3012</v>
      </c>
      <c r="B1748" s="6">
        <v>13271</v>
      </c>
      <c r="C1748" s="6" t="s">
        <v>5056</v>
      </c>
      <c r="D1748" s="6">
        <v>58</v>
      </c>
    </row>
    <row r="1749" spans="1:4" x14ac:dyDescent="0.2">
      <c r="A1749" s="6" t="s">
        <v>3014</v>
      </c>
      <c r="B1749" s="6">
        <v>13273</v>
      </c>
      <c r="C1749" s="6" t="s">
        <v>8707</v>
      </c>
      <c r="D1749" s="6">
        <v>175</v>
      </c>
    </row>
    <row r="1750" spans="1:4" x14ac:dyDescent="0.2">
      <c r="A1750" s="6" t="s">
        <v>3016</v>
      </c>
      <c r="B1750" s="6">
        <v>13275</v>
      </c>
      <c r="C1750" s="6" t="s">
        <v>5057</v>
      </c>
      <c r="D1750" s="6">
        <v>59</v>
      </c>
    </row>
    <row r="1751" spans="1:4" x14ac:dyDescent="0.2">
      <c r="A1751" s="6" t="s">
        <v>3018</v>
      </c>
      <c r="B1751" s="6">
        <v>13276</v>
      </c>
      <c r="C1751" s="6" t="s">
        <v>5058</v>
      </c>
      <c r="D1751" s="6">
        <v>60</v>
      </c>
    </row>
    <row r="1752" spans="1:4" x14ac:dyDescent="0.2">
      <c r="A1752" s="6" t="s">
        <v>3020</v>
      </c>
      <c r="B1752" s="6">
        <v>13278</v>
      </c>
      <c r="C1752" s="6" t="s">
        <v>8829</v>
      </c>
      <c r="D1752" s="6">
        <v>40</v>
      </c>
    </row>
    <row r="1753" spans="1:4" x14ac:dyDescent="0.2">
      <c r="A1753" s="6" t="s">
        <v>3022</v>
      </c>
      <c r="B1753" s="6">
        <v>13280</v>
      </c>
      <c r="C1753" s="6" t="s">
        <v>8168</v>
      </c>
      <c r="D1753" s="6">
        <v>11</v>
      </c>
    </row>
    <row r="1754" spans="1:4" x14ac:dyDescent="0.2">
      <c r="A1754" s="6" t="s">
        <v>3024</v>
      </c>
      <c r="B1754" s="6">
        <v>13293</v>
      </c>
      <c r="C1754" s="6" t="s">
        <v>9204</v>
      </c>
      <c r="D1754" s="6">
        <v>6</v>
      </c>
    </row>
    <row r="1755" spans="1:4" x14ac:dyDescent="0.2">
      <c r="A1755" s="6" t="s">
        <v>3026</v>
      </c>
      <c r="B1755" s="6">
        <v>13301</v>
      </c>
      <c r="C1755" s="6" t="s">
        <v>5059</v>
      </c>
      <c r="D1755" s="6">
        <v>62</v>
      </c>
    </row>
    <row r="1756" spans="1:4" x14ac:dyDescent="0.2">
      <c r="A1756" s="6" t="s">
        <v>6089</v>
      </c>
      <c r="B1756" s="6">
        <v>13302</v>
      </c>
      <c r="C1756" s="6" t="s">
        <v>5060</v>
      </c>
      <c r="D1756" s="6">
        <v>63</v>
      </c>
    </row>
    <row r="1757" spans="1:4" x14ac:dyDescent="0.2">
      <c r="A1757" s="6" t="s">
        <v>6090</v>
      </c>
      <c r="B1757" s="6">
        <v>13304</v>
      </c>
      <c r="C1757" s="6" t="s">
        <v>5061</v>
      </c>
      <c r="D1757" s="6">
        <v>64</v>
      </c>
    </row>
    <row r="1758" spans="1:4" x14ac:dyDescent="0.2">
      <c r="A1758" s="6" t="s">
        <v>6091</v>
      </c>
      <c r="B1758" s="6">
        <v>13306</v>
      </c>
      <c r="C1758" s="6" t="s">
        <v>5062</v>
      </c>
      <c r="D1758" s="6">
        <v>65</v>
      </c>
    </row>
    <row r="1759" spans="1:4" x14ac:dyDescent="0.2">
      <c r="A1759" s="6" t="s">
        <v>6092</v>
      </c>
      <c r="B1759" s="6">
        <v>13308</v>
      </c>
      <c r="C1759" s="6" t="s">
        <v>8830</v>
      </c>
      <c r="D1759" s="6">
        <v>41</v>
      </c>
    </row>
    <row r="1760" spans="1:4" x14ac:dyDescent="0.2">
      <c r="A1760" s="6" t="s">
        <v>6093</v>
      </c>
      <c r="B1760" s="6">
        <v>882986</v>
      </c>
      <c r="C1760" s="6" t="s">
        <v>6327</v>
      </c>
      <c r="D1760" s="6">
        <v>47.1</v>
      </c>
    </row>
    <row r="1761" spans="1:4" x14ac:dyDescent="0.2">
      <c r="A1761" s="6" t="s">
        <v>6094</v>
      </c>
      <c r="B1761" s="6">
        <v>13312</v>
      </c>
      <c r="C1761" s="6" t="s">
        <v>5063</v>
      </c>
      <c r="D1761" s="6">
        <v>67</v>
      </c>
    </row>
    <row r="1762" spans="1:4" x14ac:dyDescent="0.2">
      <c r="A1762" s="6" t="s">
        <v>6095</v>
      </c>
      <c r="B1762" s="6">
        <v>13317</v>
      </c>
      <c r="C1762" s="6" t="s">
        <v>5064</v>
      </c>
      <c r="D1762" s="6">
        <v>70</v>
      </c>
    </row>
    <row r="1763" spans="1:4" x14ac:dyDescent="0.2">
      <c r="A1763" s="6" t="s">
        <v>6096</v>
      </c>
      <c r="B1763" s="6">
        <v>13319</v>
      </c>
      <c r="C1763" s="6" t="s">
        <v>3007</v>
      </c>
      <c r="D1763" s="6">
        <v>71</v>
      </c>
    </row>
    <row r="1764" spans="1:4" x14ac:dyDescent="0.2">
      <c r="A1764" s="6" t="s">
        <v>6097</v>
      </c>
      <c r="B1764" s="6">
        <v>13321</v>
      </c>
      <c r="C1764" s="6" t="s">
        <v>5065</v>
      </c>
      <c r="D1764" s="6">
        <v>72</v>
      </c>
    </row>
    <row r="1765" spans="1:4" x14ac:dyDescent="0.2">
      <c r="A1765" s="6" t="s">
        <v>6098</v>
      </c>
      <c r="B1765" s="6">
        <v>13324</v>
      </c>
      <c r="C1765" s="6" t="s">
        <v>4703</v>
      </c>
      <c r="D1765" s="6">
        <v>74</v>
      </c>
    </row>
    <row r="1766" spans="1:4" x14ac:dyDescent="0.2">
      <c r="A1766" s="6" t="s">
        <v>6099</v>
      </c>
      <c r="B1766" s="6">
        <v>13257</v>
      </c>
      <c r="C1766" s="6" t="s">
        <v>3011</v>
      </c>
      <c r="D1766" s="6">
        <v>5</v>
      </c>
    </row>
    <row r="1767" spans="1:4" x14ac:dyDescent="0.2">
      <c r="A1767" s="6" t="s">
        <v>6100</v>
      </c>
      <c r="B1767" s="6">
        <v>13259</v>
      </c>
      <c r="C1767" s="6" t="s">
        <v>3013</v>
      </c>
      <c r="D1767" s="6">
        <v>52</v>
      </c>
    </row>
    <row r="1768" spans="1:4" x14ac:dyDescent="0.2">
      <c r="A1768" s="6" t="s">
        <v>6101</v>
      </c>
      <c r="B1768" s="6">
        <v>13263</v>
      </c>
      <c r="C1768" s="6" t="s">
        <v>3015</v>
      </c>
      <c r="D1768" s="6">
        <v>54</v>
      </c>
    </row>
    <row r="1769" spans="1:4" x14ac:dyDescent="0.2">
      <c r="A1769" s="6" t="s">
        <v>6103</v>
      </c>
      <c r="B1769" s="6">
        <v>13265</v>
      </c>
      <c r="C1769" s="6" t="s">
        <v>3017</v>
      </c>
      <c r="D1769" s="6">
        <v>55</v>
      </c>
    </row>
    <row r="1770" spans="1:4" x14ac:dyDescent="0.2">
      <c r="A1770" s="6" t="s">
        <v>6104</v>
      </c>
      <c r="B1770" s="6">
        <v>13289</v>
      </c>
      <c r="C1770" s="6" t="s">
        <v>3019</v>
      </c>
      <c r="D1770" s="6">
        <v>61</v>
      </c>
    </row>
    <row r="1771" spans="1:4" x14ac:dyDescent="0.2">
      <c r="A1771" s="6" t="s">
        <v>6105</v>
      </c>
      <c r="B1771" s="6">
        <v>13310</v>
      </c>
      <c r="C1771" s="6" t="s">
        <v>3021</v>
      </c>
      <c r="D1771" s="6">
        <v>66</v>
      </c>
    </row>
    <row r="1772" spans="1:4" x14ac:dyDescent="0.2">
      <c r="A1772" s="6" t="s">
        <v>6106</v>
      </c>
      <c r="B1772" s="6">
        <v>13313</v>
      </c>
      <c r="C1772" s="6" t="s">
        <v>3023</v>
      </c>
      <c r="D1772" s="6">
        <v>68</v>
      </c>
    </row>
    <row r="1773" spans="1:4" x14ac:dyDescent="0.2">
      <c r="A1773" s="6" t="s">
        <v>6107</v>
      </c>
      <c r="B1773" s="6">
        <v>13315</v>
      </c>
      <c r="C1773" s="6" t="s">
        <v>3025</v>
      </c>
      <c r="D1773" s="6">
        <v>69</v>
      </c>
    </row>
    <row r="1774" spans="1:4" x14ac:dyDescent="0.2">
      <c r="A1774" s="6" t="s">
        <v>6108</v>
      </c>
      <c r="B1774" s="6">
        <v>13322</v>
      </c>
      <c r="C1774" s="6" t="s">
        <v>6088</v>
      </c>
      <c r="D1774" s="6">
        <v>73</v>
      </c>
    </row>
    <row r="1775" spans="1:4" x14ac:dyDescent="0.2">
      <c r="A1775" s="6" t="s">
        <v>6109</v>
      </c>
      <c r="B1775" s="6">
        <v>13326</v>
      </c>
      <c r="C1775" s="6" t="s">
        <v>3527</v>
      </c>
      <c r="D1775" s="6">
        <v>6</v>
      </c>
    </row>
    <row r="1776" spans="1:4" x14ac:dyDescent="0.2">
      <c r="A1776" s="6" t="s">
        <v>6110</v>
      </c>
      <c r="B1776" s="6">
        <v>13328</v>
      </c>
      <c r="C1776" s="6" t="s">
        <v>7674</v>
      </c>
      <c r="D1776" s="6">
        <v>89</v>
      </c>
    </row>
    <row r="1777" spans="1:4" x14ac:dyDescent="0.2">
      <c r="A1777" s="6" t="s">
        <v>6111</v>
      </c>
      <c r="B1777" s="6">
        <v>13330</v>
      </c>
      <c r="C1777" s="6" t="s">
        <v>9329</v>
      </c>
      <c r="D1777" s="6">
        <v>7</v>
      </c>
    </row>
    <row r="1778" spans="1:4" x14ac:dyDescent="0.2">
      <c r="A1778" s="6" t="s">
        <v>6112</v>
      </c>
      <c r="B1778" s="6">
        <v>13332</v>
      </c>
      <c r="C1778" s="6" t="s">
        <v>6377</v>
      </c>
      <c r="D1778" s="6">
        <v>9</v>
      </c>
    </row>
    <row r="1779" spans="1:4" x14ac:dyDescent="0.2">
      <c r="A1779" s="6" t="s">
        <v>6114</v>
      </c>
      <c r="B1779" s="6">
        <v>13334</v>
      </c>
      <c r="C1779" s="6" t="s">
        <v>6813</v>
      </c>
      <c r="D1779" s="6">
        <v>168</v>
      </c>
    </row>
    <row r="1780" spans="1:4" x14ac:dyDescent="0.2">
      <c r="A1780" s="6" t="s">
        <v>6115</v>
      </c>
      <c r="B1780" s="6">
        <v>13336</v>
      </c>
      <c r="C1780" s="6" t="s">
        <v>8865</v>
      </c>
      <c r="D1780" s="6">
        <v>53</v>
      </c>
    </row>
    <row r="1781" spans="1:4" x14ac:dyDescent="0.2">
      <c r="A1781" s="6" t="s">
        <v>6116</v>
      </c>
      <c r="B1781" s="6">
        <v>13338</v>
      </c>
      <c r="C1781" s="6" t="s">
        <v>9205</v>
      </c>
      <c r="D1781" s="6">
        <v>7</v>
      </c>
    </row>
    <row r="1782" spans="1:4" x14ac:dyDescent="0.2">
      <c r="A1782" s="6" t="s">
        <v>6117</v>
      </c>
      <c r="B1782" s="6">
        <v>13343</v>
      </c>
      <c r="C1782" s="6" t="s">
        <v>8082</v>
      </c>
      <c r="D1782" s="6">
        <v>75</v>
      </c>
    </row>
    <row r="1783" spans="1:4" x14ac:dyDescent="0.2">
      <c r="A1783" s="6" t="s">
        <v>6118</v>
      </c>
      <c r="B1783" s="6">
        <v>13345</v>
      </c>
      <c r="C1783" s="6" t="s">
        <v>7431</v>
      </c>
      <c r="D1783" s="6">
        <v>2</v>
      </c>
    </row>
    <row r="1784" spans="1:4" x14ac:dyDescent="0.2">
      <c r="A1784" s="6" t="s">
        <v>6120</v>
      </c>
      <c r="B1784" s="6">
        <v>13346</v>
      </c>
      <c r="C1784" s="6" t="s">
        <v>9168</v>
      </c>
      <c r="D1784" s="6">
        <v>44</v>
      </c>
    </row>
    <row r="1785" spans="1:4" x14ac:dyDescent="0.2">
      <c r="A1785" s="6" t="s">
        <v>6121</v>
      </c>
      <c r="B1785" s="6">
        <v>13348</v>
      </c>
      <c r="C1785" s="6" t="s">
        <v>8465</v>
      </c>
      <c r="D1785" s="6">
        <v>25</v>
      </c>
    </row>
    <row r="1786" spans="1:4" x14ac:dyDescent="0.2">
      <c r="A1786" s="6" t="s">
        <v>6122</v>
      </c>
      <c r="B1786" s="6">
        <v>13350</v>
      </c>
      <c r="C1786" s="6" t="s">
        <v>10104</v>
      </c>
      <c r="D1786" s="6">
        <v>5</v>
      </c>
    </row>
    <row r="1787" spans="1:4" x14ac:dyDescent="0.2">
      <c r="A1787" s="6" t="s">
        <v>6123</v>
      </c>
      <c r="B1787" s="6">
        <v>884721</v>
      </c>
      <c r="C1787" s="6" t="s">
        <v>6102</v>
      </c>
      <c r="D1787" s="6">
        <v>34.1</v>
      </c>
    </row>
    <row r="1788" spans="1:4" x14ac:dyDescent="0.2">
      <c r="A1788" s="6" t="s">
        <v>6125</v>
      </c>
      <c r="B1788" s="6">
        <v>13351</v>
      </c>
      <c r="C1788" s="6" t="s">
        <v>6385</v>
      </c>
      <c r="D1788" s="6">
        <v>6</v>
      </c>
    </row>
    <row r="1789" spans="1:4" x14ac:dyDescent="0.2">
      <c r="A1789" s="6" t="s">
        <v>6126</v>
      </c>
      <c r="B1789" s="6">
        <v>13353</v>
      </c>
      <c r="C1789" s="6" t="s">
        <v>9231</v>
      </c>
      <c r="D1789" s="6">
        <v>48</v>
      </c>
    </row>
    <row r="1790" spans="1:4" x14ac:dyDescent="0.2">
      <c r="A1790" s="6" t="s">
        <v>6127</v>
      </c>
      <c r="B1790" s="6">
        <v>13355</v>
      </c>
      <c r="C1790" s="6" t="s">
        <v>6386</v>
      </c>
      <c r="D1790" s="6">
        <v>7</v>
      </c>
    </row>
    <row r="1791" spans="1:4" x14ac:dyDescent="0.2">
      <c r="A1791" s="6" t="s">
        <v>6128</v>
      </c>
      <c r="B1791" s="6">
        <v>13357</v>
      </c>
      <c r="C1791" s="6" t="s">
        <v>8110</v>
      </c>
      <c r="D1791" s="6">
        <v>17</v>
      </c>
    </row>
    <row r="1792" spans="1:4" x14ac:dyDescent="0.2">
      <c r="A1792" s="6" t="s">
        <v>6129</v>
      </c>
      <c r="B1792" s="6">
        <v>13359</v>
      </c>
      <c r="C1792" s="6" t="s">
        <v>8140</v>
      </c>
      <c r="D1792" s="6">
        <v>171</v>
      </c>
    </row>
    <row r="1793" spans="1:4" x14ac:dyDescent="0.2">
      <c r="A1793" s="6" t="s">
        <v>6130</v>
      </c>
      <c r="B1793" s="6">
        <v>13361</v>
      </c>
      <c r="C1793" s="6" t="s">
        <v>4704</v>
      </c>
      <c r="D1793" s="6">
        <v>75</v>
      </c>
    </row>
    <row r="1794" spans="1:4" x14ac:dyDescent="0.2">
      <c r="A1794" s="6" t="s">
        <v>6131</v>
      </c>
      <c r="B1794" s="6">
        <v>13363</v>
      </c>
      <c r="C1794" s="6" t="s">
        <v>7975</v>
      </c>
      <c r="D1794" s="6">
        <v>33</v>
      </c>
    </row>
    <row r="1795" spans="1:4" x14ac:dyDescent="0.2">
      <c r="A1795" s="6" t="s">
        <v>6132</v>
      </c>
      <c r="B1795" s="6">
        <v>13365</v>
      </c>
      <c r="C1795" s="6" t="s">
        <v>7964</v>
      </c>
      <c r="D1795" s="6">
        <v>11</v>
      </c>
    </row>
    <row r="1796" spans="1:4" x14ac:dyDescent="0.2">
      <c r="A1796" s="6" t="s">
        <v>6133</v>
      </c>
      <c r="B1796" s="6">
        <v>13366</v>
      </c>
      <c r="C1796" s="6" t="s">
        <v>7965</v>
      </c>
      <c r="D1796" s="6">
        <v>12</v>
      </c>
    </row>
    <row r="1797" spans="1:4" x14ac:dyDescent="0.2">
      <c r="A1797" s="6" t="s">
        <v>6134</v>
      </c>
      <c r="B1797" s="6">
        <v>884342</v>
      </c>
      <c r="C1797" s="6" t="s">
        <v>6113</v>
      </c>
      <c r="D1797" s="6">
        <v>93</v>
      </c>
    </row>
    <row r="1798" spans="1:4" x14ac:dyDescent="0.2">
      <c r="A1798" s="6" t="s">
        <v>6136</v>
      </c>
      <c r="B1798" s="6">
        <v>13368</v>
      </c>
      <c r="C1798" s="6" t="s">
        <v>10391</v>
      </c>
      <c r="D1798" s="6">
        <v>63</v>
      </c>
    </row>
    <row r="1799" spans="1:4" x14ac:dyDescent="0.2">
      <c r="A1799" s="6" t="s">
        <v>6138</v>
      </c>
      <c r="B1799" s="6">
        <v>13370</v>
      </c>
      <c r="C1799" s="6" t="s">
        <v>10325</v>
      </c>
      <c r="D1799" s="6">
        <v>22</v>
      </c>
    </row>
    <row r="1800" spans="1:4" x14ac:dyDescent="0.2">
      <c r="A1800" s="6" t="s">
        <v>6139</v>
      </c>
      <c r="B1800" s="6">
        <v>13372</v>
      </c>
      <c r="C1800" s="6" t="s">
        <v>9757</v>
      </c>
      <c r="D1800" s="6">
        <v>79</v>
      </c>
    </row>
    <row r="1801" spans="1:4" x14ac:dyDescent="0.2">
      <c r="A1801" s="6" t="s">
        <v>6140</v>
      </c>
      <c r="B1801" s="6">
        <v>13374</v>
      </c>
      <c r="C1801" s="6" t="s">
        <v>9577</v>
      </c>
      <c r="D1801" s="6">
        <v>63</v>
      </c>
    </row>
    <row r="1802" spans="1:4" x14ac:dyDescent="0.2">
      <c r="A1802" s="6" t="s">
        <v>6141</v>
      </c>
      <c r="B1802" s="6">
        <v>882672</v>
      </c>
      <c r="C1802" s="6" t="s">
        <v>6119</v>
      </c>
      <c r="D1802" s="6">
        <v>46.1</v>
      </c>
    </row>
    <row r="1803" spans="1:4" x14ac:dyDescent="0.2">
      <c r="A1803" s="6" t="s">
        <v>6142</v>
      </c>
      <c r="B1803" s="6">
        <v>13376</v>
      </c>
      <c r="C1803" s="6" t="s">
        <v>9148</v>
      </c>
      <c r="D1803" s="6">
        <v>34</v>
      </c>
    </row>
    <row r="1804" spans="1:4" x14ac:dyDescent="0.2">
      <c r="A1804" s="6" t="s">
        <v>6143</v>
      </c>
      <c r="B1804" s="6">
        <v>13378</v>
      </c>
      <c r="C1804" s="6" t="s">
        <v>7966</v>
      </c>
      <c r="D1804" s="6">
        <v>13</v>
      </c>
    </row>
    <row r="1805" spans="1:4" x14ac:dyDescent="0.2">
      <c r="A1805" s="6" t="s">
        <v>6144</v>
      </c>
      <c r="B1805" s="6">
        <v>13382</v>
      </c>
      <c r="C1805" s="6" t="s">
        <v>6898</v>
      </c>
      <c r="D1805" s="6">
        <v>93</v>
      </c>
    </row>
    <row r="1806" spans="1:4" x14ac:dyDescent="0.2">
      <c r="A1806" s="6" t="s">
        <v>6145</v>
      </c>
      <c r="B1806" s="6">
        <v>13384</v>
      </c>
      <c r="C1806" s="6" t="s">
        <v>6124</v>
      </c>
      <c r="D1806" s="6">
        <v>15</v>
      </c>
    </row>
    <row r="1807" spans="1:4" x14ac:dyDescent="0.2">
      <c r="A1807" s="6" t="s">
        <v>6147</v>
      </c>
      <c r="B1807" s="6">
        <v>13386</v>
      </c>
      <c r="C1807" s="6" t="s">
        <v>9541</v>
      </c>
      <c r="D1807" s="6">
        <v>16</v>
      </c>
    </row>
    <row r="1808" spans="1:4" x14ac:dyDescent="0.2">
      <c r="A1808" s="6" t="s">
        <v>6148</v>
      </c>
      <c r="B1808" s="6">
        <v>13388</v>
      </c>
      <c r="C1808" s="6" t="s">
        <v>5998</v>
      </c>
      <c r="D1808" s="6">
        <v>125</v>
      </c>
    </row>
    <row r="1809" spans="1:4" x14ac:dyDescent="0.2">
      <c r="A1809" s="6" t="s">
        <v>6149</v>
      </c>
      <c r="B1809" s="6">
        <v>13390</v>
      </c>
      <c r="C1809" s="6" t="s">
        <v>6954</v>
      </c>
      <c r="D1809" s="6">
        <v>90</v>
      </c>
    </row>
    <row r="1810" spans="1:4" x14ac:dyDescent="0.2">
      <c r="A1810" s="6" t="s">
        <v>6150</v>
      </c>
      <c r="B1810" s="6">
        <v>13392</v>
      </c>
      <c r="C1810" s="6" t="s">
        <v>9189</v>
      </c>
      <c r="D1810" s="6">
        <v>16</v>
      </c>
    </row>
    <row r="1811" spans="1:4" x14ac:dyDescent="0.2">
      <c r="A1811" s="6" t="s">
        <v>6151</v>
      </c>
      <c r="B1811" s="6">
        <v>13394</v>
      </c>
      <c r="C1811" s="6" t="s">
        <v>9190</v>
      </c>
      <c r="D1811" s="6">
        <v>17</v>
      </c>
    </row>
    <row r="1812" spans="1:4" x14ac:dyDescent="0.2">
      <c r="A1812" s="6" t="s">
        <v>6152</v>
      </c>
      <c r="B1812" s="6">
        <v>13395</v>
      </c>
      <c r="C1812" s="6" t="s">
        <v>9191</v>
      </c>
      <c r="D1812" s="6">
        <v>18</v>
      </c>
    </row>
    <row r="1813" spans="1:4" x14ac:dyDescent="0.2">
      <c r="A1813" s="6" t="s">
        <v>6153</v>
      </c>
      <c r="B1813" s="6">
        <v>13397</v>
      </c>
      <c r="C1813" s="6" t="s">
        <v>10776</v>
      </c>
      <c r="D1813" s="6">
        <v>45</v>
      </c>
    </row>
    <row r="1814" spans="1:4" x14ac:dyDescent="0.2">
      <c r="A1814" s="6" t="s">
        <v>6155</v>
      </c>
      <c r="B1814" s="6">
        <v>13399</v>
      </c>
      <c r="C1814" s="6" t="s">
        <v>7755</v>
      </c>
      <c r="D1814" s="6">
        <v>42</v>
      </c>
    </row>
    <row r="1815" spans="1:4" x14ac:dyDescent="0.2">
      <c r="A1815" s="6" t="s">
        <v>6157</v>
      </c>
      <c r="B1815" s="6">
        <v>13401</v>
      </c>
      <c r="C1815" s="6" t="s">
        <v>4267</v>
      </c>
      <c r="D1815" s="6">
        <v>75</v>
      </c>
    </row>
    <row r="1816" spans="1:4" x14ac:dyDescent="0.2">
      <c r="A1816" s="6" t="s">
        <v>6158</v>
      </c>
      <c r="B1816" s="6">
        <v>13403</v>
      </c>
      <c r="C1816" s="6" t="s">
        <v>6135</v>
      </c>
      <c r="D1816" s="6">
        <v>46</v>
      </c>
    </row>
    <row r="1817" spans="1:4" x14ac:dyDescent="0.2">
      <c r="A1817" s="6" t="s">
        <v>6160</v>
      </c>
      <c r="B1817" s="6">
        <v>13404</v>
      </c>
      <c r="C1817" s="6" t="s">
        <v>6137</v>
      </c>
      <c r="D1817" s="6">
        <v>47</v>
      </c>
    </row>
    <row r="1818" spans="1:4" x14ac:dyDescent="0.2">
      <c r="A1818" s="6" t="s">
        <v>6162</v>
      </c>
      <c r="B1818" s="6">
        <v>13408</v>
      </c>
      <c r="C1818" s="6" t="s">
        <v>10105</v>
      </c>
      <c r="D1818" s="6">
        <v>6</v>
      </c>
    </row>
    <row r="1819" spans="1:4" x14ac:dyDescent="0.2">
      <c r="A1819" s="6" t="s">
        <v>6163</v>
      </c>
      <c r="B1819" s="6">
        <v>13410</v>
      </c>
      <c r="C1819" s="6" t="s">
        <v>10134</v>
      </c>
      <c r="D1819" s="6">
        <v>37</v>
      </c>
    </row>
    <row r="1820" spans="1:4" x14ac:dyDescent="0.2">
      <c r="A1820" s="6" t="s">
        <v>6164</v>
      </c>
      <c r="B1820" s="6">
        <v>13411</v>
      </c>
      <c r="C1820" s="6" t="s">
        <v>10779</v>
      </c>
      <c r="D1820" s="6">
        <v>64</v>
      </c>
    </row>
    <row r="1821" spans="1:4" x14ac:dyDescent="0.2">
      <c r="A1821" s="6" t="s">
        <v>6165</v>
      </c>
      <c r="B1821" s="6">
        <v>13413</v>
      </c>
      <c r="C1821" s="6" t="s">
        <v>4705</v>
      </c>
      <c r="D1821" s="6">
        <v>76</v>
      </c>
    </row>
    <row r="1822" spans="1:4" x14ac:dyDescent="0.2">
      <c r="A1822" s="6" t="s">
        <v>6166</v>
      </c>
      <c r="B1822" s="6">
        <v>13415</v>
      </c>
      <c r="C1822" s="6" t="s">
        <v>8887</v>
      </c>
      <c r="D1822" s="6">
        <v>20</v>
      </c>
    </row>
    <row r="1823" spans="1:4" x14ac:dyDescent="0.2">
      <c r="A1823" s="6" t="s">
        <v>6168</v>
      </c>
      <c r="B1823" s="6">
        <v>13422</v>
      </c>
      <c r="C1823" s="6" t="s">
        <v>8734</v>
      </c>
      <c r="D1823" s="6">
        <v>170</v>
      </c>
    </row>
    <row r="1824" spans="1:4" x14ac:dyDescent="0.2">
      <c r="A1824" s="6" t="s">
        <v>6169</v>
      </c>
      <c r="B1824" s="6">
        <v>13417</v>
      </c>
      <c r="C1824" s="6" t="s">
        <v>6814</v>
      </c>
      <c r="D1824" s="6">
        <v>169</v>
      </c>
    </row>
    <row r="1825" spans="1:4" x14ac:dyDescent="0.2">
      <c r="A1825" s="6" t="s">
        <v>6170</v>
      </c>
      <c r="B1825" s="6">
        <v>881688</v>
      </c>
      <c r="C1825" s="6" t="s">
        <v>6146</v>
      </c>
      <c r="D1825" s="6">
        <v>46.1</v>
      </c>
    </row>
    <row r="1826" spans="1:4" x14ac:dyDescent="0.2">
      <c r="A1826" s="6" t="s">
        <v>6171</v>
      </c>
      <c r="B1826" s="6">
        <v>13424</v>
      </c>
      <c r="C1826" s="6" t="s">
        <v>8735</v>
      </c>
      <c r="D1826" s="6">
        <v>171</v>
      </c>
    </row>
    <row r="1827" spans="1:4" x14ac:dyDescent="0.2">
      <c r="A1827" s="6" t="s">
        <v>2780</v>
      </c>
      <c r="B1827" s="6">
        <v>13426</v>
      </c>
      <c r="C1827" s="6" t="s">
        <v>6378</v>
      </c>
      <c r="D1827" s="6">
        <v>10</v>
      </c>
    </row>
    <row r="1828" spans="1:4" x14ac:dyDescent="0.2">
      <c r="A1828" s="6" t="s">
        <v>2781</v>
      </c>
      <c r="B1828" s="6">
        <v>13428</v>
      </c>
      <c r="C1828" s="6" t="s">
        <v>7756</v>
      </c>
      <c r="D1828" s="6">
        <v>43</v>
      </c>
    </row>
    <row r="1829" spans="1:4" x14ac:dyDescent="0.2">
      <c r="A1829" s="6" t="s">
        <v>2783</v>
      </c>
      <c r="B1829" s="6">
        <v>13430</v>
      </c>
      <c r="C1829" s="6" t="s">
        <v>5447</v>
      </c>
      <c r="D1829" s="6">
        <v>47</v>
      </c>
    </row>
    <row r="1830" spans="1:4" x14ac:dyDescent="0.2">
      <c r="A1830" s="6" t="s">
        <v>2784</v>
      </c>
      <c r="B1830" s="6">
        <v>13432</v>
      </c>
      <c r="C1830" s="6" t="s">
        <v>8111</v>
      </c>
      <c r="D1830" s="6">
        <v>18</v>
      </c>
    </row>
    <row r="1831" spans="1:4" x14ac:dyDescent="0.2">
      <c r="A1831" s="6" t="s">
        <v>2785</v>
      </c>
      <c r="B1831" s="6">
        <v>13433</v>
      </c>
      <c r="C1831" s="6" t="s">
        <v>8111</v>
      </c>
      <c r="D1831" s="6">
        <v>174</v>
      </c>
    </row>
    <row r="1832" spans="1:4" x14ac:dyDescent="0.2">
      <c r="A1832" s="6" t="s">
        <v>2847</v>
      </c>
      <c r="B1832" s="6">
        <v>13434</v>
      </c>
      <c r="C1832" s="6" t="s">
        <v>6154</v>
      </c>
      <c r="D1832" s="6">
        <v>118</v>
      </c>
    </row>
    <row r="1833" spans="1:4" x14ac:dyDescent="0.2">
      <c r="A1833" s="6" t="s">
        <v>2849</v>
      </c>
      <c r="B1833" s="6">
        <v>13440</v>
      </c>
      <c r="C1833" s="6" t="s">
        <v>6156</v>
      </c>
      <c r="D1833" s="6">
        <v>119</v>
      </c>
    </row>
    <row r="1834" spans="1:4" x14ac:dyDescent="0.2">
      <c r="A1834" s="6" t="s">
        <v>2850</v>
      </c>
      <c r="B1834" s="6">
        <v>13442</v>
      </c>
      <c r="C1834" s="6" t="s">
        <v>9134</v>
      </c>
      <c r="D1834" s="6">
        <v>78</v>
      </c>
    </row>
    <row r="1835" spans="1:4" x14ac:dyDescent="0.2">
      <c r="A1835" s="6" t="s">
        <v>2851</v>
      </c>
      <c r="B1835" s="6">
        <v>13444</v>
      </c>
      <c r="C1835" s="6" t="s">
        <v>6159</v>
      </c>
      <c r="D1835" s="6">
        <v>5</v>
      </c>
    </row>
    <row r="1836" spans="1:4" x14ac:dyDescent="0.2">
      <c r="A1836" s="6" t="s">
        <v>2852</v>
      </c>
      <c r="B1836" s="6">
        <v>13446</v>
      </c>
      <c r="C1836" s="6" t="s">
        <v>6161</v>
      </c>
      <c r="D1836" s="6">
        <v>6</v>
      </c>
    </row>
    <row r="1837" spans="1:4" x14ac:dyDescent="0.2">
      <c r="A1837" s="6" t="s">
        <v>2854</v>
      </c>
      <c r="B1837" s="6">
        <v>13448</v>
      </c>
      <c r="C1837" s="6" t="s">
        <v>8489</v>
      </c>
      <c r="D1837" s="6">
        <v>7</v>
      </c>
    </row>
    <row r="1838" spans="1:4" x14ac:dyDescent="0.2">
      <c r="A1838" s="6" t="s">
        <v>2856</v>
      </c>
      <c r="B1838" s="6">
        <v>13450</v>
      </c>
      <c r="C1838" s="6" t="s">
        <v>4706</v>
      </c>
      <c r="D1838" s="6">
        <v>77</v>
      </c>
    </row>
    <row r="1839" spans="1:4" x14ac:dyDescent="0.2">
      <c r="A1839" s="6" t="s">
        <v>2858</v>
      </c>
      <c r="B1839" s="6">
        <v>13450</v>
      </c>
      <c r="C1839" s="6" t="s">
        <v>4706</v>
      </c>
      <c r="D1839" s="6">
        <v>172</v>
      </c>
    </row>
    <row r="1840" spans="1:4" x14ac:dyDescent="0.2">
      <c r="A1840" s="6" t="s">
        <v>2859</v>
      </c>
      <c r="B1840" s="6">
        <v>13452</v>
      </c>
      <c r="C1840" s="6" t="s">
        <v>9082</v>
      </c>
      <c r="D1840" s="6">
        <v>5</v>
      </c>
    </row>
    <row r="1841" spans="1:4" x14ac:dyDescent="0.2">
      <c r="A1841" s="6" t="s">
        <v>2861</v>
      </c>
      <c r="B1841" s="6">
        <v>880477</v>
      </c>
      <c r="C1841" s="6" t="s">
        <v>6167</v>
      </c>
      <c r="D1841" s="6">
        <v>22.1</v>
      </c>
    </row>
    <row r="1842" spans="1:4" x14ac:dyDescent="0.2">
      <c r="A1842" s="6" t="s">
        <v>2862</v>
      </c>
      <c r="B1842" s="6">
        <v>13458</v>
      </c>
      <c r="C1842" s="6" t="s">
        <v>10303</v>
      </c>
      <c r="D1842" s="6">
        <v>4</v>
      </c>
    </row>
    <row r="1843" spans="1:4" x14ac:dyDescent="0.2">
      <c r="A1843" s="6" t="s">
        <v>2863</v>
      </c>
      <c r="B1843" s="6">
        <v>13460</v>
      </c>
      <c r="C1843" s="6" t="s">
        <v>4707</v>
      </c>
      <c r="D1843" s="6">
        <v>78</v>
      </c>
    </row>
    <row r="1844" spans="1:4" x14ac:dyDescent="0.2">
      <c r="A1844" s="6" t="s">
        <v>2864</v>
      </c>
      <c r="B1844" s="6">
        <v>13462</v>
      </c>
      <c r="C1844" s="6" t="s">
        <v>2116</v>
      </c>
      <c r="D1844" s="6">
        <v>12</v>
      </c>
    </row>
    <row r="1845" spans="1:4" x14ac:dyDescent="0.2">
      <c r="A1845" s="6" t="s">
        <v>2865</v>
      </c>
      <c r="B1845" s="6">
        <v>13466</v>
      </c>
      <c r="C1845" s="6" t="s">
        <v>10282</v>
      </c>
      <c r="D1845" s="6">
        <v>101</v>
      </c>
    </row>
    <row r="1846" spans="1:4" x14ac:dyDescent="0.2">
      <c r="A1846" s="6" t="s">
        <v>2866</v>
      </c>
      <c r="B1846" s="6">
        <v>13467</v>
      </c>
      <c r="C1846" s="6" t="s">
        <v>2782</v>
      </c>
      <c r="D1846" s="6">
        <v>102</v>
      </c>
    </row>
    <row r="1847" spans="1:4" x14ac:dyDescent="0.2">
      <c r="A1847" s="6" t="s">
        <v>2867</v>
      </c>
      <c r="B1847" s="6">
        <v>13475</v>
      </c>
      <c r="C1847" s="6" t="s">
        <v>10283</v>
      </c>
      <c r="D1847" s="6">
        <v>103</v>
      </c>
    </row>
    <row r="1848" spans="1:4" x14ac:dyDescent="0.2">
      <c r="A1848" s="6" t="s">
        <v>2868</v>
      </c>
      <c r="B1848" s="6">
        <v>13477</v>
      </c>
      <c r="C1848" s="6" t="s">
        <v>10284</v>
      </c>
      <c r="D1848" s="6">
        <v>104</v>
      </c>
    </row>
    <row r="1849" spans="1:4" x14ac:dyDescent="0.2">
      <c r="A1849" s="6" t="s">
        <v>2869</v>
      </c>
      <c r="B1849" s="6">
        <v>883962</v>
      </c>
      <c r="C1849" s="6" t="s">
        <v>2786</v>
      </c>
      <c r="D1849" s="6">
        <v>104.1</v>
      </c>
    </row>
    <row r="1850" spans="1:4" x14ac:dyDescent="0.2">
      <c r="A1850" s="6" t="s">
        <v>2870</v>
      </c>
      <c r="B1850" s="6">
        <v>13480</v>
      </c>
      <c r="C1850" s="6" t="s">
        <v>2848</v>
      </c>
      <c r="D1850" s="6">
        <v>120</v>
      </c>
    </row>
    <row r="1851" spans="1:4" x14ac:dyDescent="0.2">
      <c r="A1851" s="6" t="s">
        <v>2871</v>
      </c>
      <c r="B1851" s="6">
        <v>884343</v>
      </c>
      <c r="C1851" s="6" t="s">
        <v>10746</v>
      </c>
      <c r="D1851" s="6">
        <v>94</v>
      </c>
    </row>
    <row r="1852" spans="1:4" x14ac:dyDescent="0.2">
      <c r="A1852" s="6" t="s">
        <v>2872</v>
      </c>
      <c r="B1852" s="6">
        <v>884344</v>
      </c>
      <c r="C1852" s="6" t="s">
        <v>10747</v>
      </c>
      <c r="D1852" s="6">
        <v>95</v>
      </c>
    </row>
    <row r="1853" spans="1:4" x14ac:dyDescent="0.2">
      <c r="A1853" s="6" t="s">
        <v>2873</v>
      </c>
      <c r="B1853" s="6">
        <v>13486</v>
      </c>
      <c r="C1853" s="6" t="s">
        <v>7995</v>
      </c>
      <c r="D1853" s="6">
        <v>111</v>
      </c>
    </row>
    <row r="1854" spans="1:4" x14ac:dyDescent="0.2">
      <c r="A1854" s="6" t="s">
        <v>2874</v>
      </c>
      <c r="B1854" s="6">
        <v>884345</v>
      </c>
      <c r="C1854" s="6" t="s">
        <v>2853</v>
      </c>
      <c r="D1854" s="6">
        <v>96</v>
      </c>
    </row>
    <row r="1855" spans="1:4" x14ac:dyDescent="0.2">
      <c r="A1855" s="6" t="s">
        <v>2875</v>
      </c>
      <c r="B1855" s="6">
        <v>884346</v>
      </c>
      <c r="C1855" s="6" t="s">
        <v>2855</v>
      </c>
      <c r="D1855" s="6">
        <v>97</v>
      </c>
    </row>
    <row r="1856" spans="1:4" x14ac:dyDescent="0.2">
      <c r="A1856" s="6" t="s">
        <v>2876</v>
      </c>
      <c r="B1856" s="6">
        <v>13495</v>
      </c>
      <c r="C1856" s="6" t="s">
        <v>2857</v>
      </c>
      <c r="D1856" s="6">
        <v>79</v>
      </c>
    </row>
    <row r="1857" spans="1:4" x14ac:dyDescent="0.2">
      <c r="A1857" s="6" t="s">
        <v>2877</v>
      </c>
      <c r="B1857" s="6">
        <v>13497</v>
      </c>
      <c r="C1857" s="6" t="s">
        <v>9330</v>
      </c>
      <c r="D1857" s="6">
        <v>8</v>
      </c>
    </row>
    <row r="1858" spans="1:4" x14ac:dyDescent="0.2">
      <c r="A1858" s="6" t="s">
        <v>2878</v>
      </c>
      <c r="B1858" s="6">
        <v>13499</v>
      </c>
      <c r="C1858" s="6" t="s">
        <v>2860</v>
      </c>
      <c r="D1858" s="6">
        <v>6</v>
      </c>
    </row>
    <row r="1859" spans="1:4" x14ac:dyDescent="0.2">
      <c r="A1859" s="6" t="s">
        <v>2879</v>
      </c>
      <c r="B1859" s="6">
        <v>13786</v>
      </c>
      <c r="C1859" s="6" t="s">
        <v>10400</v>
      </c>
      <c r="D1859" s="6">
        <v>88</v>
      </c>
    </row>
    <row r="1860" spans="1:4" x14ac:dyDescent="0.2">
      <c r="A1860" s="6" t="s">
        <v>2880</v>
      </c>
      <c r="B1860" s="6">
        <v>13914</v>
      </c>
      <c r="C1860" s="6" t="s">
        <v>9236</v>
      </c>
      <c r="D1860" s="6">
        <v>53</v>
      </c>
    </row>
    <row r="1861" spans="1:4" x14ac:dyDescent="0.2">
      <c r="A1861" s="6" t="s">
        <v>2881</v>
      </c>
      <c r="B1861" s="6">
        <v>13503</v>
      </c>
      <c r="C1861" s="6" t="s">
        <v>10326</v>
      </c>
      <c r="D1861" s="6">
        <v>23</v>
      </c>
    </row>
    <row r="1862" spans="1:4" x14ac:dyDescent="0.2">
      <c r="A1862" s="6" t="s">
        <v>2882</v>
      </c>
      <c r="B1862" s="6">
        <v>13505</v>
      </c>
      <c r="C1862" s="6" t="s">
        <v>10327</v>
      </c>
      <c r="D1862" s="6">
        <v>24</v>
      </c>
    </row>
    <row r="1863" spans="1:4" x14ac:dyDescent="0.2">
      <c r="A1863" s="6" t="s">
        <v>2883</v>
      </c>
      <c r="B1863" s="6">
        <v>13507</v>
      </c>
      <c r="C1863" s="6" t="s">
        <v>10328</v>
      </c>
      <c r="D1863" s="6">
        <v>25</v>
      </c>
    </row>
    <row r="1864" spans="1:4" x14ac:dyDescent="0.2">
      <c r="A1864" s="6" t="s">
        <v>2884</v>
      </c>
      <c r="B1864" s="6">
        <v>13509</v>
      </c>
      <c r="C1864" s="6" t="s">
        <v>10329</v>
      </c>
      <c r="D1864" s="6">
        <v>26</v>
      </c>
    </row>
    <row r="1865" spans="1:4" x14ac:dyDescent="0.2">
      <c r="A1865" s="6" t="s">
        <v>2885</v>
      </c>
      <c r="B1865" s="6">
        <v>13511</v>
      </c>
      <c r="C1865" s="6" t="s">
        <v>10330</v>
      </c>
      <c r="D1865" s="6">
        <v>27</v>
      </c>
    </row>
    <row r="1866" spans="1:4" x14ac:dyDescent="0.2">
      <c r="A1866" s="6" t="s">
        <v>2886</v>
      </c>
      <c r="B1866" s="6">
        <v>13513</v>
      </c>
      <c r="C1866" s="6" t="s">
        <v>1462</v>
      </c>
      <c r="D1866" s="6">
        <v>74</v>
      </c>
    </row>
    <row r="1867" spans="1:4" x14ac:dyDescent="0.2">
      <c r="A1867" s="6" t="s">
        <v>2887</v>
      </c>
      <c r="B1867" s="6">
        <v>13515</v>
      </c>
      <c r="C1867" s="6" t="s">
        <v>10331</v>
      </c>
      <c r="D1867" s="6">
        <v>28</v>
      </c>
    </row>
    <row r="1868" spans="1:4" x14ac:dyDescent="0.2">
      <c r="A1868" s="6" t="s">
        <v>2888</v>
      </c>
      <c r="B1868" s="6">
        <v>13517</v>
      </c>
      <c r="C1868" s="6" t="s">
        <v>10603</v>
      </c>
      <c r="D1868" s="6">
        <v>65</v>
      </c>
    </row>
    <row r="1869" spans="1:4" x14ac:dyDescent="0.2">
      <c r="A1869" s="6" t="s">
        <v>2889</v>
      </c>
      <c r="B1869" s="6">
        <v>13519</v>
      </c>
      <c r="C1869" s="6" t="s">
        <v>10604</v>
      </c>
      <c r="D1869" s="6">
        <v>66</v>
      </c>
    </row>
    <row r="1870" spans="1:4" x14ac:dyDescent="0.2">
      <c r="A1870" s="6" t="s">
        <v>2890</v>
      </c>
      <c r="B1870" s="6">
        <v>13521</v>
      </c>
      <c r="C1870" s="6" t="s">
        <v>10605</v>
      </c>
      <c r="D1870" s="6">
        <v>67</v>
      </c>
    </row>
    <row r="1871" spans="1:4" x14ac:dyDescent="0.2">
      <c r="A1871" s="6" t="s">
        <v>2891</v>
      </c>
      <c r="B1871" s="6">
        <v>13523</v>
      </c>
      <c r="C1871" s="6" t="s">
        <v>7757</v>
      </c>
      <c r="D1871" s="6">
        <v>44</v>
      </c>
    </row>
    <row r="1872" spans="1:4" x14ac:dyDescent="0.2">
      <c r="A1872" s="6" t="s">
        <v>2892</v>
      </c>
      <c r="B1872" s="6">
        <v>13525</v>
      </c>
      <c r="C1872" s="6" t="s">
        <v>10606</v>
      </c>
      <c r="D1872" s="6">
        <v>68</v>
      </c>
    </row>
    <row r="1873" spans="1:4" x14ac:dyDescent="0.2">
      <c r="A1873" s="6" t="s">
        <v>2893</v>
      </c>
      <c r="B1873" s="6">
        <v>13527</v>
      </c>
      <c r="C1873" s="6" t="s">
        <v>4708</v>
      </c>
      <c r="D1873" s="6">
        <v>80</v>
      </c>
    </row>
    <row r="1874" spans="1:4" x14ac:dyDescent="0.2">
      <c r="A1874" s="6" t="s">
        <v>2894</v>
      </c>
      <c r="B1874" s="6">
        <v>884264</v>
      </c>
      <c r="C1874" s="6" t="s">
        <v>6946</v>
      </c>
      <c r="D1874" s="6">
        <v>16</v>
      </c>
    </row>
    <row r="1875" spans="1:4" x14ac:dyDescent="0.2">
      <c r="A1875" s="6" t="s">
        <v>2895</v>
      </c>
      <c r="B1875" s="6">
        <v>13532</v>
      </c>
      <c r="C1875" s="6" t="s">
        <v>10332</v>
      </c>
      <c r="D1875" s="6">
        <v>29</v>
      </c>
    </row>
    <row r="1876" spans="1:4" x14ac:dyDescent="0.2">
      <c r="A1876" s="6" t="s">
        <v>2896</v>
      </c>
      <c r="B1876" s="6">
        <v>13534</v>
      </c>
      <c r="C1876" s="6" t="s">
        <v>10333</v>
      </c>
      <c r="D1876" s="6">
        <v>30</v>
      </c>
    </row>
    <row r="1877" spans="1:4" x14ac:dyDescent="0.2">
      <c r="A1877" s="6" t="s">
        <v>2897</v>
      </c>
      <c r="B1877" s="6">
        <v>13536</v>
      </c>
      <c r="C1877" s="6" t="s">
        <v>10607</v>
      </c>
      <c r="D1877" s="6">
        <v>69</v>
      </c>
    </row>
    <row r="1878" spans="1:4" x14ac:dyDescent="0.2">
      <c r="A1878" s="6" t="s">
        <v>2898</v>
      </c>
      <c r="B1878" s="6">
        <v>13538</v>
      </c>
      <c r="C1878" s="6" t="s">
        <v>5370</v>
      </c>
      <c r="D1878" s="6">
        <v>4</v>
      </c>
    </row>
    <row r="1879" spans="1:4" x14ac:dyDescent="0.2">
      <c r="A1879" s="6" t="s">
        <v>2900</v>
      </c>
      <c r="B1879" s="6">
        <v>13540</v>
      </c>
      <c r="C1879" s="6" t="s">
        <v>8540</v>
      </c>
      <c r="D1879" s="6">
        <v>40</v>
      </c>
    </row>
    <row r="1880" spans="1:4" x14ac:dyDescent="0.2">
      <c r="A1880" s="6" t="s">
        <v>2901</v>
      </c>
      <c r="B1880" s="6">
        <v>13542</v>
      </c>
      <c r="C1880" s="6" t="s">
        <v>9169</v>
      </c>
      <c r="D1880" s="6">
        <v>45</v>
      </c>
    </row>
    <row r="1881" spans="1:4" x14ac:dyDescent="0.2">
      <c r="A1881" s="6" t="s">
        <v>2902</v>
      </c>
      <c r="B1881" s="6">
        <v>13544</v>
      </c>
      <c r="C1881" s="6" t="s">
        <v>9197</v>
      </c>
      <c r="D1881" s="6">
        <v>41</v>
      </c>
    </row>
    <row r="1882" spans="1:4" x14ac:dyDescent="0.2">
      <c r="A1882" s="6" t="s">
        <v>2903</v>
      </c>
      <c r="B1882" s="6">
        <v>13546</v>
      </c>
      <c r="C1882" s="6" t="s">
        <v>8145</v>
      </c>
      <c r="D1882" s="6">
        <v>176</v>
      </c>
    </row>
    <row r="1883" spans="1:4" x14ac:dyDescent="0.2">
      <c r="A1883" s="6" t="s">
        <v>2904</v>
      </c>
      <c r="B1883" s="6">
        <v>13548</v>
      </c>
      <c r="C1883" s="6" t="s">
        <v>7388</v>
      </c>
      <c r="D1883" s="6">
        <v>24</v>
      </c>
    </row>
    <row r="1884" spans="1:4" x14ac:dyDescent="0.2">
      <c r="A1884" s="6" t="s">
        <v>2905</v>
      </c>
      <c r="B1884" s="6">
        <v>13550</v>
      </c>
      <c r="C1884" s="6" t="s">
        <v>7726</v>
      </c>
      <c r="D1884" s="6">
        <v>5</v>
      </c>
    </row>
    <row r="1885" spans="1:4" x14ac:dyDescent="0.2">
      <c r="A1885" s="6" t="s">
        <v>2907</v>
      </c>
      <c r="B1885" s="6">
        <v>13552</v>
      </c>
      <c r="C1885" s="6" t="s">
        <v>10608</v>
      </c>
      <c r="D1885" s="6">
        <v>70</v>
      </c>
    </row>
    <row r="1886" spans="1:4" x14ac:dyDescent="0.2">
      <c r="A1886" s="6" t="s">
        <v>2908</v>
      </c>
      <c r="B1886" s="6">
        <v>13556</v>
      </c>
      <c r="C1886" s="6" t="s">
        <v>4279</v>
      </c>
      <c r="D1886" s="6">
        <v>175</v>
      </c>
    </row>
    <row r="1887" spans="1:4" x14ac:dyDescent="0.2">
      <c r="A1887" s="6" t="s">
        <v>2909</v>
      </c>
      <c r="B1887" s="6">
        <v>13558</v>
      </c>
      <c r="C1887" s="6" t="s">
        <v>10334</v>
      </c>
      <c r="D1887" s="6">
        <v>31</v>
      </c>
    </row>
    <row r="1888" spans="1:4" x14ac:dyDescent="0.2">
      <c r="A1888" s="6" t="s">
        <v>2910</v>
      </c>
      <c r="B1888" s="6">
        <v>13560</v>
      </c>
      <c r="C1888" s="6" t="s">
        <v>9090</v>
      </c>
      <c r="D1888" s="6">
        <v>4</v>
      </c>
    </row>
    <row r="1889" spans="1:4" x14ac:dyDescent="0.2">
      <c r="A1889" s="6" t="s">
        <v>2911</v>
      </c>
      <c r="B1889" s="6">
        <v>13562</v>
      </c>
      <c r="C1889" s="6" t="s">
        <v>10335</v>
      </c>
      <c r="D1889" s="6">
        <v>32</v>
      </c>
    </row>
    <row r="1890" spans="1:4" x14ac:dyDescent="0.2">
      <c r="A1890" s="6" t="s">
        <v>2912</v>
      </c>
      <c r="B1890" s="6">
        <v>13564</v>
      </c>
      <c r="C1890" s="6" t="s">
        <v>10336</v>
      </c>
      <c r="D1890" s="6">
        <v>33</v>
      </c>
    </row>
    <row r="1891" spans="1:4" x14ac:dyDescent="0.2">
      <c r="A1891" s="6" t="s">
        <v>2914</v>
      </c>
      <c r="B1891" s="6">
        <v>13565</v>
      </c>
      <c r="C1891" s="6" t="s">
        <v>6921</v>
      </c>
      <c r="D1891" s="6">
        <v>34</v>
      </c>
    </row>
    <row r="1892" spans="1:4" x14ac:dyDescent="0.2">
      <c r="A1892" s="6" t="s">
        <v>2915</v>
      </c>
      <c r="B1892" s="6">
        <v>13567</v>
      </c>
      <c r="C1892" s="6" t="s">
        <v>9170</v>
      </c>
      <c r="D1892" s="6">
        <v>46</v>
      </c>
    </row>
    <row r="1893" spans="1:4" x14ac:dyDescent="0.2">
      <c r="A1893" s="6" t="s">
        <v>2917</v>
      </c>
      <c r="B1893" s="6">
        <v>13569</v>
      </c>
      <c r="C1893" s="6" t="s">
        <v>6922</v>
      </c>
      <c r="D1893" s="6">
        <v>35</v>
      </c>
    </row>
    <row r="1894" spans="1:4" x14ac:dyDescent="0.2">
      <c r="A1894" s="6" t="s">
        <v>2918</v>
      </c>
      <c r="B1894" s="6">
        <v>13571</v>
      </c>
      <c r="C1894" s="6" t="s">
        <v>10609</v>
      </c>
      <c r="D1894" s="6">
        <v>71</v>
      </c>
    </row>
    <row r="1895" spans="1:4" x14ac:dyDescent="0.2">
      <c r="A1895" s="6" t="s">
        <v>2919</v>
      </c>
      <c r="B1895" s="6">
        <v>13573</v>
      </c>
      <c r="C1895" s="6" t="s">
        <v>9171</v>
      </c>
      <c r="D1895" s="6">
        <v>47</v>
      </c>
    </row>
    <row r="1896" spans="1:4" x14ac:dyDescent="0.2">
      <c r="A1896" s="6" t="s">
        <v>2920</v>
      </c>
      <c r="B1896" s="6">
        <v>13577</v>
      </c>
      <c r="C1896" s="6" t="s">
        <v>2899</v>
      </c>
      <c r="D1896" s="6">
        <v>6</v>
      </c>
    </row>
    <row r="1897" spans="1:4" x14ac:dyDescent="0.2">
      <c r="A1897" s="6" t="s">
        <v>2921</v>
      </c>
      <c r="B1897" s="6">
        <v>13579</v>
      </c>
      <c r="C1897" s="6" t="s">
        <v>10392</v>
      </c>
      <c r="D1897" s="6">
        <v>64</v>
      </c>
    </row>
    <row r="1898" spans="1:4" x14ac:dyDescent="0.2">
      <c r="A1898" s="6" t="s">
        <v>2922</v>
      </c>
      <c r="B1898" s="6">
        <v>13583</v>
      </c>
      <c r="C1898" s="6" t="s">
        <v>6923</v>
      </c>
      <c r="D1898" s="6">
        <v>36</v>
      </c>
    </row>
    <row r="1899" spans="1:4" x14ac:dyDescent="0.2">
      <c r="A1899" s="6" t="s">
        <v>2923</v>
      </c>
      <c r="B1899" s="6">
        <v>13584</v>
      </c>
      <c r="C1899" s="6" t="s">
        <v>6923</v>
      </c>
      <c r="D1899" s="6">
        <v>19</v>
      </c>
    </row>
    <row r="1900" spans="1:4" x14ac:dyDescent="0.2">
      <c r="A1900" s="6" t="s">
        <v>2924</v>
      </c>
      <c r="B1900" s="6">
        <v>13585</v>
      </c>
      <c r="C1900" s="6" t="s">
        <v>9172</v>
      </c>
      <c r="D1900" s="6">
        <v>48</v>
      </c>
    </row>
    <row r="1901" spans="1:4" x14ac:dyDescent="0.2">
      <c r="A1901" s="6" t="s">
        <v>2925</v>
      </c>
      <c r="B1901" s="6">
        <v>13587</v>
      </c>
      <c r="C1901" s="6" t="s">
        <v>9173</v>
      </c>
      <c r="D1901" s="6">
        <v>49</v>
      </c>
    </row>
    <row r="1902" spans="1:4" x14ac:dyDescent="0.2">
      <c r="A1902" s="6" t="s">
        <v>2927</v>
      </c>
      <c r="B1902" s="6">
        <v>13589</v>
      </c>
      <c r="C1902" s="6" t="s">
        <v>2906</v>
      </c>
      <c r="D1902" s="6">
        <v>37</v>
      </c>
    </row>
    <row r="1903" spans="1:4" x14ac:dyDescent="0.2">
      <c r="A1903" s="6" t="s">
        <v>2928</v>
      </c>
      <c r="B1903" s="6">
        <v>13590</v>
      </c>
      <c r="C1903" s="6" t="s">
        <v>955</v>
      </c>
      <c r="D1903" s="6">
        <v>20</v>
      </c>
    </row>
    <row r="1904" spans="1:4" x14ac:dyDescent="0.2">
      <c r="A1904" s="6" t="s">
        <v>2930</v>
      </c>
      <c r="B1904" s="6">
        <v>13592</v>
      </c>
      <c r="C1904" s="6" t="s">
        <v>8108</v>
      </c>
      <c r="D1904" s="6">
        <v>6</v>
      </c>
    </row>
    <row r="1905" spans="1:4" x14ac:dyDescent="0.2">
      <c r="A1905" s="6" t="s">
        <v>2931</v>
      </c>
      <c r="B1905" s="6">
        <v>13594</v>
      </c>
      <c r="C1905" s="6" t="s">
        <v>7377</v>
      </c>
      <c r="D1905" s="6">
        <v>17</v>
      </c>
    </row>
    <row r="1906" spans="1:4" x14ac:dyDescent="0.2">
      <c r="A1906" s="6" t="s">
        <v>2932</v>
      </c>
      <c r="B1906" s="6">
        <v>13596</v>
      </c>
      <c r="C1906" s="6" t="s">
        <v>7010</v>
      </c>
      <c r="D1906" s="6">
        <v>53</v>
      </c>
    </row>
    <row r="1907" spans="1:4" x14ac:dyDescent="0.2">
      <c r="A1907" s="6" t="s">
        <v>2934</v>
      </c>
      <c r="B1907" s="6">
        <v>13598</v>
      </c>
      <c r="C1907" s="6" t="s">
        <v>4709</v>
      </c>
      <c r="D1907" s="6">
        <v>81</v>
      </c>
    </row>
    <row r="1908" spans="1:4" x14ac:dyDescent="0.2">
      <c r="A1908" s="6" t="s">
        <v>2936</v>
      </c>
      <c r="B1908" s="6">
        <v>13600</v>
      </c>
      <c r="C1908" s="6" t="s">
        <v>6924</v>
      </c>
      <c r="D1908" s="6">
        <v>38</v>
      </c>
    </row>
    <row r="1909" spans="1:4" x14ac:dyDescent="0.2">
      <c r="A1909" s="6" t="s">
        <v>2937</v>
      </c>
      <c r="B1909" s="6">
        <v>13602</v>
      </c>
      <c r="C1909" s="6" t="s">
        <v>2913</v>
      </c>
      <c r="D1909" s="6">
        <v>105</v>
      </c>
    </row>
    <row r="1910" spans="1:4" x14ac:dyDescent="0.2">
      <c r="A1910" s="6" t="s">
        <v>2938</v>
      </c>
      <c r="B1910" s="6">
        <v>13604</v>
      </c>
      <c r="C1910" s="6" t="s">
        <v>7758</v>
      </c>
      <c r="D1910" s="6">
        <v>45</v>
      </c>
    </row>
    <row r="1911" spans="1:4" x14ac:dyDescent="0.2">
      <c r="A1911" s="6" t="s">
        <v>2939</v>
      </c>
      <c r="B1911" s="6">
        <v>13606</v>
      </c>
      <c r="C1911" s="6" t="s">
        <v>2916</v>
      </c>
      <c r="D1911" s="6">
        <v>50</v>
      </c>
    </row>
    <row r="1912" spans="1:4" x14ac:dyDescent="0.2">
      <c r="A1912" s="6" t="s">
        <v>2940</v>
      </c>
      <c r="B1912" s="6">
        <v>13608</v>
      </c>
      <c r="C1912" s="6" t="s">
        <v>5371</v>
      </c>
      <c r="D1912" s="6">
        <v>5</v>
      </c>
    </row>
    <row r="1913" spans="1:4" x14ac:dyDescent="0.2">
      <c r="A1913" s="6" t="s">
        <v>2941</v>
      </c>
      <c r="B1913" s="6">
        <v>13610</v>
      </c>
      <c r="C1913" s="6" t="s">
        <v>8146</v>
      </c>
      <c r="D1913" s="6">
        <v>177</v>
      </c>
    </row>
    <row r="1914" spans="1:4" x14ac:dyDescent="0.2">
      <c r="A1914" s="6" t="s">
        <v>2942</v>
      </c>
      <c r="B1914" s="6">
        <v>13612</v>
      </c>
      <c r="C1914" s="6" t="s">
        <v>6899</v>
      </c>
      <c r="D1914" s="6">
        <v>94</v>
      </c>
    </row>
    <row r="1915" spans="1:4" x14ac:dyDescent="0.2">
      <c r="A1915" s="6" t="s">
        <v>2944</v>
      </c>
      <c r="B1915" s="6">
        <v>13616</v>
      </c>
      <c r="C1915" s="6" t="s">
        <v>4710</v>
      </c>
      <c r="D1915" s="6">
        <v>82</v>
      </c>
    </row>
    <row r="1916" spans="1:4" x14ac:dyDescent="0.2">
      <c r="A1916" s="6" t="s">
        <v>2945</v>
      </c>
      <c r="B1916" s="6">
        <v>13620</v>
      </c>
      <c r="C1916" s="6" t="s">
        <v>6925</v>
      </c>
      <c r="D1916" s="6">
        <v>39</v>
      </c>
    </row>
    <row r="1917" spans="1:4" x14ac:dyDescent="0.2">
      <c r="A1917" s="6" t="s">
        <v>3168</v>
      </c>
      <c r="B1917" s="6">
        <v>13622</v>
      </c>
      <c r="C1917" s="6" t="s">
        <v>6926</v>
      </c>
      <c r="D1917" s="6">
        <v>40</v>
      </c>
    </row>
    <row r="1918" spans="1:4" x14ac:dyDescent="0.2">
      <c r="A1918" s="6" t="s">
        <v>3169</v>
      </c>
      <c r="B1918" s="6">
        <v>13623</v>
      </c>
      <c r="C1918" s="6" t="s">
        <v>7887</v>
      </c>
      <c r="D1918" s="6">
        <v>21</v>
      </c>
    </row>
    <row r="1919" spans="1:4" x14ac:dyDescent="0.2">
      <c r="A1919" s="6" t="s">
        <v>3170</v>
      </c>
      <c r="B1919" s="6">
        <v>13625</v>
      </c>
      <c r="C1919" s="6" t="s">
        <v>8665</v>
      </c>
      <c r="D1919" s="6">
        <v>93</v>
      </c>
    </row>
    <row r="1920" spans="1:4" x14ac:dyDescent="0.2">
      <c r="A1920" s="6" t="s">
        <v>3171</v>
      </c>
      <c r="B1920" s="6">
        <v>13629</v>
      </c>
      <c r="C1920" s="6" t="s">
        <v>2926</v>
      </c>
      <c r="D1920" s="6">
        <v>72</v>
      </c>
    </row>
    <row r="1921" spans="1:4" x14ac:dyDescent="0.2">
      <c r="A1921" s="6" t="s">
        <v>3172</v>
      </c>
      <c r="B1921" s="6">
        <v>13631</v>
      </c>
      <c r="C1921" s="6" t="s">
        <v>9913</v>
      </c>
      <c r="D1921" s="6">
        <v>83</v>
      </c>
    </row>
    <row r="1922" spans="1:4" x14ac:dyDescent="0.2">
      <c r="A1922" s="6" t="s">
        <v>3173</v>
      </c>
      <c r="B1922" s="6">
        <v>13633</v>
      </c>
      <c r="C1922" s="6" t="s">
        <v>2929</v>
      </c>
      <c r="D1922" s="6">
        <v>22</v>
      </c>
    </row>
    <row r="1923" spans="1:4" x14ac:dyDescent="0.2">
      <c r="A1923" s="6" t="s">
        <v>3174</v>
      </c>
      <c r="B1923" s="6">
        <v>13635</v>
      </c>
      <c r="C1923" s="6" t="s">
        <v>7727</v>
      </c>
      <c r="D1923" s="6">
        <v>6</v>
      </c>
    </row>
    <row r="1924" spans="1:4" x14ac:dyDescent="0.2">
      <c r="A1924" s="6" t="s">
        <v>3175</v>
      </c>
      <c r="B1924" s="6">
        <v>13637</v>
      </c>
      <c r="C1924" s="6" t="s">
        <v>7759</v>
      </c>
      <c r="D1924" s="6">
        <v>46</v>
      </c>
    </row>
    <row r="1925" spans="1:4" x14ac:dyDescent="0.2">
      <c r="A1925" s="6" t="s">
        <v>3176</v>
      </c>
      <c r="B1925" s="6">
        <v>13642</v>
      </c>
      <c r="C1925" s="6" t="s">
        <v>2933</v>
      </c>
      <c r="D1925" s="6">
        <v>73</v>
      </c>
    </row>
    <row r="1926" spans="1:4" x14ac:dyDescent="0.2">
      <c r="A1926" s="6" t="s">
        <v>3177</v>
      </c>
      <c r="B1926" s="6">
        <v>13644</v>
      </c>
      <c r="C1926" s="6" t="s">
        <v>2935</v>
      </c>
      <c r="D1926" s="6">
        <v>51</v>
      </c>
    </row>
    <row r="1927" spans="1:4" x14ac:dyDescent="0.2">
      <c r="A1927" s="6" t="s">
        <v>3178</v>
      </c>
      <c r="B1927" s="6">
        <v>13646</v>
      </c>
      <c r="C1927" s="6" t="s">
        <v>3542</v>
      </c>
      <c r="D1927" s="6">
        <v>11</v>
      </c>
    </row>
    <row r="1928" spans="1:4" x14ac:dyDescent="0.2">
      <c r="A1928" s="6" t="s">
        <v>3180</v>
      </c>
      <c r="B1928" s="6">
        <v>13648</v>
      </c>
      <c r="C1928" s="6" t="s">
        <v>2094</v>
      </c>
      <c r="D1928" s="6">
        <v>224</v>
      </c>
    </row>
    <row r="1929" spans="1:4" x14ac:dyDescent="0.2">
      <c r="A1929" s="6" t="s">
        <v>3181</v>
      </c>
      <c r="B1929" s="6">
        <v>13650</v>
      </c>
      <c r="C1929" s="6" t="s">
        <v>9914</v>
      </c>
      <c r="D1929" s="6">
        <v>84</v>
      </c>
    </row>
    <row r="1930" spans="1:4" x14ac:dyDescent="0.2">
      <c r="A1930" s="6" t="s">
        <v>3182</v>
      </c>
      <c r="B1930" s="6">
        <v>13652</v>
      </c>
      <c r="C1930" s="6" t="s">
        <v>9915</v>
      </c>
      <c r="D1930" s="6">
        <v>85</v>
      </c>
    </row>
    <row r="1931" spans="1:4" x14ac:dyDescent="0.2">
      <c r="A1931" s="6" t="s">
        <v>3183</v>
      </c>
      <c r="B1931" s="6">
        <v>13656</v>
      </c>
      <c r="C1931" s="6" t="s">
        <v>4270</v>
      </c>
      <c r="D1931" s="6">
        <v>4</v>
      </c>
    </row>
    <row r="1932" spans="1:4" x14ac:dyDescent="0.2">
      <c r="A1932" s="6" t="s">
        <v>3185</v>
      </c>
      <c r="B1932" s="6">
        <v>13658</v>
      </c>
      <c r="C1932" s="6" t="s">
        <v>10115</v>
      </c>
      <c r="D1932" s="6">
        <v>7</v>
      </c>
    </row>
    <row r="1933" spans="1:4" x14ac:dyDescent="0.2">
      <c r="A1933" s="6" t="s">
        <v>3187</v>
      </c>
      <c r="B1933" s="6">
        <v>884291</v>
      </c>
      <c r="C1933" s="6" t="s">
        <v>2943</v>
      </c>
      <c r="D1933" s="6">
        <v>43</v>
      </c>
    </row>
    <row r="1934" spans="1:4" x14ac:dyDescent="0.2">
      <c r="A1934" s="6" t="s">
        <v>3189</v>
      </c>
      <c r="B1934" s="6">
        <v>13660</v>
      </c>
      <c r="C1934" s="6" t="s">
        <v>10116</v>
      </c>
      <c r="D1934" s="6">
        <v>8</v>
      </c>
    </row>
    <row r="1935" spans="1:4" x14ac:dyDescent="0.2">
      <c r="A1935" s="6" t="s">
        <v>3190</v>
      </c>
      <c r="B1935" s="6">
        <v>13662</v>
      </c>
      <c r="C1935" s="6" t="s">
        <v>3167</v>
      </c>
      <c r="D1935" s="6">
        <v>41</v>
      </c>
    </row>
    <row r="1936" spans="1:4" x14ac:dyDescent="0.2">
      <c r="A1936" s="6" t="s">
        <v>3191</v>
      </c>
      <c r="B1936" s="6">
        <v>13664</v>
      </c>
      <c r="C1936" s="6" t="s">
        <v>5049</v>
      </c>
      <c r="D1936" s="6">
        <v>57</v>
      </c>
    </row>
    <row r="1937" spans="1:4" x14ac:dyDescent="0.2">
      <c r="A1937" s="6" t="s">
        <v>3193</v>
      </c>
      <c r="B1937" s="6">
        <v>13666</v>
      </c>
      <c r="C1937" s="6" t="s">
        <v>5931</v>
      </c>
      <c r="D1937" s="6">
        <v>8</v>
      </c>
    </row>
    <row r="1938" spans="1:4" x14ac:dyDescent="0.2">
      <c r="A1938" s="6" t="s">
        <v>3194</v>
      </c>
      <c r="B1938" s="6">
        <v>13668</v>
      </c>
      <c r="C1938" s="6" t="s">
        <v>6927</v>
      </c>
      <c r="D1938" s="6">
        <v>42</v>
      </c>
    </row>
    <row r="1939" spans="1:4" x14ac:dyDescent="0.2">
      <c r="A1939" s="6" t="s">
        <v>3195</v>
      </c>
      <c r="B1939" s="6">
        <v>13669</v>
      </c>
      <c r="C1939" s="6" t="s">
        <v>6711</v>
      </c>
      <c r="D1939" s="6">
        <v>27</v>
      </c>
    </row>
    <row r="1940" spans="1:4" x14ac:dyDescent="0.2">
      <c r="A1940" s="6" t="s">
        <v>3197</v>
      </c>
      <c r="B1940" s="6">
        <v>13671</v>
      </c>
      <c r="C1940" s="6" t="s">
        <v>8419</v>
      </c>
      <c r="D1940" s="6">
        <v>144</v>
      </c>
    </row>
    <row r="1941" spans="1:4" x14ac:dyDescent="0.2">
      <c r="A1941" s="6" t="s">
        <v>3199</v>
      </c>
      <c r="B1941" s="6">
        <v>13673</v>
      </c>
      <c r="C1941" s="6" t="s">
        <v>7888</v>
      </c>
      <c r="D1941" s="6">
        <v>23</v>
      </c>
    </row>
    <row r="1942" spans="1:4" x14ac:dyDescent="0.2">
      <c r="A1942" s="6" t="s">
        <v>3200</v>
      </c>
      <c r="B1942" s="6">
        <v>13675</v>
      </c>
      <c r="C1942" s="6" t="s">
        <v>9174</v>
      </c>
      <c r="D1942" s="6">
        <v>52</v>
      </c>
    </row>
    <row r="1943" spans="1:4" x14ac:dyDescent="0.2">
      <c r="A1943" s="6" t="s">
        <v>3202</v>
      </c>
      <c r="B1943" s="6">
        <v>13677</v>
      </c>
      <c r="C1943" s="6" t="s">
        <v>7760</v>
      </c>
      <c r="D1943" s="6">
        <v>47</v>
      </c>
    </row>
    <row r="1944" spans="1:4" x14ac:dyDescent="0.2">
      <c r="A1944" s="6" t="s">
        <v>3203</v>
      </c>
      <c r="B1944" s="6">
        <v>13681</v>
      </c>
      <c r="C1944" s="6" t="s">
        <v>6928</v>
      </c>
      <c r="D1944" s="6">
        <v>43</v>
      </c>
    </row>
    <row r="1945" spans="1:4" x14ac:dyDescent="0.2">
      <c r="A1945" s="6" t="s">
        <v>3205</v>
      </c>
      <c r="B1945" s="6">
        <v>13683</v>
      </c>
      <c r="C1945" s="6" t="s">
        <v>8929</v>
      </c>
      <c r="D1945" s="6">
        <v>44</v>
      </c>
    </row>
    <row r="1946" spans="1:4" x14ac:dyDescent="0.2">
      <c r="A1946" s="6" t="s">
        <v>3206</v>
      </c>
      <c r="B1946" s="6">
        <v>880186</v>
      </c>
      <c r="C1946" s="6" t="s">
        <v>3179</v>
      </c>
      <c r="D1946" s="6">
        <v>175.4</v>
      </c>
    </row>
    <row r="1947" spans="1:4" x14ac:dyDescent="0.2">
      <c r="A1947" s="6" t="s">
        <v>3207</v>
      </c>
      <c r="B1947" s="6">
        <v>13687</v>
      </c>
      <c r="C1947" s="6" t="s">
        <v>9175</v>
      </c>
      <c r="D1947" s="6">
        <v>53</v>
      </c>
    </row>
    <row r="1948" spans="1:4" x14ac:dyDescent="0.2">
      <c r="A1948" s="6" t="s">
        <v>3209</v>
      </c>
      <c r="B1948" s="6">
        <v>13689</v>
      </c>
      <c r="C1948" s="6" t="s">
        <v>10398</v>
      </c>
      <c r="D1948" s="6">
        <v>86</v>
      </c>
    </row>
    <row r="1949" spans="1:4" x14ac:dyDescent="0.2">
      <c r="A1949" s="6" t="s">
        <v>3211</v>
      </c>
      <c r="B1949" s="6">
        <v>13692</v>
      </c>
      <c r="C1949" s="6" t="s">
        <v>7026</v>
      </c>
      <c r="D1949" s="6">
        <v>54</v>
      </c>
    </row>
    <row r="1950" spans="1:4" x14ac:dyDescent="0.2">
      <c r="A1950" s="6" t="s">
        <v>3212</v>
      </c>
      <c r="B1950" s="6">
        <v>13691</v>
      </c>
      <c r="C1950" s="6" t="s">
        <v>3184</v>
      </c>
      <c r="D1950" s="6">
        <v>6</v>
      </c>
    </row>
    <row r="1951" spans="1:4" x14ac:dyDescent="0.2">
      <c r="A1951" s="6" t="s">
        <v>3214</v>
      </c>
      <c r="B1951" s="6">
        <v>13694</v>
      </c>
      <c r="C1951" s="6" t="s">
        <v>3186</v>
      </c>
      <c r="D1951" s="6">
        <v>45</v>
      </c>
    </row>
    <row r="1952" spans="1:4" x14ac:dyDescent="0.2">
      <c r="A1952" s="6" t="s">
        <v>3215</v>
      </c>
      <c r="B1952" s="6">
        <v>884292</v>
      </c>
      <c r="C1952" s="6" t="s">
        <v>3188</v>
      </c>
      <c r="D1952" s="6">
        <v>44</v>
      </c>
    </row>
    <row r="1953" spans="1:4" x14ac:dyDescent="0.2">
      <c r="A1953" s="6" t="s">
        <v>3216</v>
      </c>
      <c r="B1953" s="6">
        <v>13698</v>
      </c>
      <c r="C1953" s="6" t="s">
        <v>5050</v>
      </c>
      <c r="D1953" s="6">
        <v>58</v>
      </c>
    </row>
    <row r="1954" spans="1:4" x14ac:dyDescent="0.2">
      <c r="A1954" s="6" t="s">
        <v>3218</v>
      </c>
      <c r="B1954" s="6">
        <v>13700</v>
      </c>
      <c r="C1954" s="6" t="s">
        <v>9176</v>
      </c>
      <c r="D1954" s="6">
        <v>54</v>
      </c>
    </row>
    <row r="1955" spans="1:4" x14ac:dyDescent="0.2">
      <c r="A1955" s="6" t="s">
        <v>3219</v>
      </c>
      <c r="B1955" s="6">
        <v>13702</v>
      </c>
      <c r="C1955" s="6" t="s">
        <v>3192</v>
      </c>
      <c r="D1955" s="6">
        <v>87</v>
      </c>
    </row>
    <row r="1956" spans="1:4" x14ac:dyDescent="0.2">
      <c r="A1956" s="6" t="s">
        <v>3220</v>
      </c>
      <c r="B1956" s="6">
        <v>13704</v>
      </c>
      <c r="C1956" s="6" t="s">
        <v>7996</v>
      </c>
      <c r="D1956" s="6">
        <v>112</v>
      </c>
    </row>
    <row r="1957" spans="1:4" x14ac:dyDescent="0.2">
      <c r="A1957" s="6" t="s">
        <v>3221</v>
      </c>
      <c r="B1957" s="6">
        <v>13706</v>
      </c>
      <c r="C1957" s="6" t="s">
        <v>8930</v>
      </c>
      <c r="D1957" s="6">
        <v>46</v>
      </c>
    </row>
    <row r="1958" spans="1:4" x14ac:dyDescent="0.2">
      <c r="A1958" s="6" t="s">
        <v>3222</v>
      </c>
      <c r="B1958" s="6">
        <v>13710</v>
      </c>
      <c r="C1958" s="6" t="s">
        <v>3196</v>
      </c>
      <c r="D1958" s="6">
        <v>88</v>
      </c>
    </row>
    <row r="1959" spans="1:4" x14ac:dyDescent="0.2">
      <c r="A1959" s="6" t="s">
        <v>3223</v>
      </c>
      <c r="B1959" s="6">
        <v>13711</v>
      </c>
      <c r="C1959" s="6" t="s">
        <v>3198</v>
      </c>
      <c r="D1959" s="6">
        <v>4</v>
      </c>
    </row>
    <row r="1960" spans="1:4" x14ac:dyDescent="0.2">
      <c r="A1960" s="6" t="s">
        <v>3225</v>
      </c>
      <c r="B1960" s="6">
        <v>13713</v>
      </c>
      <c r="C1960" s="6" t="s">
        <v>8666</v>
      </c>
      <c r="D1960" s="6">
        <v>94</v>
      </c>
    </row>
    <row r="1961" spans="1:4" x14ac:dyDescent="0.2">
      <c r="A1961" s="6" t="s">
        <v>3226</v>
      </c>
      <c r="B1961" s="6">
        <v>883818</v>
      </c>
      <c r="C1961" s="6" t="s">
        <v>3201</v>
      </c>
      <c r="D1961" s="6">
        <v>17.100000000000001</v>
      </c>
    </row>
    <row r="1962" spans="1:4" x14ac:dyDescent="0.2">
      <c r="A1962" s="6" t="s">
        <v>3227</v>
      </c>
      <c r="B1962" s="6">
        <v>13717</v>
      </c>
      <c r="C1962" s="6" t="s">
        <v>7761</v>
      </c>
      <c r="D1962" s="6">
        <v>48</v>
      </c>
    </row>
    <row r="1963" spans="1:4" x14ac:dyDescent="0.2">
      <c r="A1963" s="6" t="s">
        <v>3228</v>
      </c>
      <c r="B1963" s="6">
        <v>884266</v>
      </c>
      <c r="C1963" s="6" t="s">
        <v>3204</v>
      </c>
      <c r="D1963" s="6">
        <v>18</v>
      </c>
    </row>
    <row r="1964" spans="1:4" x14ac:dyDescent="0.2">
      <c r="A1964" s="6" t="s">
        <v>3229</v>
      </c>
      <c r="B1964" s="6">
        <v>13721</v>
      </c>
      <c r="C1964" s="6" t="s">
        <v>5051</v>
      </c>
      <c r="D1964" s="6">
        <v>59</v>
      </c>
    </row>
    <row r="1965" spans="1:4" x14ac:dyDescent="0.2">
      <c r="A1965" s="6" t="s">
        <v>3230</v>
      </c>
      <c r="B1965" s="6">
        <v>13723</v>
      </c>
      <c r="C1965" s="6" t="s">
        <v>5932</v>
      </c>
      <c r="D1965" s="6">
        <v>9</v>
      </c>
    </row>
    <row r="1966" spans="1:4" x14ac:dyDescent="0.2">
      <c r="A1966" s="6" t="s">
        <v>3231</v>
      </c>
      <c r="B1966" s="6">
        <v>884244</v>
      </c>
      <c r="C1966" s="6" t="s">
        <v>3208</v>
      </c>
      <c r="D1966" s="6">
        <v>208.6</v>
      </c>
    </row>
    <row r="1967" spans="1:4" x14ac:dyDescent="0.2">
      <c r="A1967" s="6" t="s">
        <v>3233</v>
      </c>
      <c r="B1967" s="6">
        <v>880502</v>
      </c>
      <c r="C1967" s="6" t="s">
        <v>3210</v>
      </c>
      <c r="D1967" s="6">
        <v>46.1</v>
      </c>
    </row>
    <row r="1968" spans="1:4" x14ac:dyDescent="0.2">
      <c r="A1968" s="6" t="s">
        <v>3235</v>
      </c>
      <c r="B1968" s="6">
        <v>13729</v>
      </c>
      <c r="C1968" s="6" t="s">
        <v>5052</v>
      </c>
      <c r="D1968" s="6">
        <v>60</v>
      </c>
    </row>
    <row r="1969" spans="1:4" x14ac:dyDescent="0.2">
      <c r="A1969" s="6" t="s">
        <v>3236</v>
      </c>
      <c r="B1969" s="6">
        <v>13734</v>
      </c>
      <c r="C1969" s="6" t="s">
        <v>3213</v>
      </c>
      <c r="D1969" s="6">
        <v>47</v>
      </c>
    </row>
    <row r="1970" spans="1:4" x14ac:dyDescent="0.2">
      <c r="A1970" s="6" t="s">
        <v>3237</v>
      </c>
      <c r="B1970" s="6">
        <v>13736</v>
      </c>
      <c r="C1970" s="6" t="s">
        <v>8931</v>
      </c>
      <c r="D1970" s="6">
        <v>48</v>
      </c>
    </row>
    <row r="1971" spans="1:4" x14ac:dyDescent="0.2">
      <c r="A1971" s="6" t="s">
        <v>3238</v>
      </c>
      <c r="B1971" s="6">
        <v>13737</v>
      </c>
      <c r="C1971" s="6" t="s">
        <v>8009</v>
      </c>
      <c r="D1971" s="6">
        <v>89</v>
      </c>
    </row>
    <row r="1972" spans="1:4" x14ac:dyDescent="0.2">
      <c r="A1972" s="6" t="s">
        <v>3239</v>
      </c>
      <c r="B1972" s="6">
        <v>13739</v>
      </c>
      <c r="C1972" s="6" t="s">
        <v>3217</v>
      </c>
      <c r="D1972" s="6">
        <v>196</v>
      </c>
    </row>
    <row r="1973" spans="1:4" x14ac:dyDescent="0.2">
      <c r="A1973" s="6" t="s">
        <v>3240</v>
      </c>
      <c r="B1973" s="6">
        <v>884267</v>
      </c>
      <c r="C1973" s="6" t="s">
        <v>6947</v>
      </c>
      <c r="D1973" s="6">
        <v>19</v>
      </c>
    </row>
    <row r="1974" spans="1:4" x14ac:dyDescent="0.2">
      <c r="A1974" s="6" t="s">
        <v>3241</v>
      </c>
      <c r="B1974" s="6">
        <v>13743</v>
      </c>
      <c r="C1974" s="6" t="s">
        <v>7762</v>
      </c>
      <c r="D1974" s="6">
        <v>49</v>
      </c>
    </row>
    <row r="1975" spans="1:4" x14ac:dyDescent="0.2">
      <c r="A1975" s="6" t="s">
        <v>3242</v>
      </c>
      <c r="B1975" s="6">
        <v>13744</v>
      </c>
      <c r="C1975" s="6" t="s">
        <v>1569</v>
      </c>
      <c r="D1975" s="6">
        <v>11</v>
      </c>
    </row>
    <row r="1976" spans="1:4" x14ac:dyDescent="0.2">
      <c r="A1976" s="6" t="s">
        <v>3243</v>
      </c>
      <c r="B1976" s="6">
        <v>13745</v>
      </c>
      <c r="C1976" s="6" t="s">
        <v>1569</v>
      </c>
      <c r="D1976" s="6">
        <v>74</v>
      </c>
    </row>
    <row r="1977" spans="1:4" x14ac:dyDescent="0.2">
      <c r="A1977" s="6" t="s">
        <v>6439</v>
      </c>
      <c r="B1977" s="6">
        <v>13747</v>
      </c>
      <c r="C1977" s="6" t="s">
        <v>9232</v>
      </c>
      <c r="D1977" s="6">
        <v>49</v>
      </c>
    </row>
    <row r="1978" spans="1:4" x14ac:dyDescent="0.2">
      <c r="A1978" s="6" t="s">
        <v>6440</v>
      </c>
      <c r="B1978" s="6">
        <v>882989</v>
      </c>
      <c r="C1978" s="6" t="s">
        <v>3224</v>
      </c>
      <c r="D1978" s="6">
        <v>49.1</v>
      </c>
    </row>
    <row r="1979" spans="1:4" x14ac:dyDescent="0.2">
      <c r="A1979" s="6" t="s">
        <v>6442</v>
      </c>
      <c r="B1979" s="6">
        <v>13749</v>
      </c>
      <c r="C1979" s="6" t="s">
        <v>8420</v>
      </c>
      <c r="D1979" s="6">
        <v>145</v>
      </c>
    </row>
    <row r="1980" spans="1:4" x14ac:dyDescent="0.2">
      <c r="A1980" s="6" t="s">
        <v>6443</v>
      </c>
      <c r="B1980" s="6">
        <v>13654</v>
      </c>
      <c r="C1980" s="6" t="s">
        <v>7421</v>
      </c>
      <c r="D1980" s="6">
        <v>4</v>
      </c>
    </row>
    <row r="1981" spans="1:4" x14ac:dyDescent="0.2">
      <c r="A1981" s="6" t="s">
        <v>6444</v>
      </c>
      <c r="B1981" s="6">
        <v>13751</v>
      </c>
      <c r="C1981" s="6" t="s">
        <v>9177</v>
      </c>
      <c r="D1981" s="6">
        <v>55</v>
      </c>
    </row>
    <row r="1982" spans="1:4" x14ac:dyDescent="0.2">
      <c r="A1982" s="6" t="s">
        <v>6445</v>
      </c>
      <c r="B1982" s="6">
        <v>13753</v>
      </c>
      <c r="C1982" s="6" t="s">
        <v>8932</v>
      </c>
      <c r="D1982" s="6">
        <v>49</v>
      </c>
    </row>
    <row r="1983" spans="1:4" x14ac:dyDescent="0.2">
      <c r="A1983" s="6" t="s">
        <v>6446</v>
      </c>
      <c r="B1983" s="6">
        <v>13755</v>
      </c>
      <c r="C1983" s="6" t="s">
        <v>8933</v>
      </c>
      <c r="D1983" s="6">
        <v>50</v>
      </c>
    </row>
    <row r="1984" spans="1:4" x14ac:dyDescent="0.2">
      <c r="A1984" s="6" t="s">
        <v>6447</v>
      </c>
      <c r="B1984" s="6">
        <v>13757</v>
      </c>
      <c r="C1984" s="6" t="s">
        <v>9002</v>
      </c>
      <c r="D1984" s="6">
        <v>42</v>
      </c>
    </row>
    <row r="1985" spans="1:4" x14ac:dyDescent="0.2">
      <c r="A1985" s="6" t="s">
        <v>6448</v>
      </c>
      <c r="B1985" s="6">
        <v>13759</v>
      </c>
      <c r="C1985" s="6" t="s">
        <v>3232</v>
      </c>
      <c r="D1985" s="6">
        <v>56</v>
      </c>
    </row>
    <row r="1986" spans="1:4" x14ac:dyDescent="0.2">
      <c r="A1986" s="6" t="s">
        <v>6449</v>
      </c>
      <c r="B1986" s="6">
        <v>13761</v>
      </c>
      <c r="C1986" s="6" t="s">
        <v>3234</v>
      </c>
      <c r="D1986" s="6">
        <v>57</v>
      </c>
    </row>
    <row r="1987" spans="1:4" x14ac:dyDescent="0.2">
      <c r="A1987" s="6" t="s">
        <v>6450</v>
      </c>
      <c r="B1987" s="6">
        <v>13763</v>
      </c>
      <c r="C1987" s="6" t="s">
        <v>10610</v>
      </c>
      <c r="D1987" s="6">
        <v>75</v>
      </c>
    </row>
    <row r="1988" spans="1:4" x14ac:dyDescent="0.2">
      <c r="A1988" s="6" t="s">
        <v>6451</v>
      </c>
      <c r="B1988" s="6">
        <v>13765</v>
      </c>
      <c r="C1988" s="6" t="s">
        <v>4280</v>
      </c>
      <c r="D1988" s="6">
        <v>176</v>
      </c>
    </row>
    <row r="1989" spans="1:4" x14ac:dyDescent="0.2">
      <c r="A1989" s="6" t="s">
        <v>6452</v>
      </c>
      <c r="B1989" s="6">
        <v>13767</v>
      </c>
      <c r="C1989" s="6" t="s">
        <v>4281</v>
      </c>
      <c r="D1989" s="6">
        <v>177</v>
      </c>
    </row>
    <row r="1990" spans="1:4" x14ac:dyDescent="0.2">
      <c r="A1990" s="6" t="s">
        <v>6454</v>
      </c>
      <c r="B1990" s="6">
        <v>13769</v>
      </c>
      <c r="C1990" s="6" t="s">
        <v>8934</v>
      </c>
      <c r="D1990" s="6">
        <v>51</v>
      </c>
    </row>
    <row r="1991" spans="1:4" x14ac:dyDescent="0.2">
      <c r="A1991" s="6" t="s">
        <v>6455</v>
      </c>
      <c r="B1991" s="6">
        <v>13771</v>
      </c>
      <c r="C1991" s="6" t="s">
        <v>8935</v>
      </c>
      <c r="D1991" s="6">
        <v>52</v>
      </c>
    </row>
    <row r="1992" spans="1:4" x14ac:dyDescent="0.2">
      <c r="A1992" s="6" t="s">
        <v>6456</v>
      </c>
      <c r="B1992" s="6">
        <v>13775</v>
      </c>
      <c r="C1992" s="6" t="s">
        <v>10399</v>
      </c>
      <c r="D1992" s="6">
        <v>87</v>
      </c>
    </row>
    <row r="1993" spans="1:4" x14ac:dyDescent="0.2">
      <c r="A1993" s="6" t="s">
        <v>6457</v>
      </c>
      <c r="B1993" s="6">
        <v>13777</v>
      </c>
      <c r="C1993" s="6" t="s">
        <v>7889</v>
      </c>
      <c r="D1993" s="6">
        <v>24</v>
      </c>
    </row>
    <row r="1994" spans="1:4" x14ac:dyDescent="0.2">
      <c r="A1994" s="6" t="s">
        <v>6458</v>
      </c>
      <c r="B1994" s="6">
        <v>13779</v>
      </c>
      <c r="C1994" s="6" t="s">
        <v>10611</v>
      </c>
      <c r="D1994" s="6">
        <v>76</v>
      </c>
    </row>
    <row r="1995" spans="1:4" x14ac:dyDescent="0.2">
      <c r="A1995" s="6" t="s">
        <v>6460</v>
      </c>
      <c r="B1995" s="6">
        <v>13781</v>
      </c>
      <c r="C1995" s="6" t="s">
        <v>3244</v>
      </c>
      <c r="D1995" s="6">
        <v>53</v>
      </c>
    </row>
    <row r="1996" spans="1:4" x14ac:dyDescent="0.2">
      <c r="A1996" s="6" t="s">
        <v>6461</v>
      </c>
      <c r="B1996" s="6">
        <v>13783</v>
      </c>
      <c r="C1996" s="6" t="s">
        <v>8936</v>
      </c>
      <c r="D1996" s="6">
        <v>54</v>
      </c>
    </row>
    <row r="1997" spans="1:4" x14ac:dyDescent="0.2">
      <c r="A1997" s="6" t="s">
        <v>6462</v>
      </c>
      <c r="B1997" s="6">
        <v>884347</v>
      </c>
      <c r="C1997" s="6" t="s">
        <v>6441</v>
      </c>
      <c r="D1997" s="6">
        <v>98</v>
      </c>
    </row>
    <row r="1998" spans="1:4" x14ac:dyDescent="0.2">
      <c r="A1998" s="6" t="s">
        <v>6463</v>
      </c>
      <c r="B1998" s="6">
        <v>13785</v>
      </c>
      <c r="C1998" s="6" t="s">
        <v>10117</v>
      </c>
      <c r="D1998" s="6">
        <v>9</v>
      </c>
    </row>
    <row r="1999" spans="1:4" x14ac:dyDescent="0.2">
      <c r="A1999" s="6" t="s">
        <v>6465</v>
      </c>
      <c r="B1999" s="6">
        <v>13790</v>
      </c>
      <c r="C1999" s="6" t="s">
        <v>10401</v>
      </c>
      <c r="D1999" s="6">
        <v>89</v>
      </c>
    </row>
    <row r="2000" spans="1:4" x14ac:dyDescent="0.2">
      <c r="A2000" s="6" t="s">
        <v>6466</v>
      </c>
      <c r="B2000" s="6">
        <v>13788</v>
      </c>
      <c r="C2000" s="6" t="s">
        <v>8937</v>
      </c>
      <c r="D2000" s="6">
        <v>55</v>
      </c>
    </row>
    <row r="2001" spans="1:4" x14ac:dyDescent="0.2">
      <c r="A2001" s="6" t="s">
        <v>6467</v>
      </c>
      <c r="B2001" s="6">
        <v>13792</v>
      </c>
      <c r="C2001" s="6" t="s">
        <v>5933</v>
      </c>
      <c r="D2001" s="6">
        <v>10</v>
      </c>
    </row>
    <row r="2002" spans="1:4" x14ac:dyDescent="0.2">
      <c r="A2002" s="6" t="s">
        <v>6468</v>
      </c>
      <c r="B2002" s="6">
        <v>13794</v>
      </c>
      <c r="C2002" s="6" t="s">
        <v>4282</v>
      </c>
      <c r="D2002" s="6">
        <v>178</v>
      </c>
    </row>
    <row r="2003" spans="1:4" x14ac:dyDescent="0.2">
      <c r="A2003" s="6" t="s">
        <v>6469</v>
      </c>
      <c r="B2003" s="6">
        <v>13798</v>
      </c>
      <c r="C2003" s="6" t="s">
        <v>7027</v>
      </c>
      <c r="D2003" s="6">
        <v>7</v>
      </c>
    </row>
    <row r="2004" spans="1:4" x14ac:dyDescent="0.2">
      <c r="A2004" s="6" t="s">
        <v>6471</v>
      </c>
      <c r="B2004" s="6">
        <v>13800</v>
      </c>
      <c r="C2004" s="6" t="s">
        <v>6437</v>
      </c>
      <c r="D2004" s="6">
        <v>133</v>
      </c>
    </row>
    <row r="2005" spans="1:4" x14ac:dyDescent="0.2">
      <c r="A2005" s="6" t="s">
        <v>6472</v>
      </c>
      <c r="B2005" s="6">
        <v>13804</v>
      </c>
      <c r="C2005" s="6" t="s">
        <v>10496</v>
      </c>
      <c r="D2005" s="6">
        <v>58</v>
      </c>
    </row>
    <row r="2006" spans="1:4" x14ac:dyDescent="0.2">
      <c r="A2006" s="6" t="s">
        <v>6473</v>
      </c>
      <c r="B2006" s="6">
        <v>13806</v>
      </c>
      <c r="C2006" s="6" t="s">
        <v>10612</v>
      </c>
      <c r="D2006" s="6">
        <v>77</v>
      </c>
    </row>
    <row r="2007" spans="1:4" x14ac:dyDescent="0.2">
      <c r="A2007" s="6" t="s">
        <v>6474</v>
      </c>
      <c r="B2007" s="6">
        <v>13807</v>
      </c>
      <c r="C2007" s="6" t="s">
        <v>10613</v>
      </c>
      <c r="D2007" s="6">
        <v>78</v>
      </c>
    </row>
    <row r="2008" spans="1:4" x14ac:dyDescent="0.2">
      <c r="A2008" s="6" t="s">
        <v>6475</v>
      </c>
      <c r="B2008" s="6">
        <v>13809</v>
      </c>
      <c r="C2008" s="6" t="s">
        <v>6453</v>
      </c>
      <c r="D2008" s="6">
        <v>79</v>
      </c>
    </row>
    <row r="2009" spans="1:4" x14ac:dyDescent="0.2">
      <c r="A2009" s="6" t="s">
        <v>6476</v>
      </c>
      <c r="B2009" s="6">
        <v>13811</v>
      </c>
      <c r="C2009" s="6" t="s">
        <v>9885</v>
      </c>
      <c r="D2009" s="6">
        <v>22</v>
      </c>
    </row>
    <row r="2010" spans="1:4" x14ac:dyDescent="0.2">
      <c r="A2010" s="6" t="s">
        <v>6477</v>
      </c>
      <c r="B2010" s="6">
        <v>13813</v>
      </c>
      <c r="C2010" s="6" t="s">
        <v>10254</v>
      </c>
      <c r="D2010" s="6">
        <v>3</v>
      </c>
    </row>
    <row r="2011" spans="1:4" x14ac:dyDescent="0.2">
      <c r="A2011" s="6" t="s">
        <v>6478</v>
      </c>
      <c r="B2011" s="6">
        <v>13815</v>
      </c>
      <c r="C2011" s="6" t="s">
        <v>9233</v>
      </c>
      <c r="D2011" s="6">
        <v>50</v>
      </c>
    </row>
    <row r="2012" spans="1:4" x14ac:dyDescent="0.2">
      <c r="A2012" s="6" t="s">
        <v>6479</v>
      </c>
      <c r="B2012" s="6">
        <v>13817</v>
      </c>
      <c r="C2012" s="6" t="s">
        <v>10228</v>
      </c>
      <c r="D2012" s="6">
        <v>56</v>
      </c>
    </row>
    <row r="2013" spans="1:4" x14ac:dyDescent="0.2">
      <c r="A2013" s="6" t="s">
        <v>6480</v>
      </c>
      <c r="B2013" s="6">
        <v>882638</v>
      </c>
      <c r="C2013" s="6" t="s">
        <v>6459</v>
      </c>
      <c r="D2013" s="6">
        <v>13.1</v>
      </c>
    </row>
    <row r="2014" spans="1:4" x14ac:dyDescent="0.2">
      <c r="A2014" s="6" t="s">
        <v>6481</v>
      </c>
      <c r="B2014" s="6">
        <v>13819</v>
      </c>
      <c r="C2014" s="6" t="s">
        <v>7028</v>
      </c>
      <c r="D2014" s="6">
        <v>8</v>
      </c>
    </row>
    <row r="2015" spans="1:4" x14ac:dyDescent="0.2">
      <c r="A2015" s="6" t="s">
        <v>6482</v>
      </c>
      <c r="B2015" s="6">
        <v>13821</v>
      </c>
      <c r="C2015" s="6" t="s">
        <v>8667</v>
      </c>
      <c r="D2015" s="6">
        <v>95</v>
      </c>
    </row>
    <row r="2016" spans="1:4" x14ac:dyDescent="0.2">
      <c r="A2016" s="6" t="s">
        <v>6483</v>
      </c>
      <c r="B2016" s="6">
        <v>13823</v>
      </c>
      <c r="C2016" s="6" t="s">
        <v>8668</v>
      </c>
      <c r="D2016" s="6">
        <v>96</v>
      </c>
    </row>
    <row r="2017" spans="1:4" x14ac:dyDescent="0.2">
      <c r="A2017" s="6" t="s">
        <v>6484</v>
      </c>
      <c r="B2017" s="6">
        <v>884217</v>
      </c>
      <c r="C2017" s="6" t="s">
        <v>6464</v>
      </c>
      <c r="D2017" s="6">
        <v>196.1</v>
      </c>
    </row>
    <row r="2018" spans="1:4" x14ac:dyDescent="0.2">
      <c r="A2018" s="6" t="s">
        <v>6486</v>
      </c>
      <c r="B2018" s="6">
        <v>13825</v>
      </c>
      <c r="C2018" s="6" t="s">
        <v>10500</v>
      </c>
      <c r="D2018" s="6">
        <v>80</v>
      </c>
    </row>
    <row r="2019" spans="1:4" x14ac:dyDescent="0.2">
      <c r="A2019" s="6" t="s">
        <v>6488</v>
      </c>
      <c r="B2019" s="6">
        <v>13826</v>
      </c>
      <c r="C2019" s="6" t="s">
        <v>9234</v>
      </c>
      <c r="D2019" s="6">
        <v>51</v>
      </c>
    </row>
    <row r="2020" spans="1:4" x14ac:dyDescent="0.2">
      <c r="A2020" s="6" t="s">
        <v>6489</v>
      </c>
      <c r="B2020" s="6">
        <v>13830</v>
      </c>
      <c r="C2020" s="6" t="s">
        <v>10229</v>
      </c>
      <c r="D2020" s="6">
        <v>57</v>
      </c>
    </row>
    <row r="2021" spans="1:4" x14ac:dyDescent="0.2">
      <c r="A2021" s="6" t="s">
        <v>6490</v>
      </c>
      <c r="B2021" s="6">
        <v>13832</v>
      </c>
      <c r="C2021" s="6" t="s">
        <v>9712</v>
      </c>
      <c r="D2021" s="6">
        <v>58</v>
      </c>
    </row>
    <row r="2022" spans="1:4" x14ac:dyDescent="0.2">
      <c r="A2022" s="6" t="s">
        <v>6491</v>
      </c>
      <c r="B2022" s="6">
        <v>13834</v>
      </c>
      <c r="C2022" s="6" t="s">
        <v>6470</v>
      </c>
      <c r="D2022" s="6">
        <v>97</v>
      </c>
    </row>
    <row r="2023" spans="1:4" x14ac:dyDescent="0.2">
      <c r="A2023" s="6" t="s">
        <v>6492</v>
      </c>
      <c r="B2023" s="6">
        <v>13836</v>
      </c>
      <c r="C2023" s="6" t="s">
        <v>8466</v>
      </c>
      <c r="D2023" s="6">
        <v>26</v>
      </c>
    </row>
    <row r="2024" spans="1:4" x14ac:dyDescent="0.2">
      <c r="A2024" s="6" t="s">
        <v>6493</v>
      </c>
      <c r="B2024" s="6">
        <v>13838</v>
      </c>
      <c r="C2024" s="6" t="s">
        <v>10304</v>
      </c>
      <c r="D2024" s="6">
        <v>5</v>
      </c>
    </row>
    <row r="2025" spans="1:4" x14ac:dyDescent="0.2">
      <c r="A2025" s="6" t="s">
        <v>6494</v>
      </c>
      <c r="B2025" s="6">
        <v>13840</v>
      </c>
      <c r="C2025" s="6" t="s">
        <v>7409</v>
      </c>
      <c r="D2025" s="6">
        <v>159</v>
      </c>
    </row>
    <row r="2026" spans="1:4" x14ac:dyDescent="0.2">
      <c r="A2026" s="6" t="s">
        <v>6495</v>
      </c>
      <c r="B2026" s="6">
        <v>13842</v>
      </c>
      <c r="C2026" s="6" t="s">
        <v>7410</v>
      </c>
      <c r="D2026" s="6">
        <v>160</v>
      </c>
    </row>
    <row r="2027" spans="1:4" x14ac:dyDescent="0.2">
      <c r="A2027" s="6" t="s">
        <v>6496</v>
      </c>
      <c r="B2027" s="6">
        <v>13844</v>
      </c>
      <c r="C2027" s="6" t="s">
        <v>9247</v>
      </c>
      <c r="D2027" s="6">
        <v>44</v>
      </c>
    </row>
    <row r="2028" spans="1:4" x14ac:dyDescent="0.2">
      <c r="A2028" s="6" t="s">
        <v>6497</v>
      </c>
      <c r="B2028" s="6">
        <v>13846</v>
      </c>
      <c r="C2028" s="6" t="s">
        <v>7411</v>
      </c>
      <c r="D2028" s="6">
        <v>161</v>
      </c>
    </row>
    <row r="2029" spans="1:4" x14ac:dyDescent="0.2">
      <c r="A2029" s="6" t="s">
        <v>6499</v>
      </c>
      <c r="B2029" s="6">
        <v>13847</v>
      </c>
      <c r="C2029" s="6" t="s">
        <v>8647</v>
      </c>
      <c r="D2029" s="6">
        <v>25</v>
      </c>
    </row>
    <row r="2030" spans="1:4" x14ac:dyDescent="0.2">
      <c r="A2030" s="6" t="s">
        <v>6500</v>
      </c>
      <c r="B2030" s="6">
        <v>13849</v>
      </c>
      <c r="C2030" s="6" t="s">
        <v>10497</v>
      </c>
      <c r="D2030" s="6">
        <v>59</v>
      </c>
    </row>
    <row r="2031" spans="1:4" x14ac:dyDescent="0.2">
      <c r="A2031" s="6" t="s">
        <v>6501</v>
      </c>
      <c r="B2031" s="6">
        <v>13851</v>
      </c>
      <c r="C2031" s="6" t="s">
        <v>10501</v>
      </c>
      <c r="D2031" s="6">
        <v>81</v>
      </c>
    </row>
    <row r="2032" spans="1:4" x14ac:dyDescent="0.2">
      <c r="A2032" s="6" t="s">
        <v>6502</v>
      </c>
      <c r="B2032" s="6">
        <v>13853</v>
      </c>
      <c r="C2032" s="6" t="s">
        <v>9713</v>
      </c>
      <c r="D2032" s="6">
        <v>59</v>
      </c>
    </row>
    <row r="2033" spans="1:4" x14ac:dyDescent="0.2">
      <c r="A2033" s="6" t="s">
        <v>6503</v>
      </c>
      <c r="B2033" s="6">
        <v>13854</v>
      </c>
      <c r="C2033" s="6" t="s">
        <v>5934</v>
      </c>
      <c r="D2033" s="6">
        <v>11</v>
      </c>
    </row>
    <row r="2034" spans="1:4" x14ac:dyDescent="0.2">
      <c r="A2034" s="6" t="s">
        <v>6504</v>
      </c>
      <c r="B2034" s="6">
        <v>13856</v>
      </c>
      <c r="C2034" s="6" t="s">
        <v>9714</v>
      </c>
      <c r="D2034" s="6">
        <v>60</v>
      </c>
    </row>
    <row r="2035" spans="1:4" x14ac:dyDescent="0.2">
      <c r="A2035" s="6" t="s">
        <v>6505</v>
      </c>
      <c r="B2035" s="6">
        <v>13858</v>
      </c>
      <c r="C2035" s="6" t="s">
        <v>10498</v>
      </c>
      <c r="D2035" s="6">
        <v>60</v>
      </c>
    </row>
    <row r="2036" spans="1:4" x14ac:dyDescent="0.2">
      <c r="A2036" s="6" t="s">
        <v>6507</v>
      </c>
      <c r="B2036" s="6">
        <v>880517</v>
      </c>
      <c r="C2036" s="6" t="s">
        <v>6485</v>
      </c>
      <c r="D2036" s="6">
        <v>60.1</v>
      </c>
    </row>
    <row r="2037" spans="1:4" x14ac:dyDescent="0.2">
      <c r="A2037" s="6" t="s">
        <v>6508</v>
      </c>
      <c r="B2037" s="6">
        <v>880518</v>
      </c>
      <c r="C2037" s="6" t="s">
        <v>6487</v>
      </c>
      <c r="D2037" s="6">
        <v>60.2</v>
      </c>
    </row>
    <row r="2038" spans="1:4" x14ac:dyDescent="0.2">
      <c r="A2038" s="6" t="s">
        <v>6509</v>
      </c>
      <c r="B2038" s="6">
        <v>13860</v>
      </c>
      <c r="C2038" s="6" t="s">
        <v>9715</v>
      </c>
      <c r="D2038" s="6">
        <v>61</v>
      </c>
    </row>
    <row r="2039" spans="1:4" x14ac:dyDescent="0.2">
      <c r="A2039" s="6" t="s">
        <v>6510</v>
      </c>
      <c r="B2039" s="6">
        <v>13862</v>
      </c>
      <c r="C2039" s="6" t="s">
        <v>10036</v>
      </c>
      <c r="D2039" s="6">
        <v>62</v>
      </c>
    </row>
    <row r="2040" spans="1:4" x14ac:dyDescent="0.2">
      <c r="A2040" s="6" t="s">
        <v>6511</v>
      </c>
      <c r="B2040" s="6">
        <v>13864</v>
      </c>
      <c r="C2040" s="6" t="s">
        <v>6900</v>
      </c>
      <c r="D2040" s="6">
        <v>95</v>
      </c>
    </row>
    <row r="2041" spans="1:4" x14ac:dyDescent="0.2">
      <c r="A2041" s="6" t="s">
        <v>6512</v>
      </c>
      <c r="B2041" s="6">
        <v>13866</v>
      </c>
      <c r="C2041" s="6" t="s">
        <v>10499</v>
      </c>
      <c r="D2041" s="6">
        <v>61</v>
      </c>
    </row>
    <row r="2042" spans="1:4" x14ac:dyDescent="0.2">
      <c r="A2042" s="6" t="s">
        <v>6513</v>
      </c>
      <c r="B2042" s="6">
        <v>13868</v>
      </c>
      <c r="C2042" s="6" t="s">
        <v>7917</v>
      </c>
      <c r="D2042" s="6">
        <v>62</v>
      </c>
    </row>
    <row r="2043" spans="1:4" x14ac:dyDescent="0.2">
      <c r="A2043" s="6" t="s">
        <v>6514</v>
      </c>
      <c r="B2043" s="6">
        <v>13870</v>
      </c>
      <c r="C2043" s="6" t="s">
        <v>7918</v>
      </c>
      <c r="D2043" s="6">
        <v>63</v>
      </c>
    </row>
    <row r="2044" spans="1:4" x14ac:dyDescent="0.2">
      <c r="A2044" s="6" t="s">
        <v>6515</v>
      </c>
      <c r="B2044" s="6">
        <v>13872</v>
      </c>
      <c r="C2044" s="6" t="s">
        <v>10393</v>
      </c>
      <c r="D2044" s="6">
        <v>65</v>
      </c>
    </row>
    <row r="2045" spans="1:4" x14ac:dyDescent="0.2">
      <c r="A2045" s="6" t="s">
        <v>6516</v>
      </c>
      <c r="B2045" s="6">
        <v>13873</v>
      </c>
      <c r="C2045" s="6" t="s">
        <v>10393</v>
      </c>
      <c r="D2045" s="6">
        <v>90</v>
      </c>
    </row>
    <row r="2046" spans="1:4" x14ac:dyDescent="0.2">
      <c r="A2046" s="6" t="s">
        <v>6517</v>
      </c>
      <c r="B2046" s="6">
        <v>13874</v>
      </c>
      <c r="C2046" s="6" t="s">
        <v>5999</v>
      </c>
      <c r="D2046" s="6">
        <v>126</v>
      </c>
    </row>
    <row r="2047" spans="1:4" x14ac:dyDescent="0.2">
      <c r="A2047" s="6" t="s">
        <v>6518</v>
      </c>
      <c r="B2047" s="6">
        <v>13876</v>
      </c>
      <c r="C2047" s="6" t="s">
        <v>6498</v>
      </c>
      <c r="D2047" s="6">
        <v>63</v>
      </c>
    </row>
    <row r="2048" spans="1:4" x14ac:dyDescent="0.2">
      <c r="A2048" s="6" t="s">
        <v>6520</v>
      </c>
      <c r="B2048" s="6">
        <v>13878</v>
      </c>
      <c r="C2048" s="6" t="s">
        <v>10037</v>
      </c>
      <c r="D2048" s="6">
        <v>64</v>
      </c>
    </row>
    <row r="2049" spans="1:4" x14ac:dyDescent="0.2">
      <c r="A2049" s="6" t="s">
        <v>6521</v>
      </c>
      <c r="B2049" s="6">
        <v>13880</v>
      </c>
      <c r="C2049" s="6" t="s">
        <v>6000</v>
      </c>
      <c r="D2049" s="6">
        <v>127</v>
      </c>
    </row>
    <row r="2050" spans="1:4" x14ac:dyDescent="0.2">
      <c r="A2050" s="6" t="s">
        <v>6522</v>
      </c>
      <c r="B2050" s="6">
        <v>13882</v>
      </c>
      <c r="C2050" s="6" t="s">
        <v>8147</v>
      </c>
      <c r="D2050" s="6">
        <v>178</v>
      </c>
    </row>
    <row r="2051" spans="1:4" x14ac:dyDescent="0.2">
      <c r="A2051" s="6" t="s">
        <v>6523</v>
      </c>
      <c r="B2051" s="6">
        <v>13884</v>
      </c>
      <c r="C2051" s="6" t="s">
        <v>8188</v>
      </c>
      <c r="D2051" s="6">
        <v>65</v>
      </c>
    </row>
    <row r="2052" spans="1:4" x14ac:dyDescent="0.2">
      <c r="A2052" s="6" t="s">
        <v>6525</v>
      </c>
      <c r="B2052" s="6">
        <v>13886</v>
      </c>
      <c r="C2052" s="6" t="s">
        <v>6799</v>
      </c>
      <c r="D2052" s="6">
        <v>124</v>
      </c>
    </row>
    <row r="2053" spans="1:4" x14ac:dyDescent="0.2">
      <c r="A2053" s="6" t="s">
        <v>6526</v>
      </c>
      <c r="B2053" s="6">
        <v>13888</v>
      </c>
      <c r="C2053" s="6" t="s">
        <v>7763</v>
      </c>
      <c r="D2053" s="6">
        <v>50</v>
      </c>
    </row>
    <row r="2054" spans="1:4" x14ac:dyDescent="0.2">
      <c r="A2054" s="6" t="s">
        <v>6527</v>
      </c>
      <c r="B2054" s="6">
        <v>880524</v>
      </c>
      <c r="C2054" s="6" t="s">
        <v>6506</v>
      </c>
      <c r="D2054" s="6">
        <v>65.099999999999994</v>
      </c>
    </row>
    <row r="2055" spans="1:4" x14ac:dyDescent="0.2">
      <c r="A2055" s="6" t="s">
        <v>6528</v>
      </c>
      <c r="B2055" s="6">
        <v>884268</v>
      </c>
      <c r="C2055" s="6" t="s">
        <v>9039</v>
      </c>
      <c r="D2055" s="6">
        <v>20</v>
      </c>
    </row>
    <row r="2056" spans="1:4" x14ac:dyDescent="0.2">
      <c r="A2056" s="6" t="s">
        <v>6530</v>
      </c>
      <c r="B2056" s="6">
        <v>13891</v>
      </c>
      <c r="C2056" s="6" t="s">
        <v>10402</v>
      </c>
      <c r="D2056" s="6">
        <v>90</v>
      </c>
    </row>
    <row r="2057" spans="1:4" x14ac:dyDescent="0.2">
      <c r="A2057" s="6" t="s">
        <v>6531</v>
      </c>
      <c r="B2057" s="6">
        <v>13893</v>
      </c>
      <c r="C2057" s="6" t="s">
        <v>4283</v>
      </c>
      <c r="D2057" s="6">
        <v>179</v>
      </c>
    </row>
    <row r="2058" spans="1:4" x14ac:dyDescent="0.2">
      <c r="A2058" s="6" t="s">
        <v>6532</v>
      </c>
      <c r="B2058" s="6">
        <v>884269</v>
      </c>
      <c r="C2058" s="6" t="s">
        <v>9040</v>
      </c>
      <c r="D2058" s="6">
        <v>21</v>
      </c>
    </row>
    <row r="2059" spans="1:4" x14ac:dyDescent="0.2">
      <c r="A2059" s="6" t="s">
        <v>6533</v>
      </c>
      <c r="B2059" s="6">
        <v>13897</v>
      </c>
      <c r="C2059" s="6" t="s">
        <v>7029</v>
      </c>
      <c r="D2059" s="6">
        <v>9</v>
      </c>
    </row>
    <row r="2060" spans="1:4" x14ac:dyDescent="0.2">
      <c r="A2060" s="6" t="s">
        <v>6534</v>
      </c>
      <c r="B2060" s="6">
        <v>13901</v>
      </c>
      <c r="C2060" s="6" t="s">
        <v>8820</v>
      </c>
      <c r="D2060" s="6">
        <v>99</v>
      </c>
    </row>
    <row r="2061" spans="1:4" x14ac:dyDescent="0.2">
      <c r="A2061" s="6" t="s">
        <v>6535</v>
      </c>
      <c r="B2061" s="6">
        <v>13903</v>
      </c>
      <c r="C2061" s="6" t="s">
        <v>10502</v>
      </c>
      <c r="D2061" s="6">
        <v>82</v>
      </c>
    </row>
    <row r="2062" spans="1:4" x14ac:dyDescent="0.2">
      <c r="A2062" s="6" t="s">
        <v>6536</v>
      </c>
      <c r="B2062" s="6">
        <v>13899</v>
      </c>
      <c r="C2062" s="6" t="s">
        <v>9235</v>
      </c>
      <c r="D2062" s="6">
        <v>52</v>
      </c>
    </row>
    <row r="2063" spans="1:4" x14ac:dyDescent="0.2">
      <c r="A2063" s="6" t="s">
        <v>6537</v>
      </c>
      <c r="B2063" s="6">
        <v>13904</v>
      </c>
      <c r="C2063" s="6" t="s">
        <v>8189</v>
      </c>
      <c r="D2063" s="6">
        <v>66</v>
      </c>
    </row>
    <row r="2064" spans="1:4" x14ac:dyDescent="0.2">
      <c r="A2064" s="6" t="s">
        <v>6538</v>
      </c>
      <c r="B2064" s="6">
        <v>13906</v>
      </c>
      <c r="C2064" s="6" t="s">
        <v>7919</v>
      </c>
      <c r="D2064" s="6">
        <v>64</v>
      </c>
    </row>
    <row r="2065" spans="1:4" x14ac:dyDescent="0.2">
      <c r="A2065" s="6" t="s">
        <v>6539</v>
      </c>
      <c r="B2065" s="6">
        <v>13908</v>
      </c>
      <c r="C2065" s="6" t="s">
        <v>7389</v>
      </c>
      <c r="D2065" s="6">
        <v>25</v>
      </c>
    </row>
    <row r="2066" spans="1:4" x14ac:dyDescent="0.2">
      <c r="A2066" s="6" t="s">
        <v>6541</v>
      </c>
      <c r="B2066" s="6">
        <v>884265</v>
      </c>
      <c r="C2066" s="6" t="s">
        <v>6519</v>
      </c>
      <c r="D2066" s="6">
        <v>17</v>
      </c>
    </row>
    <row r="2067" spans="1:4" x14ac:dyDescent="0.2">
      <c r="A2067" s="6" t="s">
        <v>6542</v>
      </c>
      <c r="B2067" s="6">
        <v>13910</v>
      </c>
      <c r="C2067" s="6" t="s">
        <v>10403</v>
      </c>
      <c r="D2067" s="6">
        <v>91</v>
      </c>
    </row>
    <row r="2068" spans="1:4" x14ac:dyDescent="0.2">
      <c r="A2068" s="6" t="s">
        <v>6543</v>
      </c>
      <c r="B2068" s="6">
        <v>13912</v>
      </c>
      <c r="C2068" s="6" t="s">
        <v>8648</v>
      </c>
      <c r="D2068" s="6">
        <v>26</v>
      </c>
    </row>
    <row r="2069" spans="1:4" x14ac:dyDescent="0.2">
      <c r="A2069" s="6" t="s">
        <v>6544</v>
      </c>
      <c r="B2069" s="6">
        <v>13917</v>
      </c>
      <c r="C2069" s="6" t="s">
        <v>7033</v>
      </c>
      <c r="D2069" s="6">
        <v>200</v>
      </c>
    </row>
    <row r="2070" spans="1:4" x14ac:dyDescent="0.2">
      <c r="A2070" s="6" t="s">
        <v>6545</v>
      </c>
      <c r="B2070" s="6">
        <v>13919</v>
      </c>
      <c r="C2070" s="6" t="s">
        <v>6524</v>
      </c>
      <c r="D2070" s="6">
        <v>65</v>
      </c>
    </row>
    <row r="2071" spans="1:4" x14ac:dyDescent="0.2">
      <c r="A2071" s="6" t="s">
        <v>6546</v>
      </c>
      <c r="B2071" s="6">
        <v>13921</v>
      </c>
      <c r="C2071" s="6" t="s">
        <v>9237</v>
      </c>
      <c r="D2071" s="6">
        <v>54</v>
      </c>
    </row>
    <row r="2072" spans="1:4" x14ac:dyDescent="0.2">
      <c r="A2072" s="6" t="s">
        <v>6548</v>
      </c>
      <c r="B2072" s="6">
        <v>13923</v>
      </c>
      <c r="C2072" s="6" t="s">
        <v>8434</v>
      </c>
      <c r="D2072" s="6">
        <v>5</v>
      </c>
    </row>
    <row r="2073" spans="1:4" x14ac:dyDescent="0.2">
      <c r="A2073" s="6" t="s">
        <v>6549</v>
      </c>
      <c r="B2073" s="6">
        <v>13925</v>
      </c>
      <c r="C2073" s="6" t="s">
        <v>9096</v>
      </c>
      <c r="D2073" s="6">
        <v>201</v>
      </c>
    </row>
    <row r="2074" spans="1:4" x14ac:dyDescent="0.2">
      <c r="A2074" s="6" t="s">
        <v>6550</v>
      </c>
      <c r="B2074" s="6">
        <v>13933</v>
      </c>
      <c r="C2074" s="6" t="s">
        <v>6529</v>
      </c>
      <c r="D2074" s="6">
        <v>83</v>
      </c>
    </row>
    <row r="2075" spans="1:4" x14ac:dyDescent="0.2">
      <c r="A2075" s="6" t="s">
        <v>6551</v>
      </c>
      <c r="B2075" s="6">
        <v>13935</v>
      </c>
      <c r="C2075" s="6" t="s">
        <v>6800</v>
      </c>
      <c r="D2075" s="6">
        <v>125</v>
      </c>
    </row>
    <row r="2076" spans="1:4" x14ac:dyDescent="0.2">
      <c r="A2076" s="6" t="s">
        <v>6552</v>
      </c>
      <c r="B2076" s="6">
        <v>13937</v>
      </c>
      <c r="C2076" s="6" t="s">
        <v>9003</v>
      </c>
      <c r="D2076" s="6">
        <v>43</v>
      </c>
    </row>
    <row r="2077" spans="1:4" x14ac:dyDescent="0.2">
      <c r="A2077" s="6" t="s">
        <v>6553</v>
      </c>
      <c r="B2077" s="6">
        <v>13939</v>
      </c>
      <c r="C2077" s="6" t="s">
        <v>6801</v>
      </c>
      <c r="D2077" s="6">
        <v>126</v>
      </c>
    </row>
    <row r="2078" spans="1:4" x14ac:dyDescent="0.2">
      <c r="A2078" s="6" t="s">
        <v>6554</v>
      </c>
      <c r="B2078" s="6">
        <v>13941</v>
      </c>
      <c r="C2078" s="6" t="s">
        <v>7890</v>
      </c>
      <c r="D2078" s="6">
        <v>25</v>
      </c>
    </row>
    <row r="2079" spans="1:4" x14ac:dyDescent="0.2">
      <c r="A2079" s="6" t="s">
        <v>6555</v>
      </c>
      <c r="B2079" s="6">
        <v>13943</v>
      </c>
      <c r="C2079" s="6" t="s">
        <v>7891</v>
      </c>
      <c r="D2079" s="6">
        <v>26</v>
      </c>
    </row>
    <row r="2080" spans="1:4" x14ac:dyDescent="0.2">
      <c r="A2080" s="6" t="s">
        <v>8619</v>
      </c>
      <c r="B2080" s="6">
        <v>13944</v>
      </c>
      <c r="C2080" s="6" t="s">
        <v>7892</v>
      </c>
      <c r="D2080" s="6">
        <v>27</v>
      </c>
    </row>
    <row r="2081" spans="1:4" x14ac:dyDescent="0.2">
      <c r="A2081" s="6" t="s">
        <v>8620</v>
      </c>
      <c r="B2081" s="6">
        <v>13948</v>
      </c>
      <c r="C2081" s="6" t="s">
        <v>8866</v>
      </c>
      <c r="D2081" s="6">
        <v>55</v>
      </c>
    </row>
    <row r="2082" spans="1:4" x14ac:dyDescent="0.2">
      <c r="A2082" s="6" t="s">
        <v>8621</v>
      </c>
      <c r="B2082" s="6">
        <v>13946</v>
      </c>
      <c r="C2082" s="6" t="s">
        <v>8866</v>
      </c>
      <c r="D2082" s="6">
        <v>126</v>
      </c>
    </row>
    <row r="2083" spans="1:4" x14ac:dyDescent="0.2">
      <c r="A2083" s="6" t="s">
        <v>6568</v>
      </c>
      <c r="B2083" s="6">
        <v>13950</v>
      </c>
      <c r="C2083" s="6" t="s">
        <v>7920</v>
      </c>
      <c r="D2083" s="6">
        <v>66</v>
      </c>
    </row>
    <row r="2084" spans="1:4" x14ac:dyDescent="0.2">
      <c r="A2084" s="6" t="s">
        <v>6569</v>
      </c>
      <c r="B2084" s="6">
        <v>13952</v>
      </c>
      <c r="C2084" s="6" t="s">
        <v>6540</v>
      </c>
      <c r="D2084" s="6">
        <v>5</v>
      </c>
    </row>
    <row r="2085" spans="1:4" x14ac:dyDescent="0.2">
      <c r="A2085" s="6" t="s">
        <v>6570</v>
      </c>
      <c r="B2085" s="6">
        <v>13954</v>
      </c>
      <c r="C2085" s="6" t="s">
        <v>9254</v>
      </c>
      <c r="D2085" s="6">
        <v>34</v>
      </c>
    </row>
    <row r="2086" spans="1:4" x14ac:dyDescent="0.2">
      <c r="A2086" s="6" t="s">
        <v>6571</v>
      </c>
      <c r="B2086" s="6">
        <v>13956</v>
      </c>
      <c r="C2086" s="6" t="s">
        <v>6802</v>
      </c>
      <c r="D2086" s="6">
        <v>127</v>
      </c>
    </row>
    <row r="2087" spans="1:4" x14ac:dyDescent="0.2">
      <c r="A2087" s="6" t="s">
        <v>6573</v>
      </c>
      <c r="B2087" s="6">
        <v>13958</v>
      </c>
      <c r="C2087" s="6" t="s">
        <v>10790</v>
      </c>
      <c r="D2087" s="6">
        <v>6</v>
      </c>
    </row>
    <row r="2088" spans="1:4" x14ac:dyDescent="0.2">
      <c r="A2088" s="6" t="s">
        <v>6574</v>
      </c>
      <c r="B2088" s="6">
        <v>13961</v>
      </c>
      <c r="C2088" s="6" t="s">
        <v>8649</v>
      </c>
      <c r="D2088" s="6">
        <v>27</v>
      </c>
    </row>
    <row r="2089" spans="1:4" x14ac:dyDescent="0.2">
      <c r="A2089" s="6" t="s">
        <v>6575</v>
      </c>
      <c r="B2089" s="6">
        <v>13963</v>
      </c>
      <c r="C2089" s="6" t="s">
        <v>7921</v>
      </c>
      <c r="D2089" s="6">
        <v>67</v>
      </c>
    </row>
    <row r="2090" spans="1:4" x14ac:dyDescent="0.2">
      <c r="A2090" s="6" t="s">
        <v>6576</v>
      </c>
      <c r="B2090" s="6">
        <v>884293</v>
      </c>
      <c r="C2090" s="6" t="s">
        <v>6547</v>
      </c>
      <c r="D2090" s="6">
        <v>45</v>
      </c>
    </row>
    <row r="2091" spans="1:4" x14ac:dyDescent="0.2">
      <c r="A2091" s="6" t="s">
        <v>6577</v>
      </c>
      <c r="B2091" s="6">
        <v>13967</v>
      </c>
      <c r="C2091" s="6" t="s">
        <v>10404</v>
      </c>
      <c r="D2091" s="6">
        <v>92</v>
      </c>
    </row>
    <row r="2092" spans="1:4" x14ac:dyDescent="0.2">
      <c r="A2092" s="6" t="s">
        <v>6578</v>
      </c>
      <c r="B2092" s="6">
        <v>13969</v>
      </c>
      <c r="C2092" s="6" t="s">
        <v>7390</v>
      </c>
      <c r="D2092" s="6">
        <v>26</v>
      </c>
    </row>
    <row r="2093" spans="1:4" x14ac:dyDescent="0.2">
      <c r="A2093" s="6" t="s">
        <v>6579</v>
      </c>
      <c r="B2093" s="6">
        <v>13971</v>
      </c>
      <c r="C2093" s="6" t="s">
        <v>10118</v>
      </c>
      <c r="D2093" s="6">
        <v>12</v>
      </c>
    </row>
    <row r="2094" spans="1:4" x14ac:dyDescent="0.2">
      <c r="A2094" s="6" t="s">
        <v>6580</v>
      </c>
      <c r="B2094" s="6">
        <v>13973</v>
      </c>
      <c r="C2094" s="6" t="s">
        <v>10246</v>
      </c>
      <c r="D2094" s="6">
        <v>27</v>
      </c>
    </row>
    <row r="2095" spans="1:4" x14ac:dyDescent="0.2">
      <c r="A2095" s="6" t="s">
        <v>6582</v>
      </c>
      <c r="B2095" s="6">
        <v>13975</v>
      </c>
      <c r="C2095" s="6" t="s">
        <v>8580</v>
      </c>
      <c r="D2095" s="6">
        <v>68</v>
      </c>
    </row>
    <row r="2096" spans="1:4" x14ac:dyDescent="0.2">
      <c r="A2096" s="6" t="s">
        <v>6583</v>
      </c>
      <c r="B2096" s="6">
        <v>13977</v>
      </c>
      <c r="C2096" s="6" t="s">
        <v>10405</v>
      </c>
      <c r="D2096" s="6">
        <v>93</v>
      </c>
    </row>
    <row r="2097" spans="1:4" x14ac:dyDescent="0.2">
      <c r="A2097" s="6" t="s">
        <v>6584</v>
      </c>
      <c r="B2097" s="6">
        <v>13979</v>
      </c>
      <c r="C2097" s="6" t="s">
        <v>10247</v>
      </c>
      <c r="D2097" s="6">
        <v>28</v>
      </c>
    </row>
    <row r="2098" spans="1:4" x14ac:dyDescent="0.2">
      <c r="A2098" s="6" t="s">
        <v>6585</v>
      </c>
      <c r="B2098" s="6">
        <v>13981</v>
      </c>
      <c r="C2098" s="6" t="s">
        <v>6803</v>
      </c>
      <c r="D2098" s="6">
        <v>128</v>
      </c>
    </row>
    <row r="2099" spans="1:4" x14ac:dyDescent="0.2">
      <c r="A2099" s="6" t="s">
        <v>6587</v>
      </c>
      <c r="B2099" s="6">
        <v>13982</v>
      </c>
      <c r="C2099" s="6" t="s">
        <v>9515</v>
      </c>
      <c r="D2099" s="6">
        <v>65</v>
      </c>
    </row>
    <row r="2100" spans="1:4" x14ac:dyDescent="0.2">
      <c r="A2100" s="6" t="s">
        <v>6588</v>
      </c>
      <c r="B2100" s="6">
        <v>884270</v>
      </c>
      <c r="C2100" s="6" t="s">
        <v>9041</v>
      </c>
      <c r="D2100" s="6">
        <v>22</v>
      </c>
    </row>
    <row r="2101" spans="1:4" x14ac:dyDescent="0.2">
      <c r="A2101" s="6" t="s">
        <v>6590</v>
      </c>
      <c r="B2101" s="6">
        <v>13986</v>
      </c>
      <c r="C2101" s="6" t="s">
        <v>6567</v>
      </c>
      <c r="D2101" s="6">
        <v>69</v>
      </c>
    </row>
    <row r="2102" spans="1:4" x14ac:dyDescent="0.2">
      <c r="A2102" s="6" t="s">
        <v>6591</v>
      </c>
      <c r="B2102" s="6">
        <v>13987</v>
      </c>
      <c r="C2102" s="6" t="s">
        <v>7821</v>
      </c>
      <c r="D2102" s="6">
        <v>92</v>
      </c>
    </row>
    <row r="2103" spans="1:4" x14ac:dyDescent="0.2">
      <c r="A2103" s="6" t="s">
        <v>6592</v>
      </c>
      <c r="B2103" s="6">
        <v>13988</v>
      </c>
      <c r="C2103" s="6" t="s">
        <v>7821</v>
      </c>
      <c r="D2103" s="6">
        <v>55</v>
      </c>
    </row>
    <row r="2104" spans="1:4" x14ac:dyDescent="0.2">
      <c r="A2104" s="6" t="s">
        <v>6593</v>
      </c>
      <c r="B2104" s="6">
        <v>13990</v>
      </c>
      <c r="C2104" s="6" t="s">
        <v>10394</v>
      </c>
      <c r="D2104" s="6">
        <v>66</v>
      </c>
    </row>
    <row r="2105" spans="1:4" x14ac:dyDescent="0.2">
      <c r="A2105" s="6" t="s">
        <v>6594</v>
      </c>
      <c r="B2105" s="6">
        <v>880526</v>
      </c>
      <c r="C2105" s="6" t="s">
        <v>6572</v>
      </c>
      <c r="D2105" s="6">
        <v>66.099999999999994</v>
      </c>
    </row>
    <row r="2106" spans="1:4" x14ac:dyDescent="0.2">
      <c r="A2106" s="6" t="s">
        <v>6595</v>
      </c>
      <c r="B2106" s="6">
        <v>13992</v>
      </c>
      <c r="C2106" s="6" t="s">
        <v>2095</v>
      </c>
      <c r="D2106" s="6">
        <v>225</v>
      </c>
    </row>
    <row r="2107" spans="1:4" x14ac:dyDescent="0.2">
      <c r="A2107" s="6" t="s">
        <v>6597</v>
      </c>
      <c r="B2107" s="6">
        <v>13993</v>
      </c>
      <c r="C2107" s="6" t="s">
        <v>9238</v>
      </c>
      <c r="D2107" s="6">
        <v>56</v>
      </c>
    </row>
    <row r="2108" spans="1:4" x14ac:dyDescent="0.2">
      <c r="A2108" s="6" t="s">
        <v>6598</v>
      </c>
      <c r="B2108" s="6">
        <v>13994</v>
      </c>
      <c r="C2108" s="6" t="s">
        <v>8669</v>
      </c>
      <c r="D2108" s="6">
        <v>98</v>
      </c>
    </row>
    <row r="2109" spans="1:4" x14ac:dyDescent="0.2">
      <c r="A2109" s="6" t="s">
        <v>6600</v>
      </c>
      <c r="B2109" s="6">
        <v>13996</v>
      </c>
      <c r="C2109" s="6" t="s">
        <v>1605</v>
      </c>
      <c r="D2109" s="6">
        <v>195</v>
      </c>
    </row>
    <row r="2110" spans="1:4" x14ac:dyDescent="0.2">
      <c r="A2110" s="6" t="s">
        <v>6602</v>
      </c>
      <c r="B2110" s="6">
        <v>14031</v>
      </c>
      <c r="C2110" s="6" t="s">
        <v>8435</v>
      </c>
      <c r="D2110" s="6">
        <v>6</v>
      </c>
    </row>
    <row r="2111" spans="1:4" x14ac:dyDescent="0.2">
      <c r="A2111" s="6" t="s">
        <v>6603</v>
      </c>
      <c r="B2111" s="6">
        <v>14035</v>
      </c>
      <c r="C2111" s="6" t="s">
        <v>507</v>
      </c>
      <c r="D2111" s="6">
        <v>8</v>
      </c>
    </row>
    <row r="2112" spans="1:4" x14ac:dyDescent="0.2">
      <c r="A2112" s="6" t="s">
        <v>6605</v>
      </c>
      <c r="B2112" s="6">
        <v>14037</v>
      </c>
      <c r="C2112" s="6" t="s">
        <v>8011</v>
      </c>
      <c r="D2112" s="6">
        <v>91</v>
      </c>
    </row>
    <row r="2113" spans="1:4" x14ac:dyDescent="0.2">
      <c r="A2113" s="6" t="s">
        <v>6606</v>
      </c>
      <c r="B2113" s="6">
        <v>883819</v>
      </c>
      <c r="C2113" s="6" t="s">
        <v>6581</v>
      </c>
      <c r="D2113" s="6">
        <v>17.2</v>
      </c>
    </row>
    <row r="2114" spans="1:4" x14ac:dyDescent="0.2">
      <c r="A2114" s="6" t="s">
        <v>6607</v>
      </c>
      <c r="B2114" s="6">
        <v>14040</v>
      </c>
      <c r="C2114" s="6" t="s">
        <v>6864</v>
      </c>
      <c r="D2114" s="6">
        <v>111</v>
      </c>
    </row>
    <row r="2115" spans="1:4" x14ac:dyDescent="0.2">
      <c r="A2115" s="6" t="s">
        <v>6608</v>
      </c>
      <c r="B2115" s="6">
        <v>17545</v>
      </c>
      <c r="C2115" s="6" t="s">
        <v>10407</v>
      </c>
      <c r="D2115" s="6">
        <v>95</v>
      </c>
    </row>
    <row r="2116" spans="1:4" x14ac:dyDescent="0.2">
      <c r="A2116" s="6" t="s">
        <v>6609</v>
      </c>
      <c r="B2116" s="6">
        <v>884271</v>
      </c>
      <c r="C2116" s="6" t="s">
        <v>9042</v>
      </c>
      <c r="D2116" s="6">
        <v>23</v>
      </c>
    </row>
    <row r="2117" spans="1:4" x14ac:dyDescent="0.2">
      <c r="A2117" s="6" t="s">
        <v>6610</v>
      </c>
      <c r="B2117" s="6">
        <v>14000</v>
      </c>
      <c r="C2117" s="6" t="s">
        <v>6586</v>
      </c>
      <c r="D2117" s="6">
        <v>28</v>
      </c>
    </row>
    <row r="2118" spans="1:4" x14ac:dyDescent="0.2">
      <c r="A2118" s="6" t="s">
        <v>6611</v>
      </c>
      <c r="B2118" s="6">
        <v>14002</v>
      </c>
      <c r="C2118" s="6" t="s">
        <v>7893</v>
      </c>
      <c r="D2118" s="6">
        <v>29</v>
      </c>
    </row>
    <row r="2119" spans="1:4" x14ac:dyDescent="0.2">
      <c r="A2119" s="6" t="s">
        <v>6613</v>
      </c>
      <c r="B2119" s="6">
        <v>14006</v>
      </c>
      <c r="C2119" s="6" t="s">
        <v>6589</v>
      </c>
      <c r="D2119" s="6">
        <v>84</v>
      </c>
    </row>
    <row r="2120" spans="1:4" x14ac:dyDescent="0.2">
      <c r="A2120" s="6" t="s">
        <v>6614</v>
      </c>
      <c r="B2120" s="6">
        <v>14008</v>
      </c>
      <c r="C2120" s="6" t="s">
        <v>7894</v>
      </c>
      <c r="D2120" s="6">
        <v>30</v>
      </c>
    </row>
    <row r="2121" spans="1:4" x14ac:dyDescent="0.2">
      <c r="A2121" s="6" t="s">
        <v>6615</v>
      </c>
      <c r="B2121" s="6">
        <v>14010</v>
      </c>
      <c r="C2121" s="6" t="s">
        <v>8010</v>
      </c>
      <c r="D2121" s="6">
        <v>90</v>
      </c>
    </row>
    <row r="2122" spans="1:4" x14ac:dyDescent="0.2">
      <c r="A2122" s="6" t="s">
        <v>6616</v>
      </c>
      <c r="B2122" s="6">
        <v>14012</v>
      </c>
      <c r="C2122" s="6" t="s">
        <v>10248</v>
      </c>
      <c r="D2122" s="6">
        <v>29</v>
      </c>
    </row>
    <row r="2123" spans="1:4" x14ac:dyDescent="0.2">
      <c r="A2123" s="6" t="s">
        <v>6618</v>
      </c>
      <c r="B2123" s="6">
        <v>14014</v>
      </c>
      <c r="C2123" s="6" t="s">
        <v>8190</v>
      </c>
      <c r="D2123" s="6">
        <v>67</v>
      </c>
    </row>
    <row r="2124" spans="1:4" x14ac:dyDescent="0.2">
      <c r="A2124" s="6" t="s">
        <v>6619</v>
      </c>
      <c r="B2124" s="6">
        <v>14021</v>
      </c>
      <c r="C2124" s="6" t="s">
        <v>10406</v>
      </c>
      <c r="D2124" s="6">
        <v>94</v>
      </c>
    </row>
    <row r="2125" spans="1:4" x14ac:dyDescent="0.2">
      <c r="A2125" s="6" t="s">
        <v>6620</v>
      </c>
      <c r="B2125" s="6">
        <v>14023</v>
      </c>
      <c r="C2125" s="6" t="s">
        <v>6596</v>
      </c>
      <c r="D2125" s="6">
        <v>98</v>
      </c>
    </row>
    <row r="2126" spans="1:4" x14ac:dyDescent="0.2">
      <c r="A2126" s="6" t="s">
        <v>6621</v>
      </c>
      <c r="B2126" s="6">
        <v>14029</v>
      </c>
      <c r="C2126" s="6" t="s">
        <v>10205</v>
      </c>
      <c r="D2126" s="6">
        <v>82</v>
      </c>
    </row>
    <row r="2127" spans="1:4" x14ac:dyDescent="0.2">
      <c r="A2127" s="6" t="s">
        <v>6622</v>
      </c>
      <c r="B2127" s="6">
        <v>884348</v>
      </c>
      <c r="C2127" s="6" t="s">
        <v>6599</v>
      </c>
      <c r="D2127" s="6">
        <v>99</v>
      </c>
    </row>
    <row r="2128" spans="1:4" x14ac:dyDescent="0.2">
      <c r="A2128" s="6" t="s">
        <v>6624</v>
      </c>
      <c r="B2128" s="6">
        <v>14044</v>
      </c>
      <c r="C2128" s="6" t="s">
        <v>6601</v>
      </c>
      <c r="D2128" s="6">
        <v>99</v>
      </c>
    </row>
    <row r="2129" spans="1:4" x14ac:dyDescent="0.2">
      <c r="A2129" s="6" t="s">
        <v>6625</v>
      </c>
      <c r="B2129" s="6">
        <v>14046</v>
      </c>
      <c r="C2129" s="6" t="s">
        <v>8650</v>
      </c>
      <c r="D2129" s="6">
        <v>28</v>
      </c>
    </row>
    <row r="2130" spans="1:4" x14ac:dyDescent="0.2">
      <c r="A2130" s="6" t="s">
        <v>6626</v>
      </c>
      <c r="B2130" s="6">
        <v>14048</v>
      </c>
      <c r="C2130" s="6" t="s">
        <v>6604</v>
      </c>
      <c r="D2130" s="6">
        <v>100</v>
      </c>
    </row>
    <row r="2131" spans="1:4" x14ac:dyDescent="0.2">
      <c r="A2131" s="6" t="s">
        <v>6628</v>
      </c>
      <c r="B2131" s="6">
        <v>14052</v>
      </c>
      <c r="C2131" s="6" t="s">
        <v>6987</v>
      </c>
      <c r="D2131" s="6">
        <v>44</v>
      </c>
    </row>
    <row r="2132" spans="1:4" x14ac:dyDescent="0.2">
      <c r="A2132" s="6" t="s">
        <v>6629</v>
      </c>
      <c r="B2132" s="6">
        <v>14053</v>
      </c>
      <c r="C2132" s="6" t="s">
        <v>6901</v>
      </c>
      <c r="D2132" s="6">
        <v>96</v>
      </c>
    </row>
    <row r="2133" spans="1:4" x14ac:dyDescent="0.2">
      <c r="A2133" s="6" t="s">
        <v>6630</v>
      </c>
      <c r="B2133" s="6">
        <v>14054</v>
      </c>
      <c r="C2133" s="6" t="s">
        <v>9803</v>
      </c>
      <c r="D2133" s="6">
        <v>91</v>
      </c>
    </row>
    <row r="2134" spans="1:4" x14ac:dyDescent="0.2">
      <c r="A2134" s="6" t="s">
        <v>6631</v>
      </c>
      <c r="B2134" s="6">
        <v>14055</v>
      </c>
      <c r="C2134" s="6" t="s">
        <v>8581</v>
      </c>
      <c r="D2134" s="6">
        <v>70</v>
      </c>
    </row>
    <row r="2135" spans="1:4" x14ac:dyDescent="0.2">
      <c r="A2135" s="6" t="s">
        <v>6632</v>
      </c>
      <c r="B2135" s="6">
        <v>14057</v>
      </c>
      <c r="C2135" s="6" t="s">
        <v>7475</v>
      </c>
      <c r="D2135" s="6">
        <v>57</v>
      </c>
    </row>
    <row r="2136" spans="1:4" x14ac:dyDescent="0.2">
      <c r="A2136" s="6" t="s">
        <v>6633</v>
      </c>
      <c r="B2136" s="6">
        <v>14059</v>
      </c>
      <c r="C2136" s="6" t="s">
        <v>10503</v>
      </c>
      <c r="D2136" s="6">
        <v>85</v>
      </c>
    </row>
    <row r="2137" spans="1:4" x14ac:dyDescent="0.2">
      <c r="A2137" s="6" t="s">
        <v>6634</v>
      </c>
      <c r="B2137" s="6">
        <v>880650</v>
      </c>
      <c r="C2137" s="6" t="s">
        <v>6612</v>
      </c>
      <c r="D2137" s="6">
        <v>30.1</v>
      </c>
    </row>
    <row r="2138" spans="1:4" x14ac:dyDescent="0.2">
      <c r="A2138" s="6" t="s">
        <v>6636</v>
      </c>
      <c r="B2138" s="6">
        <v>14061</v>
      </c>
      <c r="C2138" s="6" t="s">
        <v>8467</v>
      </c>
      <c r="D2138" s="6">
        <v>27</v>
      </c>
    </row>
    <row r="2139" spans="1:4" x14ac:dyDescent="0.2">
      <c r="A2139" s="6" t="s">
        <v>6637</v>
      </c>
      <c r="B2139" s="6">
        <v>14065</v>
      </c>
      <c r="C2139" s="6" t="s">
        <v>10249</v>
      </c>
      <c r="D2139" s="6">
        <v>30</v>
      </c>
    </row>
    <row r="2140" spans="1:4" x14ac:dyDescent="0.2">
      <c r="A2140" s="6" t="s">
        <v>6638</v>
      </c>
      <c r="B2140" s="6">
        <v>14067</v>
      </c>
      <c r="C2140" s="6" t="s">
        <v>10206</v>
      </c>
      <c r="D2140" s="6">
        <v>83</v>
      </c>
    </row>
    <row r="2141" spans="1:4" x14ac:dyDescent="0.2">
      <c r="A2141" s="6" t="s">
        <v>6639</v>
      </c>
      <c r="B2141" s="6">
        <v>14070</v>
      </c>
      <c r="C2141" s="6" t="s">
        <v>6617</v>
      </c>
      <c r="D2141" s="6">
        <v>188</v>
      </c>
    </row>
    <row r="2142" spans="1:4" x14ac:dyDescent="0.2">
      <c r="A2142" s="6" t="s">
        <v>6640</v>
      </c>
      <c r="B2142" s="6">
        <v>14072</v>
      </c>
      <c r="C2142" s="6" t="s">
        <v>10395</v>
      </c>
      <c r="D2142" s="6">
        <v>67</v>
      </c>
    </row>
    <row r="2143" spans="1:4" x14ac:dyDescent="0.2">
      <c r="A2143" s="6" t="s">
        <v>6641</v>
      </c>
      <c r="B2143" s="6">
        <v>14074</v>
      </c>
      <c r="C2143" s="6" t="s">
        <v>1570</v>
      </c>
      <c r="D2143" s="6">
        <v>12</v>
      </c>
    </row>
    <row r="2144" spans="1:4" x14ac:dyDescent="0.2">
      <c r="A2144" s="6" t="s">
        <v>6642</v>
      </c>
      <c r="B2144" s="6">
        <v>14076</v>
      </c>
      <c r="C2144" s="6" t="s">
        <v>5554</v>
      </c>
      <c r="D2144" s="6">
        <v>5</v>
      </c>
    </row>
    <row r="2145" spans="1:4" x14ac:dyDescent="0.2">
      <c r="A2145" s="6" t="s">
        <v>6643</v>
      </c>
      <c r="B2145" s="6">
        <v>14078</v>
      </c>
      <c r="C2145" s="6" t="s">
        <v>1463</v>
      </c>
      <c r="D2145" s="6">
        <v>75</v>
      </c>
    </row>
    <row r="2146" spans="1:4" x14ac:dyDescent="0.2">
      <c r="A2146" s="6" t="s">
        <v>6645</v>
      </c>
      <c r="B2146" s="6">
        <v>883820</v>
      </c>
      <c r="C2146" s="6" t="s">
        <v>6623</v>
      </c>
      <c r="D2146" s="6">
        <v>17.3</v>
      </c>
    </row>
    <row r="2147" spans="1:4" x14ac:dyDescent="0.2">
      <c r="A2147" s="6" t="s">
        <v>6646</v>
      </c>
      <c r="B2147" s="6">
        <v>14082</v>
      </c>
      <c r="C2147" s="6" t="s">
        <v>8191</v>
      </c>
      <c r="D2147" s="6">
        <v>68</v>
      </c>
    </row>
    <row r="2148" spans="1:4" x14ac:dyDescent="0.2">
      <c r="A2148" s="6" t="s">
        <v>6647</v>
      </c>
      <c r="B2148" s="6">
        <v>14084</v>
      </c>
      <c r="C2148" s="6" t="s">
        <v>7895</v>
      </c>
      <c r="D2148" s="6">
        <v>31</v>
      </c>
    </row>
    <row r="2149" spans="1:4" x14ac:dyDescent="0.2">
      <c r="A2149" s="6" t="s">
        <v>6648</v>
      </c>
      <c r="B2149" s="6">
        <v>884033</v>
      </c>
      <c r="C2149" s="6" t="s">
        <v>6627</v>
      </c>
      <c r="D2149" s="6">
        <v>28.1</v>
      </c>
    </row>
    <row r="2150" spans="1:4" x14ac:dyDescent="0.2">
      <c r="A2150" s="6" t="s">
        <v>6649</v>
      </c>
      <c r="B2150" s="6">
        <v>14089</v>
      </c>
      <c r="C2150" s="6" t="s">
        <v>7896</v>
      </c>
      <c r="D2150" s="6">
        <v>32</v>
      </c>
    </row>
    <row r="2151" spans="1:4" x14ac:dyDescent="0.2">
      <c r="A2151" s="6" t="s">
        <v>6650</v>
      </c>
      <c r="B2151" s="6">
        <v>14098</v>
      </c>
      <c r="C2151" s="6" t="s">
        <v>10119</v>
      </c>
      <c r="D2151" s="6">
        <v>13</v>
      </c>
    </row>
    <row r="2152" spans="1:4" x14ac:dyDescent="0.2">
      <c r="A2152" s="6" t="s">
        <v>6651</v>
      </c>
      <c r="B2152" s="6">
        <v>14100</v>
      </c>
      <c r="C2152" s="6" t="s">
        <v>10207</v>
      </c>
      <c r="D2152" s="6">
        <v>84</v>
      </c>
    </row>
    <row r="2153" spans="1:4" x14ac:dyDescent="0.2">
      <c r="A2153" s="6" t="s">
        <v>6652</v>
      </c>
      <c r="B2153" s="6">
        <v>14102</v>
      </c>
      <c r="C2153" s="6" t="s">
        <v>8958</v>
      </c>
      <c r="D2153" s="6">
        <v>51</v>
      </c>
    </row>
    <row r="2154" spans="1:4" x14ac:dyDescent="0.2">
      <c r="A2154" s="6" t="s">
        <v>6653</v>
      </c>
      <c r="B2154" s="6">
        <v>14103</v>
      </c>
      <c r="C2154" s="6" t="s">
        <v>7418</v>
      </c>
      <c r="D2154" s="6">
        <v>168</v>
      </c>
    </row>
    <row r="2155" spans="1:4" x14ac:dyDescent="0.2">
      <c r="A2155" s="6" t="s">
        <v>6655</v>
      </c>
      <c r="B2155" s="6">
        <v>14104</v>
      </c>
      <c r="C2155" s="6" t="s">
        <v>7418</v>
      </c>
      <c r="D2155" s="6">
        <v>12</v>
      </c>
    </row>
    <row r="2156" spans="1:4" x14ac:dyDescent="0.2">
      <c r="A2156" s="6" t="s">
        <v>6657</v>
      </c>
      <c r="B2156" s="6">
        <v>884245</v>
      </c>
      <c r="C2156" s="6" t="s">
        <v>6635</v>
      </c>
      <c r="D2156" s="6">
        <v>208.7</v>
      </c>
    </row>
    <row r="2157" spans="1:4" x14ac:dyDescent="0.2">
      <c r="A2157" s="6" t="s">
        <v>6659</v>
      </c>
      <c r="B2157" s="6">
        <v>14108</v>
      </c>
      <c r="C2157" s="6" t="s">
        <v>2317</v>
      </c>
      <c r="D2157" s="6">
        <v>18</v>
      </c>
    </row>
    <row r="2158" spans="1:4" x14ac:dyDescent="0.2">
      <c r="A2158" s="6" t="s">
        <v>6660</v>
      </c>
      <c r="B2158" s="6">
        <v>14110</v>
      </c>
      <c r="C2158" s="6" t="s">
        <v>7897</v>
      </c>
      <c r="D2158" s="6">
        <v>33</v>
      </c>
    </row>
    <row r="2159" spans="1:4" x14ac:dyDescent="0.2">
      <c r="A2159" s="6" t="s">
        <v>6661</v>
      </c>
      <c r="B2159" s="6">
        <v>14112</v>
      </c>
      <c r="C2159" s="6" t="s">
        <v>6988</v>
      </c>
      <c r="D2159" s="6">
        <v>45</v>
      </c>
    </row>
    <row r="2160" spans="1:4" x14ac:dyDescent="0.2">
      <c r="A2160" s="6" t="s">
        <v>6662</v>
      </c>
      <c r="B2160" s="6">
        <v>14114</v>
      </c>
      <c r="C2160" s="6" t="s">
        <v>10421</v>
      </c>
      <c r="D2160" s="6">
        <v>69</v>
      </c>
    </row>
    <row r="2161" spans="1:4" x14ac:dyDescent="0.2">
      <c r="A2161" s="6" t="s">
        <v>6663</v>
      </c>
      <c r="B2161" s="6">
        <v>14115</v>
      </c>
      <c r="C2161" s="6" t="s">
        <v>10422</v>
      </c>
      <c r="D2161" s="6">
        <v>70</v>
      </c>
    </row>
    <row r="2162" spans="1:4" x14ac:dyDescent="0.2">
      <c r="A2162" s="6" t="s">
        <v>6664</v>
      </c>
      <c r="B2162" s="6">
        <v>14117</v>
      </c>
      <c r="C2162" s="6" t="s">
        <v>10423</v>
      </c>
      <c r="D2162" s="6">
        <v>71</v>
      </c>
    </row>
    <row r="2163" spans="1:4" x14ac:dyDescent="0.2">
      <c r="A2163" s="6" t="s">
        <v>6665</v>
      </c>
      <c r="B2163" s="6">
        <v>14119</v>
      </c>
      <c r="C2163" s="6" t="s">
        <v>7456</v>
      </c>
      <c r="D2163" s="6">
        <v>72</v>
      </c>
    </row>
    <row r="2164" spans="1:4" x14ac:dyDescent="0.2">
      <c r="A2164" s="6" t="s">
        <v>6666</v>
      </c>
      <c r="B2164" s="6">
        <v>14121</v>
      </c>
      <c r="C2164" s="6" t="s">
        <v>6644</v>
      </c>
      <c r="D2164" s="6">
        <v>96</v>
      </c>
    </row>
    <row r="2165" spans="1:4" x14ac:dyDescent="0.2">
      <c r="A2165" s="6" t="s">
        <v>6667</v>
      </c>
      <c r="B2165" s="6">
        <v>14123</v>
      </c>
      <c r="C2165" s="6" t="s">
        <v>3985</v>
      </c>
      <c r="D2165" s="6">
        <v>137</v>
      </c>
    </row>
    <row r="2166" spans="1:4" x14ac:dyDescent="0.2">
      <c r="A2166" s="6" t="s">
        <v>6668</v>
      </c>
      <c r="B2166" s="6">
        <v>14125</v>
      </c>
      <c r="C2166" s="6" t="s">
        <v>7898</v>
      </c>
      <c r="D2166" s="6">
        <v>34</v>
      </c>
    </row>
    <row r="2167" spans="1:4" x14ac:dyDescent="0.2">
      <c r="A2167" s="6" t="s">
        <v>6669</v>
      </c>
      <c r="B2167" s="6">
        <v>14127</v>
      </c>
      <c r="C2167" s="6" t="s">
        <v>9746</v>
      </c>
      <c r="D2167" s="6">
        <v>97</v>
      </c>
    </row>
    <row r="2168" spans="1:4" x14ac:dyDescent="0.2">
      <c r="A2168" s="6" t="s">
        <v>6670</v>
      </c>
      <c r="B2168" s="6">
        <v>14129</v>
      </c>
      <c r="C2168" s="6" t="s">
        <v>9192</v>
      </c>
      <c r="D2168" s="6">
        <v>19</v>
      </c>
    </row>
    <row r="2169" spans="1:4" x14ac:dyDescent="0.2">
      <c r="A2169" s="6" t="s">
        <v>6671</v>
      </c>
      <c r="B2169" s="6">
        <v>14133</v>
      </c>
      <c r="C2169" s="6" t="s">
        <v>10504</v>
      </c>
      <c r="D2169" s="6">
        <v>86</v>
      </c>
    </row>
    <row r="2170" spans="1:4" x14ac:dyDescent="0.2">
      <c r="A2170" s="6" t="s">
        <v>6672</v>
      </c>
      <c r="B2170" s="6">
        <v>14135</v>
      </c>
      <c r="C2170" s="6" t="s">
        <v>1571</v>
      </c>
      <c r="D2170" s="6">
        <v>13</v>
      </c>
    </row>
    <row r="2171" spans="1:4" x14ac:dyDescent="0.2">
      <c r="A2171" s="6" t="s">
        <v>6673</v>
      </c>
      <c r="B2171" s="6">
        <v>14137</v>
      </c>
      <c r="C2171" s="6" t="s">
        <v>8582</v>
      </c>
      <c r="D2171" s="6">
        <v>71</v>
      </c>
    </row>
    <row r="2172" spans="1:4" x14ac:dyDescent="0.2">
      <c r="A2172" s="6" t="s">
        <v>6674</v>
      </c>
      <c r="B2172" s="6">
        <v>14139</v>
      </c>
      <c r="C2172" s="6" t="s">
        <v>8583</v>
      </c>
      <c r="D2172" s="6">
        <v>72</v>
      </c>
    </row>
    <row r="2173" spans="1:4" x14ac:dyDescent="0.2">
      <c r="A2173" s="6" t="s">
        <v>6675</v>
      </c>
      <c r="B2173" s="6">
        <v>884294</v>
      </c>
      <c r="C2173" s="6" t="s">
        <v>6654</v>
      </c>
      <c r="D2173" s="6">
        <v>46</v>
      </c>
    </row>
    <row r="2174" spans="1:4" x14ac:dyDescent="0.2">
      <c r="A2174" s="6" t="s">
        <v>6676</v>
      </c>
      <c r="B2174" s="6">
        <v>880533</v>
      </c>
      <c r="C2174" s="6" t="s">
        <v>6656</v>
      </c>
      <c r="D2174" s="6">
        <v>72.099999999999994</v>
      </c>
    </row>
    <row r="2175" spans="1:4" x14ac:dyDescent="0.2">
      <c r="A2175" s="6" t="s">
        <v>6677</v>
      </c>
      <c r="B2175" s="6">
        <v>880534</v>
      </c>
      <c r="C2175" s="6" t="s">
        <v>6658</v>
      </c>
      <c r="D2175" s="6">
        <v>72.2</v>
      </c>
    </row>
    <row r="2176" spans="1:4" x14ac:dyDescent="0.2">
      <c r="A2176" s="6" t="s">
        <v>6678</v>
      </c>
      <c r="B2176" s="6">
        <v>14144</v>
      </c>
      <c r="C2176" s="6" t="s">
        <v>1491</v>
      </c>
      <c r="D2176" s="6">
        <v>26</v>
      </c>
    </row>
    <row r="2177" spans="1:4" x14ac:dyDescent="0.2">
      <c r="A2177" s="6" t="s">
        <v>6679</v>
      </c>
      <c r="B2177" s="6">
        <v>14146</v>
      </c>
      <c r="C2177" s="6" t="s">
        <v>7155</v>
      </c>
      <c r="D2177" s="6">
        <v>106</v>
      </c>
    </row>
    <row r="2178" spans="1:4" x14ac:dyDescent="0.2">
      <c r="A2178" s="6" t="s">
        <v>6680</v>
      </c>
      <c r="B2178" s="6">
        <v>14151</v>
      </c>
      <c r="C2178" s="6" t="s">
        <v>8584</v>
      </c>
      <c r="D2178" s="6">
        <v>73</v>
      </c>
    </row>
    <row r="2179" spans="1:4" x14ac:dyDescent="0.2">
      <c r="A2179" s="6" t="s">
        <v>6681</v>
      </c>
      <c r="B2179" s="6">
        <v>14153</v>
      </c>
      <c r="C2179" s="6" t="s">
        <v>7397</v>
      </c>
      <c r="D2179" s="6">
        <v>127</v>
      </c>
    </row>
    <row r="2180" spans="1:4" x14ac:dyDescent="0.2">
      <c r="A2180" s="6" t="s">
        <v>6682</v>
      </c>
      <c r="B2180" s="6">
        <v>14155</v>
      </c>
      <c r="C2180" s="6" t="s">
        <v>8585</v>
      </c>
      <c r="D2180" s="6">
        <v>74</v>
      </c>
    </row>
    <row r="2181" spans="1:4" x14ac:dyDescent="0.2">
      <c r="A2181" s="6" t="s">
        <v>6683</v>
      </c>
      <c r="B2181" s="6">
        <v>14157</v>
      </c>
      <c r="C2181" s="6" t="s">
        <v>10396</v>
      </c>
      <c r="D2181" s="6">
        <v>68</v>
      </c>
    </row>
    <row r="2182" spans="1:4" x14ac:dyDescent="0.2">
      <c r="A2182" s="6" t="s">
        <v>6684</v>
      </c>
      <c r="B2182" s="6">
        <v>14158</v>
      </c>
      <c r="C2182" s="6" t="s">
        <v>2318</v>
      </c>
      <c r="D2182" s="6">
        <v>19</v>
      </c>
    </row>
    <row r="2183" spans="1:4" x14ac:dyDescent="0.2">
      <c r="A2183" s="6" t="s">
        <v>6685</v>
      </c>
      <c r="B2183" s="6">
        <v>14162</v>
      </c>
      <c r="C2183" s="6" t="s">
        <v>10120</v>
      </c>
      <c r="D2183" s="6">
        <v>14</v>
      </c>
    </row>
    <row r="2184" spans="1:4" x14ac:dyDescent="0.2">
      <c r="A2184" s="6" t="s">
        <v>6686</v>
      </c>
      <c r="B2184" s="6">
        <v>14164</v>
      </c>
      <c r="C2184" s="6" t="s">
        <v>10305</v>
      </c>
      <c r="D2184" s="6">
        <v>6</v>
      </c>
    </row>
    <row r="2185" spans="1:4" x14ac:dyDescent="0.2">
      <c r="A2185" s="6" t="s">
        <v>268</v>
      </c>
      <c r="B2185" s="6">
        <v>14165</v>
      </c>
      <c r="C2185" s="6" t="s">
        <v>10466</v>
      </c>
      <c r="D2185" s="6">
        <v>29</v>
      </c>
    </row>
    <row r="2186" spans="1:4" x14ac:dyDescent="0.2">
      <c r="A2186" s="6" t="s">
        <v>269</v>
      </c>
      <c r="B2186" s="6">
        <v>884272</v>
      </c>
      <c r="C2186" s="6" t="s">
        <v>9043</v>
      </c>
      <c r="D2186" s="6">
        <v>24</v>
      </c>
    </row>
    <row r="2187" spans="1:4" x14ac:dyDescent="0.2">
      <c r="A2187" s="6" t="s">
        <v>270</v>
      </c>
      <c r="B2187" s="6">
        <v>14169</v>
      </c>
      <c r="C2187" s="6" t="s">
        <v>7899</v>
      </c>
      <c r="D2187" s="6">
        <v>35</v>
      </c>
    </row>
    <row r="2188" spans="1:4" x14ac:dyDescent="0.2">
      <c r="A2188" s="6" t="s">
        <v>271</v>
      </c>
      <c r="B2188" s="6">
        <v>14171</v>
      </c>
      <c r="C2188" s="6" t="s">
        <v>7476</v>
      </c>
      <c r="D2188" s="6">
        <v>58</v>
      </c>
    </row>
    <row r="2189" spans="1:4" x14ac:dyDescent="0.2">
      <c r="A2189" s="6" t="s">
        <v>272</v>
      </c>
      <c r="B2189" s="6">
        <v>14173</v>
      </c>
      <c r="C2189" s="6" t="s">
        <v>8978</v>
      </c>
      <c r="D2189" s="6">
        <v>48</v>
      </c>
    </row>
    <row r="2190" spans="1:4" x14ac:dyDescent="0.2">
      <c r="A2190" s="6" t="s">
        <v>273</v>
      </c>
      <c r="B2190" s="6">
        <v>14177</v>
      </c>
      <c r="C2190" s="6" t="s">
        <v>8586</v>
      </c>
      <c r="D2190" s="6">
        <v>75</v>
      </c>
    </row>
    <row r="2191" spans="1:4" x14ac:dyDescent="0.2">
      <c r="A2191" s="6" t="s">
        <v>274</v>
      </c>
      <c r="B2191" s="6">
        <v>14179</v>
      </c>
      <c r="C2191" s="6" t="s">
        <v>1464</v>
      </c>
      <c r="D2191" s="6">
        <v>76</v>
      </c>
    </row>
    <row r="2192" spans="1:4" x14ac:dyDescent="0.2">
      <c r="A2192" s="6" t="s">
        <v>275</v>
      </c>
      <c r="B2192" s="6">
        <v>14181</v>
      </c>
      <c r="C2192" s="6" t="s">
        <v>1606</v>
      </c>
      <c r="D2192" s="6">
        <v>196</v>
      </c>
    </row>
    <row r="2193" spans="1:4" x14ac:dyDescent="0.2">
      <c r="A2193" s="6" t="s">
        <v>276</v>
      </c>
      <c r="B2193" s="6">
        <v>14183</v>
      </c>
      <c r="C2193" s="6" t="s">
        <v>7457</v>
      </c>
      <c r="D2193" s="6">
        <v>73</v>
      </c>
    </row>
    <row r="2194" spans="1:4" x14ac:dyDescent="0.2">
      <c r="A2194" s="6" t="s">
        <v>277</v>
      </c>
      <c r="B2194" s="6">
        <v>14184</v>
      </c>
      <c r="C2194" s="6" t="s">
        <v>7457</v>
      </c>
      <c r="D2194" s="6">
        <v>36</v>
      </c>
    </row>
    <row r="2195" spans="1:4" x14ac:dyDescent="0.2">
      <c r="A2195" s="6" t="s">
        <v>278</v>
      </c>
      <c r="B2195" s="6">
        <v>14185</v>
      </c>
      <c r="C2195" s="6" t="s">
        <v>10235</v>
      </c>
      <c r="D2195" s="6">
        <v>97</v>
      </c>
    </row>
    <row r="2196" spans="1:4" x14ac:dyDescent="0.2">
      <c r="A2196" s="6" t="s">
        <v>279</v>
      </c>
      <c r="B2196" s="6">
        <v>14187</v>
      </c>
      <c r="C2196" s="6" t="s">
        <v>7900</v>
      </c>
      <c r="D2196" s="6">
        <v>37</v>
      </c>
    </row>
    <row r="2197" spans="1:4" x14ac:dyDescent="0.2">
      <c r="A2197" s="6" t="s">
        <v>280</v>
      </c>
      <c r="B2197" s="6">
        <v>14189</v>
      </c>
      <c r="C2197" s="6" t="s">
        <v>9747</v>
      </c>
      <c r="D2197" s="6">
        <v>98</v>
      </c>
    </row>
    <row r="2198" spans="1:4" x14ac:dyDescent="0.2">
      <c r="A2198" s="6" t="s">
        <v>281</v>
      </c>
      <c r="B2198" s="6">
        <v>14191</v>
      </c>
      <c r="C2198" s="6" t="s">
        <v>8421</v>
      </c>
      <c r="D2198" s="6">
        <v>146</v>
      </c>
    </row>
    <row r="2199" spans="1:4" x14ac:dyDescent="0.2">
      <c r="A2199" s="6" t="s">
        <v>282</v>
      </c>
      <c r="B2199" s="6">
        <v>14192</v>
      </c>
      <c r="C2199" s="6" t="s">
        <v>5410</v>
      </c>
      <c r="D2199" s="6">
        <v>59</v>
      </c>
    </row>
    <row r="2200" spans="1:4" x14ac:dyDescent="0.2">
      <c r="A2200" s="6" t="s">
        <v>283</v>
      </c>
      <c r="B2200" s="6">
        <v>14194</v>
      </c>
      <c r="C2200" s="6" t="s">
        <v>9255</v>
      </c>
      <c r="D2200" s="6">
        <v>35</v>
      </c>
    </row>
    <row r="2201" spans="1:4" x14ac:dyDescent="0.2">
      <c r="A2201" s="6" t="s">
        <v>284</v>
      </c>
      <c r="B2201" s="6">
        <v>14196</v>
      </c>
      <c r="C2201" s="6" t="s">
        <v>7901</v>
      </c>
      <c r="D2201" s="6">
        <v>38</v>
      </c>
    </row>
    <row r="2202" spans="1:4" x14ac:dyDescent="0.2">
      <c r="A2202" s="6" t="s">
        <v>285</v>
      </c>
      <c r="B2202" s="6">
        <v>14198</v>
      </c>
      <c r="C2202" s="6" t="s">
        <v>5372</v>
      </c>
      <c r="D2202" s="6">
        <v>129</v>
      </c>
    </row>
    <row r="2203" spans="1:4" x14ac:dyDescent="0.2">
      <c r="A2203" s="6" t="s">
        <v>286</v>
      </c>
      <c r="B2203" s="6">
        <v>14199</v>
      </c>
      <c r="C2203" s="6" t="s">
        <v>7458</v>
      </c>
      <c r="D2203" s="6">
        <v>74</v>
      </c>
    </row>
    <row r="2204" spans="1:4" x14ac:dyDescent="0.2">
      <c r="A2204" s="6" t="s">
        <v>288</v>
      </c>
      <c r="B2204" s="6">
        <v>14203</v>
      </c>
      <c r="C2204" s="6" t="s">
        <v>8148</v>
      </c>
      <c r="D2204" s="6">
        <v>179</v>
      </c>
    </row>
    <row r="2205" spans="1:4" x14ac:dyDescent="0.2">
      <c r="A2205" s="6" t="s">
        <v>289</v>
      </c>
      <c r="B2205" s="6">
        <v>14205</v>
      </c>
      <c r="C2205" s="6" t="s">
        <v>8149</v>
      </c>
      <c r="D2205" s="6">
        <v>180</v>
      </c>
    </row>
    <row r="2206" spans="1:4" x14ac:dyDescent="0.2">
      <c r="A2206" s="6" t="s">
        <v>290</v>
      </c>
      <c r="B2206" s="6">
        <v>14206</v>
      </c>
      <c r="C2206" s="6" t="s">
        <v>8150</v>
      </c>
      <c r="D2206" s="6">
        <v>181</v>
      </c>
    </row>
    <row r="2207" spans="1:4" x14ac:dyDescent="0.2">
      <c r="A2207" s="6" t="s">
        <v>292</v>
      </c>
      <c r="B2207" s="6">
        <v>14208</v>
      </c>
      <c r="C2207" s="6" t="s">
        <v>8012</v>
      </c>
      <c r="D2207" s="6">
        <v>92</v>
      </c>
    </row>
    <row r="2208" spans="1:4" x14ac:dyDescent="0.2">
      <c r="A2208" s="6" t="s">
        <v>293</v>
      </c>
      <c r="B2208" s="6">
        <v>14210</v>
      </c>
      <c r="C2208" s="6" t="s">
        <v>7728</v>
      </c>
      <c r="D2208" s="6">
        <v>7</v>
      </c>
    </row>
    <row r="2209" spans="1:4" x14ac:dyDescent="0.2">
      <c r="A2209" s="6" t="s">
        <v>294</v>
      </c>
      <c r="B2209" s="6">
        <v>14214</v>
      </c>
      <c r="C2209" s="6" t="s">
        <v>7976</v>
      </c>
      <c r="D2209" s="6">
        <v>34</v>
      </c>
    </row>
    <row r="2210" spans="1:4" x14ac:dyDescent="0.2">
      <c r="A2210" s="6" t="s">
        <v>295</v>
      </c>
      <c r="B2210" s="6">
        <v>14216</v>
      </c>
      <c r="C2210" s="6" t="s">
        <v>5935</v>
      </c>
      <c r="D2210" s="6">
        <v>13</v>
      </c>
    </row>
    <row r="2211" spans="1:4" x14ac:dyDescent="0.2">
      <c r="A2211" s="6" t="s">
        <v>296</v>
      </c>
      <c r="B2211" s="6">
        <v>14218</v>
      </c>
      <c r="C2211" s="6" t="s">
        <v>1572</v>
      </c>
      <c r="D2211" s="6">
        <v>14</v>
      </c>
    </row>
    <row r="2212" spans="1:4" x14ac:dyDescent="0.2">
      <c r="A2212" s="6" t="s">
        <v>297</v>
      </c>
      <c r="B2212" s="6">
        <v>14220</v>
      </c>
      <c r="C2212" s="6" t="s">
        <v>8831</v>
      </c>
      <c r="D2212" s="6">
        <v>42</v>
      </c>
    </row>
    <row r="2213" spans="1:4" x14ac:dyDescent="0.2">
      <c r="A2213" s="6" t="s">
        <v>298</v>
      </c>
      <c r="B2213" s="6">
        <v>14222</v>
      </c>
      <c r="C2213" s="6" t="s">
        <v>3936</v>
      </c>
      <c r="D2213" s="6">
        <v>7</v>
      </c>
    </row>
    <row r="2214" spans="1:4" x14ac:dyDescent="0.2">
      <c r="A2214" s="6" t="s">
        <v>299</v>
      </c>
      <c r="B2214" s="6">
        <v>14224</v>
      </c>
      <c r="C2214" s="6" t="s">
        <v>8013</v>
      </c>
      <c r="D2214" s="6">
        <v>93</v>
      </c>
    </row>
    <row r="2215" spans="1:4" x14ac:dyDescent="0.2">
      <c r="A2215" s="6" t="s">
        <v>300</v>
      </c>
      <c r="B2215" s="6">
        <v>14225</v>
      </c>
      <c r="C2215" s="6" t="s">
        <v>5411</v>
      </c>
      <c r="D2215" s="6">
        <v>60</v>
      </c>
    </row>
    <row r="2216" spans="1:4" x14ac:dyDescent="0.2">
      <c r="A2216" s="6" t="s">
        <v>301</v>
      </c>
      <c r="B2216" s="6">
        <v>14227</v>
      </c>
      <c r="C2216" s="6" t="s">
        <v>8899</v>
      </c>
      <c r="D2216" s="6">
        <v>42</v>
      </c>
    </row>
    <row r="2217" spans="1:4" x14ac:dyDescent="0.2">
      <c r="A2217" s="6" t="s">
        <v>302</v>
      </c>
      <c r="B2217" s="6">
        <v>14229</v>
      </c>
      <c r="C2217" s="6" t="s">
        <v>8587</v>
      </c>
      <c r="D2217" s="6">
        <v>76</v>
      </c>
    </row>
    <row r="2218" spans="1:4" x14ac:dyDescent="0.2">
      <c r="A2218" s="6" t="s">
        <v>303</v>
      </c>
      <c r="B2218" s="6">
        <v>14232</v>
      </c>
      <c r="C2218" s="6" t="s">
        <v>5412</v>
      </c>
      <c r="D2218" s="6">
        <v>61</v>
      </c>
    </row>
    <row r="2219" spans="1:4" x14ac:dyDescent="0.2">
      <c r="A2219" s="6" t="s">
        <v>304</v>
      </c>
      <c r="B2219" s="6">
        <v>14234</v>
      </c>
      <c r="C2219" s="6" t="s">
        <v>9890</v>
      </c>
      <c r="D2219" s="6">
        <v>102</v>
      </c>
    </row>
    <row r="2220" spans="1:4" x14ac:dyDescent="0.2">
      <c r="A2220" s="6" t="s">
        <v>305</v>
      </c>
      <c r="B2220" s="6">
        <v>14238</v>
      </c>
      <c r="C2220" s="6" t="s">
        <v>9287</v>
      </c>
      <c r="D2220" s="6">
        <v>8</v>
      </c>
    </row>
    <row r="2221" spans="1:4" x14ac:dyDescent="0.2">
      <c r="A2221" s="6" t="s">
        <v>3245</v>
      </c>
      <c r="B2221" s="6">
        <v>14239</v>
      </c>
      <c r="C2221" s="6" t="s">
        <v>1607</v>
      </c>
      <c r="D2221" s="6">
        <v>197</v>
      </c>
    </row>
    <row r="2222" spans="1:4" x14ac:dyDescent="0.2">
      <c r="A2222" s="6" t="s">
        <v>3246</v>
      </c>
      <c r="B2222" s="6">
        <v>884295</v>
      </c>
      <c r="C2222" s="6" t="s">
        <v>287</v>
      </c>
      <c r="D2222" s="6">
        <v>47</v>
      </c>
    </row>
    <row r="2223" spans="1:4" x14ac:dyDescent="0.2">
      <c r="A2223" s="6" t="s">
        <v>3247</v>
      </c>
      <c r="B2223" s="6">
        <v>14243</v>
      </c>
      <c r="C2223" s="6" t="s">
        <v>8588</v>
      </c>
      <c r="D2223" s="6">
        <v>77</v>
      </c>
    </row>
    <row r="2224" spans="1:4" x14ac:dyDescent="0.2">
      <c r="A2224" s="6" t="s">
        <v>3248</v>
      </c>
      <c r="B2224" s="6">
        <v>14245</v>
      </c>
      <c r="C2224" s="6" t="s">
        <v>7030</v>
      </c>
      <c r="D2224" s="6">
        <v>10</v>
      </c>
    </row>
    <row r="2225" spans="1:4" x14ac:dyDescent="0.2">
      <c r="A2225" s="6" t="s">
        <v>3249</v>
      </c>
      <c r="B2225" s="6">
        <v>884088</v>
      </c>
      <c r="C2225" s="6" t="s">
        <v>291</v>
      </c>
      <c r="D2225" s="6">
        <v>75.099999999999994</v>
      </c>
    </row>
    <row r="2226" spans="1:4" x14ac:dyDescent="0.2">
      <c r="A2226" s="6" t="s">
        <v>3251</v>
      </c>
      <c r="B2226" s="6">
        <v>14251</v>
      </c>
      <c r="C2226" s="6" t="s">
        <v>2319</v>
      </c>
      <c r="D2226" s="6">
        <v>20</v>
      </c>
    </row>
    <row r="2227" spans="1:4" x14ac:dyDescent="0.2">
      <c r="A2227" s="6" t="s">
        <v>3252</v>
      </c>
      <c r="B2227" s="6">
        <v>14253</v>
      </c>
      <c r="C2227" s="6" t="s">
        <v>8651</v>
      </c>
      <c r="D2227" s="6">
        <v>29</v>
      </c>
    </row>
    <row r="2228" spans="1:4" x14ac:dyDescent="0.2">
      <c r="A2228" s="6" t="s">
        <v>3254</v>
      </c>
      <c r="B2228" s="6">
        <v>14255</v>
      </c>
      <c r="C2228" s="6" t="s">
        <v>10505</v>
      </c>
      <c r="D2228" s="6">
        <v>87</v>
      </c>
    </row>
    <row r="2229" spans="1:4" x14ac:dyDescent="0.2">
      <c r="A2229" s="6" t="s">
        <v>3255</v>
      </c>
      <c r="B2229" s="6">
        <v>14257</v>
      </c>
      <c r="C2229" s="6" t="s">
        <v>8436</v>
      </c>
      <c r="D2229" s="6">
        <v>7</v>
      </c>
    </row>
    <row r="2230" spans="1:4" x14ac:dyDescent="0.2">
      <c r="A2230" s="6" t="s">
        <v>3256</v>
      </c>
      <c r="B2230" s="6">
        <v>14259</v>
      </c>
      <c r="C2230" s="6" t="s">
        <v>8437</v>
      </c>
      <c r="D2230" s="6">
        <v>8</v>
      </c>
    </row>
    <row r="2231" spans="1:4" x14ac:dyDescent="0.2">
      <c r="A2231" s="6" t="s">
        <v>6556</v>
      </c>
      <c r="B2231" s="6">
        <v>14261</v>
      </c>
      <c r="C2231" s="6" t="s">
        <v>10121</v>
      </c>
      <c r="D2231" s="6">
        <v>15</v>
      </c>
    </row>
    <row r="2232" spans="1:4" x14ac:dyDescent="0.2">
      <c r="A2232" s="6" t="s">
        <v>6557</v>
      </c>
      <c r="B2232" s="6">
        <v>14263</v>
      </c>
      <c r="C2232" s="6" t="s">
        <v>7412</v>
      </c>
      <c r="D2232" s="6">
        <v>162</v>
      </c>
    </row>
    <row r="2233" spans="1:4" x14ac:dyDescent="0.2">
      <c r="A2233" s="6" t="s">
        <v>6558</v>
      </c>
      <c r="B2233" s="6">
        <v>14265</v>
      </c>
      <c r="C2233" s="6" t="s">
        <v>8998</v>
      </c>
      <c r="D2233" s="6">
        <v>190</v>
      </c>
    </row>
    <row r="2234" spans="1:4" x14ac:dyDescent="0.2">
      <c r="A2234" s="6" t="s">
        <v>6559</v>
      </c>
      <c r="B2234" s="6">
        <v>14269</v>
      </c>
      <c r="C2234" s="6" t="s">
        <v>7967</v>
      </c>
      <c r="D2234" s="6">
        <v>14</v>
      </c>
    </row>
    <row r="2235" spans="1:4" x14ac:dyDescent="0.2">
      <c r="A2235" s="6" t="s">
        <v>6560</v>
      </c>
      <c r="B2235" s="6">
        <v>14271</v>
      </c>
      <c r="C2235" s="6" t="s">
        <v>5413</v>
      </c>
      <c r="D2235" s="6">
        <v>62</v>
      </c>
    </row>
    <row r="2236" spans="1:4" x14ac:dyDescent="0.2">
      <c r="A2236" s="6" t="s">
        <v>6561</v>
      </c>
      <c r="B2236" s="6">
        <v>14273</v>
      </c>
      <c r="C2236" s="6" t="s">
        <v>7459</v>
      </c>
      <c r="D2236" s="6">
        <v>75</v>
      </c>
    </row>
    <row r="2237" spans="1:4" x14ac:dyDescent="0.2">
      <c r="A2237" s="6" t="s">
        <v>6562</v>
      </c>
      <c r="B2237" s="6">
        <v>14275</v>
      </c>
      <c r="C2237" s="6" t="s">
        <v>4842</v>
      </c>
      <c r="D2237" s="6">
        <v>76</v>
      </c>
    </row>
    <row r="2238" spans="1:4" x14ac:dyDescent="0.2">
      <c r="A2238" s="6" t="s">
        <v>6563</v>
      </c>
      <c r="B2238" s="6">
        <v>14277</v>
      </c>
      <c r="C2238" s="6" t="s">
        <v>4843</v>
      </c>
      <c r="D2238" s="6">
        <v>77</v>
      </c>
    </row>
    <row r="2239" spans="1:4" x14ac:dyDescent="0.2">
      <c r="A2239" s="6" t="s">
        <v>6564</v>
      </c>
      <c r="B2239" s="6">
        <v>14279</v>
      </c>
      <c r="C2239" s="6" t="s">
        <v>8589</v>
      </c>
      <c r="D2239" s="6">
        <v>78</v>
      </c>
    </row>
    <row r="2240" spans="1:4" x14ac:dyDescent="0.2">
      <c r="A2240" s="6" t="s">
        <v>6566</v>
      </c>
      <c r="B2240" s="6">
        <v>884273</v>
      </c>
      <c r="C2240" s="6" t="s">
        <v>9044</v>
      </c>
      <c r="D2240" s="6">
        <v>25</v>
      </c>
    </row>
    <row r="2241" spans="1:4" x14ac:dyDescent="0.2">
      <c r="A2241" s="6" t="s">
        <v>3292</v>
      </c>
      <c r="B2241" s="6">
        <v>14286</v>
      </c>
      <c r="C2241" s="6" t="s">
        <v>5414</v>
      </c>
      <c r="D2241" s="6">
        <v>63</v>
      </c>
    </row>
    <row r="2242" spans="1:4" x14ac:dyDescent="0.2">
      <c r="A2242" s="6" t="s">
        <v>3293</v>
      </c>
      <c r="B2242" s="6">
        <v>14288</v>
      </c>
      <c r="C2242" s="6" t="s">
        <v>4844</v>
      </c>
      <c r="D2242" s="6">
        <v>78</v>
      </c>
    </row>
    <row r="2243" spans="1:4" x14ac:dyDescent="0.2">
      <c r="A2243" s="6" t="s">
        <v>3294</v>
      </c>
      <c r="B2243" s="6">
        <v>14290</v>
      </c>
      <c r="C2243" s="6" t="s">
        <v>7729</v>
      </c>
      <c r="D2243" s="6">
        <v>8</v>
      </c>
    </row>
    <row r="2244" spans="1:4" x14ac:dyDescent="0.2">
      <c r="A2244" s="6" t="s">
        <v>3296</v>
      </c>
      <c r="B2244" s="6">
        <v>14291</v>
      </c>
      <c r="C2244" s="6" t="s">
        <v>3250</v>
      </c>
      <c r="D2244" s="6">
        <v>79</v>
      </c>
    </row>
    <row r="2245" spans="1:4" x14ac:dyDescent="0.2">
      <c r="A2245" s="6" t="s">
        <v>3297</v>
      </c>
      <c r="B2245" s="6">
        <v>15796</v>
      </c>
      <c r="C2245" s="6" t="s">
        <v>7422</v>
      </c>
      <c r="D2245" s="6">
        <v>5</v>
      </c>
    </row>
    <row r="2246" spans="1:4" x14ac:dyDescent="0.2">
      <c r="A2246" s="6" t="s">
        <v>3298</v>
      </c>
      <c r="B2246" s="6">
        <v>880542</v>
      </c>
      <c r="C2246" s="6" t="s">
        <v>3253</v>
      </c>
      <c r="D2246" s="6">
        <v>79.099999999999994</v>
      </c>
    </row>
    <row r="2247" spans="1:4" x14ac:dyDescent="0.2">
      <c r="A2247" s="6" t="s">
        <v>3299</v>
      </c>
      <c r="B2247" s="6">
        <v>14293</v>
      </c>
      <c r="C2247" s="6" t="s">
        <v>7345</v>
      </c>
      <c r="D2247" s="6">
        <v>80</v>
      </c>
    </row>
    <row r="2248" spans="1:4" x14ac:dyDescent="0.2">
      <c r="A2248" s="6" t="s">
        <v>3301</v>
      </c>
      <c r="B2248" s="6">
        <v>14295</v>
      </c>
      <c r="C2248" s="6" t="s">
        <v>8014</v>
      </c>
      <c r="D2248" s="6">
        <v>94</v>
      </c>
    </row>
    <row r="2249" spans="1:4" x14ac:dyDescent="0.2">
      <c r="A2249" s="6" t="s">
        <v>3302</v>
      </c>
      <c r="B2249" s="6">
        <v>14297</v>
      </c>
      <c r="C2249" s="6" t="s">
        <v>5415</v>
      </c>
      <c r="D2249" s="6">
        <v>64</v>
      </c>
    </row>
    <row r="2250" spans="1:4" x14ac:dyDescent="0.2">
      <c r="A2250" s="6" t="s">
        <v>3303</v>
      </c>
      <c r="B2250" s="6">
        <v>14299</v>
      </c>
      <c r="C2250" s="6" t="s">
        <v>3960</v>
      </c>
      <c r="D2250" s="6">
        <v>39</v>
      </c>
    </row>
    <row r="2251" spans="1:4" x14ac:dyDescent="0.2">
      <c r="A2251" s="6" t="s">
        <v>3305</v>
      </c>
      <c r="B2251" s="6">
        <v>14301</v>
      </c>
      <c r="C2251" s="6" t="s">
        <v>5416</v>
      </c>
      <c r="D2251" s="6">
        <v>65</v>
      </c>
    </row>
    <row r="2252" spans="1:4" x14ac:dyDescent="0.2">
      <c r="A2252" s="6" t="s">
        <v>3307</v>
      </c>
      <c r="B2252" s="6">
        <v>14303</v>
      </c>
      <c r="C2252" s="6" t="s">
        <v>7346</v>
      </c>
      <c r="D2252" s="6">
        <v>81</v>
      </c>
    </row>
    <row r="2253" spans="1:4" x14ac:dyDescent="0.2">
      <c r="A2253" s="6" t="s">
        <v>3308</v>
      </c>
      <c r="B2253" s="6">
        <v>14305</v>
      </c>
      <c r="C2253" s="6" t="s">
        <v>3961</v>
      </c>
      <c r="D2253" s="6">
        <v>40</v>
      </c>
    </row>
    <row r="2254" spans="1:4" x14ac:dyDescent="0.2">
      <c r="A2254" s="6" t="s">
        <v>3309</v>
      </c>
      <c r="B2254" s="6">
        <v>14307</v>
      </c>
      <c r="C2254" s="6" t="s">
        <v>5417</v>
      </c>
      <c r="D2254" s="6">
        <v>66</v>
      </c>
    </row>
    <row r="2255" spans="1:4" x14ac:dyDescent="0.2">
      <c r="A2255" s="6" t="s">
        <v>3310</v>
      </c>
      <c r="B2255" s="6">
        <v>14311</v>
      </c>
      <c r="C2255" s="6" t="s">
        <v>7764</v>
      </c>
      <c r="D2255" s="6">
        <v>51</v>
      </c>
    </row>
    <row r="2256" spans="1:4" x14ac:dyDescent="0.2">
      <c r="A2256" s="6" t="s">
        <v>3311</v>
      </c>
      <c r="B2256" s="6">
        <v>14313</v>
      </c>
      <c r="C2256" s="6" t="s">
        <v>4284</v>
      </c>
      <c r="D2256" s="6">
        <v>180</v>
      </c>
    </row>
    <row r="2257" spans="1:4" x14ac:dyDescent="0.2">
      <c r="A2257" s="6" t="s">
        <v>3312</v>
      </c>
      <c r="B2257" s="6">
        <v>14315</v>
      </c>
      <c r="C2257" s="6" t="s">
        <v>8015</v>
      </c>
      <c r="D2257" s="6">
        <v>95</v>
      </c>
    </row>
    <row r="2258" spans="1:4" x14ac:dyDescent="0.2">
      <c r="A2258" s="6" t="s">
        <v>3314</v>
      </c>
      <c r="B2258" s="6">
        <v>884274</v>
      </c>
      <c r="C2258" s="6" t="s">
        <v>6565</v>
      </c>
      <c r="D2258" s="6">
        <v>26</v>
      </c>
    </row>
    <row r="2259" spans="1:4" x14ac:dyDescent="0.2">
      <c r="A2259" s="6" t="s">
        <v>3315</v>
      </c>
      <c r="B2259" s="6">
        <v>14317</v>
      </c>
      <c r="C2259" s="6" t="s">
        <v>10506</v>
      </c>
      <c r="D2259" s="6">
        <v>88</v>
      </c>
    </row>
    <row r="2260" spans="1:4" x14ac:dyDescent="0.2">
      <c r="A2260" s="6" t="s">
        <v>3316</v>
      </c>
      <c r="B2260" s="6">
        <v>14319</v>
      </c>
      <c r="C2260" s="6" t="s">
        <v>6224</v>
      </c>
      <c r="D2260" s="6">
        <v>127</v>
      </c>
    </row>
    <row r="2261" spans="1:4" x14ac:dyDescent="0.2">
      <c r="A2261" s="6" t="s">
        <v>3317</v>
      </c>
      <c r="B2261" s="6">
        <v>14321</v>
      </c>
      <c r="C2261" s="6" t="s">
        <v>9891</v>
      </c>
      <c r="D2261" s="6">
        <v>103</v>
      </c>
    </row>
    <row r="2262" spans="1:4" x14ac:dyDescent="0.2">
      <c r="A2262" s="6" t="s">
        <v>3319</v>
      </c>
      <c r="B2262" s="6">
        <v>14322</v>
      </c>
      <c r="C2262" s="6" t="s">
        <v>3295</v>
      </c>
      <c r="D2262" s="6">
        <v>52</v>
      </c>
    </row>
    <row r="2263" spans="1:4" x14ac:dyDescent="0.2">
      <c r="A2263" s="6" t="s">
        <v>3320</v>
      </c>
      <c r="B2263" s="6">
        <v>14324</v>
      </c>
      <c r="C2263" s="6" t="s">
        <v>7347</v>
      </c>
      <c r="D2263" s="6">
        <v>82</v>
      </c>
    </row>
    <row r="2264" spans="1:4" x14ac:dyDescent="0.2">
      <c r="A2264" s="6" t="s">
        <v>3321</v>
      </c>
      <c r="B2264" s="6">
        <v>14326</v>
      </c>
      <c r="C2264" s="6" t="s">
        <v>5418</v>
      </c>
      <c r="D2264" s="6">
        <v>67</v>
      </c>
    </row>
    <row r="2265" spans="1:4" x14ac:dyDescent="0.2">
      <c r="A2265" s="6" t="s">
        <v>3323</v>
      </c>
      <c r="B2265" s="6">
        <v>14328</v>
      </c>
      <c r="C2265" s="6" t="s">
        <v>8579</v>
      </c>
      <c r="D2265" s="6">
        <v>130</v>
      </c>
    </row>
    <row r="2266" spans="1:4" x14ac:dyDescent="0.2">
      <c r="A2266" s="6" t="s">
        <v>3325</v>
      </c>
      <c r="B2266" s="6">
        <v>14330</v>
      </c>
      <c r="C2266" s="6" t="s">
        <v>3300</v>
      </c>
      <c r="D2266" s="6">
        <v>49</v>
      </c>
    </row>
    <row r="2267" spans="1:4" x14ac:dyDescent="0.2">
      <c r="A2267" s="6" t="s">
        <v>3327</v>
      </c>
      <c r="B2267" s="6">
        <v>14331</v>
      </c>
      <c r="C2267" s="6" t="s">
        <v>6712</v>
      </c>
      <c r="D2267" s="6">
        <v>28</v>
      </c>
    </row>
    <row r="2268" spans="1:4" x14ac:dyDescent="0.2">
      <c r="A2268" s="6" t="s">
        <v>3328</v>
      </c>
      <c r="B2268" s="6">
        <v>14333</v>
      </c>
      <c r="C2268" s="6" t="s">
        <v>6438</v>
      </c>
      <c r="D2268" s="6">
        <v>134</v>
      </c>
    </row>
    <row r="2269" spans="1:4" x14ac:dyDescent="0.2">
      <c r="A2269" s="6" t="s">
        <v>3329</v>
      </c>
      <c r="B2269" s="6">
        <v>14335</v>
      </c>
      <c r="C2269" s="6" t="s">
        <v>3304</v>
      </c>
      <c r="D2269" s="6">
        <v>99</v>
      </c>
    </row>
    <row r="2270" spans="1:4" x14ac:dyDescent="0.2">
      <c r="A2270" s="6" t="s">
        <v>3330</v>
      </c>
      <c r="B2270" s="6">
        <v>880546</v>
      </c>
      <c r="C2270" s="6" t="s">
        <v>3306</v>
      </c>
      <c r="D2270" s="6">
        <v>82.1</v>
      </c>
    </row>
    <row r="2271" spans="1:4" x14ac:dyDescent="0.2">
      <c r="A2271" s="6" t="s">
        <v>3331</v>
      </c>
      <c r="B2271" s="6">
        <v>14337</v>
      </c>
      <c r="C2271" s="6" t="s">
        <v>1608</v>
      </c>
      <c r="D2271" s="6">
        <v>198</v>
      </c>
    </row>
    <row r="2272" spans="1:4" x14ac:dyDescent="0.2">
      <c r="A2272" s="6" t="s">
        <v>3332</v>
      </c>
      <c r="B2272" s="6">
        <v>14339</v>
      </c>
      <c r="C2272" s="6" t="s">
        <v>8018</v>
      </c>
      <c r="D2272" s="6">
        <v>99</v>
      </c>
    </row>
    <row r="2273" spans="1:4" x14ac:dyDescent="0.2">
      <c r="A2273" s="6" t="s">
        <v>3334</v>
      </c>
      <c r="B2273" s="6">
        <v>14341</v>
      </c>
      <c r="C2273" s="6" t="s">
        <v>10236</v>
      </c>
      <c r="D2273" s="6">
        <v>98</v>
      </c>
    </row>
    <row r="2274" spans="1:4" x14ac:dyDescent="0.2">
      <c r="A2274" s="6" t="s">
        <v>3335</v>
      </c>
      <c r="B2274" s="6">
        <v>14347</v>
      </c>
      <c r="C2274" s="6" t="s">
        <v>10122</v>
      </c>
      <c r="D2274" s="6">
        <v>16</v>
      </c>
    </row>
    <row r="2275" spans="1:4" x14ac:dyDescent="0.2">
      <c r="A2275" s="6" t="s">
        <v>3336</v>
      </c>
      <c r="B2275" s="6">
        <v>14349</v>
      </c>
      <c r="C2275" s="6" t="s">
        <v>10011</v>
      </c>
      <c r="D2275" s="6">
        <v>17</v>
      </c>
    </row>
    <row r="2276" spans="1:4" x14ac:dyDescent="0.2">
      <c r="A2276" s="6" t="s">
        <v>3337</v>
      </c>
      <c r="B2276" s="6">
        <v>14351</v>
      </c>
      <c r="C2276" s="6" t="s">
        <v>3313</v>
      </c>
      <c r="D2276" s="6">
        <v>128</v>
      </c>
    </row>
    <row r="2277" spans="1:4" x14ac:dyDescent="0.2">
      <c r="A2277" s="6" t="s">
        <v>3338</v>
      </c>
      <c r="B2277" s="6">
        <v>14352</v>
      </c>
      <c r="C2277" s="6" t="s">
        <v>6225</v>
      </c>
      <c r="D2277" s="6">
        <v>129</v>
      </c>
    </row>
    <row r="2278" spans="1:4" x14ac:dyDescent="0.2">
      <c r="A2278" s="6" t="s">
        <v>3340</v>
      </c>
      <c r="B2278" s="6">
        <v>14354</v>
      </c>
      <c r="C2278" s="6" t="s">
        <v>6226</v>
      </c>
      <c r="D2278" s="6">
        <v>130</v>
      </c>
    </row>
    <row r="2279" spans="1:4" x14ac:dyDescent="0.2">
      <c r="A2279" s="6" t="s">
        <v>3341</v>
      </c>
      <c r="B2279" s="6">
        <v>14356</v>
      </c>
      <c r="C2279" s="6" t="s">
        <v>1556</v>
      </c>
      <c r="D2279" s="6">
        <v>131</v>
      </c>
    </row>
    <row r="2280" spans="1:4" x14ac:dyDescent="0.2">
      <c r="A2280" s="6" t="s">
        <v>3342</v>
      </c>
      <c r="B2280" s="6">
        <v>883738</v>
      </c>
      <c r="C2280" s="6" t="s">
        <v>3318</v>
      </c>
      <c r="D2280" s="6">
        <v>111.1</v>
      </c>
    </row>
    <row r="2281" spans="1:4" x14ac:dyDescent="0.2">
      <c r="A2281" s="6" t="s">
        <v>3343</v>
      </c>
      <c r="B2281" s="6">
        <v>14362</v>
      </c>
      <c r="C2281" s="6" t="s">
        <v>9406</v>
      </c>
      <c r="D2281" s="6">
        <v>89</v>
      </c>
    </row>
    <row r="2282" spans="1:4" x14ac:dyDescent="0.2">
      <c r="A2282" s="6" t="s">
        <v>3344</v>
      </c>
      <c r="B2282" s="6">
        <v>14364</v>
      </c>
      <c r="C2282" s="6" t="s">
        <v>5936</v>
      </c>
      <c r="D2282" s="6">
        <v>15</v>
      </c>
    </row>
    <row r="2283" spans="1:4" x14ac:dyDescent="0.2">
      <c r="A2283" s="6" t="s">
        <v>3345</v>
      </c>
      <c r="B2283" s="6">
        <v>14368</v>
      </c>
      <c r="C2283" s="6" t="s">
        <v>3322</v>
      </c>
      <c r="D2283" s="6">
        <v>50</v>
      </c>
    </row>
    <row r="2284" spans="1:4" x14ac:dyDescent="0.2">
      <c r="A2284" s="6" t="s">
        <v>3346</v>
      </c>
      <c r="B2284" s="6">
        <v>14371</v>
      </c>
      <c r="C2284" s="6" t="s">
        <v>3324</v>
      </c>
      <c r="D2284" s="6">
        <v>91</v>
      </c>
    </row>
    <row r="2285" spans="1:4" x14ac:dyDescent="0.2">
      <c r="A2285" s="6" t="s">
        <v>3348</v>
      </c>
      <c r="B2285" s="6">
        <v>14373</v>
      </c>
      <c r="C2285" s="6" t="s">
        <v>3326</v>
      </c>
      <c r="D2285" s="6">
        <v>92</v>
      </c>
    </row>
    <row r="2286" spans="1:4" x14ac:dyDescent="0.2">
      <c r="A2286" s="6" t="s">
        <v>3349</v>
      </c>
      <c r="B2286" s="6">
        <v>14375</v>
      </c>
      <c r="C2286" s="6" t="s">
        <v>8590</v>
      </c>
      <c r="D2286" s="6">
        <v>79</v>
      </c>
    </row>
    <row r="2287" spans="1:4" x14ac:dyDescent="0.2">
      <c r="A2287" s="6" t="s">
        <v>3350</v>
      </c>
      <c r="B2287" s="6">
        <v>14377</v>
      </c>
      <c r="C2287" s="6" t="s">
        <v>10237</v>
      </c>
      <c r="D2287" s="6">
        <v>99</v>
      </c>
    </row>
    <row r="2288" spans="1:4" x14ac:dyDescent="0.2">
      <c r="A2288" s="6" t="s">
        <v>3351</v>
      </c>
      <c r="B2288" s="6">
        <v>14379</v>
      </c>
      <c r="C2288" s="6" t="s">
        <v>7348</v>
      </c>
      <c r="D2288" s="6">
        <v>83</v>
      </c>
    </row>
    <row r="2289" spans="1:4" x14ac:dyDescent="0.2">
      <c r="A2289" s="6" t="s">
        <v>3352</v>
      </c>
      <c r="B2289" s="6">
        <v>14381</v>
      </c>
      <c r="C2289" s="6" t="s">
        <v>10135</v>
      </c>
      <c r="D2289" s="6">
        <v>38</v>
      </c>
    </row>
    <row r="2290" spans="1:4" x14ac:dyDescent="0.2">
      <c r="A2290" s="6" t="s">
        <v>3353</v>
      </c>
      <c r="B2290" s="6">
        <v>14382</v>
      </c>
      <c r="C2290" s="6" t="s">
        <v>7423</v>
      </c>
      <c r="D2290" s="6">
        <v>6</v>
      </c>
    </row>
    <row r="2291" spans="1:4" x14ac:dyDescent="0.2">
      <c r="A2291" s="6" t="s">
        <v>3355</v>
      </c>
      <c r="B2291" s="6">
        <v>880548</v>
      </c>
      <c r="C2291" s="6" t="s">
        <v>3333</v>
      </c>
      <c r="D2291" s="6">
        <v>83.1</v>
      </c>
    </row>
    <row r="2292" spans="1:4" x14ac:dyDescent="0.2">
      <c r="A2292" s="6" t="s">
        <v>3356</v>
      </c>
      <c r="B2292" s="6">
        <v>14386</v>
      </c>
      <c r="C2292" s="6" t="s">
        <v>10238</v>
      </c>
      <c r="D2292" s="6">
        <v>100</v>
      </c>
    </row>
    <row r="2293" spans="1:4" x14ac:dyDescent="0.2">
      <c r="A2293" s="6" t="s">
        <v>3357</v>
      </c>
      <c r="B2293" s="6">
        <v>14390</v>
      </c>
      <c r="C2293" s="6" t="s">
        <v>7349</v>
      </c>
      <c r="D2293" s="6">
        <v>84</v>
      </c>
    </row>
    <row r="2294" spans="1:4" x14ac:dyDescent="0.2">
      <c r="A2294" s="6" t="s">
        <v>3358</v>
      </c>
      <c r="B2294" s="6">
        <v>14388</v>
      </c>
      <c r="C2294" s="6" t="s">
        <v>7349</v>
      </c>
      <c r="D2294" s="6">
        <v>41</v>
      </c>
    </row>
    <row r="2295" spans="1:4" x14ac:dyDescent="0.2">
      <c r="A2295" s="6" t="s">
        <v>3360</v>
      </c>
      <c r="B2295" s="6">
        <v>14393</v>
      </c>
      <c r="C2295" s="6" t="s">
        <v>7765</v>
      </c>
      <c r="D2295" s="6">
        <v>52</v>
      </c>
    </row>
    <row r="2296" spans="1:4" x14ac:dyDescent="0.2">
      <c r="A2296" s="6" t="s">
        <v>3362</v>
      </c>
      <c r="B2296" s="6">
        <v>883008</v>
      </c>
      <c r="C2296" s="6" t="s">
        <v>3339</v>
      </c>
      <c r="D2296" s="6">
        <v>67.099999999999994</v>
      </c>
    </row>
    <row r="2297" spans="1:4" x14ac:dyDescent="0.2">
      <c r="A2297" s="6" t="s">
        <v>3364</v>
      </c>
      <c r="B2297" s="6">
        <v>14397</v>
      </c>
      <c r="C2297" s="6" t="s">
        <v>4691</v>
      </c>
      <c r="D2297" s="6">
        <v>85</v>
      </c>
    </row>
    <row r="2298" spans="1:4" x14ac:dyDescent="0.2">
      <c r="A2298" s="6" t="s">
        <v>3366</v>
      </c>
      <c r="B2298" s="6">
        <v>884296</v>
      </c>
      <c r="C2298" s="6" t="s">
        <v>9045</v>
      </c>
      <c r="D2298" s="6">
        <v>48</v>
      </c>
    </row>
    <row r="2299" spans="1:4" x14ac:dyDescent="0.2">
      <c r="A2299" s="6" t="s">
        <v>3368</v>
      </c>
      <c r="B2299" s="6">
        <v>14401</v>
      </c>
      <c r="C2299" s="6" t="s">
        <v>5937</v>
      </c>
      <c r="D2299" s="6">
        <v>16</v>
      </c>
    </row>
    <row r="2300" spans="1:4" x14ac:dyDescent="0.2">
      <c r="A2300" s="6" t="s">
        <v>3370</v>
      </c>
      <c r="B2300" s="6">
        <v>14403</v>
      </c>
      <c r="C2300" s="6" t="s">
        <v>4285</v>
      </c>
      <c r="D2300" s="6">
        <v>181</v>
      </c>
    </row>
    <row r="2301" spans="1:4" x14ac:dyDescent="0.2">
      <c r="A2301" s="6" t="s">
        <v>3371</v>
      </c>
      <c r="B2301" s="6">
        <v>14399</v>
      </c>
      <c r="C2301" s="6" t="s">
        <v>956</v>
      </c>
      <c r="D2301" s="6">
        <v>42</v>
      </c>
    </row>
    <row r="2302" spans="1:4" x14ac:dyDescent="0.2">
      <c r="A2302" s="6" t="s">
        <v>3372</v>
      </c>
      <c r="B2302" s="6">
        <v>14405</v>
      </c>
      <c r="C2302" s="6" t="s">
        <v>9491</v>
      </c>
      <c r="D2302" s="6">
        <v>199</v>
      </c>
    </row>
    <row r="2303" spans="1:4" x14ac:dyDescent="0.2">
      <c r="A2303" s="6" t="s">
        <v>3373</v>
      </c>
      <c r="B2303" s="6">
        <v>14324</v>
      </c>
      <c r="C2303" s="6" t="s">
        <v>4692</v>
      </c>
      <c r="D2303" s="6">
        <v>86</v>
      </c>
    </row>
    <row r="2304" spans="1:4" x14ac:dyDescent="0.2">
      <c r="A2304" s="6" t="s">
        <v>3374</v>
      </c>
      <c r="B2304" s="6">
        <v>884297</v>
      </c>
      <c r="C2304" s="6" t="s">
        <v>3347</v>
      </c>
      <c r="D2304" s="6">
        <v>49</v>
      </c>
    </row>
    <row r="2305" spans="1:4" x14ac:dyDescent="0.2">
      <c r="A2305" s="6" t="s">
        <v>3375</v>
      </c>
      <c r="B2305" s="6">
        <v>14411</v>
      </c>
      <c r="C2305" s="6" t="s">
        <v>4693</v>
      </c>
      <c r="D2305" s="6">
        <v>87</v>
      </c>
    </row>
    <row r="2306" spans="1:4" x14ac:dyDescent="0.2">
      <c r="A2306" s="6" t="s">
        <v>3376</v>
      </c>
      <c r="B2306" s="6">
        <v>14413</v>
      </c>
      <c r="C2306" s="6" t="s">
        <v>4694</v>
      </c>
      <c r="D2306" s="6">
        <v>88</v>
      </c>
    </row>
    <row r="2307" spans="1:4" x14ac:dyDescent="0.2">
      <c r="A2307" s="6" t="s">
        <v>3377</v>
      </c>
      <c r="B2307" s="6">
        <v>14415</v>
      </c>
      <c r="C2307" s="6" t="s">
        <v>10012</v>
      </c>
      <c r="D2307" s="6">
        <v>18</v>
      </c>
    </row>
    <row r="2308" spans="1:4" x14ac:dyDescent="0.2">
      <c r="A2308" s="6" t="s">
        <v>3378</v>
      </c>
      <c r="B2308" s="6">
        <v>14416</v>
      </c>
      <c r="C2308" s="6" t="s">
        <v>8591</v>
      </c>
      <c r="D2308" s="6">
        <v>80</v>
      </c>
    </row>
    <row r="2309" spans="1:4" x14ac:dyDescent="0.2">
      <c r="A2309" s="6" t="s">
        <v>3379</v>
      </c>
      <c r="B2309" s="6">
        <v>884275</v>
      </c>
      <c r="C2309" s="6" t="s">
        <v>9046</v>
      </c>
      <c r="D2309" s="6">
        <v>27</v>
      </c>
    </row>
    <row r="2310" spans="1:4" x14ac:dyDescent="0.2">
      <c r="A2310" s="6" t="s">
        <v>3380</v>
      </c>
      <c r="B2310" s="6">
        <v>13581</v>
      </c>
      <c r="C2310" s="6" t="s">
        <v>3354</v>
      </c>
      <c r="D2310" s="6">
        <v>21</v>
      </c>
    </row>
    <row r="2311" spans="1:4" x14ac:dyDescent="0.2">
      <c r="A2311" s="6" t="s">
        <v>3381</v>
      </c>
      <c r="B2311" s="6">
        <v>24031</v>
      </c>
      <c r="C2311" s="6" t="s">
        <v>10314</v>
      </c>
      <c r="D2311" s="6">
        <v>77</v>
      </c>
    </row>
    <row r="2312" spans="1:4" x14ac:dyDescent="0.2">
      <c r="A2312" s="6" t="s">
        <v>3382</v>
      </c>
      <c r="B2312" s="6">
        <v>24035</v>
      </c>
      <c r="C2312" s="6" t="s">
        <v>10316</v>
      </c>
      <c r="D2312" s="6">
        <v>79</v>
      </c>
    </row>
    <row r="2313" spans="1:4" x14ac:dyDescent="0.2">
      <c r="A2313" s="6" t="s">
        <v>3383</v>
      </c>
      <c r="B2313" s="6">
        <v>24033</v>
      </c>
      <c r="C2313" s="6" t="s">
        <v>10315</v>
      </c>
      <c r="D2313" s="6">
        <v>78</v>
      </c>
    </row>
    <row r="2314" spans="1:4" x14ac:dyDescent="0.2">
      <c r="A2314" s="6" t="s">
        <v>3384</v>
      </c>
      <c r="B2314" s="6">
        <v>13796</v>
      </c>
      <c r="C2314" s="6" t="s">
        <v>3359</v>
      </c>
      <c r="D2314" s="6">
        <v>2</v>
      </c>
    </row>
    <row r="2315" spans="1:4" x14ac:dyDescent="0.2">
      <c r="A2315" s="6" t="s">
        <v>3385</v>
      </c>
      <c r="B2315" s="6">
        <v>13929</v>
      </c>
      <c r="C2315" s="6" t="s">
        <v>3361</v>
      </c>
      <c r="D2315" s="6">
        <v>10</v>
      </c>
    </row>
    <row r="2316" spans="1:4" x14ac:dyDescent="0.2">
      <c r="A2316" s="6" t="s">
        <v>3386</v>
      </c>
      <c r="B2316" s="6">
        <v>13931</v>
      </c>
      <c r="C2316" s="6" t="s">
        <v>3363</v>
      </c>
      <c r="D2316" s="6">
        <v>11</v>
      </c>
    </row>
    <row r="2317" spans="1:4" x14ac:dyDescent="0.2">
      <c r="A2317" s="6" t="s">
        <v>3388</v>
      </c>
      <c r="B2317" s="6">
        <v>14131</v>
      </c>
      <c r="C2317" s="6" t="s">
        <v>3365</v>
      </c>
      <c r="D2317" s="6">
        <v>101</v>
      </c>
    </row>
    <row r="2318" spans="1:4" x14ac:dyDescent="0.2">
      <c r="A2318" s="6" t="s">
        <v>3389</v>
      </c>
      <c r="B2318" s="6">
        <v>14236</v>
      </c>
      <c r="C2318" s="6" t="s">
        <v>3367</v>
      </c>
      <c r="D2318" s="6">
        <v>43</v>
      </c>
    </row>
    <row r="2319" spans="1:4" x14ac:dyDescent="0.2">
      <c r="A2319" s="6" t="s">
        <v>3390</v>
      </c>
      <c r="B2319" s="6">
        <v>14267</v>
      </c>
      <c r="C2319" s="6" t="s">
        <v>3369</v>
      </c>
      <c r="D2319" s="6">
        <v>14</v>
      </c>
    </row>
    <row r="2320" spans="1:4" x14ac:dyDescent="0.2">
      <c r="A2320" s="6" t="s">
        <v>3391</v>
      </c>
      <c r="B2320" s="6">
        <v>24040</v>
      </c>
      <c r="C2320" s="6" t="s">
        <v>10317</v>
      </c>
      <c r="D2320" s="6">
        <v>80</v>
      </c>
    </row>
    <row r="2321" spans="1:4" x14ac:dyDescent="0.2">
      <c r="A2321" s="6" t="s">
        <v>3392</v>
      </c>
      <c r="B2321" s="6">
        <v>24042</v>
      </c>
      <c r="C2321" s="6" t="s">
        <v>10487</v>
      </c>
      <c r="D2321" s="6">
        <v>81</v>
      </c>
    </row>
    <row r="2322" spans="1:4" x14ac:dyDescent="0.2">
      <c r="A2322" s="6" t="s">
        <v>3393</v>
      </c>
      <c r="B2322" s="6">
        <v>24045</v>
      </c>
      <c r="C2322" s="6" t="s">
        <v>10488</v>
      </c>
      <c r="D2322" s="6">
        <v>82</v>
      </c>
    </row>
    <row r="2323" spans="1:4" x14ac:dyDescent="0.2">
      <c r="A2323" s="6" t="s">
        <v>3394</v>
      </c>
      <c r="B2323" s="6">
        <v>14420</v>
      </c>
      <c r="C2323" s="6" t="s">
        <v>1612</v>
      </c>
      <c r="D2323" s="6">
        <v>214</v>
      </c>
    </row>
    <row r="2324" spans="1:4" x14ac:dyDescent="0.2">
      <c r="A2324" s="6" t="s">
        <v>3396</v>
      </c>
      <c r="B2324" s="6">
        <v>14422</v>
      </c>
      <c r="C2324" s="6" t="s">
        <v>3937</v>
      </c>
      <c r="D2324" s="6">
        <v>8</v>
      </c>
    </row>
    <row r="2325" spans="1:4" x14ac:dyDescent="0.2">
      <c r="A2325" s="6" t="s">
        <v>3397</v>
      </c>
      <c r="B2325" s="6">
        <v>14424</v>
      </c>
      <c r="C2325" s="6" t="s">
        <v>7131</v>
      </c>
      <c r="D2325" s="6">
        <v>14</v>
      </c>
    </row>
    <row r="2326" spans="1:4" x14ac:dyDescent="0.2">
      <c r="A2326" s="6" t="s">
        <v>3399</v>
      </c>
      <c r="B2326" s="6">
        <v>14426</v>
      </c>
      <c r="C2326" s="6" t="s">
        <v>10364</v>
      </c>
      <c r="D2326" s="6">
        <v>21</v>
      </c>
    </row>
    <row r="2327" spans="1:4" x14ac:dyDescent="0.2">
      <c r="A2327" s="6" t="s">
        <v>3400</v>
      </c>
      <c r="B2327" s="6">
        <v>14427</v>
      </c>
      <c r="C2327" s="6" t="s">
        <v>9516</v>
      </c>
      <c r="D2327" s="6">
        <v>66</v>
      </c>
    </row>
    <row r="2328" spans="1:4" x14ac:dyDescent="0.2">
      <c r="A2328" s="6" t="s">
        <v>3401</v>
      </c>
      <c r="B2328" s="6">
        <v>14429</v>
      </c>
      <c r="C2328" s="6" t="s">
        <v>9517</v>
      </c>
      <c r="D2328" s="6">
        <v>67</v>
      </c>
    </row>
    <row r="2329" spans="1:4" x14ac:dyDescent="0.2">
      <c r="A2329" s="6" t="s">
        <v>3402</v>
      </c>
      <c r="B2329" s="6">
        <v>14431</v>
      </c>
      <c r="C2329" s="6" t="s">
        <v>9034</v>
      </c>
      <c r="D2329" s="6">
        <v>197</v>
      </c>
    </row>
    <row r="2330" spans="1:4" x14ac:dyDescent="0.2">
      <c r="A2330" s="6" t="s">
        <v>3403</v>
      </c>
      <c r="B2330" s="6">
        <v>14433</v>
      </c>
      <c r="C2330" s="6" t="s">
        <v>9591</v>
      </c>
      <c r="D2330" s="6">
        <v>5</v>
      </c>
    </row>
    <row r="2331" spans="1:4" x14ac:dyDescent="0.2">
      <c r="A2331" s="6" t="s">
        <v>3404</v>
      </c>
      <c r="B2331" s="6">
        <v>14435</v>
      </c>
      <c r="C2331" s="6" t="s">
        <v>5419</v>
      </c>
      <c r="D2331" s="6">
        <v>68</v>
      </c>
    </row>
    <row r="2332" spans="1:4" x14ac:dyDescent="0.2">
      <c r="A2332" s="6" t="s">
        <v>3405</v>
      </c>
      <c r="B2332" s="6">
        <v>14437</v>
      </c>
      <c r="C2332" s="6" t="s">
        <v>5420</v>
      </c>
      <c r="D2332" s="6">
        <v>69</v>
      </c>
    </row>
    <row r="2333" spans="1:4" x14ac:dyDescent="0.2">
      <c r="A2333" s="6" t="s">
        <v>3406</v>
      </c>
      <c r="B2333" s="6">
        <v>14438</v>
      </c>
      <c r="C2333" s="6" t="s">
        <v>6956</v>
      </c>
      <c r="D2333" s="6">
        <v>192</v>
      </c>
    </row>
    <row r="2334" spans="1:4" x14ac:dyDescent="0.2">
      <c r="A2334" s="6" t="s">
        <v>3407</v>
      </c>
      <c r="B2334" s="6">
        <v>14440</v>
      </c>
      <c r="C2334" s="6" t="s">
        <v>8736</v>
      </c>
      <c r="D2334" s="6">
        <v>173</v>
      </c>
    </row>
    <row r="2335" spans="1:4" x14ac:dyDescent="0.2">
      <c r="A2335" s="6" t="s">
        <v>3408</v>
      </c>
      <c r="B2335" s="6">
        <v>14442</v>
      </c>
      <c r="C2335" s="6" t="s">
        <v>10780</v>
      </c>
      <c r="D2335" s="6">
        <v>65</v>
      </c>
    </row>
    <row r="2336" spans="1:4" x14ac:dyDescent="0.2">
      <c r="A2336" s="6" t="s">
        <v>3409</v>
      </c>
      <c r="B2336" s="6">
        <v>14444</v>
      </c>
      <c r="C2336" s="6" t="s">
        <v>3387</v>
      </c>
      <c r="D2336" s="6">
        <v>101</v>
      </c>
    </row>
    <row r="2337" spans="1:4" x14ac:dyDescent="0.2">
      <c r="A2337" s="6" t="s">
        <v>3410</v>
      </c>
      <c r="B2337" s="6">
        <v>890161</v>
      </c>
      <c r="C2337" s="6" t="s">
        <v>957</v>
      </c>
      <c r="D2337" s="6">
        <v>12.1</v>
      </c>
    </row>
    <row r="2338" spans="1:4" x14ac:dyDescent="0.2">
      <c r="A2338" s="6" t="s">
        <v>3411</v>
      </c>
      <c r="B2338" s="6">
        <v>22</v>
      </c>
      <c r="C2338" s="6" t="s">
        <v>3543</v>
      </c>
      <c r="D2338" s="6">
        <v>12</v>
      </c>
    </row>
    <row r="2339" spans="1:4" x14ac:dyDescent="0.2">
      <c r="A2339" s="6" t="s">
        <v>3412</v>
      </c>
      <c r="B2339" s="6">
        <v>14448</v>
      </c>
      <c r="C2339" s="6" t="s">
        <v>7692</v>
      </c>
      <c r="D2339" s="6">
        <v>20</v>
      </c>
    </row>
    <row r="2340" spans="1:4" x14ac:dyDescent="0.2">
      <c r="A2340" s="6" t="s">
        <v>3413</v>
      </c>
      <c r="B2340" s="6">
        <v>14450</v>
      </c>
      <c r="C2340" s="6" t="s">
        <v>9083</v>
      </c>
      <c r="D2340" s="6">
        <v>6</v>
      </c>
    </row>
    <row r="2341" spans="1:4" x14ac:dyDescent="0.2">
      <c r="A2341" s="6" t="s">
        <v>3414</v>
      </c>
      <c r="B2341" s="6">
        <v>14452</v>
      </c>
      <c r="C2341" s="6" t="s">
        <v>7693</v>
      </c>
      <c r="D2341" s="6">
        <v>21</v>
      </c>
    </row>
    <row r="2342" spans="1:4" x14ac:dyDescent="0.2">
      <c r="A2342" s="6" t="s">
        <v>3415</v>
      </c>
      <c r="B2342" s="6">
        <v>14454</v>
      </c>
      <c r="C2342" s="6" t="s">
        <v>7694</v>
      </c>
      <c r="D2342" s="6">
        <v>22</v>
      </c>
    </row>
    <row r="2343" spans="1:4" x14ac:dyDescent="0.2">
      <c r="A2343" s="6" t="s">
        <v>3416</v>
      </c>
      <c r="B2343" s="6">
        <v>14456</v>
      </c>
      <c r="C2343" s="6" t="s">
        <v>7695</v>
      </c>
      <c r="D2343" s="6">
        <v>23</v>
      </c>
    </row>
    <row r="2344" spans="1:4" x14ac:dyDescent="0.2">
      <c r="A2344" s="6" t="s">
        <v>3417</v>
      </c>
      <c r="B2344" s="6">
        <v>884598</v>
      </c>
      <c r="C2344" s="6" t="s">
        <v>3395</v>
      </c>
      <c r="D2344" s="6">
        <v>23.1</v>
      </c>
    </row>
    <row r="2345" spans="1:4" x14ac:dyDescent="0.2">
      <c r="A2345" s="6" t="s">
        <v>3418</v>
      </c>
      <c r="B2345" s="6">
        <v>14455</v>
      </c>
      <c r="C2345" s="6" t="s">
        <v>10239</v>
      </c>
      <c r="D2345" s="6">
        <v>102</v>
      </c>
    </row>
    <row r="2346" spans="1:4" x14ac:dyDescent="0.2">
      <c r="A2346" s="6" t="s">
        <v>3419</v>
      </c>
      <c r="B2346" s="6">
        <v>14457</v>
      </c>
      <c r="C2346" s="6" t="s">
        <v>3398</v>
      </c>
      <c r="D2346" s="6">
        <v>7</v>
      </c>
    </row>
    <row r="2347" spans="1:4" x14ac:dyDescent="0.2">
      <c r="A2347" s="6" t="s">
        <v>3420</v>
      </c>
      <c r="B2347" s="6">
        <v>14458</v>
      </c>
      <c r="C2347" s="6" t="s">
        <v>10781</v>
      </c>
      <c r="D2347" s="6">
        <v>66</v>
      </c>
    </row>
    <row r="2348" spans="1:4" x14ac:dyDescent="0.2">
      <c r="A2348" s="6" t="s">
        <v>3421</v>
      </c>
      <c r="B2348" s="6">
        <v>14460</v>
      </c>
      <c r="C2348" s="6" t="s">
        <v>9733</v>
      </c>
      <c r="D2348" s="6">
        <v>128</v>
      </c>
    </row>
    <row r="2349" spans="1:4" x14ac:dyDescent="0.2">
      <c r="A2349" s="6" t="s">
        <v>3422</v>
      </c>
      <c r="B2349" s="6">
        <v>14461</v>
      </c>
      <c r="C2349" s="6" t="s">
        <v>5962</v>
      </c>
      <c r="D2349" s="6">
        <v>50</v>
      </c>
    </row>
    <row r="2350" spans="1:4" x14ac:dyDescent="0.2">
      <c r="A2350" s="6" t="s">
        <v>3423</v>
      </c>
      <c r="B2350" s="6">
        <v>14463</v>
      </c>
      <c r="C2350" s="6" t="s">
        <v>5053</v>
      </c>
      <c r="D2350" s="6">
        <v>61</v>
      </c>
    </row>
    <row r="2351" spans="1:4" x14ac:dyDescent="0.2">
      <c r="A2351" s="6" t="s">
        <v>3424</v>
      </c>
      <c r="B2351" s="6">
        <v>14465</v>
      </c>
      <c r="C2351" s="6" t="s">
        <v>8592</v>
      </c>
      <c r="D2351" s="6">
        <v>81</v>
      </c>
    </row>
    <row r="2352" spans="1:4" x14ac:dyDescent="0.2">
      <c r="A2352" s="6" t="s">
        <v>3425</v>
      </c>
      <c r="B2352" s="6">
        <v>24232</v>
      </c>
      <c r="C2352" s="6" t="s">
        <v>10489</v>
      </c>
      <c r="D2352" s="6">
        <v>83</v>
      </c>
    </row>
    <row r="2353" spans="1:4" x14ac:dyDescent="0.2">
      <c r="A2353" s="6" t="s">
        <v>3426</v>
      </c>
      <c r="B2353" s="6">
        <v>24234</v>
      </c>
      <c r="C2353" s="6" t="s">
        <v>10490</v>
      </c>
      <c r="D2353" s="6">
        <v>84</v>
      </c>
    </row>
    <row r="2354" spans="1:4" x14ac:dyDescent="0.2">
      <c r="A2354" s="6" t="s">
        <v>3428</v>
      </c>
      <c r="B2354" s="6">
        <v>24236</v>
      </c>
      <c r="C2354" s="6" t="s">
        <v>10491</v>
      </c>
      <c r="D2354" s="6">
        <v>85</v>
      </c>
    </row>
    <row r="2355" spans="1:4" x14ac:dyDescent="0.2">
      <c r="A2355" s="6" t="s">
        <v>3429</v>
      </c>
      <c r="B2355" s="6">
        <v>24237</v>
      </c>
      <c r="C2355" s="6" t="s">
        <v>10492</v>
      </c>
      <c r="D2355" s="6">
        <v>86</v>
      </c>
    </row>
    <row r="2356" spans="1:4" x14ac:dyDescent="0.2">
      <c r="A2356" s="6" t="s">
        <v>3430</v>
      </c>
      <c r="B2356" s="6">
        <v>14474</v>
      </c>
      <c r="C2356" s="6" t="s">
        <v>7154</v>
      </c>
      <c r="D2356" s="6">
        <v>66</v>
      </c>
    </row>
    <row r="2357" spans="1:4" x14ac:dyDescent="0.2">
      <c r="A2357" s="6" t="s">
        <v>3431</v>
      </c>
      <c r="B2357" s="6">
        <v>14476</v>
      </c>
      <c r="C2357" s="6" t="s">
        <v>8593</v>
      </c>
      <c r="D2357" s="6">
        <v>82</v>
      </c>
    </row>
    <row r="2358" spans="1:4" x14ac:dyDescent="0.2">
      <c r="A2358" s="6" t="s">
        <v>3432</v>
      </c>
      <c r="B2358" s="6">
        <v>14478</v>
      </c>
      <c r="C2358" s="6" t="s">
        <v>9849</v>
      </c>
      <c r="D2358" s="6">
        <v>67</v>
      </c>
    </row>
    <row r="2359" spans="1:4" x14ac:dyDescent="0.2">
      <c r="A2359" s="6" t="s">
        <v>3433</v>
      </c>
      <c r="B2359" s="6">
        <v>14480</v>
      </c>
      <c r="C2359" s="6" t="s">
        <v>4697</v>
      </c>
      <c r="D2359" s="6">
        <v>89</v>
      </c>
    </row>
    <row r="2360" spans="1:4" x14ac:dyDescent="0.2">
      <c r="A2360" s="6" t="s">
        <v>3434</v>
      </c>
      <c r="B2360" s="6">
        <v>14482</v>
      </c>
      <c r="C2360" s="6" t="s">
        <v>3034</v>
      </c>
      <c r="D2360" s="6">
        <v>13</v>
      </c>
    </row>
    <row r="2361" spans="1:4" x14ac:dyDescent="0.2">
      <c r="A2361" s="6" t="s">
        <v>3435</v>
      </c>
      <c r="B2361" s="6">
        <v>14483</v>
      </c>
      <c r="C2361" s="6" t="s">
        <v>3035</v>
      </c>
      <c r="D2361" s="6">
        <v>14</v>
      </c>
    </row>
    <row r="2362" spans="1:4" x14ac:dyDescent="0.2">
      <c r="A2362" s="6" t="s">
        <v>3436</v>
      </c>
      <c r="B2362" s="6">
        <v>14485</v>
      </c>
      <c r="C2362" s="6" t="s">
        <v>9193</v>
      </c>
      <c r="D2362" s="6">
        <v>20</v>
      </c>
    </row>
    <row r="2363" spans="1:4" x14ac:dyDescent="0.2">
      <c r="A2363" s="6" t="s">
        <v>3437</v>
      </c>
      <c r="B2363" s="6">
        <v>14487</v>
      </c>
      <c r="C2363" s="6" t="s">
        <v>9194</v>
      </c>
      <c r="D2363" s="6">
        <v>21</v>
      </c>
    </row>
    <row r="2364" spans="1:4" x14ac:dyDescent="0.2">
      <c r="A2364" s="6" t="s">
        <v>3438</v>
      </c>
      <c r="B2364" s="6">
        <v>14489</v>
      </c>
      <c r="C2364" s="6" t="s">
        <v>9542</v>
      </c>
      <c r="D2364" s="6">
        <v>17</v>
      </c>
    </row>
    <row r="2365" spans="1:4" x14ac:dyDescent="0.2">
      <c r="A2365" s="6" t="s">
        <v>3439</v>
      </c>
      <c r="B2365" s="6">
        <v>14491</v>
      </c>
      <c r="C2365" s="6" t="s">
        <v>9331</v>
      </c>
      <c r="D2365" s="6">
        <v>9</v>
      </c>
    </row>
    <row r="2366" spans="1:4" x14ac:dyDescent="0.2">
      <c r="A2366" s="6" t="s">
        <v>3440</v>
      </c>
      <c r="B2366" s="6">
        <v>14493</v>
      </c>
      <c r="C2366" s="6" t="s">
        <v>5071</v>
      </c>
      <c r="D2366" s="6">
        <v>22</v>
      </c>
    </row>
    <row r="2367" spans="1:4" x14ac:dyDescent="0.2">
      <c r="A2367" s="6" t="s">
        <v>3441</v>
      </c>
      <c r="B2367" s="6">
        <v>14495</v>
      </c>
      <c r="C2367" s="6" t="s">
        <v>3838</v>
      </c>
      <c r="D2367" s="6">
        <v>23</v>
      </c>
    </row>
    <row r="2368" spans="1:4" x14ac:dyDescent="0.2">
      <c r="A2368" s="6" t="s">
        <v>3442</v>
      </c>
      <c r="B2368" s="6">
        <v>14497</v>
      </c>
      <c r="C2368" s="6" t="s">
        <v>3839</v>
      </c>
      <c r="D2368" s="6">
        <v>24</v>
      </c>
    </row>
    <row r="2369" spans="1:4" x14ac:dyDescent="0.2">
      <c r="A2369" s="6" t="s">
        <v>3444</v>
      </c>
      <c r="B2369" s="6">
        <v>14499</v>
      </c>
      <c r="C2369" s="6" t="s">
        <v>6989</v>
      </c>
      <c r="D2369" s="6">
        <v>46</v>
      </c>
    </row>
    <row r="2370" spans="1:4" x14ac:dyDescent="0.2">
      <c r="A2370" s="6" t="s">
        <v>3446</v>
      </c>
      <c r="B2370" s="6">
        <v>14501</v>
      </c>
      <c r="C2370" s="6" t="s">
        <v>9758</v>
      </c>
      <c r="D2370" s="6">
        <v>80</v>
      </c>
    </row>
    <row r="2371" spans="1:4" x14ac:dyDescent="0.2">
      <c r="A2371" s="6" t="s">
        <v>3447</v>
      </c>
      <c r="B2371" s="6">
        <v>14502</v>
      </c>
      <c r="C2371" s="6" t="s">
        <v>10467</v>
      </c>
      <c r="D2371" s="6">
        <v>30</v>
      </c>
    </row>
    <row r="2372" spans="1:4" x14ac:dyDescent="0.2">
      <c r="A2372" s="6" t="s">
        <v>3448</v>
      </c>
      <c r="B2372" s="6">
        <v>14504</v>
      </c>
      <c r="C2372" s="6" t="s">
        <v>4751</v>
      </c>
      <c r="D2372" s="6">
        <v>8</v>
      </c>
    </row>
    <row r="2373" spans="1:4" x14ac:dyDescent="0.2">
      <c r="A2373" s="6" t="s">
        <v>3449</v>
      </c>
      <c r="B2373" s="6">
        <v>14506</v>
      </c>
      <c r="C2373" s="6" t="s">
        <v>5421</v>
      </c>
      <c r="D2373" s="6">
        <v>70</v>
      </c>
    </row>
    <row r="2374" spans="1:4" x14ac:dyDescent="0.2">
      <c r="A2374" s="6" t="s">
        <v>3450</v>
      </c>
      <c r="B2374" s="6">
        <v>14508</v>
      </c>
      <c r="C2374" s="6" t="s">
        <v>3427</v>
      </c>
      <c r="D2374" s="6">
        <v>8</v>
      </c>
    </row>
    <row r="2375" spans="1:4" x14ac:dyDescent="0.2">
      <c r="A2375" s="6" t="s">
        <v>3451</v>
      </c>
      <c r="B2375" s="6">
        <v>14514</v>
      </c>
      <c r="C2375" s="6" t="s">
        <v>9288</v>
      </c>
      <c r="D2375" s="6">
        <v>9</v>
      </c>
    </row>
    <row r="2376" spans="1:4" x14ac:dyDescent="0.2">
      <c r="A2376" s="6" t="s">
        <v>3452</v>
      </c>
      <c r="B2376" s="6">
        <v>14510</v>
      </c>
      <c r="C2376" s="6" t="s">
        <v>6850</v>
      </c>
      <c r="D2376" s="6">
        <v>277</v>
      </c>
    </row>
    <row r="2377" spans="1:4" x14ac:dyDescent="0.2">
      <c r="A2377" s="6" t="s">
        <v>3453</v>
      </c>
      <c r="B2377" s="6">
        <v>14512</v>
      </c>
      <c r="C2377" s="6" t="s">
        <v>4763</v>
      </c>
      <c r="D2377" s="6">
        <v>121</v>
      </c>
    </row>
    <row r="2378" spans="1:4" x14ac:dyDescent="0.2">
      <c r="A2378" s="6" t="s">
        <v>3455</v>
      </c>
      <c r="B2378" s="6">
        <v>14516</v>
      </c>
      <c r="C2378" s="6" t="s">
        <v>10208</v>
      </c>
      <c r="D2378" s="6">
        <v>85</v>
      </c>
    </row>
    <row r="2379" spans="1:4" x14ac:dyDescent="0.2">
      <c r="A2379" s="6" t="s">
        <v>3457</v>
      </c>
      <c r="B2379" s="6">
        <v>14518</v>
      </c>
      <c r="C2379" s="6" t="s">
        <v>8672</v>
      </c>
      <c r="D2379" s="6">
        <v>122</v>
      </c>
    </row>
    <row r="2380" spans="1:4" x14ac:dyDescent="0.2">
      <c r="A2380" s="6" t="s">
        <v>3458</v>
      </c>
      <c r="B2380" s="6">
        <v>14520</v>
      </c>
      <c r="C2380" s="6" t="s">
        <v>1465</v>
      </c>
      <c r="D2380" s="6">
        <v>77</v>
      </c>
    </row>
    <row r="2381" spans="1:4" x14ac:dyDescent="0.2">
      <c r="A2381" s="6" t="s">
        <v>3460</v>
      </c>
      <c r="B2381" s="6">
        <v>14522</v>
      </c>
      <c r="C2381" s="6" t="s">
        <v>9399</v>
      </c>
      <c r="D2381" s="6">
        <v>203</v>
      </c>
    </row>
    <row r="2382" spans="1:4" x14ac:dyDescent="0.2">
      <c r="A2382" s="6" t="s">
        <v>3461</v>
      </c>
      <c r="B2382" s="6">
        <v>14523</v>
      </c>
      <c r="C2382" s="6" t="s">
        <v>8832</v>
      </c>
      <c r="D2382" s="6">
        <v>44</v>
      </c>
    </row>
    <row r="2383" spans="1:4" x14ac:dyDescent="0.2">
      <c r="A2383" s="6" t="s">
        <v>3462</v>
      </c>
      <c r="B2383" s="6">
        <v>14527</v>
      </c>
      <c r="C2383" s="6" t="s">
        <v>10285</v>
      </c>
      <c r="D2383" s="6">
        <v>106</v>
      </c>
    </row>
    <row r="2384" spans="1:4" x14ac:dyDescent="0.2">
      <c r="A2384" s="6" t="s">
        <v>3463</v>
      </c>
      <c r="B2384" s="6">
        <v>14530</v>
      </c>
      <c r="C2384" s="6" t="s">
        <v>8594</v>
      </c>
      <c r="D2384" s="6">
        <v>83</v>
      </c>
    </row>
    <row r="2385" spans="1:4" x14ac:dyDescent="0.2">
      <c r="A2385" s="6" t="s">
        <v>3464</v>
      </c>
      <c r="B2385" s="6">
        <v>14532</v>
      </c>
      <c r="C2385" s="6" t="s">
        <v>8708</v>
      </c>
      <c r="D2385" s="6">
        <v>176</v>
      </c>
    </row>
    <row r="2386" spans="1:4" x14ac:dyDescent="0.2">
      <c r="A2386" s="6" t="s">
        <v>3465</v>
      </c>
      <c r="B2386" s="6">
        <v>14536</v>
      </c>
      <c r="C2386" s="6" t="s">
        <v>3986</v>
      </c>
      <c r="D2386" s="6">
        <v>138</v>
      </c>
    </row>
    <row r="2387" spans="1:4" x14ac:dyDescent="0.2">
      <c r="A2387" s="6" t="s">
        <v>3466</v>
      </c>
      <c r="B2387" s="6">
        <v>14534</v>
      </c>
      <c r="C2387" s="6" t="s">
        <v>3986</v>
      </c>
      <c r="D2387" s="6">
        <v>202</v>
      </c>
    </row>
    <row r="2388" spans="1:4" x14ac:dyDescent="0.2">
      <c r="A2388" s="6" t="s">
        <v>3467</v>
      </c>
      <c r="B2388" s="6">
        <v>14537</v>
      </c>
      <c r="C2388" s="6" t="s">
        <v>6865</v>
      </c>
      <c r="D2388" s="6">
        <v>112</v>
      </c>
    </row>
    <row r="2389" spans="1:4" x14ac:dyDescent="0.2">
      <c r="A2389" s="6" t="s">
        <v>3468</v>
      </c>
      <c r="B2389" s="6">
        <v>14525</v>
      </c>
      <c r="C2389" s="6" t="s">
        <v>3443</v>
      </c>
      <c r="D2389" s="6">
        <v>174</v>
      </c>
    </row>
    <row r="2390" spans="1:4" x14ac:dyDescent="0.2">
      <c r="A2390" s="6" t="s">
        <v>3469</v>
      </c>
      <c r="B2390" s="6">
        <v>884276</v>
      </c>
      <c r="C2390" s="6" t="s">
        <v>3445</v>
      </c>
      <c r="D2390" s="6">
        <v>28</v>
      </c>
    </row>
    <row r="2391" spans="1:4" x14ac:dyDescent="0.2">
      <c r="A2391" s="6" t="s">
        <v>3470</v>
      </c>
      <c r="B2391" s="6">
        <v>14539</v>
      </c>
      <c r="C2391" s="6" t="s">
        <v>8468</v>
      </c>
      <c r="D2391" s="6">
        <v>28</v>
      </c>
    </row>
    <row r="2392" spans="1:4" x14ac:dyDescent="0.2">
      <c r="A2392" s="6" t="s">
        <v>3471</v>
      </c>
      <c r="B2392" s="6">
        <v>14541</v>
      </c>
      <c r="C2392" s="6" t="s">
        <v>8846</v>
      </c>
      <c r="D2392" s="6">
        <v>26</v>
      </c>
    </row>
    <row r="2393" spans="1:4" x14ac:dyDescent="0.2">
      <c r="A2393" s="6" t="s">
        <v>3472</v>
      </c>
      <c r="B2393" s="6">
        <v>14544</v>
      </c>
      <c r="C2393" s="6" t="s">
        <v>8833</v>
      </c>
      <c r="D2393" s="6">
        <v>45</v>
      </c>
    </row>
    <row r="2394" spans="1:4" x14ac:dyDescent="0.2">
      <c r="A2394" s="6" t="s">
        <v>3473</v>
      </c>
      <c r="B2394" s="6">
        <v>14546</v>
      </c>
      <c r="C2394" s="6" t="s">
        <v>4752</v>
      </c>
      <c r="D2394" s="6">
        <v>9</v>
      </c>
    </row>
    <row r="2395" spans="1:4" x14ac:dyDescent="0.2">
      <c r="A2395" s="6" t="s">
        <v>3475</v>
      </c>
      <c r="B2395" s="6">
        <v>14552</v>
      </c>
      <c r="C2395" s="6" t="s">
        <v>7424</v>
      </c>
      <c r="D2395" s="6">
        <v>7</v>
      </c>
    </row>
    <row r="2396" spans="1:4" x14ac:dyDescent="0.2">
      <c r="A2396" s="6" t="s">
        <v>3476</v>
      </c>
      <c r="B2396" s="6">
        <v>14554</v>
      </c>
      <c r="C2396" s="6" t="s">
        <v>4698</v>
      </c>
      <c r="D2396" s="6">
        <v>90</v>
      </c>
    </row>
    <row r="2397" spans="1:4" x14ac:dyDescent="0.2">
      <c r="A2397" s="6" t="s">
        <v>3477</v>
      </c>
      <c r="B2397" s="6">
        <v>14556</v>
      </c>
      <c r="C2397" s="6" t="s">
        <v>8019</v>
      </c>
      <c r="D2397" s="6">
        <v>100</v>
      </c>
    </row>
    <row r="2398" spans="1:4" x14ac:dyDescent="0.2">
      <c r="A2398" s="6" t="s">
        <v>3479</v>
      </c>
      <c r="B2398" s="6">
        <v>14558</v>
      </c>
      <c r="C2398" s="6" t="s">
        <v>3454</v>
      </c>
      <c r="D2398" s="6">
        <v>91</v>
      </c>
    </row>
    <row r="2399" spans="1:4" x14ac:dyDescent="0.2">
      <c r="A2399" s="6" t="s">
        <v>3481</v>
      </c>
      <c r="B2399" s="6">
        <v>880558</v>
      </c>
      <c r="C2399" s="6" t="s">
        <v>3456</v>
      </c>
      <c r="D2399" s="6">
        <v>91.2</v>
      </c>
    </row>
    <row r="2400" spans="1:4" x14ac:dyDescent="0.2">
      <c r="A2400" s="6" t="s">
        <v>3483</v>
      </c>
      <c r="B2400" s="6">
        <v>14566</v>
      </c>
      <c r="C2400" s="6" t="s">
        <v>9663</v>
      </c>
      <c r="D2400" s="6">
        <v>56</v>
      </c>
    </row>
    <row r="2401" spans="1:4" x14ac:dyDescent="0.2">
      <c r="A2401" s="6" t="s">
        <v>3485</v>
      </c>
      <c r="B2401" s="6">
        <v>880557</v>
      </c>
      <c r="C2401" s="6" t="s">
        <v>3459</v>
      </c>
      <c r="D2401" s="6">
        <v>91.1</v>
      </c>
    </row>
    <row r="2402" spans="1:4" x14ac:dyDescent="0.2">
      <c r="A2402" s="6" t="s">
        <v>3487</v>
      </c>
      <c r="B2402" s="6">
        <v>14568</v>
      </c>
      <c r="C2402" s="6" t="s">
        <v>5555</v>
      </c>
      <c r="D2402" s="6">
        <v>6</v>
      </c>
    </row>
    <row r="2403" spans="1:4" x14ac:dyDescent="0.2">
      <c r="A2403" s="6" t="s">
        <v>3488</v>
      </c>
      <c r="B2403" s="6">
        <v>14569</v>
      </c>
      <c r="C2403" s="6" t="s">
        <v>5556</v>
      </c>
      <c r="D2403" s="6">
        <v>7</v>
      </c>
    </row>
    <row r="2404" spans="1:4" x14ac:dyDescent="0.2">
      <c r="A2404" s="6" t="s">
        <v>3489</v>
      </c>
      <c r="B2404" s="6">
        <v>14571</v>
      </c>
      <c r="C2404" s="6" t="s">
        <v>4699</v>
      </c>
      <c r="D2404" s="6">
        <v>92</v>
      </c>
    </row>
    <row r="2405" spans="1:4" x14ac:dyDescent="0.2">
      <c r="A2405" s="6" t="s">
        <v>3490</v>
      </c>
      <c r="B2405" s="6">
        <v>14573</v>
      </c>
      <c r="C2405" s="6" t="s">
        <v>7696</v>
      </c>
      <c r="D2405" s="6">
        <v>24</v>
      </c>
    </row>
    <row r="2406" spans="1:4" x14ac:dyDescent="0.2">
      <c r="A2406" s="6" t="s">
        <v>3491</v>
      </c>
      <c r="B2406" s="6">
        <v>14575</v>
      </c>
      <c r="C2406" s="6" t="s">
        <v>4700</v>
      </c>
      <c r="D2406" s="6">
        <v>93</v>
      </c>
    </row>
    <row r="2407" spans="1:4" x14ac:dyDescent="0.2">
      <c r="A2407" s="6" t="s">
        <v>3492</v>
      </c>
      <c r="B2407" s="6">
        <v>14577</v>
      </c>
      <c r="C2407" s="6" t="s">
        <v>4701</v>
      </c>
      <c r="D2407" s="6">
        <v>94</v>
      </c>
    </row>
    <row r="2408" spans="1:4" x14ac:dyDescent="0.2">
      <c r="A2408" s="6" t="s">
        <v>3493</v>
      </c>
      <c r="B2408" s="6">
        <v>14582</v>
      </c>
      <c r="C2408" s="6" t="s">
        <v>8905</v>
      </c>
      <c r="D2408" s="6">
        <v>95</v>
      </c>
    </row>
    <row r="2409" spans="1:4" x14ac:dyDescent="0.2">
      <c r="A2409" s="6" t="s">
        <v>3494</v>
      </c>
      <c r="B2409" s="6">
        <v>14587</v>
      </c>
      <c r="C2409" s="6" t="s">
        <v>8906</v>
      </c>
      <c r="D2409" s="6">
        <v>96</v>
      </c>
    </row>
    <row r="2410" spans="1:4" x14ac:dyDescent="0.2">
      <c r="A2410" s="6" t="s">
        <v>3495</v>
      </c>
      <c r="B2410" s="6">
        <v>14601</v>
      </c>
      <c r="C2410" s="6" t="s">
        <v>7088</v>
      </c>
      <c r="D2410" s="6">
        <v>97</v>
      </c>
    </row>
    <row r="2411" spans="1:4" x14ac:dyDescent="0.2">
      <c r="A2411" s="6" t="s">
        <v>3496</v>
      </c>
      <c r="B2411" s="6">
        <v>14603</v>
      </c>
      <c r="C2411" s="6" t="s">
        <v>7089</v>
      </c>
      <c r="D2411" s="6">
        <v>98</v>
      </c>
    </row>
    <row r="2412" spans="1:4" x14ac:dyDescent="0.2">
      <c r="A2412" s="6" t="s">
        <v>3497</v>
      </c>
      <c r="B2412" s="6">
        <v>14612</v>
      </c>
      <c r="C2412" s="6" t="s">
        <v>7090</v>
      </c>
      <c r="D2412" s="6">
        <v>99</v>
      </c>
    </row>
    <row r="2413" spans="1:4" x14ac:dyDescent="0.2">
      <c r="A2413" s="6" t="s">
        <v>3498</v>
      </c>
      <c r="B2413" s="6">
        <v>14610</v>
      </c>
      <c r="C2413" s="6" t="s">
        <v>7697</v>
      </c>
      <c r="D2413" s="6">
        <v>25</v>
      </c>
    </row>
    <row r="2414" spans="1:4" x14ac:dyDescent="0.2">
      <c r="A2414" s="6" t="s">
        <v>4034</v>
      </c>
      <c r="B2414" s="6">
        <v>14614</v>
      </c>
      <c r="C2414" s="6" t="s">
        <v>7091</v>
      </c>
      <c r="D2414" s="6">
        <v>100</v>
      </c>
    </row>
    <row r="2415" spans="1:4" x14ac:dyDescent="0.2">
      <c r="A2415" s="6" t="s">
        <v>4035</v>
      </c>
      <c r="B2415" s="6">
        <v>14616</v>
      </c>
      <c r="C2415" s="6" t="s">
        <v>3474</v>
      </c>
      <c r="D2415" s="6">
        <v>15</v>
      </c>
    </row>
    <row r="2416" spans="1:4" x14ac:dyDescent="0.2">
      <c r="A2416" s="6" t="s">
        <v>4036</v>
      </c>
      <c r="B2416" s="6">
        <v>14618</v>
      </c>
      <c r="C2416" s="6" t="s">
        <v>3528</v>
      </c>
      <c r="D2416" s="6">
        <v>7</v>
      </c>
    </row>
    <row r="2417" spans="1:4" x14ac:dyDescent="0.2">
      <c r="A2417" s="6" t="s">
        <v>4037</v>
      </c>
      <c r="B2417" s="6">
        <v>14620</v>
      </c>
      <c r="C2417" s="6" t="s">
        <v>10136</v>
      </c>
      <c r="D2417" s="6">
        <v>39</v>
      </c>
    </row>
    <row r="2418" spans="1:4" x14ac:dyDescent="0.2">
      <c r="A2418" s="6" t="s">
        <v>4038</v>
      </c>
      <c r="B2418" s="6">
        <v>14621</v>
      </c>
      <c r="C2418" s="6" t="s">
        <v>3478</v>
      </c>
      <c r="D2418" s="6">
        <v>101</v>
      </c>
    </row>
    <row r="2419" spans="1:4" x14ac:dyDescent="0.2">
      <c r="A2419" s="6" t="s">
        <v>4040</v>
      </c>
      <c r="B2419" s="6">
        <v>14624</v>
      </c>
      <c r="C2419" s="6" t="s">
        <v>3480</v>
      </c>
      <c r="D2419" s="6">
        <v>102</v>
      </c>
    </row>
    <row r="2420" spans="1:4" x14ac:dyDescent="0.2">
      <c r="A2420" s="6" t="s">
        <v>4041</v>
      </c>
      <c r="B2420" s="6">
        <v>14626</v>
      </c>
      <c r="C2420" s="6" t="s">
        <v>3482</v>
      </c>
      <c r="D2420" s="6">
        <v>103</v>
      </c>
    </row>
    <row r="2421" spans="1:4" x14ac:dyDescent="0.2">
      <c r="A2421" s="6" t="s">
        <v>4042</v>
      </c>
      <c r="B2421" s="6">
        <v>14627</v>
      </c>
      <c r="C2421" s="6" t="s">
        <v>3484</v>
      </c>
      <c r="D2421" s="6">
        <v>104</v>
      </c>
    </row>
    <row r="2422" spans="1:4" x14ac:dyDescent="0.2">
      <c r="A2422" s="6" t="s">
        <v>4043</v>
      </c>
      <c r="B2422" s="6">
        <v>14629</v>
      </c>
      <c r="C2422" s="6" t="s">
        <v>3486</v>
      </c>
      <c r="D2422" s="6">
        <v>105</v>
      </c>
    </row>
    <row r="2423" spans="1:4" x14ac:dyDescent="0.2">
      <c r="A2423" s="6" t="s">
        <v>4044</v>
      </c>
      <c r="B2423" s="6">
        <v>14631</v>
      </c>
      <c r="C2423" s="6" t="s">
        <v>7079</v>
      </c>
      <c r="D2423" s="6">
        <v>89</v>
      </c>
    </row>
    <row r="2424" spans="1:4" x14ac:dyDescent="0.2">
      <c r="A2424" s="6" t="s">
        <v>4045</v>
      </c>
      <c r="B2424" s="6">
        <v>14633</v>
      </c>
      <c r="C2424" s="6" t="s">
        <v>6878</v>
      </c>
      <c r="D2424" s="6">
        <v>106</v>
      </c>
    </row>
    <row r="2425" spans="1:4" x14ac:dyDescent="0.2">
      <c r="A2425" s="6" t="s">
        <v>4046</v>
      </c>
      <c r="B2425" s="6">
        <v>14635</v>
      </c>
      <c r="C2425" s="6" t="s">
        <v>6879</v>
      </c>
      <c r="D2425" s="6">
        <v>107</v>
      </c>
    </row>
    <row r="2426" spans="1:4" x14ac:dyDescent="0.2">
      <c r="A2426" s="6" t="s">
        <v>4047</v>
      </c>
      <c r="B2426" s="6">
        <v>14637</v>
      </c>
      <c r="C2426" s="6" t="s">
        <v>6880</v>
      </c>
      <c r="D2426" s="6">
        <v>108</v>
      </c>
    </row>
    <row r="2427" spans="1:4" x14ac:dyDescent="0.2">
      <c r="A2427" s="6" t="s">
        <v>4048</v>
      </c>
      <c r="B2427" s="6">
        <v>14639</v>
      </c>
      <c r="C2427" s="6" t="s">
        <v>3036</v>
      </c>
      <c r="D2427" s="6">
        <v>16</v>
      </c>
    </row>
    <row r="2428" spans="1:4" x14ac:dyDescent="0.2">
      <c r="A2428" s="6" t="s">
        <v>4049</v>
      </c>
      <c r="B2428" s="6">
        <v>14641</v>
      </c>
      <c r="C2428" s="6" t="s">
        <v>6881</v>
      </c>
      <c r="D2428" s="6">
        <v>109</v>
      </c>
    </row>
    <row r="2429" spans="1:4" x14ac:dyDescent="0.2">
      <c r="A2429" s="6" t="s">
        <v>4050</v>
      </c>
      <c r="B2429" s="6">
        <v>14642</v>
      </c>
      <c r="C2429" s="6" t="s">
        <v>6882</v>
      </c>
      <c r="D2429" s="6">
        <v>110</v>
      </c>
    </row>
    <row r="2430" spans="1:4" x14ac:dyDescent="0.2">
      <c r="A2430" s="6" t="s">
        <v>4051</v>
      </c>
      <c r="B2430" s="6">
        <v>14643</v>
      </c>
      <c r="C2430" s="6" t="s">
        <v>7968</v>
      </c>
      <c r="D2430" s="6">
        <v>15</v>
      </c>
    </row>
    <row r="2431" spans="1:4" x14ac:dyDescent="0.2">
      <c r="A2431" s="6" t="s">
        <v>4052</v>
      </c>
      <c r="B2431" s="6">
        <v>14645</v>
      </c>
      <c r="C2431" s="6" t="s">
        <v>6883</v>
      </c>
      <c r="D2431" s="6">
        <v>111</v>
      </c>
    </row>
    <row r="2432" spans="1:4" x14ac:dyDescent="0.2">
      <c r="A2432" s="6" t="s">
        <v>4053</v>
      </c>
      <c r="B2432" s="6">
        <v>890204</v>
      </c>
      <c r="C2432" s="6" t="s">
        <v>958</v>
      </c>
      <c r="D2432" s="6">
        <v>110.1</v>
      </c>
    </row>
    <row r="2433" spans="1:4" x14ac:dyDescent="0.2">
      <c r="A2433" s="6" t="s">
        <v>4054</v>
      </c>
      <c r="B2433" s="6">
        <v>14650</v>
      </c>
      <c r="C2433" s="6" t="s">
        <v>6713</v>
      </c>
      <c r="D2433" s="6">
        <v>29</v>
      </c>
    </row>
    <row r="2434" spans="1:4" x14ac:dyDescent="0.2">
      <c r="A2434" s="6" t="s">
        <v>4055</v>
      </c>
      <c r="B2434" s="6">
        <v>14652</v>
      </c>
      <c r="C2434" s="6" t="s">
        <v>1609</v>
      </c>
      <c r="D2434" s="6">
        <v>112</v>
      </c>
    </row>
    <row r="2435" spans="1:4" x14ac:dyDescent="0.2">
      <c r="A2435" s="6" t="s">
        <v>4056</v>
      </c>
      <c r="B2435" s="6">
        <v>14654</v>
      </c>
      <c r="C2435" s="6" t="s">
        <v>4033</v>
      </c>
      <c r="D2435" s="6">
        <v>9</v>
      </c>
    </row>
    <row r="2436" spans="1:4" x14ac:dyDescent="0.2">
      <c r="A2436" s="6" t="s">
        <v>4057</v>
      </c>
      <c r="B2436" s="6">
        <v>14656</v>
      </c>
      <c r="C2436" s="6" t="s">
        <v>1610</v>
      </c>
      <c r="D2436" s="6">
        <v>113</v>
      </c>
    </row>
    <row r="2437" spans="1:4" x14ac:dyDescent="0.2">
      <c r="A2437" s="6" t="s">
        <v>4058</v>
      </c>
      <c r="B2437" s="6">
        <v>14566</v>
      </c>
      <c r="C2437" s="6" t="s">
        <v>6002</v>
      </c>
      <c r="D2437" s="6">
        <v>103</v>
      </c>
    </row>
    <row r="2438" spans="1:4" x14ac:dyDescent="0.2">
      <c r="A2438" s="6" t="s">
        <v>4059</v>
      </c>
      <c r="B2438" s="6">
        <v>14658</v>
      </c>
      <c r="C2438" s="6" t="s">
        <v>3037</v>
      </c>
      <c r="D2438" s="6">
        <v>17</v>
      </c>
    </row>
    <row r="2439" spans="1:4" x14ac:dyDescent="0.2">
      <c r="A2439" s="6" t="s">
        <v>4060</v>
      </c>
      <c r="B2439" s="6">
        <v>14660</v>
      </c>
      <c r="C2439" s="6" t="s">
        <v>7068</v>
      </c>
      <c r="D2439" s="6">
        <v>76</v>
      </c>
    </row>
    <row r="2440" spans="1:4" x14ac:dyDescent="0.2">
      <c r="A2440" s="6" t="s">
        <v>4061</v>
      </c>
      <c r="B2440" s="6">
        <v>14646</v>
      </c>
      <c r="C2440" s="6" t="s">
        <v>4039</v>
      </c>
      <c r="D2440" s="6">
        <v>104</v>
      </c>
    </row>
    <row r="2441" spans="1:4" x14ac:dyDescent="0.2">
      <c r="A2441" s="6" t="s">
        <v>4062</v>
      </c>
      <c r="B2441" s="6">
        <v>14662</v>
      </c>
      <c r="C2441" s="6" t="s">
        <v>8083</v>
      </c>
      <c r="D2441" s="6">
        <v>76</v>
      </c>
    </row>
    <row r="2442" spans="1:4" x14ac:dyDescent="0.2">
      <c r="A2442" s="6" t="s">
        <v>4063</v>
      </c>
      <c r="B2442" s="6">
        <v>14666</v>
      </c>
      <c r="C2442" s="6" t="s">
        <v>8438</v>
      </c>
      <c r="D2442" s="6">
        <v>9</v>
      </c>
    </row>
    <row r="2443" spans="1:4" x14ac:dyDescent="0.2">
      <c r="A2443" s="6" t="s">
        <v>4064</v>
      </c>
      <c r="B2443" s="6">
        <v>890154</v>
      </c>
      <c r="C2443" s="6" t="s">
        <v>959</v>
      </c>
      <c r="D2443" s="6">
        <v>29.1</v>
      </c>
    </row>
    <row r="2444" spans="1:4" x14ac:dyDescent="0.2">
      <c r="A2444" s="6" t="s">
        <v>4065</v>
      </c>
      <c r="B2444" s="6">
        <v>884277</v>
      </c>
      <c r="C2444" s="6" t="s">
        <v>9047</v>
      </c>
      <c r="D2444" s="6">
        <v>29</v>
      </c>
    </row>
    <row r="2445" spans="1:4" x14ac:dyDescent="0.2">
      <c r="A2445" s="6" t="s">
        <v>4066</v>
      </c>
      <c r="B2445" s="6">
        <v>14670</v>
      </c>
      <c r="C2445" s="6" t="s">
        <v>3938</v>
      </c>
      <c r="D2445" s="6">
        <v>9</v>
      </c>
    </row>
    <row r="2446" spans="1:4" x14ac:dyDescent="0.2">
      <c r="A2446" s="6" t="s">
        <v>4067</v>
      </c>
      <c r="B2446" s="6">
        <v>884349</v>
      </c>
      <c r="C2446" s="6" t="s">
        <v>10748</v>
      </c>
      <c r="D2446" s="6">
        <v>100</v>
      </c>
    </row>
    <row r="2447" spans="1:4" x14ac:dyDescent="0.2">
      <c r="A2447" s="6" t="s">
        <v>4068</v>
      </c>
      <c r="B2447" s="6">
        <v>14673</v>
      </c>
      <c r="C2447" s="6" t="s">
        <v>1466</v>
      </c>
      <c r="D2447" s="6">
        <v>78</v>
      </c>
    </row>
    <row r="2448" spans="1:4" x14ac:dyDescent="0.2">
      <c r="A2448" s="6" t="s">
        <v>4069</v>
      </c>
      <c r="B2448" s="6">
        <v>14675</v>
      </c>
      <c r="C2448" s="6" t="s">
        <v>9332</v>
      </c>
      <c r="D2448" s="6">
        <v>10</v>
      </c>
    </row>
    <row r="2449" spans="1:4" x14ac:dyDescent="0.2">
      <c r="A2449" s="6" t="s">
        <v>4070</v>
      </c>
      <c r="B2449" s="6">
        <v>14677</v>
      </c>
      <c r="C2449" s="6" t="s">
        <v>8040</v>
      </c>
      <c r="D2449" s="6">
        <v>77</v>
      </c>
    </row>
    <row r="2450" spans="1:4" x14ac:dyDescent="0.2">
      <c r="A2450" s="6" t="s">
        <v>4071</v>
      </c>
      <c r="B2450" s="6">
        <v>14679</v>
      </c>
      <c r="C2450" s="6" t="s">
        <v>7206</v>
      </c>
      <c r="D2450" s="6">
        <v>57</v>
      </c>
    </row>
    <row r="2451" spans="1:4" x14ac:dyDescent="0.2">
      <c r="A2451" s="6" t="s">
        <v>4072</v>
      </c>
      <c r="B2451" s="6">
        <v>14683</v>
      </c>
      <c r="C2451" s="6" t="s">
        <v>9333</v>
      </c>
      <c r="D2451" s="6">
        <v>11</v>
      </c>
    </row>
    <row r="2452" spans="1:4" x14ac:dyDescent="0.2">
      <c r="A2452" s="6" t="s">
        <v>4073</v>
      </c>
      <c r="B2452" s="6">
        <v>14685</v>
      </c>
      <c r="C2452" s="6" t="s">
        <v>9334</v>
      </c>
      <c r="D2452" s="6">
        <v>12</v>
      </c>
    </row>
    <row r="2453" spans="1:4" x14ac:dyDescent="0.2">
      <c r="A2453" s="6" t="s">
        <v>4074</v>
      </c>
      <c r="B2453" s="6">
        <v>14686</v>
      </c>
      <c r="C2453" s="6" t="s">
        <v>9335</v>
      </c>
      <c r="D2453" s="6">
        <v>13</v>
      </c>
    </row>
    <row r="2454" spans="1:4" x14ac:dyDescent="0.2">
      <c r="A2454" s="6" t="s">
        <v>4075</v>
      </c>
      <c r="B2454" s="6">
        <v>14688</v>
      </c>
      <c r="C2454" s="6" t="s">
        <v>9336</v>
      </c>
      <c r="D2454" s="6">
        <v>14</v>
      </c>
    </row>
    <row r="2455" spans="1:4" x14ac:dyDescent="0.2">
      <c r="A2455" s="6" t="s">
        <v>4076</v>
      </c>
      <c r="B2455" s="6">
        <v>14690</v>
      </c>
      <c r="C2455" s="6" t="s">
        <v>9337</v>
      </c>
      <c r="D2455" s="6">
        <v>15</v>
      </c>
    </row>
    <row r="2456" spans="1:4" x14ac:dyDescent="0.2">
      <c r="A2456" s="6" t="s">
        <v>4077</v>
      </c>
      <c r="B2456" s="6">
        <v>14692</v>
      </c>
      <c r="C2456" s="6" t="s">
        <v>10468</v>
      </c>
      <c r="D2456" s="6">
        <v>31</v>
      </c>
    </row>
    <row r="2457" spans="1:4" x14ac:dyDescent="0.2">
      <c r="A2457" s="6" t="s">
        <v>4078</v>
      </c>
      <c r="B2457" s="6">
        <v>14694</v>
      </c>
      <c r="C2457" s="6" t="s">
        <v>9338</v>
      </c>
      <c r="D2457" s="6">
        <v>16</v>
      </c>
    </row>
    <row r="2458" spans="1:4" x14ac:dyDescent="0.2">
      <c r="A2458" s="6" t="s">
        <v>4079</v>
      </c>
      <c r="B2458" s="6">
        <v>14696</v>
      </c>
      <c r="C2458" s="6" t="s">
        <v>8900</v>
      </c>
      <c r="D2458" s="6">
        <v>43</v>
      </c>
    </row>
    <row r="2459" spans="1:4" x14ac:dyDescent="0.2">
      <c r="A2459" s="6" t="s">
        <v>4080</v>
      </c>
      <c r="B2459" s="6">
        <v>14698</v>
      </c>
      <c r="C2459" s="6" t="s">
        <v>9339</v>
      </c>
      <c r="D2459" s="6">
        <v>17</v>
      </c>
    </row>
    <row r="2460" spans="1:4" x14ac:dyDescent="0.2">
      <c r="A2460" s="6" t="s">
        <v>4081</v>
      </c>
      <c r="B2460" s="6">
        <v>14700</v>
      </c>
      <c r="C2460" s="6" t="s">
        <v>1467</v>
      </c>
      <c r="D2460" s="6">
        <v>79</v>
      </c>
    </row>
    <row r="2461" spans="1:4" x14ac:dyDescent="0.2">
      <c r="A2461" s="6" t="s">
        <v>4082</v>
      </c>
      <c r="B2461" s="6">
        <v>14701</v>
      </c>
      <c r="C2461" s="6" t="s">
        <v>1468</v>
      </c>
      <c r="D2461" s="6">
        <v>80</v>
      </c>
    </row>
    <row r="2462" spans="1:4" x14ac:dyDescent="0.2">
      <c r="A2462" s="6" t="s">
        <v>4084</v>
      </c>
      <c r="B2462" s="6">
        <v>14703</v>
      </c>
      <c r="C2462" s="6" t="s">
        <v>7119</v>
      </c>
      <c r="D2462" s="6">
        <v>114</v>
      </c>
    </row>
    <row r="2463" spans="1:4" x14ac:dyDescent="0.2">
      <c r="A2463" s="6" t="s">
        <v>4085</v>
      </c>
      <c r="B2463" s="6">
        <v>14704</v>
      </c>
      <c r="C2463" s="6" t="s">
        <v>10712</v>
      </c>
      <c r="D2463" s="6">
        <v>31</v>
      </c>
    </row>
    <row r="2464" spans="1:4" x14ac:dyDescent="0.2">
      <c r="A2464" s="6" t="s">
        <v>4086</v>
      </c>
      <c r="B2464" s="6">
        <v>884351</v>
      </c>
      <c r="C2464" s="6" t="s">
        <v>10749</v>
      </c>
      <c r="D2464" s="6">
        <v>102</v>
      </c>
    </row>
    <row r="2465" spans="1:4" x14ac:dyDescent="0.2">
      <c r="A2465" s="6" t="s">
        <v>4088</v>
      </c>
      <c r="B2465" s="6">
        <v>884352</v>
      </c>
      <c r="C2465" s="6" t="s">
        <v>10750</v>
      </c>
      <c r="D2465" s="6">
        <v>103</v>
      </c>
    </row>
    <row r="2466" spans="1:4" x14ac:dyDescent="0.2">
      <c r="A2466" s="6" t="s">
        <v>4090</v>
      </c>
      <c r="B2466" s="6">
        <v>14708</v>
      </c>
      <c r="C2466" s="6" t="s">
        <v>9100</v>
      </c>
      <c r="D2466" s="6">
        <v>19</v>
      </c>
    </row>
    <row r="2467" spans="1:4" x14ac:dyDescent="0.2">
      <c r="A2467" s="6" t="s">
        <v>4091</v>
      </c>
      <c r="B2467" s="6">
        <v>14710</v>
      </c>
      <c r="C2467" s="6" t="s">
        <v>9101</v>
      </c>
      <c r="D2467" s="6">
        <v>20</v>
      </c>
    </row>
    <row r="2468" spans="1:4" x14ac:dyDescent="0.2">
      <c r="A2468" s="6" t="s">
        <v>4092</v>
      </c>
      <c r="B2468" s="6">
        <v>14712</v>
      </c>
      <c r="C2468" s="6" t="s">
        <v>5422</v>
      </c>
      <c r="D2468" s="6">
        <v>71</v>
      </c>
    </row>
    <row r="2469" spans="1:4" x14ac:dyDescent="0.2">
      <c r="A2469" s="6" t="s">
        <v>4093</v>
      </c>
      <c r="B2469" s="6">
        <v>14715</v>
      </c>
      <c r="C2469" s="6" t="s">
        <v>3962</v>
      </c>
      <c r="D2469" s="6">
        <v>43</v>
      </c>
    </row>
    <row r="2470" spans="1:4" x14ac:dyDescent="0.2">
      <c r="A2470" s="6" t="s">
        <v>4094</v>
      </c>
      <c r="B2470" s="6">
        <v>14717</v>
      </c>
      <c r="C2470" s="6" t="s">
        <v>9102</v>
      </c>
      <c r="D2470" s="6">
        <v>21</v>
      </c>
    </row>
    <row r="2471" spans="1:4" x14ac:dyDescent="0.2">
      <c r="A2471" s="6" t="s">
        <v>4095</v>
      </c>
      <c r="B2471" s="6">
        <v>14720</v>
      </c>
      <c r="C2471" s="6" t="s">
        <v>10240</v>
      </c>
      <c r="D2471" s="6">
        <v>103</v>
      </c>
    </row>
    <row r="2472" spans="1:4" x14ac:dyDescent="0.2">
      <c r="A2472" s="6" t="s">
        <v>4096</v>
      </c>
      <c r="B2472" s="6">
        <v>14721</v>
      </c>
      <c r="C2472" s="6" t="s">
        <v>8469</v>
      </c>
      <c r="D2472" s="6">
        <v>29</v>
      </c>
    </row>
    <row r="2473" spans="1:4" x14ac:dyDescent="0.2">
      <c r="A2473" s="6" t="s">
        <v>4097</v>
      </c>
      <c r="B2473" s="6">
        <v>14723</v>
      </c>
      <c r="C2473" s="6" t="s">
        <v>5423</v>
      </c>
      <c r="D2473" s="6">
        <v>72</v>
      </c>
    </row>
    <row r="2474" spans="1:4" x14ac:dyDescent="0.2">
      <c r="A2474" s="6" t="s">
        <v>4098</v>
      </c>
      <c r="B2474" s="6">
        <v>14728</v>
      </c>
      <c r="C2474" s="6" t="s">
        <v>9103</v>
      </c>
      <c r="D2474" s="6">
        <v>22</v>
      </c>
    </row>
    <row r="2475" spans="1:4" x14ac:dyDescent="0.2">
      <c r="A2475" s="6" t="s">
        <v>4099</v>
      </c>
      <c r="B2475" s="6">
        <v>884278</v>
      </c>
      <c r="C2475" s="6" t="s">
        <v>9048</v>
      </c>
      <c r="D2475" s="6">
        <v>30</v>
      </c>
    </row>
    <row r="2476" spans="1:4" x14ac:dyDescent="0.2">
      <c r="A2476" s="6" t="s">
        <v>4100</v>
      </c>
      <c r="B2476" s="6">
        <v>14730</v>
      </c>
      <c r="C2476" s="6" t="s">
        <v>7997</v>
      </c>
      <c r="D2476" s="6">
        <v>113</v>
      </c>
    </row>
    <row r="2477" spans="1:4" x14ac:dyDescent="0.2">
      <c r="A2477" s="6" t="s">
        <v>4101</v>
      </c>
      <c r="B2477" s="6">
        <v>14732</v>
      </c>
      <c r="C2477" s="6" t="s">
        <v>8151</v>
      </c>
      <c r="D2477" s="6">
        <v>182</v>
      </c>
    </row>
    <row r="2478" spans="1:4" x14ac:dyDescent="0.2">
      <c r="A2478" s="6" t="s">
        <v>4102</v>
      </c>
      <c r="B2478" s="6">
        <v>14741</v>
      </c>
      <c r="C2478" s="6" t="s">
        <v>5424</v>
      </c>
      <c r="D2478" s="6">
        <v>73</v>
      </c>
    </row>
    <row r="2479" spans="1:4" x14ac:dyDescent="0.2">
      <c r="A2479" s="6" t="s">
        <v>4103</v>
      </c>
      <c r="B2479" s="6">
        <v>14745</v>
      </c>
      <c r="C2479" s="6" t="s">
        <v>5425</v>
      </c>
      <c r="D2479" s="6">
        <v>74</v>
      </c>
    </row>
    <row r="2480" spans="1:4" x14ac:dyDescent="0.2">
      <c r="A2480" s="6" t="s">
        <v>4104</v>
      </c>
      <c r="B2480" s="6">
        <v>14747</v>
      </c>
      <c r="C2480" s="6" t="s">
        <v>5426</v>
      </c>
      <c r="D2480" s="6">
        <v>75</v>
      </c>
    </row>
    <row r="2481" spans="1:4" x14ac:dyDescent="0.2">
      <c r="A2481" s="6" t="s">
        <v>4105</v>
      </c>
      <c r="B2481" s="6">
        <v>14750</v>
      </c>
      <c r="C2481" s="6" t="s">
        <v>5427</v>
      </c>
      <c r="D2481" s="6">
        <v>76</v>
      </c>
    </row>
    <row r="2482" spans="1:4" x14ac:dyDescent="0.2">
      <c r="A2482" s="6" t="s">
        <v>4106</v>
      </c>
      <c r="B2482" s="6">
        <v>14752</v>
      </c>
      <c r="C2482" s="6" t="s">
        <v>9275</v>
      </c>
      <c r="D2482" s="6">
        <v>77</v>
      </c>
    </row>
    <row r="2483" spans="1:4" x14ac:dyDescent="0.2">
      <c r="A2483" s="6" t="s">
        <v>4107</v>
      </c>
      <c r="B2483" s="6">
        <v>14754</v>
      </c>
      <c r="C2483" s="6" t="s">
        <v>8109</v>
      </c>
      <c r="D2483" s="6">
        <v>7</v>
      </c>
    </row>
    <row r="2484" spans="1:4" x14ac:dyDescent="0.2">
      <c r="A2484" s="6" t="s">
        <v>4109</v>
      </c>
      <c r="B2484" s="6">
        <v>14755</v>
      </c>
      <c r="C2484" s="6" t="s">
        <v>4083</v>
      </c>
      <c r="D2484" s="6">
        <v>8</v>
      </c>
    </row>
    <row r="2485" spans="1:4" x14ac:dyDescent="0.2">
      <c r="A2485" s="6" t="s">
        <v>4110</v>
      </c>
      <c r="B2485" s="6">
        <v>14757</v>
      </c>
      <c r="C2485" s="6" t="s">
        <v>10241</v>
      </c>
      <c r="D2485" s="6">
        <v>104</v>
      </c>
    </row>
    <row r="2486" spans="1:4" x14ac:dyDescent="0.2">
      <c r="A2486" s="6" t="s">
        <v>4111</v>
      </c>
      <c r="B2486" s="6">
        <v>14759</v>
      </c>
      <c r="C2486" s="6" t="s">
        <v>7097</v>
      </c>
      <c r="D2486" s="6">
        <v>8</v>
      </c>
    </row>
    <row r="2487" spans="1:4" x14ac:dyDescent="0.2">
      <c r="A2487" s="6" t="s">
        <v>4113</v>
      </c>
      <c r="B2487" s="6">
        <v>884350</v>
      </c>
      <c r="C2487" s="6" t="s">
        <v>4087</v>
      </c>
      <c r="D2487" s="6">
        <v>101</v>
      </c>
    </row>
    <row r="2488" spans="1:4" x14ac:dyDescent="0.2">
      <c r="A2488" s="6" t="s">
        <v>4114</v>
      </c>
      <c r="B2488" s="6">
        <v>884353</v>
      </c>
      <c r="C2488" s="6" t="s">
        <v>4089</v>
      </c>
      <c r="D2488" s="6">
        <v>104</v>
      </c>
    </row>
    <row r="2489" spans="1:4" x14ac:dyDescent="0.2">
      <c r="A2489" s="6" t="s">
        <v>4115</v>
      </c>
      <c r="B2489" s="6">
        <v>24248</v>
      </c>
      <c r="C2489" s="6" t="s">
        <v>9594</v>
      </c>
      <c r="D2489" s="6">
        <v>87</v>
      </c>
    </row>
    <row r="2490" spans="1:4" x14ac:dyDescent="0.2">
      <c r="A2490" s="6" t="s">
        <v>4116</v>
      </c>
      <c r="B2490" s="6">
        <v>14761</v>
      </c>
      <c r="C2490" s="6" t="s">
        <v>9340</v>
      </c>
      <c r="D2490" s="6">
        <v>18</v>
      </c>
    </row>
    <row r="2491" spans="1:4" x14ac:dyDescent="0.2">
      <c r="A2491" s="6" t="s">
        <v>4117</v>
      </c>
      <c r="B2491" s="6">
        <v>14762</v>
      </c>
      <c r="C2491" s="6" t="s">
        <v>3999</v>
      </c>
      <c r="D2491" s="6">
        <v>152</v>
      </c>
    </row>
    <row r="2492" spans="1:4" x14ac:dyDescent="0.2">
      <c r="A2492" s="6" t="s">
        <v>4118</v>
      </c>
      <c r="B2492" s="6">
        <v>14769</v>
      </c>
      <c r="C2492" s="6" t="s">
        <v>2096</v>
      </c>
      <c r="D2492" s="6">
        <v>226</v>
      </c>
    </row>
    <row r="2493" spans="1:4" x14ac:dyDescent="0.2">
      <c r="A2493" s="6" t="s">
        <v>4119</v>
      </c>
      <c r="B2493" s="6">
        <v>14771</v>
      </c>
      <c r="C2493" s="6" t="s">
        <v>3149</v>
      </c>
      <c r="D2493" s="6">
        <v>8</v>
      </c>
    </row>
    <row r="2494" spans="1:4" x14ac:dyDescent="0.2">
      <c r="A2494" s="6" t="s">
        <v>4120</v>
      </c>
      <c r="B2494" s="6">
        <v>14773</v>
      </c>
      <c r="C2494" s="6" t="s">
        <v>5054</v>
      </c>
      <c r="D2494" s="6">
        <v>62</v>
      </c>
    </row>
    <row r="2495" spans="1:4" x14ac:dyDescent="0.2">
      <c r="A2495" s="6" t="s">
        <v>4121</v>
      </c>
      <c r="B2495" s="6">
        <v>14775</v>
      </c>
      <c r="C2495" s="6" t="s">
        <v>7132</v>
      </c>
      <c r="D2495" s="6">
        <v>15</v>
      </c>
    </row>
    <row r="2496" spans="1:4" x14ac:dyDescent="0.2">
      <c r="A2496" s="6" t="s">
        <v>4122</v>
      </c>
      <c r="B2496" s="6">
        <v>14777</v>
      </c>
      <c r="C2496" s="6" t="s">
        <v>8709</v>
      </c>
      <c r="D2496" s="6">
        <v>177</v>
      </c>
    </row>
    <row r="2497" spans="1:4" x14ac:dyDescent="0.2">
      <c r="A2497" s="6" t="s">
        <v>4123</v>
      </c>
      <c r="B2497" s="6">
        <v>14781</v>
      </c>
      <c r="C2497" s="6" t="s">
        <v>10713</v>
      </c>
      <c r="D2497" s="6">
        <v>32</v>
      </c>
    </row>
    <row r="2498" spans="1:4" x14ac:dyDescent="0.2">
      <c r="A2498" s="6" t="s">
        <v>4124</v>
      </c>
      <c r="B2498" s="6">
        <v>14783</v>
      </c>
      <c r="C2498" s="6" t="s">
        <v>3987</v>
      </c>
      <c r="D2498" s="6">
        <v>139</v>
      </c>
    </row>
    <row r="2499" spans="1:4" x14ac:dyDescent="0.2">
      <c r="A2499" s="6" t="s">
        <v>4126</v>
      </c>
      <c r="B2499" s="6">
        <v>14784</v>
      </c>
      <c r="C2499" s="6" t="s">
        <v>8595</v>
      </c>
      <c r="D2499" s="6">
        <v>84</v>
      </c>
    </row>
    <row r="2500" spans="1:4" x14ac:dyDescent="0.2">
      <c r="A2500" s="6" t="s">
        <v>4127</v>
      </c>
      <c r="B2500" s="6">
        <v>14786</v>
      </c>
      <c r="C2500" s="6" t="s">
        <v>8470</v>
      </c>
      <c r="D2500" s="6">
        <v>30</v>
      </c>
    </row>
    <row r="2501" spans="1:4" x14ac:dyDescent="0.2">
      <c r="A2501" s="6" t="s">
        <v>4128</v>
      </c>
      <c r="B2501" s="6">
        <v>14788</v>
      </c>
      <c r="C2501" s="6" t="s">
        <v>8596</v>
      </c>
      <c r="D2501" s="6">
        <v>85</v>
      </c>
    </row>
    <row r="2502" spans="1:4" x14ac:dyDescent="0.2">
      <c r="A2502" s="6" t="s">
        <v>4129</v>
      </c>
      <c r="B2502" s="6">
        <v>14790</v>
      </c>
      <c r="C2502" s="6" t="s">
        <v>3988</v>
      </c>
      <c r="D2502" s="6">
        <v>140</v>
      </c>
    </row>
    <row r="2503" spans="1:4" x14ac:dyDescent="0.2">
      <c r="A2503" s="6" t="s">
        <v>4130</v>
      </c>
      <c r="B2503" s="6">
        <v>14792</v>
      </c>
      <c r="C2503" s="6" t="s">
        <v>8847</v>
      </c>
      <c r="D2503" s="6">
        <v>27</v>
      </c>
    </row>
    <row r="2504" spans="1:4" x14ac:dyDescent="0.2">
      <c r="A2504" s="6" t="s">
        <v>4131</v>
      </c>
      <c r="B2504" s="6">
        <v>14794</v>
      </c>
      <c r="C2504" s="6" t="s">
        <v>6379</v>
      </c>
      <c r="D2504" s="6">
        <v>11</v>
      </c>
    </row>
    <row r="2505" spans="1:4" x14ac:dyDescent="0.2">
      <c r="A2505" s="6" t="s">
        <v>4132</v>
      </c>
      <c r="B2505" s="6">
        <v>14796</v>
      </c>
      <c r="C2505" s="6" t="s">
        <v>5981</v>
      </c>
      <c r="D2505" s="6">
        <v>189</v>
      </c>
    </row>
    <row r="2506" spans="1:4" x14ac:dyDescent="0.2">
      <c r="A2506" s="6" t="s">
        <v>4134</v>
      </c>
      <c r="B2506" s="6">
        <v>14797</v>
      </c>
      <c r="C2506" s="6" t="s">
        <v>4108</v>
      </c>
      <c r="D2506" s="6">
        <v>8</v>
      </c>
    </row>
    <row r="2507" spans="1:4" x14ac:dyDescent="0.2">
      <c r="A2507" s="6" t="s">
        <v>4135</v>
      </c>
      <c r="B2507" s="6">
        <v>14799</v>
      </c>
      <c r="C2507" s="6" t="s">
        <v>9562</v>
      </c>
      <c r="D2507" s="6">
        <v>48</v>
      </c>
    </row>
    <row r="2508" spans="1:4" x14ac:dyDescent="0.2">
      <c r="A2508" s="6" t="s">
        <v>4136</v>
      </c>
      <c r="B2508" s="6">
        <v>14803</v>
      </c>
      <c r="C2508" s="6" t="s">
        <v>8848</v>
      </c>
      <c r="D2508" s="6">
        <v>28</v>
      </c>
    </row>
    <row r="2509" spans="1:4" x14ac:dyDescent="0.2">
      <c r="A2509" s="6" t="s">
        <v>4137</v>
      </c>
      <c r="B2509" s="6">
        <v>14807</v>
      </c>
      <c r="C2509" s="6" t="s">
        <v>4112</v>
      </c>
      <c r="D2509" s="6">
        <v>29</v>
      </c>
    </row>
    <row r="2510" spans="1:4" x14ac:dyDescent="0.2">
      <c r="A2510" s="6" t="s">
        <v>4138</v>
      </c>
      <c r="B2510" s="6">
        <v>14809</v>
      </c>
      <c r="C2510" s="6" t="s">
        <v>5466</v>
      </c>
      <c r="D2510" s="6">
        <v>67</v>
      </c>
    </row>
    <row r="2511" spans="1:4" x14ac:dyDescent="0.2">
      <c r="A2511" s="6" t="s">
        <v>4139</v>
      </c>
      <c r="B2511" s="6">
        <v>14810</v>
      </c>
      <c r="C2511" s="6" t="s">
        <v>5938</v>
      </c>
      <c r="D2511" s="6">
        <v>17</v>
      </c>
    </row>
    <row r="2512" spans="1:4" x14ac:dyDescent="0.2">
      <c r="A2512" s="6" t="s">
        <v>4140</v>
      </c>
      <c r="B2512" s="6">
        <v>14814</v>
      </c>
      <c r="C2512" s="6" t="s">
        <v>508</v>
      </c>
      <c r="D2512" s="6">
        <v>9</v>
      </c>
    </row>
    <row r="2513" spans="1:4" x14ac:dyDescent="0.2">
      <c r="A2513" s="6" t="s">
        <v>4141</v>
      </c>
      <c r="B2513" s="6">
        <v>14816</v>
      </c>
      <c r="C2513" s="6" t="s">
        <v>5982</v>
      </c>
      <c r="D2513" s="6">
        <v>190</v>
      </c>
    </row>
    <row r="2514" spans="1:4" x14ac:dyDescent="0.2">
      <c r="A2514" s="6" t="s">
        <v>4142</v>
      </c>
      <c r="B2514" s="6">
        <v>14818</v>
      </c>
      <c r="C2514" s="6" t="s">
        <v>8597</v>
      </c>
      <c r="D2514" s="6">
        <v>86</v>
      </c>
    </row>
    <row r="2515" spans="1:4" x14ac:dyDescent="0.2">
      <c r="A2515" s="6" t="s">
        <v>4144</v>
      </c>
      <c r="B2515" s="6">
        <v>14820</v>
      </c>
      <c r="C2515" s="6" t="s">
        <v>8471</v>
      </c>
      <c r="D2515" s="6">
        <v>31</v>
      </c>
    </row>
    <row r="2516" spans="1:4" x14ac:dyDescent="0.2">
      <c r="A2516" s="6" t="s">
        <v>4145</v>
      </c>
      <c r="B2516" s="6">
        <v>14822</v>
      </c>
      <c r="C2516" s="6" t="s">
        <v>5055</v>
      </c>
      <c r="D2516" s="6">
        <v>63</v>
      </c>
    </row>
    <row r="2517" spans="1:4" x14ac:dyDescent="0.2">
      <c r="A2517" s="6" t="s">
        <v>4146</v>
      </c>
      <c r="B2517" s="6">
        <v>14824</v>
      </c>
      <c r="C2517" s="6" t="s">
        <v>7766</v>
      </c>
      <c r="D2517" s="6">
        <v>53</v>
      </c>
    </row>
    <row r="2518" spans="1:4" x14ac:dyDescent="0.2">
      <c r="A2518" s="6" t="s">
        <v>4147</v>
      </c>
      <c r="B2518" s="6">
        <v>14826</v>
      </c>
      <c r="C2518" s="6" t="s">
        <v>4011</v>
      </c>
      <c r="D2518" s="6">
        <v>165</v>
      </c>
    </row>
    <row r="2519" spans="1:4" x14ac:dyDescent="0.2">
      <c r="A2519" s="6" t="s">
        <v>4148</v>
      </c>
      <c r="B2519" s="6">
        <v>14829</v>
      </c>
      <c r="C2519" s="6" t="s">
        <v>8422</v>
      </c>
      <c r="D2519" s="6">
        <v>147</v>
      </c>
    </row>
    <row r="2520" spans="1:4" x14ac:dyDescent="0.2">
      <c r="A2520" s="6" t="s">
        <v>4149</v>
      </c>
      <c r="B2520" s="6">
        <v>14833</v>
      </c>
      <c r="C2520" s="6" t="s">
        <v>8152</v>
      </c>
      <c r="D2520" s="6">
        <v>183</v>
      </c>
    </row>
    <row r="2521" spans="1:4" x14ac:dyDescent="0.2">
      <c r="A2521" s="6" t="s">
        <v>4150</v>
      </c>
      <c r="B2521" s="6">
        <v>14831</v>
      </c>
      <c r="C2521" s="6" t="s">
        <v>4125</v>
      </c>
      <c r="D2521" s="6">
        <v>16</v>
      </c>
    </row>
    <row r="2522" spans="1:4" x14ac:dyDescent="0.2">
      <c r="A2522" s="6" t="s">
        <v>4152</v>
      </c>
      <c r="B2522" s="6">
        <v>14835</v>
      </c>
      <c r="C2522" s="6" t="s">
        <v>1469</v>
      </c>
      <c r="D2522" s="6">
        <v>81</v>
      </c>
    </row>
    <row r="2523" spans="1:4" x14ac:dyDescent="0.2">
      <c r="A2523" s="6" t="s">
        <v>4153</v>
      </c>
      <c r="B2523" s="6">
        <v>14841</v>
      </c>
      <c r="C2523" s="6" t="s">
        <v>8698</v>
      </c>
      <c r="D2523" s="6">
        <v>166</v>
      </c>
    </row>
    <row r="2524" spans="1:4" x14ac:dyDescent="0.2">
      <c r="A2524" s="6" t="s">
        <v>4154</v>
      </c>
      <c r="B2524" s="6">
        <v>14843</v>
      </c>
      <c r="C2524" s="6" t="s">
        <v>7210</v>
      </c>
      <c r="D2524" s="6">
        <v>62</v>
      </c>
    </row>
    <row r="2525" spans="1:4" x14ac:dyDescent="0.2">
      <c r="A2525" s="6" t="s">
        <v>4155</v>
      </c>
      <c r="B2525" s="6">
        <v>14845</v>
      </c>
      <c r="C2525" s="6" t="s">
        <v>9667</v>
      </c>
      <c r="D2525" s="6">
        <v>60</v>
      </c>
    </row>
    <row r="2526" spans="1:4" x14ac:dyDescent="0.2">
      <c r="A2526" s="6" t="s">
        <v>4156</v>
      </c>
      <c r="B2526" s="6">
        <v>14847</v>
      </c>
      <c r="C2526" s="6" t="s">
        <v>1470</v>
      </c>
      <c r="D2526" s="6">
        <v>82</v>
      </c>
    </row>
    <row r="2527" spans="1:4" x14ac:dyDescent="0.2">
      <c r="A2527" s="6" t="s">
        <v>4157</v>
      </c>
      <c r="B2527" s="6">
        <v>14849</v>
      </c>
      <c r="C2527" s="6" t="s">
        <v>6380</v>
      </c>
      <c r="D2527" s="6">
        <v>12</v>
      </c>
    </row>
    <row r="2528" spans="1:4" x14ac:dyDescent="0.2">
      <c r="A2528" s="6" t="s">
        <v>4158</v>
      </c>
      <c r="B2528" s="6">
        <v>881386</v>
      </c>
      <c r="C2528" s="6" t="s">
        <v>4133</v>
      </c>
      <c r="D2528" s="6">
        <v>9.1</v>
      </c>
    </row>
    <row r="2529" spans="1:4" x14ac:dyDescent="0.2">
      <c r="A2529" s="6" t="s">
        <v>4159</v>
      </c>
      <c r="B2529" s="6">
        <v>14854</v>
      </c>
      <c r="C2529" s="6" t="s">
        <v>8821</v>
      </c>
      <c r="D2529" s="6">
        <v>100</v>
      </c>
    </row>
    <row r="2530" spans="1:4" x14ac:dyDescent="0.2">
      <c r="A2530" s="6" t="s">
        <v>4160</v>
      </c>
      <c r="B2530" s="6">
        <v>14852</v>
      </c>
      <c r="C2530" s="6" t="s">
        <v>5939</v>
      </c>
      <c r="D2530" s="6">
        <v>18</v>
      </c>
    </row>
    <row r="2531" spans="1:4" x14ac:dyDescent="0.2">
      <c r="A2531" s="6" t="s">
        <v>4161</v>
      </c>
      <c r="B2531" s="6">
        <v>14856</v>
      </c>
      <c r="C2531" s="6" t="s">
        <v>8041</v>
      </c>
      <c r="D2531" s="6">
        <v>78</v>
      </c>
    </row>
    <row r="2532" spans="1:4" x14ac:dyDescent="0.2">
      <c r="A2532" s="6" t="s">
        <v>4162</v>
      </c>
      <c r="B2532" s="6">
        <v>14860</v>
      </c>
      <c r="C2532" s="6" t="s">
        <v>8169</v>
      </c>
      <c r="D2532" s="6">
        <v>12</v>
      </c>
    </row>
    <row r="2533" spans="1:4" x14ac:dyDescent="0.2">
      <c r="A2533" s="6" t="s">
        <v>4163</v>
      </c>
      <c r="B2533" s="6">
        <v>14862</v>
      </c>
      <c r="C2533" s="6" t="s">
        <v>3840</v>
      </c>
      <c r="D2533" s="6">
        <v>25</v>
      </c>
    </row>
    <row r="2534" spans="1:4" x14ac:dyDescent="0.2">
      <c r="A2534" s="6" t="s">
        <v>4165</v>
      </c>
      <c r="B2534" s="6">
        <v>14864</v>
      </c>
      <c r="C2534" s="6" t="s">
        <v>6832</v>
      </c>
      <c r="D2534" s="6">
        <v>257</v>
      </c>
    </row>
    <row r="2535" spans="1:4" x14ac:dyDescent="0.2">
      <c r="A2535" s="6" t="s">
        <v>4166</v>
      </c>
      <c r="B2535" s="6">
        <v>14866</v>
      </c>
      <c r="C2535" s="6" t="s">
        <v>1471</v>
      </c>
      <c r="D2535" s="6">
        <v>83</v>
      </c>
    </row>
    <row r="2536" spans="1:4" x14ac:dyDescent="0.2">
      <c r="A2536" s="6" t="s">
        <v>4167</v>
      </c>
      <c r="B2536" s="6">
        <v>14868</v>
      </c>
      <c r="C2536" s="6" t="s">
        <v>8598</v>
      </c>
      <c r="D2536" s="6">
        <v>87</v>
      </c>
    </row>
    <row r="2537" spans="1:4" x14ac:dyDescent="0.2">
      <c r="A2537" s="6" t="s">
        <v>4169</v>
      </c>
      <c r="B2537" s="6">
        <v>14872</v>
      </c>
      <c r="C2537" s="6" t="s">
        <v>4143</v>
      </c>
      <c r="D2537" s="6">
        <v>88</v>
      </c>
    </row>
    <row r="2538" spans="1:4" x14ac:dyDescent="0.2">
      <c r="A2538" s="6" t="s">
        <v>4171</v>
      </c>
      <c r="B2538" s="6">
        <v>14874</v>
      </c>
      <c r="C2538" s="6" t="s">
        <v>8599</v>
      </c>
      <c r="D2538" s="6">
        <v>89</v>
      </c>
    </row>
    <row r="2539" spans="1:4" x14ac:dyDescent="0.2">
      <c r="A2539" s="6" t="s">
        <v>4172</v>
      </c>
      <c r="B2539" s="6">
        <v>14877</v>
      </c>
      <c r="C2539" s="6" t="s">
        <v>8600</v>
      </c>
      <c r="D2539" s="6">
        <v>90</v>
      </c>
    </row>
    <row r="2540" spans="1:4" x14ac:dyDescent="0.2">
      <c r="A2540" s="6" t="s">
        <v>4173</v>
      </c>
      <c r="B2540" s="6">
        <v>14879</v>
      </c>
      <c r="C2540" s="6" t="s">
        <v>7705</v>
      </c>
      <c r="D2540" s="6">
        <v>125</v>
      </c>
    </row>
    <row r="2541" spans="1:4" x14ac:dyDescent="0.2">
      <c r="A2541" s="6" t="s">
        <v>4174</v>
      </c>
      <c r="B2541" s="6">
        <v>14881</v>
      </c>
      <c r="C2541" s="6" t="s">
        <v>8601</v>
      </c>
      <c r="D2541" s="6">
        <v>91</v>
      </c>
    </row>
    <row r="2542" spans="1:4" x14ac:dyDescent="0.2">
      <c r="A2542" s="6" t="s">
        <v>4175</v>
      </c>
      <c r="B2542" s="6">
        <v>14885</v>
      </c>
      <c r="C2542" s="6" t="s">
        <v>10714</v>
      </c>
      <c r="D2542" s="6">
        <v>33</v>
      </c>
    </row>
    <row r="2543" spans="1:4" x14ac:dyDescent="0.2">
      <c r="A2543" s="6" t="s">
        <v>4176</v>
      </c>
      <c r="B2543" s="6">
        <v>14887</v>
      </c>
      <c r="C2543" s="6" t="s">
        <v>10715</v>
      </c>
      <c r="D2543" s="6">
        <v>34</v>
      </c>
    </row>
    <row r="2544" spans="1:4" x14ac:dyDescent="0.2">
      <c r="A2544" s="6" t="s">
        <v>4177</v>
      </c>
      <c r="B2544" s="6">
        <v>14875</v>
      </c>
      <c r="C2544" s="6" t="s">
        <v>4151</v>
      </c>
      <c r="D2544" s="6">
        <v>34</v>
      </c>
    </row>
    <row r="2545" spans="1:4" x14ac:dyDescent="0.2">
      <c r="A2545" s="6" t="s">
        <v>4178</v>
      </c>
      <c r="B2545" s="6">
        <v>14889</v>
      </c>
      <c r="C2545" s="6" t="s">
        <v>7935</v>
      </c>
      <c r="D2545" s="6">
        <v>51</v>
      </c>
    </row>
    <row r="2546" spans="1:4" x14ac:dyDescent="0.2">
      <c r="A2546" s="6" t="s">
        <v>4179</v>
      </c>
      <c r="B2546" s="6">
        <v>14891</v>
      </c>
      <c r="C2546" s="6" t="s">
        <v>10375</v>
      </c>
      <c r="D2546" s="6">
        <v>21</v>
      </c>
    </row>
    <row r="2547" spans="1:4" x14ac:dyDescent="0.2">
      <c r="A2547" s="6" t="s">
        <v>4180</v>
      </c>
      <c r="B2547" s="6">
        <v>14893</v>
      </c>
      <c r="C2547" s="6" t="s">
        <v>2117</v>
      </c>
      <c r="D2547" s="6">
        <v>13</v>
      </c>
    </row>
    <row r="2548" spans="1:4" x14ac:dyDescent="0.2">
      <c r="A2548" s="6" t="s">
        <v>4181</v>
      </c>
      <c r="B2548" s="6">
        <v>14895</v>
      </c>
      <c r="C2548" s="6" t="s">
        <v>3503</v>
      </c>
      <c r="D2548" s="6">
        <v>68</v>
      </c>
    </row>
    <row r="2549" spans="1:4" x14ac:dyDescent="0.2">
      <c r="A2549" s="6" t="s">
        <v>4183</v>
      </c>
      <c r="B2549" s="6">
        <v>14897</v>
      </c>
      <c r="C2549" s="6" t="s">
        <v>7011</v>
      </c>
      <c r="D2549" s="6">
        <v>54</v>
      </c>
    </row>
    <row r="2550" spans="1:4" x14ac:dyDescent="0.2">
      <c r="A2550" s="6" t="s">
        <v>4184</v>
      </c>
      <c r="B2550" s="6">
        <v>14899</v>
      </c>
      <c r="C2550" s="6" t="s">
        <v>7706</v>
      </c>
      <c r="D2550" s="6">
        <v>126</v>
      </c>
    </row>
    <row r="2551" spans="1:4" x14ac:dyDescent="0.2">
      <c r="A2551" s="6" t="s">
        <v>4185</v>
      </c>
      <c r="B2551" s="6">
        <v>14901</v>
      </c>
      <c r="C2551" s="6" t="s">
        <v>7707</v>
      </c>
      <c r="D2551" s="6">
        <v>127</v>
      </c>
    </row>
    <row r="2552" spans="1:4" x14ac:dyDescent="0.2">
      <c r="A2552" s="6" t="s">
        <v>4186</v>
      </c>
      <c r="B2552" s="6">
        <v>14903</v>
      </c>
      <c r="C2552" s="6" t="s">
        <v>6003</v>
      </c>
      <c r="D2552" s="6">
        <v>105</v>
      </c>
    </row>
    <row r="2553" spans="1:4" x14ac:dyDescent="0.2">
      <c r="A2553" s="6" t="s">
        <v>4188</v>
      </c>
      <c r="B2553" s="6">
        <v>14905</v>
      </c>
      <c r="C2553" s="6" t="s">
        <v>4259</v>
      </c>
      <c r="D2553" s="6">
        <v>129</v>
      </c>
    </row>
    <row r="2554" spans="1:4" x14ac:dyDescent="0.2">
      <c r="A2554" s="6" t="s">
        <v>4189</v>
      </c>
      <c r="B2554" s="6">
        <v>14910</v>
      </c>
      <c r="C2554" s="6" t="s">
        <v>7098</v>
      </c>
      <c r="D2554" s="6">
        <v>9</v>
      </c>
    </row>
    <row r="2555" spans="1:4" x14ac:dyDescent="0.2">
      <c r="A2555" s="6" t="s">
        <v>4190</v>
      </c>
      <c r="B2555" s="6">
        <v>14912</v>
      </c>
      <c r="C2555" s="6" t="s">
        <v>9592</v>
      </c>
      <c r="D2555" s="6">
        <v>6</v>
      </c>
    </row>
    <row r="2556" spans="1:4" x14ac:dyDescent="0.2">
      <c r="A2556" s="6" t="s">
        <v>4191</v>
      </c>
      <c r="B2556" s="6">
        <v>884280</v>
      </c>
      <c r="C2556" s="6" t="s">
        <v>4164</v>
      </c>
      <c r="D2556" s="6">
        <v>32</v>
      </c>
    </row>
    <row r="2557" spans="1:4" x14ac:dyDescent="0.2">
      <c r="A2557" s="6" t="s">
        <v>4192</v>
      </c>
      <c r="B2557" s="6">
        <v>14914</v>
      </c>
      <c r="C2557" s="6" t="s">
        <v>7708</v>
      </c>
      <c r="D2557" s="6">
        <v>128</v>
      </c>
    </row>
    <row r="2558" spans="1:4" x14ac:dyDescent="0.2">
      <c r="A2558" s="6" t="s">
        <v>4193</v>
      </c>
      <c r="B2558" s="6">
        <v>14915</v>
      </c>
      <c r="C2558" s="6" t="s">
        <v>7108</v>
      </c>
      <c r="D2558" s="6">
        <v>13</v>
      </c>
    </row>
    <row r="2559" spans="1:4" x14ac:dyDescent="0.2">
      <c r="A2559" s="6" t="s">
        <v>4194</v>
      </c>
      <c r="B2559" s="6">
        <v>884279</v>
      </c>
      <c r="C2559" s="6" t="s">
        <v>4168</v>
      </c>
      <c r="D2559" s="6">
        <v>31</v>
      </c>
    </row>
    <row r="2560" spans="1:4" x14ac:dyDescent="0.2">
      <c r="A2560" s="6" t="s">
        <v>4195</v>
      </c>
      <c r="B2560" s="6">
        <v>14919</v>
      </c>
      <c r="C2560" s="6" t="s">
        <v>4170</v>
      </c>
      <c r="D2560" s="6">
        <v>215</v>
      </c>
    </row>
    <row r="2561" spans="1:4" x14ac:dyDescent="0.2">
      <c r="A2561" s="6" t="s">
        <v>4197</v>
      </c>
      <c r="B2561" s="6">
        <v>14921</v>
      </c>
      <c r="C2561" s="6" t="s">
        <v>10439</v>
      </c>
      <c r="D2561" s="6">
        <v>101</v>
      </c>
    </row>
    <row r="2562" spans="1:4" x14ac:dyDescent="0.2">
      <c r="A2562" s="6" t="s">
        <v>4198</v>
      </c>
      <c r="B2562" s="6">
        <v>14923</v>
      </c>
      <c r="C2562" s="6" t="s">
        <v>3841</v>
      </c>
      <c r="D2562" s="6">
        <v>26</v>
      </c>
    </row>
    <row r="2563" spans="1:4" x14ac:dyDescent="0.2">
      <c r="A2563" s="6" t="s">
        <v>4199</v>
      </c>
      <c r="B2563" s="6">
        <v>14925</v>
      </c>
      <c r="C2563" s="6" t="s">
        <v>7767</v>
      </c>
      <c r="D2563" s="6">
        <v>54</v>
      </c>
    </row>
    <row r="2564" spans="1:4" x14ac:dyDescent="0.2">
      <c r="A2564" s="6" t="s">
        <v>4200</v>
      </c>
      <c r="B2564" s="6">
        <v>14926</v>
      </c>
      <c r="C2564" s="6" t="s">
        <v>4306</v>
      </c>
      <c r="D2564" s="6">
        <v>14</v>
      </c>
    </row>
    <row r="2565" spans="1:4" x14ac:dyDescent="0.2">
      <c r="A2565" s="6" t="s">
        <v>4202</v>
      </c>
      <c r="B2565" s="6">
        <v>14932</v>
      </c>
      <c r="C2565" s="6" t="s">
        <v>6381</v>
      </c>
      <c r="D2565" s="6">
        <v>15</v>
      </c>
    </row>
    <row r="2566" spans="1:4" x14ac:dyDescent="0.2">
      <c r="A2566" s="6" t="s">
        <v>4203</v>
      </c>
      <c r="B2566" s="6">
        <v>14934</v>
      </c>
      <c r="C2566" s="6" t="s">
        <v>8602</v>
      </c>
      <c r="D2566" s="6">
        <v>92</v>
      </c>
    </row>
    <row r="2567" spans="1:4" x14ac:dyDescent="0.2">
      <c r="A2567" s="6" t="s">
        <v>4204</v>
      </c>
      <c r="B2567" s="6">
        <v>14936</v>
      </c>
      <c r="C2567" s="6" t="s">
        <v>10634</v>
      </c>
      <c r="D2567" s="6">
        <v>10</v>
      </c>
    </row>
    <row r="2568" spans="1:4" x14ac:dyDescent="0.2">
      <c r="A2568" s="6" t="s">
        <v>4205</v>
      </c>
      <c r="B2568" s="6">
        <v>14938</v>
      </c>
      <c r="C2568" s="6" t="s">
        <v>7675</v>
      </c>
      <c r="D2568" s="6">
        <v>93</v>
      </c>
    </row>
    <row r="2569" spans="1:4" x14ac:dyDescent="0.2">
      <c r="A2569" s="6" t="s">
        <v>4206</v>
      </c>
      <c r="B2569" s="6">
        <v>14940</v>
      </c>
      <c r="C2569" s="6" t="s">
        <v>10137</v>
      </c>
      <c r="D2569" s="6">
        <v>40</v>
      </c>
    </row>
    <row r="2570" spans="1:4" x14ac:dyDescent="0.2">
      <c r="A2570" s="6" t="s">
        <v>4207</v>
      </c>
      <c r="B2570" s="6">
        <v>14942</v>
      </c>
      <c r="C2570" s="6" t="s">
        <v>509</v>
      </c>
      <c r="D2570" s="6">
        <v>10</v>
      </c>
    </row>
    <row r="2571" spans="1:4" x14ac:dyDescent="0.2">
      <c r="A2571" s="6" t="s">
        <v>4208</v>
      </c>
      <c r="B2571" s="6">
        <v>883824</v>
      </c>
      <c r="C2571" s="6" t="s">
        <v>4182</v>
      </c>
      <c r="D2571" s="6">
        <v>20.100000000000001</v>
      </c>
    </row>
    <row r="2572" spans="1:4" x14ac:dyDescent="0.2">
      <c r="A2572" s="6" t="s">
        <v>4209</v>
      </c>
      <c r="B2572" s="6">
        <v>14946</v>
      </c>
      <c r="C2572" s="6" t="s">
        <v>10469</v>
      </c>
      <c r="D2572" s="6">
        <v>32</v>
      </c>
    </row>
    <row r="2573" spans="1:4" x14ac:dyDescent="0.2">
      <c r="A2573" s="6" t="s">
        <v>4210</v>
      </c>
      <c r="B2573" s="6">
        <v>14948</v>
      </c>
      <c r="C2573" s="6" t="s">
        <v>9379</v>
      </c>
      <c r="D2573" s="6">
        <v>78</v>
      </c>
    </row>
    <row r="2574" spans="1:4" x14ac:dyDescent="0.2">
      <c r="A2574" s="6" t="s">
        <v>4211</v>
      </c>
      <c r="B2574" s="6">
        <v>14950</v>
      </c>
      <c r="C2574" s="6" t="s">
        <v>9380</v>
      </c>
      <c r="D2574" s="6">
        <v>79</v>
      </c>
    </row>
    <row r="2575" spans="1:4" x14ac:dyDescent="0.2">
      <c r="A2575" s="6" t="s">
        <v>4212</v>
      </c>
      <c r="B2575" s="6">
        <v>14954</v>
      </c>
      <c r="C2575" s="6" t="s">
        <v>4187</v>
      </c>
      <c r="D2575" s="6">
        <v>4</v>
      </c>
    </row>
    <row r="2576" spans="1:4" x14ac:dyDescent="0.2">
      <c r="A2576" s="6" t="s">
        <v>4213</v>
      </c>
      <c r="B2576" s="6">
        <v>14956</v>
      </c>
      <c r="C2576" s="6" t="s">
        <v>9650</v>
      </c>
      <c r="D2576" s="6">
        <v>102</v>
      </c>
    </row>
    <row r="2577" spans="1:4" x14ac:dyDescent="0.2">
      <c r="A2577" s="6" t="s">
        <v>4214</v>
      </c>
      <c r="B2577" s="6">
        <v>14958</v>
      </c>
      <c r="C2577" s="6" t="s">
        <v>10620</v>
      </c>
      <c r="D2577" s="6">
        <v>9</v>
      </c>
    </row>
    <row r="2578" spans="1:4" x14ac:dyDescent="0.2">
      <c r="A2578" s="6" t="s">
        <v>4215</v>
      </c>
      <c r="B2578" s="6">
        <v>14960</v>
      </c>
      <c r="C2578" s="6" t="s">
        <v>9543</v>
      </c>
      <c r="D2578" s="6">
        <v>18</v>
      </c>
    </row>
    <row r="2579" spans="1:4" x14ac:dyDescent="0.2">
      <c r="A2579" s="6" t="s">
        <v>4216</v>
      </c>
      <c r="B2579" s="6">
        <v>14962</v>
      </c>
      <c r="C2579" s="6" t="s">
        <v>7537</v>
      </c>
      <c r="D2579" s="6">
        <v>43</v>
      </c>
    </row>
    <row r="2580" spans="1:4" x14ac:dyDescent="0.2">
      <c r="A2580" s="6" t="s">
        <v>4217</v>
      </c>
      <c r="B2580" s="6">
        <v>14964</v>
      </c>
      <c r="C2580" s="6" t="s">
        <v>8737</v>
      </c>
      <c r="D2580" s="6">
        <v>175</v>
      </c>
    </row>
    <row r="2581" spans="1:4" x14ac:dyDescent="0.2">
      <c r="A2581" s="6" t="s">
        <v>4218</v>
      </c>
      <c r="B2581" s="6">
        <v>14966</v>
      </c>
      <c r="C2581" s="6" t="s">
        <v>9206</v>
      </c>
      <c r="D2581" s="6">
        <v>8</v>
      </c>
    </row>
    <row r="2582" spans="1:4" x14ac:dyDescent="0.2">
      <c r="A2582" s="6" t="s">
        <v>4220</v>
      </c>
      <c r="B2582" s="6">
        <v>14970</v>
      </c>
      <c r="C2582" s="6" t="s">
        <v>7092</v>
      </c>
      <c r="D2582" s="6">
        <v>47</v>
      </c>
    </row>
    <row r="2583" spans="1:4" x14ac:dyDescent="0.2">
      <c r="A2583" s="6" t="s">
        <v>4221</v>
      </c>
      <c r="B2583" s="6">
        <v>881354</v>
      </c>
      <c r="C2583" s="6" t="s">
        <v>4196</v>
      </c>
      <c r="D2583" s="6">
        <v>4.0999999999999996</v>
      </c>
    </row>
    <row r="2584" spans="1:4" x14ac:dyDescent="0.2">
      <c r="A2584" s="6" t="s">
        <v>4222</v>
      </c>
      <c r="B2584" s="6">
        <v>14972</v>
      </c>
      <c r="C2584" s="6" t="s">
        <v>5373</v>
      </c>
      <c r="D2584" s="6">
        <v>130</v>
      </c>
    </row>
    <row r="2585" spans="1:4" x14ac:dyDescent="0.2">
      <c r="A2585" s="6" t="s">
        <v>4223</v>
      </c>
      <c r="B2585" s="6">
        <v>14974</v>
      </c>
      <c r="C2585" s="6" t="s">
        <v>7730</v>
      </c>
      <c r="D2585" s="6">
        <v>9</v>
      </c>
    </row>
    <row r="2586" spans="1:4" x14ac:dyDescent="0.2">
      <c r="A2586" s="6" t="s">
        <v>4224</v>
      </c>
      <c r="B2586" s="6">
        <v>14975</v>
      </c>
      <c r="C2586" s="6" t="s">
        <v>5309</v>
      </c>
      <c r="D2586" s="6">
        <v>130</v>
      </c>
    </row>
    <row r="2587" spans="1:4" x14ac:dyDescent="0.2">
      <c r="A2587" s="6" t="s">
        <v>4225</v>
      </c>
      <c r="B2587" s="6">
        <v>884120</v>
      </c>
      <c r="C2587" s="6" t="s">
        <v>4201</v>
      </c>
      <c r="D2587" s="6">
        <v>103.1</v>
      </c>
    </row>
    <row r="2588" spans="1:4" x14ac:dyDescent="0.2">
      <c r="A2588" s="6" t="s">
        <v>4226</v>
      </c>
      <c r="B2588" s="6">
        <v>14977</v>
      </c>
      <c r="C2588" s="6" t="s">
        <v>7120</v>
      </c>
      <c r="D2588" s="6">
        <v>115</v>
      </c>
    </row>
    <row r="2589" spans="1:4" x14ac:dyDescent="0.2">
      <c r="A2589" s="6" t="s">
        <v>4227</v>
      </c>
      <c r="B2589" s="6">
        <v>14981</v>
      </c>
      <c r="C2589" s="6" t="s">
        <v>7426</v>
      </c>
      <c r="D2589" s="6">
        <v>6</v>
      </c>
    </row>
    <row r="2590" spans="1:4" x14ac:dyDescent="0.2">
      <c r="A2590" s="6" t="s">
        <v>4228</v>
      </c>
      <c r="B2590" s="6">
        <v>14983</v>
      </c>
      <c r="C2590" s="6" t="s">
        <v>6382</v>
      </c>
      <c r="D2590" s="6">
        <v>16</v>
      </c>
    </row>
    <row r="2591" spans="1:4" x14ac:dyDescent="0.2">
      <c r="A2591" s="6" t="s">
        <v>4229</v>
      </c>
      <c r="B2591" s="6">
        <v>14985</v>
      </c>
      <c r="C2591" s="6" t="s">
        <v>3867</v>
      </c>
      <c r="D2591" s="6">
        <v>55</v>
      </c>
    </row>
    <row r="2592" spans="1:4" x14ac:dyDescent="0.2">
      <c r="A2592" s="6" t="s">
        <v>4230</v>
      </c>
      <c r="B2592" s="6">
        <v>14986</v>
      </c>
      <c r="C2592" s="6" t="s">
        <v>6804</v>
      </c>
      <c r="D2592" s="6">
        <v>216</v>
      </c>
    </row>
    <row r="2593" spans="1:4" x14ac:dyDescent="0.2">
      <c r="A2593" s="6" t="s">
        <v>4231</v>
      </c>
      <c r="B2593" s="6">
        <v>14987</v>
      </c>
      <c r="C2593" s="6" t="s">
        <v>7709</v>
      </c>
      <c r="D2593" s="6">
        <v>129</v>
      </c>
    </row>
    <row r="2594" spans="1:4" x14ac:dyDescent="0.2">
      <c r="A2594" s="6" t="s">
        <v>4232</v>
      </c>
      <c r="B2594" s="6">
        <v>14989</v>
      </c>
      <c r="C2594" s="6" t="s">
        <v>7710</v>
      </c>
      <c r="D2594" s="6">
        <v>130</v>
      </c>
    </row>
    <row r="2595" spans="1:4" x14ac:dyDescent="0.2">
      <c r="A2595" s="6" t="s">
        <v>4233</v>
      </c>
      <c r="B2595" s="6">
        <v>14991</v>
      </c>
      <c r="C2595" s="6" t="s">
        <v>8472</v>
      </c>
      <c r="D2595" s="6">
        <v>32</v>
      </c>
    </row>
    <row r="2596" spans="1:4" x14ac:dyDescent="0.2">
      <c r="A2596" s="6" t="s">
        <v>4234</v>
      </c>
      <c r="B2596" s="6">
        <v>14993</v>
      </c>
      <c r="C2596" s="6" t="s">
        <v>7121</v>
      </c>
      <c r="D2596" s="6">
        <v>116</v>
      </c>
    </row>
    <row r="2597" spans="1:4" x14ac:dyDescent="0.2">
      <c r="A2597" s="6" t="s">
        <v>4235</v>
      </c>
      <c r="B2597" s="6">
        <v>14995</v>
      </c>
      <c r="C2597" s="6" t="s">
        <v>5066</v>
      </c>
      <c r="D2597" s="6">
        <v>15</v>
      </c>
    </row>
    <row r="2598" spans="1:4" x14ac:dyDescent="0.2">
      <c r="A2598" s="6" t="s">
        <v>4236</v>
      </c>
      <c r="B2598" s="6">
        <v>14996</v>
      </c>
      <c r="C2598" s="6" t="s">
        <v>5066</v>
      </c>
      <c r="D2598" s="6">
        <v>7</v>
      </c>
    </row>
    <row r="2599" spans="1:4" x14ac:dyDescent="0.2">
      <c r="A2599" s="6" t="s">
        <v>4237</v>
      </c>
      <c r="B2599" s="6">
        <v>14997</v>
      </c>
      <c r="C2599" s="6" t="s">
        <v>3150</v>
      </c>
      <c r="D2599" s="6">
        <v>9</v>
      </c>
    </row>
    <row r="2600" spans="1:4" x14ac:dyDescent="0.2">
      <c r="A2600" s="6" t="s">
        <v>4238</v>
      </c>
      <c r="B2600" s="6">
        <v>14999</v>
      </c>
      <c r="C2600" s="6" t="s">
        <v>6344</v>
      </c>
      <c r="D2600" s="6">
        <v>7</v>
      </c>
    </row>
    <row r="2601" spans="1:4" x14ac:dyDescent="0.2">
      <c r="A2601" s="6" t="s">
        <v>4239</v>
      </c>
      <c r="B2601" s="6">
        <v>15000</v>
      </c>
      <c r="C2601" s="6" t="s">
        <v>3842</v>
      </c>
      <c r="D2601" s="6">
        <v>27</v>
      </c>
    </row>
    <row r="2602" spans="1:4" x14ac:dyDescent="0.2">
      <c r="A2602" s="6" t="s">
        <v>4240</v>
      </c>
      <c r="B2602" s="6">
        <v>15002</v>
      </c>
      <c r="C2602" s="6" t="s">
        <v>9626</v>
      </c>
      <c r="D2602" s="6">
        <v>76</v>
      </c>
    </row>
    <row r="2603" spans="1:4" x14ac:dyDescent="0.2">
      <c r="A2603" s="6" t="s">
        <v>4241</v>
      </c>
      <c r="B2603" s="6">
        <v>15004</v>
      </c>
      <c r="C2603" s="6" t="s">
        <v>7711</v>
      </c>
      <c r="D2603" s="6">
        <v>131</v>
      </c>
    </row>
    <row r="2604" spans="1:4" x14ac:dyDescent="0.2">
      <c r="A2604" s="6" t="s">
        <v>4242</v>
      </c>
      <c r="B2604" s="6">
        <v>14928</v>
      </c>
      <c r="C2604" s="6" t="s">
        <v>4219</v>
      </c>
      <c r="D2604" s="6">
        <v>14</v>
      </c>
    </row>
    <row r="2605" spans="1:4" x14ac:dyDescent="0.2">
      <c r="A2605" s="6" t="s">
        <v>4243</v>
      </c>
      <c r="B2605" s="6">
        <v>15006</v>
      </c>
      <c r="C2605" s="6" t="s">
        <v>5310</v>
      </c>
      <c r="D2605" s="6">
        <v>131</v>
      </c>
    </row>
    <row r="2606" spans="1:4" x14ac:dyDescent="0.2">
      <c r="A2606" s="6" t="s">
        <v>4244</v>
      </c>
      <c r="B2606" s="6">
        <v>15008</v>
      </c>
      <c r="C2606" s="6" t="s">
        <v>1573</v>
      </c>
      <c r="D2606" s="6">
        <v>15</v>
      </c>
    </row>
    <row r="2607" spans="1:4" x14ac:dyDescent="0.2">
      <c r="A2607" s="6" t="s">
        <v>4245</v>
      </c>
      <c r="B2607" s="6">
        <v>15010</v>
      </c>
      <c r="C2607" s="6" t="s">
        <v>5311</v>
      </c>
      <c r="D2607" s="6">
        <v>132</v>
      </c>
    </row>
    <row r="2608" spans="1:4" x14ac:dyDescent="0.2">
      <c r="A2608" s="6" t="s">
        <v>4246</v>
      </c>
      <c r="B2608" s="6">
        <v>15012</v>
      </c>
      <c r="C2608" s="6" t="s">
        <v>9135</v>
      </c>
      <c r="D2608" s="6">
        <v>79</v>
      </c>
    </row>
    <row r="2609" spans="1:4" x14ac:dyDescent="0.2">
      <c r="A2609" s="6" t="s">
        <v>4247</v>
      </c>
      <c r="B2609" s="6">
        <v>15013</v>
      </c>
      <c r="C2609" s="6" t="s">
        <v>8473</v>
      </c>
      <c r="D2609" s="6">
        <v>33</v>
      </c>
    </row>
    <row r="2610" spans="1:4" x14ac:dyDescent="0.2">
      <c r="A2610" s="6" t="s">
        <v>4248</v>
      </c>
      <c r="B2610" s="6">
        <v>15015</v>
      </c>
      <c r="C2610" s="6" t="s">
        <v>5312</v>
      </c>
      <c r="D2610" s="6">
        <v>133</v>
      </c>
    </row>
    <row r="2611" spans="1:4" x14ac:dyDescent="0.2">
      <c r="A2611" s="6" t="s">
        <v>4249</v>
      </c>
      <c r="B2611" s="6">
        <v>15017</v>
      </c>
      <c r="C2611" s="6" t="s">
        <v>10099</v>
      </c>
      <c r="D2611" s="6">
        <v>93</v>
      </c>
    </row>
    <row r="2612" spans="1:4" x14ac:dyDescent="0.2">
      <c r="A2612" s="6" t="s">
        <v>4250</v>
      </c>
      <c r="B2612" s="6">
        <v>15019</v>
      </c>
      <c r="C2612" s="6" t="s">
        <v>6841</v>
      </c>
      <c r="D2612" s="6">
        <v>268</v>
      </c>
    </row>
    <row r="2613" spans="1:4" x14ac:dyDescent="0.2">
      <c r="A2613" s="6" t="s">
        <v>4251</v>
      </c>
      <c r="B2613" s="6">
        <v>15021</v>
      </c>
      <c r="C2613" s="6" t="s">
        <v>10427</v>
      </c>
      <c r="D2613" s="6">
        <v>67</v>
      </c>
    </row>
    <row r="2614" spans="1:4" x14ac:dyDescent="0.2">
      <c r="A2614" s="6" t="s">
        <v>20</v>
      </c>
      <c r="B2614" s="6">
        <v>15023</v>
      </c>
      <c r="C2614" s="6" t="s">
        <v>3529</v>
      </c>
      <c r="D2614" s="6">
        <v>8</v>
      </c>
    </row>
    <row r="2615" spans="1:4" x14ac:dyDescent="0.2">
      <c r="A2615" s="6" t="s">
        <v>21</v>
      </c>
      <c r="B2615" s="6">
        <v>15025</v>
      </c>
      <c r="C2615" s="6" t="s">
        <v>9732</v>
      </c>
      <c r="D2615" s="6">
        <v>102</v>
      </c>
    </row>
    <row r="2616" spans="1:4" x14ac:dyDescent="0.2">
      <c r="A2616" s="6" t="s">
        <v>22</v>
      </c>
      <c r="B2616" s="6">
        <v>15027</v>
      </c>
      <c r="C2616" s="6" t="s">
        <v>7181</v>
      </c>
      <c r="D2616" s="6">
        <v>103</v>
      </c>
    </row>
    <row r="2617" spans="1:4" x14ac:dyDescent="0.2">
      <c r="A2617" s="6" t="s">
        <v>23</v>
      </c>
      <c r="B2617" s="6">
        <v>15029</v>
      </c>
      <c r="C2617" s="6" t="s">
        <v>7182</v>
      </c>
      <c r="D2617" s="6">
        <v>104</v>
      </c>
    </row>
    <row r="2618" spans="1:4" x14ac:dyDescent="0.2">
      <c r="A2618" s="6" t="s">
        <v>24</v>
      </c>
      <c r="B2618" s="6">
        <v>15031</v>
      </c>
      <c r="C2618" s="6" t="s">
        <v>7676</v>
      </c>
      <c r="D2618" s="6">
        <v>94</v>
      </c>
    </row>
    <row r="2619" spans="1:4" x14ac:dyDescent="0.2">
      <c r="A2619" s="6" t="s">
        <v>25</v>
      </c>
      <c r="B2619" s="6">
        <v>15034</v>
      </c>
      <c r="C2619" s="6" t="s">
        <v>510</v>
      </c>
      <c r="D2619" s="6">
        <v>11</v>
      </c>
    </row>
    <row r="2620" spans="1:4" x14ac:dyDescent="0.2">
      <c r="A2620" s="6" t="s">
        <v>26</v>
      </c>
      <c r="B2620" s="6">
        <v>15036</v>
      </c>
      <c r="C2620" s="6" t="s">
        <v>5385</v>
      </c>
      <c r="D2620" s="6">
        <v>236</v>
      </c>
    </row>
    <row r="2621" spans="1:4" x14ac:dyDescent="0.2">
      <c r="A2621" s="6" t="s">
        <v>27</v>
      </c>
      <c r="B2621" s="6">
        <v>15038</v>
      </c>
      <c r="C2621" s="6" t="s">
        <v>5067</v>
      </c>
      <c r="D2621" s="6">
        <v>16</v>
      </c>
    </row>
    <row r="2622" spans="1:4" x14ac:dyDescent="0.2">
      <c r="A2622" s="6" t="s">
        <v>28</v>
      </c>
      <c r="B2622" s="6">
        <v>15040</v>
      </c>
      <c r="C2622" s="6" t="s">
        <v>7219</v>
      </c>
      <c r="D2622" s="6">
        <v>94</v>
      </c>
    </row>
    <row r="2623" spans="1:4" x14ac:dyDescent="0.2">
      <c r="A2623" s="6" t="s">
        <v>29</v>
      </c>
      <c r="B2623" s="6">
        <v>15043</v>
      </c>
      <c r="C2623" s="6" t="s">
        <v>9381</v>
      </c>
      <c r="D2623" s="6">
        <v>80</v>
      </c>
    </row>
    <row r="2624" spans="1:4" x14ac:dyDescent="0.2">
      <c r="A2624" s="6" t="s">
        <v>30</v>
      </c>
      <c r="B2624" s="6">
        <v>15047</v>
      </c>
      <c r="C2624" s="6" t="s">
        <v>7183</v>
      </c>
      <c r="D2624" s="6">
        <v>105</v>
      </c>
    </row>
    <row r="2625" spans="1:4" x14ac:dyDescent="0.2">
      <c r="A2625" s="6" t="s">
        <v>31</v>
      </c>
      <c r="B2625" s="6">
        <v>15049</v>
      </c>
      <c r="C2625" s="6" t="s">
        <v>7220</v>
      </c>
      <c r="D2625" s="6">
        <v>95</v>
      </c>
    </row>
    <row r="2626" spans="1:4" x14ac:dyDescent="0.2">
      <c r="A2626" s="6" t="s">
        <v>32</v>
      </c>
      <c r="B2626" s="6">
        <v>15055</v>
      </c>
      <c r="C2626" s="6" t="s">
        <v>6851</v>
      </c>
      <c r="D2626" s="6">
        <v>278</v>
      </c>
    </row>
    <row r="2627" spans="1:4" x14ac:dyDescent="0.2">
      <c r="A2627" s="6" t="s">
        <v>33</v>
      </c>
      <c r="B2627" s="6">
        <v>15056</v>
      </c>
      <c r="C2627" s="6" t="s">
        <v>6402</v>
      </c>
      <c r="D2627" s="6">
        <v>115</v>
      </c>
    </row>
    <row r="2628" spans="1:4" x14ac:dyDescent="0.2">
      <c r="A2628" s="6" t="s">
        <v>34</v>
      </c>
      <c r="B2628" s="6">
        <v>15058</v>
      </c>
      <c r="C2628" s="6" t="s">
        <v>4312</v>
      </c>
      <c r="D2628" s="6">
        <v>35</v>
      </c>
    </row>
    <row r="2629" spans="1:4" x14ac:dyDescent="0.2">
      <c r="A2629" s="6" t="s">
        <v>35</v>
      </c>
      <c r="B2629" s="6">
        <v>15060</v>
      </c>
      <c r="C2629" s="6" t="s">
        <v>7184</v>
      </c>
      <c r="D2629" s="6">
        <v>106</v>
      </c>
    </row>
    <row r="2630" spans="1:4" x14ac:dyDescent="0.2">
      <c r="A2630" s="6" t="s">
        <v>36</v>
      </c>
      <c r="B2630" s="6">
        <v>15062</v>
      </c>
      <c r="C2630" s="6" t="s">
        <v>9651</v>
      </c>
      <c r="D2630" s="6">
        <v>103</v>
      </c>
    </row>
    <row r="2631" spans="1:4" x14ac:dyDescent="0.2">
      <c r="A2631" s="6" t="s">
        <v>38</v>
      </c>
      <c r="B2631" s="6">
        <v>15064</v>
      </c>
      <c r="C2631" s="6" t="s">
        <v>8738</v>
      </c>
      <c r="D2631" s="6">
        <v>176</v>
      </c>
    </row>
    <row r="2632" spans="1:4" x14ac:dyDescent="0.2">
      <c r="A2632" s="6" t="s">
        <v>39</v>
      </c>
      <c r="B2632" s="6">
        <v>15066</v>
      </c>
      <c r="C2632" s="6" t="s">
        <v>8834</v>
      </c>
      <c r="D2632" s="6">
        <v>46</v>
      </c>
    </row>
    <row r="2633" spans="1:4" x14ac:dyDescent="0.2">
      <c r="A2633" s="6" t="s">
        <v>40</v>
      </c>
      <c r="B2633" s="6">
        <v>15068</v>
      </c>
      <c r="C2633" s="6" t="s">
        <v>10242</v>
      </c>
      <c r="D2633" s="6">
        <v>105</v>
      </c>
    </row>
    <row r="2634" spans="1:4" x14ac:dyDescent="0.2">
      <c r="A2634" s="6" t="s">
        <v>41</v>
      </c>
      <c r="B2634" s="6">
        <v>15072</v>
      </c>
      <c r="C2634" s="6" t="s">
        <v>8474</v>
      </c>
      <c r="D2634" s="6">
        <v>34</v>
      </c>
    </row>
    <row r="2635" spans="1:4" x14ac:dyDescent="0.2">
      <c r="A2635" s="6" t="s">
        <v>43</v>
      </c>
      <c r="B2635" s="6">
        <v>15075</v>
      </c>
      <c r="C2635" s="6" t="s">
        <v>7212</v>
      </c>
      <c r="D2635" s="6">
        <v>66</v>
      </c>
    </row>
    <row r="2636" spans="1:4" x14ac:dyDescent="0.2">
      <c r="A2636" s="6" t="s">
        <v>44</v>
      </c>
      <c r="B2636" s="6">
        <v>24364</v>
      </c>
      <c r="C2636" s="6" t="s">
        <v>9595</v>
      </c>
      <c r="D2636" s="6">
        <v>88</v>
      </c>
    </row>
    <row r="2637" spans="1:4" x14ac:dyDescent="0.2">
      <c r="A2637" s="6" t="s">
        <v>45</v>
      </c>
      <c r="B2637" s="6">
        <v>24365</v>
      </c>
      <c r="C2637" s="6" t="s">
        <v>9596</v>
      </c>
      <c r="D2637" s="6">
        <v>89</v>
      </c>
    </row>
    <row r="2638" spans="1:4" x14ac:dyDescent="0.2">
      <c r="A2638" s="6" t="s">
        <v>46</v>
      </c>
      <c r="B2638" s="6">
        <v>24367</v>
      </c>
      <c r="C2638" s="6" t="s">
        <v>9597</v>
      </c>
      <c r="D2638" s="6">
        <v>90</v>
      </c>
    </row>
    <row r="2639" spans="1:4" x14ac:dyDescent="0.2">
      <c r="A2639" s="6" t="s">
        <v>47</v>
      </c>
      <c r="B2639" s="6">
        <v>15077</v>
      </c>
      <c r="C2639" s="6" t="s">
        <v>10716</v>
      </c>
      <c r="D2639" s="6">
        <v>35</v>
      </c>
    </row>
    <row r="2640" spans="1:4" x14ac:dyDescent="0.2">
      <c r="A2640" s="6" t="s">
        <v>48</v>
      </c>
      <c r="B2640" s="6">
        <v>15079</v>
      </c>
      <c r="C2640" s="6" t="s">
        <v>10717</v>
      </c>
      <c r="D2640" s="6">
        <v>36</v>
      </c>
    </row>
    <row r="2641" spans="1:4" x14ac:dyDescent="0.2">
      <c r="A2641" s="6" t="s">
        <v>49</v>
      </c>
      <c r="B2641" s="6">
        <v>15080</v>
      </c>
      <c r="C2641" s="6" t="s">
        <v>7221</v>
      </c>
      <c r="D2641" s="6">
        <v>96</v>
      </c>
    </row>
    <row r="2642" spans="1:4" x14ac:dyDescent="0.2">
      <c r="A2642" s="6" t="s">
        <v>50</v>
      </c>
      <c r="B2642" s="6">
        <v>15082</v>
      </c>
      <c r="C2642" s="6" t="s">
        <v>9492</v>
      </c>
      <c r="D2642" s="6">
        <v>200</v>
      </c>
    </row>
    <row r="2643" spans="1:4" x14ac:dyDescent="0.2">
      <c r="A2643" s="6" t="s">
        <v>51</v>
      </c>
      <c r="B2643" s="6">
        <v>15084</v>
      </c>
      <c r="C2643" s="6" t="s">
        <v>9097</v>
      </c>
      <c r="D2643" s="6">
        <v>203</v>
      </c>
    </row>
    <row r="2644" spans="1:4" x14ac:dyDescent="0.2">
      <c r="A2644" s="6" t="s">
        <v>52</v>
      </c>
      <c r="B2644" s="6">
        <v>15086</v>
      </c>
      <c r="C2644" s="6" t="s">
        <v>10718</v>
      </c>
      <c r="D2644" s="6">
        <v>37</v>
      </c>
    </row>
    <row r="2645" spans="1:4" x14ac:dyDescent="0.2">
      <c r="A2645" s="6" t="s">
        <v>53</v>
      </c>
      <c r="B2645" s="6">
        <v>15088</v>
      </c>
      <c r="C2645" s="6" t="s">
        <v>2320</v>
      </c>
      <c r="D2645" s="6">
        <v>21</v>
      </c>
    </row>
    <row r="2646" spans="1:4" x14ac:dyDescent="0.2">
      <c r="A2646" s="6" t="s">
        <v>54</v>
      </c>
      <c r="B2646" s="6">
        <v>15090</v>
      </c>
      <c r="C2646" s="6" t="s">
        <v>7712</v>
      </c>
      <c r="D2646" s="6">
        <v>132</v>
      </c>
    </row>
    <row r="2647" spans="1:4" x14ac:dyDescent="0.2">
      <c r="A2647" s="6" t="s">
        <v>56</v>
      </c>
      <c r="B2647" s="6">
        <v>15091</v>
      </c>
      <c r="C2647" s="6" t="s">
        <v>10719</v>
      </c>
      <c r="D2647" s="6">
        <v>38</v>
      </c>
    </row>
    <row r="2648" spans="1:4" x14ac:dyDescent="0.2">
      <c r="A2648" s="6" t="s">
        <v>57</v>
      </c>
      <c r="B2648" s="6">
        <v>15092</v>
      </c>
      <c r="C2648" s="6" t="s">
        <v>10719</v>
      </c>
      <c r="D2648" s="6">
        <v>10</v>
      </c>
    </row>
    <row r="2649" spans="1:4" x14ac:dyDescent="0.2">
      <c r="A2649" s="6" t="s">
        <v>58</v>
      </c>
      <c r="B2649" s="6">
        <v>15094</v>
      </c>
      <c r="C2649" s="6" t="s">
        <v>7133</v>
      </c>
      <c r="D2649" s="6">
        <v>16</v>
      </c>
    </row>
    <row r="2650" spans="1:4" x14ac:dyDescent="0.2">
      <c r="A2650" s="6" t="s">
        <v>59</v>
      </c>
      <c r="B2650" s="6">
        <v>15096</v>
      </c>
      <c r="C2650" s="6" t="s">
        <v>8475</v>
      </c>
      <c r="D2650" s="6">
        <v>35</v>
      </c>
    </row>
    <row r="2651" spans="1:4" x14ac:dyDescent="0.2">
      <c r="A2651" s="6" t="s">
        <v>60</v>
      </c>
      <c r="B2651" s="6">
        <v>15099</v>
      </c>
      <c r="C2651" s="6" t="s">
        <v>8724</v>
      </c>
      <c r="D2651" s="6">
        <v>35</v>
      </c>
    </row>
    <row r="2652" spans="1:4" x14ac:dyDescent="0.2">
      <c r="A2652" s="6" t="s">
        <v>61</v>
      </c>
      <c r="B2652" s="6">
        <v>15101</v>
      </c>
      <c r="C2652" s="6" t="s">
        <v>4012</v>
      </c>
      <c r="D2652" s="6">
        <v>5</v>
      </c>
    </row>
    <row r="2653" spans="1:4" x14ac:dyDescent="0.2">
      <c r="A2653" s="6" t="s">
        <v>62</v>
      </c>
      <c r="B2653" s="6">
        <v>884638</v>
      </c>
      <c r="C2653" s="6" t="s">
        <v>37</v>
      </c>
      <c r="D2653" s="6">
        <v>17.100000000000001</v>
      </c>
    </row>
    <row r="2654" spans="1:4" x14ac:dyDescent="0.2">
      <c r="A2654" s="6" t="s">
        <v>64</v>
      </c>
      <c r="B2654" s="6">
        <v>15105</v>
      </c>
      <c r="C2654" s="6" t="s">
        <v>5068</v>
      </c>
      <c r="D2654" s="6">
        <v>17</v>
      </c>
    </row>
    <row r="2655" spans="1:4" x14ac:dyDescent="0.2">
      <c r="A2655" s="6" t="s">
        <v>66</v>
      </c>
      <c r="B2655" s="6">
        <v>15110</v>
      </c>
      <c r="C2655" s="6" t="s">
        <v>6423</v>
      </c>
      <c r="D2655" s="6">
        <v>23</v>
      </c>
    </row>
    <row r="2656" spans="1:4" x14ac:dyDescent="0.2">
      <c r="A2656" s="6" t="s">
        <v>67</v>
      </c>
      <c r="B2656" s="6">
        <v>15111</v>
      </c>
      <c r="C2656" s="6" t="s">
        <v>8720</v>
      </c>
      <c r="D2656" s="6">
        <v>31</v>
      </c>
    </row>
    <row r="2657" spans="1:4" x14ac:dyDescent="0.2">
      <c r="A2657" s="6" t="s">
        <v>68</v>
      </c>
      <c r="B2657" s="6">
        <v>15108</v>
      </c>
      <c r="C2657" s="6" t="s">
        <v>42</v>
      </c>
      <c r="D2657" s="6">
        <v>20</v>
      </c>
    </row>
    <row r="2658" spans="1:4" x14ac:dyDescent="0.2">
      <c r="A2658" s="6" t="s">
        <v>69</v>
      </c>
      <c r="B2658" s="6">
        <v>15113</v>
      </c>
      <c r="C2658" s="6" t="s">
        <v>9382</v>
      </c>
      <c r="D2658" s="6">
        <v>81</v>
      </c>
    </row>
    <row r="2659" spans="1:4" x14ac:dyDescent="0.2">
      <c r="A2659" s="6" t="s">
        <v>70</v>
      </c>
      <c r="B2659" s="6">
        <v>15115</v>
      </c>
      <c r="C2659" s="6" t="s">
        <v>8888</v>
      </c>
      <c r="D2659" s="6">
        <v>21</v>
      </c>
    </row>
    <row r="2660" spans="1:4" x14ac:dyDescent="0.2">
      <c r="A2660" s="6" t="s">
        <v>71</v>
      </c>
      <c r="B2660" s="6">
        <v>15117</v>
      </c>
      <c r="C2660" s="6" t="s">
        <v>9804</v>
      </c>
      <c r="D2660" s="6">
        <v>92</v>
      </c>
    </row>
    <row r="2661" spans="1:4" x14ac:dyDescent="0.2">
      <c r="A2661" s="6" t="s">
        <v>72</v>
      </c>
      <c r="B2661" s="6">
        <v>15119</v>
      </c>
      <c r="C2661" s="6" t="s">
        <v>9730</v>
      </c>
      <c r="D2661" s="6">
        <v>11</v>
      </c>
    </row>
    <row r="2662" spans="1:4" x14ac:dyDescent="0.2">
      <c r="A2662" s="6" t="s">
        <v>73</v>
      </c>
      <c r="B2662" s="6">
        <v>15121</v>
      </c>
      <c r="C2662" s="6" t="s">
        <v>10243</v>
      </c>
      <c r="D2662" s="6">
        <v>106</v>
      </c>
    </row>
    <row r="2663" spans="1:4" x14ac:dyDescent="0.2">
      <c r="A2663" s="6" t="s">
        <v>74</v>
      </c>
      <c r="B2663" s="6">
        <v>15124</v>
      </c>
      <c r="C2663" s="6" t="s">
        <v>7093</v>
      </c>
      <c r="D2663" s="6">
        <v>48</v>
      </c>
    </row>
    <row r="2664" spans="1:4" x14ac:dyDescent="0.2">
      <c r="A2664" s="6" t="s">
        <v>75</v>
      </c>
      <c r="B2664" s="6">
        <v>15126</v>
      </c>
      <c r="C2664" s="6" t="s">
        <v>10244</v>
      </c>
      <c r="D2664" s="6">
        <v>107</v>
      </c>
    </row>
    <row r="2665" spans="1:4" x14ac:dyDescent="0.2">
      <c r="A2665" s="6" t="s">
        <v>76</v>
      </c>
      <c r="B2665" s="6">
        <v>15129</v>
      </c>
      <c r="C2665" s="6" t="s">
        <v>5375</v>
      </c>
      <c r="D2665" s="6">
        <v>30</v>
      </c>
    </row>
    <row r="2666" spans="1:4" x14ac:dyDescent="0.2">
      <c r="A2666" s="6" t="s">
        <v>77</v>
      </c>
      <c r="B2666" s="6">
        <v>15131</v>
      </c>
      <c r="C2666" s="6" t="s">
        <v>5376</v>
      </c>
      <c r="D2666" s="6">
        <v>31</v>
      </c>
    </row>
    <row r="2667" spans="1:4" x14ac:dyDescent="0.2">
      <c r="A2667" s="6" t="s">
        <v>78</v>
      </c>
      <c r="B2667" s="6">
        <v>15133</v>
      </c>
      <c r="C2667" s="6" t="s">
        <v>9407</v>
      </c>
      <c r="D2667" s="6">
        <v>90</v>
      </c>
    </row>
    <row r="2668" spans="1:4" x14ac:dyDescent="0.2">
      <c r="A2668" s="6" t="s">
        <v>79</v>
      </c>
      <c r="B2668" s="6">
        <v>15135</v>
      </c>
      <c r="C2668" s="6" t="s">
        <v>1492</v>
      </c>
      <c r="D2668" s="6">
        <v>27</v>
      </c>
    </row>
    <row r="2669" spans="1:4" x14ac:dyDescent="0.2">
      <c r="A2669" s="6" t="s">
        <v>80</v>
      </c>
      <c r="B2669" s="6">
        <v>883875</v>
      </c>
      <c r="C2669" s="6" t="s">
        <v>55</v>
      </c>
      <c r="D2669" s="6">
        <v>21.1</v>
      </c>
    </row>
    <row r="2670" spans="1:4" x14ac:dyDescent="0.2">
      <c r="A2670" s="6" t="s">
        <v>81</v>
      </c>
      <c r="B2670" s="6">
        <v>15143</v>
      </c>
      <c r="C2670" s="6" t="s">
        <v>9518</v>
      </c>
      <c r="D2670" s="6">
        <v>68</v>
      </c>
    </row>
    <row r="2671" spans="1:4" x14ac:dyDescent="0.2">
      <c r="A2671" s="6" t="s">
        <v>82</v>
      </c>
      <c r="B2671" s="6">
        <v>15145</v>
      </c>
      <c r="C2671" s="6" t="s">
        <v>5313</v>
      </c>
      <c r="D2671" s="6">
        <v>134</v>
      </c>
    </row>
    <row r="2672" spans="1:4" x14ac:dyDescent="0.2">
      <c r="A2672" s="6" t="s">
        <v>83</v>
      </c>
      <c r="B2672" s="6">
        <v>15147</v>
      </c>
      <c r="C2672" s="6" t="s">
        <v>5963</v>
      </c>
      <c r="D2672" s="6">
        <v>51</v>
      </c>
    </row>
    <row r="2673" spans="1:4" x14ac:dyDescent="0.2">
      <c r="A2673" s="6" t="s">
        <v>84</v>
      </c>
      <c r="B2673" s="6">
        <v>15149</v>
      </c>
      <c r="C2673" s="6" t="s">
        <v>7198</v>
      </c>
      <c r="D2673" s="6">
        <v>48</v>
      </c>
    </row>
    <row r="2674" spans="1:4" x14ac:dyDescent="0.2">
      <c r="A2674" s="6" t="s">
        <v>85</v>
      </c>
      <c r="B2674" s="6">
        <v>15151</v>
      </c>
      <c r="C2674" s="6" t="s">
        <v>8889</v>
      </c>
      <c r="D2674" s="6">
        <v>22</v>
      </c>
    </row>
    <row r="2675" spans="1:4" x14ac:dyDescent="0.2">
      <c r="A2675" s="6" t="s">
        <v>86</v>
      </c>
      <c r="B2675" s="6">
        <v>15153</v>
      </c>
      <c r="C2675" s="6" t="s">
        <v>10574</v>
      </c>
      <c r="D2675" s="6">
        <v>23</v>
      </c>
    </row>
    <row r="2676" spans="1:4" x14ac:dyDescent="0.2">
      <c r="A2676" s="6" t="s">
        <v>87</v>
      </c>
      <c r="B2676" s="6">
        <v>883826</v>
      </c>
      <c r="C2676" s="6" t="s">
        <v>63</v>
      </c>
      <c r="D2676" s="6">
        <v>21.1</v>
      </c>
    </row>
    <row r="2677" spans="1:4" x14ac:dyDescent="0.2">
      <c r="A2677" s="6" t="s">
        <v>88</v>
      </c>
      <c r="B2677" s="6">
        <v>880688</v>
      </c>
      <c r="C2677" s="6" t="s">
        <v>65</v>
      </c>
      <c r="D2677" s="6">
        <v>68.099999999999994</v>
      </c>
    </row>
    <row r="2678" spans="1:4" x14ac:dyDescent="0.2">
      <c r="A2678" s="6" t="s">
        <v>89</v>
      </c>
      <c r="B2678" s="6">
        <v>884689</v>
      </c>
      <c r="C2678" s="6" t="s">
        <v>65</v>
      </c>
      <c r="D2678" s="6">
        <v>6.1</v>
      </c>
    </row>
    <row r="2679" spans="1:4" x14ac:dyDescent="0.2">
      <c r="A2679" s="6" t="s">
        <v>90</v>
      </c>
      <c r="B2679" s="6">
        <v>15159</v>
      </c>
      <c r="C2679" s="6" t="s">
        <v>8476</v>
      </c>
      <c r="D2679" s="6">
        <v>36</v>
      </c>
    </row>
    <row r="2680" spans="1:4" x14ac:dyDescent="0.2">
      <c r="A2680" s="6" t="s">
        <v>91</v>
      </c>
      <c r="B2680" s="6">
        <v>15161</v>
      </c>
      <c r="C2680" s="6" t="s">
        <v>9383</v>
      </c>
      <c r="D2680" s="6">
        <v>82</v>
      </c>
    </row>
    <row r="2681" spans="1:4" x14ac:dyDescent="0.2">
      <c r="A2681" s="6" t="s">
        <v>92</v>
      </c>
      <c r="B2681" s="6">
        <v>15163</v>
      </c>
      <c r="C2681" s="6" t="s">
        <v>7822</v>
      </c>
      <c r="D2681" s="6">
        <v>93</v>
      </c>
    </row>
    <row r="2682" spans="1:4" x14ac:dyDescent="0.2">
      <c r="A2682" s="6" t="s">
        <v>93</v>
      </c>
      <c r="B2682" s="6">
        <v>15165</v>
      </c>
      <c r="C2682" s="6" t="s">
        <v>4013</v>
      </c>
      <c r="D2682" s="6">
        <v>6</v>
      </c>
    </row>
    <row r="2683" spans="1:4" x14ac:dyDescent="0.2">
      <c r="A2683" s="6" t="s">
        <v>95</v>
      </c>
      <c r="B2683" s="6">
        <v>15167</v>
      </c>
      <c r="C2683" s="6" t="s">
        <v>9384</v>
      </c>
      <c r="D2683" s="6">
        <v>83</v>
      </c>
    </row>
    <row r="2684" spans="1:4" x14ac:dyDescent="0.2">
      <c r="A2684" s="6" t="s">
        <v>97</v>
      </c>
      <c r="B2684" s="6">
        <v>15169</v>
      </c>
      <c r="C2684" s="6" t="s">
        <v>9563</v>
      </c>
      <c r="D2684" s="6">
        <v>49</v>
      </c>
    </row>
    <row r="2685" spans="1:4" x14ac:dyDescent="0.2">
      <c r="A2685" s="6" t="s">
        <v>99</v>
      </c>
      <c r="B2685" s="6">
        <v>15171</v>
      </c>
      <c r="C2685" s="6" t="s">
        <v>9886</v>
      </c>
      <c r="D2685" s="6">
        <v>23</v>
      </c>
    </row>
    <row r="2686" spans="1:4" x14ac:dyDescent="0.2">
      <c r="A2686" s="6" t="s">
        <v>4323</v>
      </c>
      <c r="B2686" s="6">
        <v>15173</v>
      </c>
      <c r="C2686" s="6" t="s">
        <v>3031</v>
      </c>
      <c r="D2686" s="6">
        <v>106</v>
      </c>
    </row>
    <row r="2687" spans="1:4" x14ac:dyDescent="0.2">
      <c r="A2687" s="6" t="s">
        <v>4324</v>
      </c>
      <c r="B2687" s="6">
        <v>15175</v>
      </c>
      <c r="C2687" s="6" t="s">
        <v>1472</v>
      </c>
      <c r="D2687" s="6">
        <v>84</v>
      </c>
    </row>
    <row r="2688" spans="1:4" x14ac:dyDescent="0.2">
      <c r="A2688" s="6" t="s">
        <v>4325</v>
      </c>
      <c r="B2688" s="6">
        <v>15177</v>
      </c>
      <c r="C2688" s="6" t="s">
        <v>9544</v>
      </c>
      <c r="D2688" s="6">
        <v>19</v>
      </c>
    </row>
    <row r="2689" spans="1:4" x14ac:dyDescent="0.2">
      <c r="A2689" s="6" t="s">
        <v>4326</v>
      </c>
      <c r="B2689" s="6">
        <v>15179</v>
      </c>
      <c r="C2689" s="6" t="s">
        <v>7538</v>
      </c>
      <c r="D2689" s="6">
        <v>44</v>
      </c>
    </row>
    <row r="2690" spans="1:4" x14ac:dyDescent="0.2">
      <c r="A2690" s="6" t="s">
        <v>4327</v>
      </c>
      <c r="B2690" s="6">
        <v>15181</v>
      </c>
      <c r="C2690" s="6" t="s">
        <v>9493</v>
      </c>
      <c r="D2690" s="6">
        <v>201</v>
      </c>
    </row>
    <row r="2691" spans="1:4" x14ac:dyDescent="0.2">
      <c r="A2691" s="6" t="s">
        <v>4328</v>
      </c>
      <c r="B2691" s="6">
        <v>15183</v>
      </c>
      <c r="C2691" s="6" t="s">
        <v>5546</v>
      </c>
      <c r="D2691" s="6">
        <v>219</v>
      </c>
    </row>
    <row r="2692" spans="1:4" x14ac:dyDescent="0.2">
      <c r="A2692" s="6" t="s">
        <v>4329</v>
      </c>
      <c r="B2692" s="6">
        <v>15187</v>
      </c>
      <c r="C2692" s="6" t="s">
        <v>7069</v>
      </c>
      <c r="D2692" s="6">
        <v>77</v>
      </c>
    </row>
    <row r="2693" spans="1:4" x14ac:dyDescent="0.2">
      <c r="A2693" s="6" t="s">
        <v>4330</v>
      </c>
      <c r="B2693" s="6">
        <v>15189</v>
      </c>
      <c r="C2693" s="6" t="s">
        <v>10106</v>
      </c>
      <c r="D2693" s="6">
        <v>7</v>
      </c>
    </row>
    <row r="2694" spans="1:4" x14ac:dyDescent="0.2">
      <c r="A2694" s="6" t="s">
        <v>4331</v>
      </c>
      <c r="B2694" s="6">
        <v>15191</v>
      </c>
      <c r="C2694" s="6" t="s">
        <v>8670</v>
      </c>
      <c r="D2694" s="6">
        <v>36</v>
      </c>
    </row>
    <row r="2695" spans="1:4" x14ac:dyDescent="0.2">
      <c r="A2695" s="6" t="s">
        <v>4332</v>
      </c>
      <c r="B2695" s="6">
        <v>15193</v>
      </c>
      <c r="C2695" s="6" t="s">
        <v>9385</v>
      </c>
      <c r="D2695" s="6">
        <v>84</v>
      </c>
    </row>
    <row r="2696" spans="1:4" x14ac:dyDescent="0.2">
      <c r="A2696" s="6" t="s">
        <v>4333</v>
      </c>
      <c r="B2696" s="6">
        <v>15195</v>
      </c>
      <c r="C2696" s="6" t="s">
        <v>9931</v>
      </c>
      <c r="D2696" s="6">
        <v>82</v>
      </c>
    </row>
    <row r="2697" spans="1:4" x14ac:dyDescent="0.2">
      <c r="A2697" s="6" t="s">
        <v>4334</v>
      </c>
      <c r="B2697" s="6">
        <v>15197</v>
      </c>
      <c r="C2697" s="6" t="s">
        <v>10428</v>
      </c>
      <c r="D2697" s="6">
        <v>68</v>
      </c>
    </row>
    <row r="2698" spans="1:4" x14ac:dyDescent="0.2">
      <c r="A2698" s="6" t="s">
        <v>4335</v>
      </c>
      <c r="B2698" s="6">
        <v>15199</v>
      </c>
      <c r="C2698" s="6" t="s">
        <v>5964</v>
      </c>
      <c r="D2698" s="6">
        <v>52</v>
      </c>
    </row>
    <row r="2699" spans="1:4" x14ac:dyDescent="0.2">
      <c r="A2699" s="6" t="s">
        <v>4336</v>
      </c>
      <c r="B2699" s="6">
        <v>15201</v>
      </c>
      <c r="C2699" s="6" t="s">
        <v>6957</v>
      </c>
      <c r="D2699" s="6">
        <v>193</v>
      </c>
    </row>
    <row r="2700" spans="1:4" x14ac:dyDescent="0.2">
      <c r="A2700" s="6" t="s">
        <v>4337</v>
      </c>
      <c r="B2700" s="6">
        <v>15206</v>
      </c>
      <c r="C2700" s="6" t="s">
        <v>8979</v>
      </c>
      <c r="D2700" s="6">
        <v>51</v>
      </c>
    </row>
    <row r="2701" spans="1:4" x14ac:dyDescent="0.2">
      <c r="A2701" s="6" t="s">
        <v>4338</v>
      </c>
      <c r="B2701" s="6">
        <v>15208</v>
      </c>
      <c r="C2701" s="6" t="s">
        <v>7713</v>
      </c>
      <c r="D2701" s="6">
        <v>133</v>
      </c>
    </row>
    <row r="2702" spans="1:4" x14ac:dyDescent="0.2">
      <c r="A2702" s="6" t="s">
        <v>4339</v>
      </c>
      <c r="B2702" s="6">
        <v>15212</v>
      </c>
      <c r="C2702" s="6" t="s">
        <v>3504</v>
      </c>
      <c r="D2702" s="6">
        <v>69</v>
      </c>
    </row>
    <row r="2703" spans="1:4" x14ac:dyDescent="0.2">
      <c r="A2703" s="6" t="s">
        <v>4340</v>
      </c>
      <c r="B2703" s="6">
        <v>15218</v>
      </c>
      <c r="C2703" s="6" t="s">
        <v>6408</v>
      </c>
      <c r="D2703" s="6">
        <v>5</v>
      </c>
    </row>
    <row r="2704" spans="1:4" x14ac:dyDescent="0.2">
      <c r="A2704" s="6" t="s">
        <v>4342</v>
      </c>
      <c r="B2704" s="6">
        <v>15224</v>
      </c>
      <c r="C2704" s="6" t="s">
        <v>7122</v>
      </c>
      <c r="D2704" s="6">
        <v>121</v>
      </c>
    </row>
    <row r="2705" spans="1:4" x14ac:dyDescent="0.2">
      <c r="A2705" s="6" t="s">
        <v>4344</v>
      </c>
      <c r="B2705" s="6">
        <v>15214</v>
      </c>
      <c r="C2705" s="6" t="s">
        <v>94</v>
      </c>
      <c r="D2705" s="6">
        <v>117</v>
      </c>
    </row>
    <row r="2706" spans="1:4" x14ac:dyDescent="0.2">
      <c r="A2706" s="6" t="s">
        <v>4345</v>
      </c>
      <c r="B2706" s="6">
        <v>15216</v>
      </c>
      <c r="C2706" s="6" t="s">
        <v>96</v>
      </c>
      <c r="D2706" s="6">
        <v>118</v>
      </c>
    </row>
    <row r="2707" spans="1:4" x14ac:dyDescent="0.2">
      <c r="A2707" s="6" t="s">
        <v>4346</v>
      </c>
      <c r="B2707" s="6">
        <v>15220</v>
      </c>
      <c r="C2707" s="6" t="s">
        <v>98</v>
      </c>
      <c r="D2707" s="6">
        <v>119</v>
      </c>
    </row>
    <row r="2708" spans="1:4" x14ac:dyDescent="0.2">
      <c r="A2708" s="6" t="s">
        <v>4347</v>
      </c>
      <c r="B2708" s="6">
        <v>15222</v>
      </c>
      <c r="C2708" s="6" t="s">
        <v>100</v>
      </c>
      <c r="D2708" s="6">
        <v>120</v>
      </c>
    </row>
    <row r="2709" spans="1:4" x14ac:dyDescent="0.2">
      <c r="A2709" s="6" t="s">
        <v>4349</v>
      </c>
      <c r="B2709" s="6">
        <v>15226</v>
      </c>
      <c r="C2709" s="6" t="s">
        <v>8477</v>
      </c>
      <c r="D2709" s="6">
        <v>37</v>
      </c>
    </row>
    <row r="2710" spans="1:4" x14ac:dyDescent="0.2">
      <c r="A2710" s="6" t="s">
        <v>4350</v>
      </c>
      <c r="B2710" s="6">
        <v>15228</v>
      </c>
      <c r="C2710" s="6" t="s">
        <v>3843</v>
      </c>
      <c r="D2710" s="6">
        <v>28</v>
      </c>
    </row>
    <row r="2711" spans="1:4" x14ac:dyDescent="0.2">
      <c r="A2711" s="6" t="s">
        <v>4351</v>
      </c>
      <c r="B2711" s="6">
        <v>15230</v>
      </c>
      <c r="C2711" s="6" t="s">
        <v>5940</v>
      </c>
      <c r="D2711" s="6">
        <v>19</v>
      </c>
    </row>
    <row r="2712" spans="1:4" x14ac:dyDescent="0.2">
      <c r="A2712" s="6" t="s">
        <v>4352</v>
      </c>
      <c r="B2712" s="6">
        <v>15234</v>
      </c>
      <c r="C2712" s="6" t="s">
        <v>1348</v>
      </c>
      <c r="D2712" s="6">
        <v>22</v>
      </c>
    </row>
    <row r="2713" spans="1:4" x14ac:dyDescent="0.2">
      <c r="A2713" s="6" t="s">
        <v>4353</v>
      </c>
      <c r="B2713" s="6">
        <v>15236</v>
      </c>
      <c r="C2713" s="6" t="s">
        <v>7185</v>
      </c>
      <c r="D2713" s="6">
        <v>107</v>
      </c>
    </row>
    <row r="2714" spans="1:4" x14ac:dyDescent="0.2">
      <c r="A2714" s="6" t="s">
        <v>4354</v>
      </c>
      <c r="B2714" s="6">
        <v>15238</v>
      </c>
      <c r="C2714" s="6" t="s">
        <v>7222</v>
      </c>
      <c r="D2714" s="6">
        <v>97</v>
      </c>
    </row>
    <row r="2715" spans="1:4" x14ac:dyDescent="0.2">
      <c r="A2715" s="6" t="s">
        <v>4355</v>
      </c>
      <c r="B2715" s="6">
        <v>15240</v>
      </c>
      <c r="C2715" s="6" t="s">
        <v>8423</v>
      </c>
      <c r="D2715" s="6">
        <v>148</v>
      </c>
    </row>
    <row r="2716" spans="1:4" x14ac:dyDescent="0.2">
      <c r="A2716" s="6" t="s">
        <v>4356</v>
      </c>
      <c r="B2716" s="6">
        <v>15242</v>
      </c>
      <c r="C2716" s="6" t="s">
        <v>5069</v>
      </c>
      <c r="D2716" s="6">
        <v>18</v>
      </c>
    </row>
    <row r="2717" spans="1:4" x14ac:dyDescent="0.2">
      <c r="A2717" s="6" t="s">
        <v>4358</v>
      </c>
      <c r="B2717" s="6">
        <v>15248</v>
      </c>
      <c r="C2717" s="6" t="s">
        <v>7099</v>
      </c>
      <c r="D2717" s="6">
        <v>10</v>
      </c>
    </row>
    <row r="2718" spans="1:4" x14ac:dyDescent="0.2">
      <c r="A2718" s="6" t="s">
        <v>4359</v>
      </c>
      <c r="B2718" s="6">
        <v>15244</v>
      </c>
      <c r="C2718" s="6" t="s">
        <v>5557</v>
      </c>
      <c r="D2718" s="6">
        <v>8</v>
      </c>
    </row>
    <row r="2719" spans="1:4" x14ac:dyDescent="0.2">
      <c r="A2719" s="6" t="s">
        <v>4361</v>
      </c>
      <c r="B2719" s="6">
        <v>15246</v>
      </c>
      <c r="C2719" s="6" t="s">
        <v>10575</v>
      </c>
      <c r="D2719" s="6">
        <v>24</v>
      </c>
    </row>
    <row r="2720" spans="1:4" x14ac:dyDescent="0.2">
      <c r="A2720" s="6" t="s">
        <v>4362</v>
      </c>
      <c r="B2720" s="6">
        <v>15250</v>
      </c>
      <c r="C2720" s="6" t="s">
        <v>10245</v>
      </c>
      <c r="D2720" s="6">
        <v>108</v>
      </c>
    </row>
    <row r="2721" spans="1:4" x14ac:dyDescent="0.2">
      <c r="A2721" s="6" t="s">
        <v>4363</v>
      </c>
      <c r="B2721" s="6">
        <v>15252</v>
      </c>
      <c r="C2721" s="6" t="s">
        <v>3505</v>
      </c>
      <c r="D2721" s="6">
        <v>70</v>
      </c>
    </row>
    <row r="2722" spans="1:4" x14ac:dyDescent="0.2">
      <c r="A2722" s="6" t="s">
        <v>4364</v>
      </c>
      <c r="B2722" s="6">
        <v>15254</v>
      </c>
      <c r="C2722" s="6" t="s">
        <v>3963</v>
      </c>
      <c r="D2722" s="6">
        <v>44</v>
      </c>
    </row>
    <row r="2723" spans="1:4" x14ac:dyDescent="0.2">
      <c r="A2723" s="6" t="s">
        <v>4365</v>
      </c>
      <c r="B2723" s="6">
        <v>15257</v>
      </c>
      <c r="C2723" s="6" t="s">
        <v>1473</v>
      </c>
      <c r="D2723" s="6">
        <v>85</v>
      </c>
    </row>
    <row r="2724" spans="1:4" x14ac:dyDescent="0.2">
      <c r="A2724" s="6" t="s">
        <v>4366</v>
      </c>
      <c r="B2724" s="6">
        <v>15259</v>
      </c>
      <c r="C2724" s="6" t="s">
        <v>10365</v>
      </c>
      <c r="D2724" s="6">
        <v>22</v>
      </c>
    </row>
    <row r="2725" spans="1:4" x14ac:dyDescent="0.2">
      <c r="A2725" s="6" t="s">
        <v>4367</v>
      </c>
      <c r="B2725" s="6">
        <v>15261</v>
      </c>
      <c r="C2725" s="6" t="s">
        <v>8993</v>
      </c>
      <c r="D2725" s="6">
        <v>4</v>
      </c>
    </row>
    <row r="2726" spans="1:4" x14ac:dyDescent="0.2">
      <c r="A2726" s="6" t="s">
        <v>4368</v>
      </c>
      <c r="B2726" s="6">
        <v>884004</v>
      </c>
      <c r="C2726" s="6" t="s">
        <v>4341</v>
      </c>
      <c r="D2726" s="6">
        <v>4.0999999999999996</v>
      </c>
    </row>
    <row r="2727" spans="1:4" x14ac:dyDescent="0.2">
      <c r="A2727" s="6" t="s">
        <v>4369</v>
      </c>
      <c r="B2727" s="6">
        <v>884017</v>
      </c>
      <c r="C2727" s="6" t="s">
        <v>4343</v>
      </c>
      <c r="D2727" s="6">
        <v>15.1</v>
      </c>
    </row>
    <row r="2728" spans="1:4" x14ac:dyDescent="0.2">
      <c r="A2728" s="6" t="s">
        <v>4370</v>
      </c>
      <c r="B2728" s="6">
        <v>15267</v>
      </c>
      <c r="C2728" s="6" t="s">
        <v>10720</v>
      </c>
      <c r="D2728" s="6">
        <v>39</v>
      </c>
    </row>
    <row r="2729" spans="1:4" x14ac:dyDescent="0.2">
      <c r="A2729" s="6" t="s">
        <v>4371</v>
      </c>
      <c r="B2729" s="6">
        <v>15269</v>
      </c>
      <c r="C2729" s="6" t="s">
        <v>10366</v>
      </c>
      <c r="D2729" s="6">
        <v>23</v>
      </c>
    </row>
    <row r="2730" spans="1:4" x14ac:dyDescent="0.2">
      <c r="A2730" s="6" t="s">
        <v>4372</v>
      </c>
      <c r="B2730" s="6">
        <v>15271</v>
      </c>
      <c r="C2730" s="6" t="s">
        <v>10138</v>
      </c>
      <c r="D2730" s="6">
        <v>41</v>
      </c>
    </row>
    <row r="2731" spans="1:4" x14ac:dyDescent="0.2">
      <c r="A2731" s="6" t="s">
        <v>4373</v>
      </c>
      <c r="B2731" s="6">
        <v>883632</v>
      </c>
      <c r="C2731" s="6" t="s">
        <v>4348</v>
      </c>
      <c r="D2731" s="6">
        <v>16.100000000000001</v>
      </c>
    </row>
    <row r="2732" spans="1:4" x14ac:dyDescent="0.2">
      <c r="A2732" s="6" t="s">
        <v>4374</v>
      </c>
      <c r="B2732" s="6">
        <v>15275</v>
      </c>
      <c r="C2732" s="6" t="s">
        <v>8835</v>
      </c>
      <c r="D2732" s="6">
        <v>47</v>
      </c>
    </row>
    <row r="2733" spans="1:4" x14ac:dyDescent="0.2">
      <c r="A2733" s="6" t="s">
        <v>4375</v>
      </c>
      <c r="B2733" s="6">
        <v>15277</v>
      </c>
      <c r="C2733" s="6" t="s">
        <v>10255</v>
      </c>
      <c r="D2733" s="6">
        <v>5</v>
      </c>
    </row>
    <row r="2734" spans="1:4" x14ac:dyDescent="0.2">
      <c r="A2734" s="6" t="s">
        <v>4376</v>
      </c>
      <c r="B2734" s="6">
        <v>15279</v>
      </c>
      <c r="C2734" s="6" t="s">
        <v>10470</v>
      </c>
      <c r="D2734" s="6">
        <v>33</v>
      </c>
    </row>
    <row r="2735" spans="1:4" x14ac:dyDescent="0.2">
      <c r="A2735" s="6" t="s">
        <v>4377</v>
      </c>
      <c r="B2735" s="6">
        <v>15281</v>
      </c>
      <c r="C2735" s="6" t="s">
        <v>7427</v>
      </c>
      <c r="D2735" s="6">
        <v>7</v>
      </c>
    </row>
    <row r="2736" spans="1:4" x14ac:dyDescent="0.2">
      <c r="A2736" s="6" t="s">
        <v>4378</v>
      </c>
      <c r="B2736" s="6">
        <v>15285</v>
      </c>
      <c r="C2736" s="6" t="s">
        <v>7213</v>
      </c>
      <c r="D2736" s="6">
        <v>67</v>
      </c>
    </row>
    <row r="2737" spans="1:4" x14ac:dyDescent="0.2">
      <c r="A2737" s="6" t="s">
        <v>4380</v>
      </c>
      <c r="B2737" s="6">
        <v>15287</v>
      </c>
      <c r="C2737" s="6" t="s">
        <v>7768</v>
      </c>
      <c r="D2737" s="6">
        <v>55</v>
      </c>
    </row>
    <row r="2738" spans="1:4" x14ac:dyDescent="0.2">
      <c r="A2738" s="6" t="s">
        <v>4381</v>
      </c>
      <c r="B2738" s="6">
        <v>15289</v>
      </c>
      <c r="C2738" s="6" t="s">
        <v>9754</v>
      </c>
      <c r="D2738" s="6">
        <v>76</v>
      </c>
    </row>
    <row r="2739" spans="1:4" x14ac:dyDescent="0.2">
      <c r="A2739" s="6" t="s">
        <v>4382</v>
      </c>
      <c r="B2739" s="6">
        <v>15295</v>
      </c>
      <c r="C2739" s="6" t="s">
        <v>4357</v>
      </c>
      <c r="D2739" s="6">
        <v>17</v>
      </c>
    </row>
    <row r="2740" spans="1:4" x14ac:dyDescent="0.2">
      <c r="A2740" s="6" t="s">
        <v>4383</v>
      </c>
      <c r="B2740" s="6">
        <v>15297</v>
      </c>
      <c r="C2740" s="6" t="s">
        <v>10367</v>
      </c>
      <c r="D2740" s="6">
        <v>24</v>
      </c>
    </row>
    <row r="2741" spans="1:4" x14ac:dyDescent="0.2">
      <c r="A2741" s="6" t="s">
        <v>4384</v>
      </c>
      <c r="B2741" s="6">
        <v>884005</v>
      </c>
      <c r="C2741" s="6" t="s">
        <v>4360</v>
      </c>
      <c r="D2741" s="6">
        <v>4.2</v>
      </c>
    </row>
    <row r="2742" spans="1:4" x14ac:dyDescent="0.2">
      <c r="A2742" s="6" t="s">
        <v>4385</v>
      </c>
      <c r="B2742" s="6">
        <v>15303</v>
      </c>
      <c r="C2742" s="6" t="s">
        <v>9519</v>
      </c>
      <c r="D2742" s="6">
        <v>69</v>
      </c>
    </row>
    <row r="2743" spans="1:4" x14ac:dyDescent="0.2">
      <c r="A2743" s="6" t="s">
        <v>4386</v>
      </c>
      <c r="B2743" s="6">
        <v>15305</v>
      </c>
      <c r="C2743" s="6" t="s">
        <v>7094</v>
      </c>
      <c r="D2743" s="6">
        <v>49</v>
      </c>
    </row>
    <row r="2744" spans="1:4" x14ac:dyDescent="0.2">
      <c r="A2744" s="6" t="s">
        <v>4387</v>
      </c>
      <c r="B2744" s="6">
        <v>15307</v>
      </c>
      <c r="C2744" s="6" t="s">
        <v>10139</v>
      </c>
      <c r="D2744" s="6">
        <v>42</v>
      </c>
    </row>
    <row r="2745" spans="1:4" x14ac:dyDescent="0.2">
      <c r="A2745" s="6" t="s">
        <v>4388</v>
      </c>
      <c r="B2745" s="6">
        <v>15309</v>
      </c>
      <c r="C2745" s="6" t="s">
        <v>10209</v>
      </c>
      <c r="D2745" s="6">
        <v>86</v>
      </c>
    </row>
    <row r="2746" spans="1:4" x14ac:dyDescent="0.2">
      <c r="A2746" s="6" t="s">
        <v>4390</v>
      </c>
      <c r="B2746" s="6">
        <v>15313</v>
      </c>
      <c r="C2746" s="6" t="s">
        <v>10306</v>
      </c>
      <c r="D2746" s="6">
        <v>7</v>
      </c>
    </row>
    <row r="2747" spans="1:4" x14ac:dyDescent="0.2">
      <c r="A2747" s="6" t="s">
        <v>4392</v>
      </c>
      <c r="B2747" s="6">
        <v>15315</v>
      </c>
      <c r="C2747" s="6" t="s">
        <v>10368</v>
      </c>
      <c r="D2747" s="6">
        <v>25</v>
      </c>
    </row>
    <row r="2748" spans="1:4" x14ac:dyDescent="0.2">
      <c r="A2748" s="6" t="s">
        <v>4393</v>
      </c>
      <c r="B2748" s="6">
        <v>15317</v>
      </c>
      <c r="C2748" s="6" t="s">
        <v>9311</v>
      </c>
      <c r="D2748" s="6">
        <v>19</v>
      </c>
    </row>
    <row r="2749" spans="1:4" x14ac:dyDescent="0.2">
      <c r="A2749" s="6" t="s">
        <v>4394</v>
      </c>
      <c r="B2749" s="6">
        <v>15319</v>
      </c>
      <c r="C2749" s="6" t="s">
        <v>511</v>
      </c>
      <c r="D2749" s="6">
        <v>12</v>
      </c>
    </row>
    <row r="2750" spans="1:4" x14ac:dyDescent="0.2">
      <c r="A2750" s="6" t="s">
        <v>4395</v>
      </c>
      <c r="B2750" s="6">
        <v>15321</v>
      </c>
      <c r="C2750" s="6" t="s">
        <v>8994</v>
      </c>
      <c r="D2750" s="6">
        <v>5</v>
      </c>
    </row>
    <row r="2751" spans="1:4" x14ac:dyDescent="0.2">
      <c r="A2751" s="6" t="s">
        <v>4396</v>
      </c>
      <c r="B2751" s="6">
        <v>15323</v>
      </c>
      <c r="C2751" s="6" t="s">
        <v>6409</v>
      </c>
      <c r="D2751" s="6">
        <v>6</v>
      </c>
    </row>
    <row r="2752" spans="1:4" x14ac:dyDescent="0.2">
      <c r="A2752" s="6" t="s">
        <v>4397</v>
      </c>
      <c r="B2752" s="6">
        <v>15325</v>
      </c>
      <c r="C2752" s="6" t="s">
        <v>1349</v>
      </c>
      <c r="D2752" s="6">
        <v>23</v>
      </c>
    </row>
    <row r="2753" spans="1:4" x14ac:dyDescent="0.2">
      <c r="A2753" s="6" t="s">
        <v>4399</v>
      </c>
      <c r="B2753" s="6">
        <v>15327</v>
      </c>
      <c r="C2753" s="6" t="s">
        <v>5941</v>
      </c>
      <c r="D2753" s="6">
        <v>20</v>
      </c>
    </row>
    <row r="2754" spans="1:4" x14ac:dyDescent="0.2">
      <c r="A2754" s="6" t="s">
        <v>4400</v>
      </c>
      <c r="B2754" s="6">
        <v>15329</v>
      </c>
      <c r="C2754" s="6" t="s">
        <v>9850</v>
      </c>
      <c r="D2754" s="6">
        <v>68</v>
      </c>
    </row>
    <row r="2755" spans="1:4" x14ac:dyDescent="0.2">
      <c r="A2755" s="6" t="s">
        <v>4401</v>
      </c>
      <c r="B2755" s="6">
        <v>15331</v>
      </c>
      <c r="C2755" s="6" t="s">
        <v>8750</v>
      </c>
      <c r="D2755" s="6">
        <v>2</v>
      </c>
    </row>
    <row r="2756" spans="1:4" x14ac:dyDescent="0.2">
      <c r="A2756" s="6" t="s">
        <v>4402</v>
      </c>
      <c r="B2756" s="6">
        <v>15333</v>
      </c>
      <c r="C2756" s="6" t="s">
        <v>10016</v>
      </c>
      <c r="D2756" s="6">
        <v>97</v>
      </c>
    </row>
    <row r="2757" spans="1:4" x14ac:dyDescent="0.2">
      <c r="A2757" s="6" t="s">
        <v>4403</v>
      </c>
      <c r="B2757" s="6">
        <v>15335</v>
      </c>
      <c r="C2757" s="6" t="s">
        <v>9520</v>
      </c>
      <c r="D2757" s="6">
        <v>70</v>
      </c>
    </row>
    <row r="2758" spans="1:4" x14ac:dyDescent="0.2">
      <c r="A2758" s="6" t="s">
        <v>4404</v>
      </c>
      <c r="B2758" s="6">
        <v>15337</v>
      </c>
      <c r="C2758" s="6" t="s">
        <v>7095</v>
      </c>
      <c r="D2758" s="6">
        <v>50</v>
      </c>
    </row>
    <row r="2759" spans="1:4" x14ac:dyDescent="0.2">
      <c r="A2759" s="6" t="s">
        <v>4405</v>
      </c>
      <c r="B2759" s="6">
        <v>883880</v>
      </c>
      <c r="C2759" s="6" t="s">
        <v>4379</v>
      </c>
      <c r="D2759" s="6">
        <v>25.1</v>
      </c>
    </row>
    <row r="2760" spans="1:4" x14ac:dyDescent="0.2">
      <c r="A2760" s="6" t="s">
        <v>4406</v>
      </c>
      <c r="B2760" s="6">
        <v>15341</v>
      </c>
      <c r="C2760" s="6" t="s">
        <v>5926</v>
      </c>
      <c r="D2760" s="6">
        <v>8</v>
      </c>
    </row>
    <row r="2761" spans="1:4" x14ac:dyDescent="0.2">
      <c r="A2761" s="6" t="s">
        <v>4407</v>
      </c>
      <c r="B2761" s="6">
        <v>15343</v>
      </c>
      <c r="C2761" s="6" t="s">
        <v>7769</v>
      </c>
      <c r="D2761" s="6">
        <v>56</v>
      </c>
    </row>
    <row r="2762" spans="1:4" x14ac:dyDescent="0.2">
      <c r="A2762" s="6" t="s">
        <v>4408</v>
      </c>
      <c r="B2762" s="6">
        <v>15345</v>
      </c>
      <c r="C2762" s="6" t="s">
        <v>9312</v>
      </c>
      <c r="D2762" s="6">
        <v>20</v>
      </c>
    </row>
    <row r="2763" spans="1:4" x14ac:dyDescent="0.2">
      <c r="A2763" s="6" t="s">
        <v>4409</v>
      </c>
      <c r="B2763" s="6">
        <v>15347</v>
      </c>
      <c r="C2763" s="6" t="s">
        <v>4893</v>
      </c>
      <c r="D2763" s="6">
        <v>156</v>
      </c>
    </row>
    <row r="2764" spans="1:4" x14ac:dyDescent="0.2">
      <c r="A2764" s="6" t="s">
        <v>4410</v>
      </c>
      <c r="B2764" s="6">
        <v>15349</v>
      </c>
      <c r="C2764" s="6" t="s">
        <v>6943</v>
      </c>
      <c r="D2764" s="6">
        <v>109</v>
      </c>
    </row>
    <row r="2765" spans="1:4" x14ac:dyDescent="0.2">
      <c r="A2765" s="6" t="s">
        <v>4412</v>
      </c>
      <c r="B2765" s="6">
        <v>15351</v>
      </c>
      <c r="C2765" s="6" t="s">
        <v>7362</v>
      </c>
      <c r="D2765" s="6">
        <v>38</v>
      </c>
    </row>
    <row r="2766" spans="1:4" x14ac:dyDescent="0.2">
      <c r="A2766" s="6" t="s">
        <v>4414</v>
      </c>
      <c r="B2766" s="6">
        <v>15353</v>
      </c>
      <c r="C2766" s="6" t="s">
        <v>8995</v>
      </c>
      <c r="D2766" s="6">
        <v>6</v>
      </c>
    </row>
    <row r="2767" spans="1:4" x14ac:dyDescent="0.2">
      <c r="A2767" s="6" t="s">
        <v>4415</v>
      </c>
      <c r="B2767" s="6">
        <v>15355</v>
      </c>
      <c r="C2767" s="6" t="s">
        <v>10017</v>
      </c>
      <c r="D2767" s="6">
        <v>98</v>
      </c>
    </row>
    <row r="2768" spans="1:4" x14ac:dyDescent="0.2">
      <c r="A2768" s="6" t="s">
        <v>4416</v>
      </c>
      <c r="B2768" s="6">
        <v>883829</v>
      </c>
      <c r="C2768" s="6" t="s">
        <v>4389</v>
      </c>
      <c r="D2768" s="6">
        <v>23.1</v>
      </c>
    </row>
    <row r="2769" spans="1:4" x14ac:dyDescent="0.2">
      <c r="A2769" s="6" t="s">
        <v>4417</v>
      </c>
      <c r="B2769" s="6">
        <v>15365</v>
      </c>
      <c r="C2769" s="6" t="s">
        <v>4391</v>
      </c>
      <c r="D2769" s="6">
        <v>41</v>
      </c>
    </row>
    <row r="2770" spans="1:4" x14ac:dyDescent="0.2">
      <c r="A2770" s="6" t="s">
        <v>4418</v>
      </c>
      <c r="B2770" s="6">
        <v>15366</v>
      </c>
      <c r="C2770" s="6" t="s">
        <v>10369</v>
      </c>
      <c r="D2770" s="6">
        <v>26</v>
      </c>
    </row>
    <row r="2771" spans="1:4" x14ac:dyDescent="0.2">
      <c r="A2771" s="6" t="s">
        <v>4420</v>
      </c>
      <c r="B2771" s="6">
        <v>15367</v>
      </c>
      <c r="C2771" s="6" t="s">
        <v>10369</v>
      </c>
      <c r="D2771" s="6">
        <v>13</v>
      </c>
    </row>
    <row r="2772" spans="1:4" x14ac:dyDescent="0.2">
      <c r="A2772" s="6" t="s">
        <v>4421</v>
      </c>
      <c r="B2772" s="6">
        <v>15369</v>
      </c>
      <c r="C2772" s="6" t="s">
        <v>8867</v>
      </c>
      <c r="D2772" s="6">
        <v>56</v>
      </c>
    </row>
    <row r="2773" spans="1:4" x14ac:dyDescent="0.2">
      <c r="A2773" s="6" t="s">
        <v>4422</v>
      </c>
      <c r="B2773" s="6">
        <v>15371</v>
      </c>
      <c r="C2773" s="6" t="s">
        <v>6958</v>
      </c>
      <c r="D2773" s="6">
        <v>194</v>
      </c>
    </row>
    <row r="2774" spans="1:4" x14ac:dyDescent="0.2">
      <c r="A2774" s="6" t="s">
        <v>4423</v>
      </c>
      <c r="B2774" s="6">
        <v>15373</v>
      </c>
      <c r="C2774" s="6" t="s">
        <v>9341</v>
      </c>
      <c r="D2774" s="6">
        <v>19</v>
      </c>
    </row>
    <row r="2775" spans="1:4" x14ac:dyDescent="0.2">
      <c r="A2775" s="6" t="s">
        <v>4424</v>
      </c>
      <c r="B2775" s="6">
        <v>883634</v>
      </c>
      <c r="C2775" s="6" t="s">
        <v>4398</v>
      </c>
      <c r="D2775" s="6">
        <v>17.100000000000001</v>
      </c>
    </row>
    <row r="2776" spans="1:4" x14ac:dyDescent="0.2">
      <c r="A2776" s="6" t="s">
        <v>4426</v>
      </c>
      <c r="B2776" s="6">
        <v>15377</v>
      </c>
      <c r="C2776" s="6" t="s">
        <v>1574</v>
      </c>
      <c r="D2776" s="6">
        <v>16</v>
      </c>
    </row>
    <row r="2777" spans="1:4" x14ac:dyDescent="0.2">
      <c r="A2777" s="6" t="s">
        <v>4427</v>
      </c>
      <c r="B2777" s="6">
        <v>15379</v>
      </c>
      <c r="C2777" s="6" t="s">
        <v>3844</v>
      </c>
      <c r="D2777" s="6">
        <v>29</v>
      </c>
    </row>
    <row r="2778" spans="1:4" x14ac:dyDescent="0.2">
      <c r="A2778" s="6" t="s">
        <v>4428</v>
      </c>
      <c r="B2778" s="6">
        <v>15381</v>
      </c>
      <c r="C2778" s="6" t="s">
        <v>9742</v>
      </c>
      <c r="D2778" s="6">
        <v>248</v>
      </c>
    </row>
    <row r="2779" spans="1:4" x14ac:dyDescent="0.2">
      <c r="A2779" s="6" t="s">
        <v>4429</v>
      </c>
      <c r="B2779" s="6">
        <v>15383</v>
      </c>
      <c r="C2779" s="6" t="s">
        <v>1474</v>
      </c>
      <c r="D2779" s="6">
        <v>86</v>
      </c>
    </row>
    <row r="2780" spans="1:4" x14ac:dyDescent="0.2">
      <c r="A2780" s="6" t="s">
        <v>4431</v>
      </c>
      <c r="B2780" s="6">
        <v>15385</v>
      </c>
      <c r="C2780" s="6" t="s">
        <v>7969</v>
      </c>
      <c r="D2780" s="6">
        <v>17</v>
      </c>
    </row>
    <row r="2781" spans="1:4" x14ac:dyDescent="0.2">
      <c r="A2781" s="6" t="s">
        <v>4432</v>
      </c>
      <c r="B2781" s="6">
        <v>15387</v>
      </c>
      <c r="C2781" s="6" t="s">
        <v>9731</v>
      </c>
      <c r="D2781" s="6">
        <v>12</v>
      </c>
    </row>
    <row r="2782" spans="1:4" x14ac:dyDescent="0.2">
      <c r="A2782" s="6" t="s">
        <v>4433</v>
      </c>
      <c r="B2782" s="6">
        <v>15389</v>
      </c>
      <c r="C2782" s="6" t="s">
        <v>7134</v>
      </c>
      <c r="D2782" s="6">
        <v>18</v>
      </c>
    </row>
    <row r="2783" spans="1:4" x14ac:dyDescent="0.2">
      <c r="A2783" s="6" t="s">
        <v>4434</v>
      </c>
      <c r="B2783" s="6">
        <v>15391</v>
      </c>
      <c r="C2783" s="6" t="s">
        <v>8980</v>
      </c>
      <c r="D2783" s="6">
        <v>52</v>
      </c>
    </row>
    <row r="2784" spans="1:4" x14ac:dyDescent="0.2">
      <c r="A2784" s="6" t="s">
        <v>4436</v>
      </c>
      <c r="B2784" s="6">
        <v>15393</v>
      </c>
      <c r="C2784" s="6" t="s">
        <v>9851</v>
      </c>
      <c r="D2784" s="6">
        <v>69</v>
      </c>
    </row>
    <row r="2785" spans="1:4" x14ac:dyDescent="0.2">
      <c r="A2785" s="6" t="s">
        <v>4437</v>
      </c>
      <c r="B2785" s="6">
        <v>15396</v>
      </c>
      <c r="C2785" s="6" t="s">
        <v>9852</v>
      </c>
      <c r="D2785" s="6">
        <v>70</v>
      </c>
    </row>
    <row r="2786" spans="1:4" x14ac:dyDescent="0.2">
      <c r="A2786" s="6" t="s">
        <v>4438</v>
      </c>
      <c r="B2786" s="6">
        <v>15398</v>
      </c>
      <c r="C2786" s="6" t="s">
        <v>9853</v>
      </c>
      <c r="D2786" s="6">
        <v>71</v>
      </c>
    </row>
    <row r="2787" spans="1:4" x14ac:dyDescent="0.2">
      <c r="A2787" s="6" t="s">
        <v>4439</v>
      </c>
      <c r="B2787" s="6">
        <v>880205</v>
      </c>
      <c r="C2787" s="6" t="s">
        <v>4411</v>
      </c>
      <c r="D2787" s="6">
        <v>175.23</v>
      </c>
    </row>
    <row r="2788" spans="1:4" x14ac:dyDescent="0.2">
      <c r="A2788" s="6" t="s">
        <v>4440</v>
      </c>
      <c r="B2788" s="6">
        <v>15400</v>
      </c>
      <c r="C2788" s="6" t="s">
        <v>4413</v>
      </c>
      <c r="D2788" s="6">
        <v>13</v>
      </c>
    </row>
    <row r="2789" spans="1:4" x14ac:dyDescent="0.2">
      <c r="A2789" s="6" t="s">
        <v>4441</v>
      </c>
      <c r="B2789" s="6">
        <v>15402</v>
      </c>
      <c r="C2789" s="6" t="s">
        <v>10628</v>
      </c>
      <c r="D2789" s="6">
        <v>23</v>
      </c>
    </row>
    <row r="2790" spans="1:4" x14ac:dyDescent="0.2">
      <c r="A2790" s="6" t="s">
        <v>4442</v>
      </c>
      <c r="B2790" s="6">
        <v>15404</v>
      </c>
      <c r="C2790" s="6" t="s">
        <v>8439</v>
      </c>
      <c r="D2790" s="6">
        <v>10</v>
      </c>
    </row>
    <row r="2791" spans="1:4" x14ac:dyDescent="0.2">
      <c r="A2791" s="6" t="s">
        <v>4443</v>
      </c>
      <c r="B2791" s="6">
        <v>884281</v>
      </c>
      <c r="C2791" s="6" t="s">
        <v>9049</v>
      </c>
      <c r="D2791" s="6">
        <v>33</v>
      </c>
    </row>
    <row r="2792" spans="1:4" x14ac:dyDescent="0.2">
      <c r="A2792" s="6" t="s">
        <v>4444</v>
      </c>
      <c r="B2792" s="6">
        <v>15408</v>
      </c>
      <c r="C2792" s="6" t="s">
        <v>10629</v>
      </c>
      <c r="D2792" s="6">
        <v>24</v>
      </c>
    </row>
    <row r="2793" spans="1:4" x14ac:dyDescent="0.2">
      <c r="A2793" s="6" t="s">
        <v>4445</v>
      </c>
      <c r="B2793" s="6">
        <v>881403</v>
      </c>
      <c r="C2793" s="6" t="s">
        <v>4419</v>
      </c>
      <c r="D2793" s="6">
        <v>7.1</v>
      </c>
    </row>
    <row r="2794" spans="1:4" x14ac:dyDescent="0.2">
      <c r="A2794" s="6" t="s">
        <v>4447</v>
      </c>
      <c r="B2794" s="6">
        <v>15410</v>
      </c>
      <c r="C2794" s="6" t="s">
        <v>9386</v>
      </c>
      <c r="D2794" s="6">
        <v>85</v>
      </c>
    </row>
    <row r="2795" spans="1:4" x14ac:dyDescent="0.2">
      <c r="A2795" s="6" t="s">
        <v>4448</v>
      </c>
      <c r="B2795" s="6">
        <v>15412</v>
      </c>
      <c r="C2795" s="6" t="s">
        <v>9248</v>
      </c>
      <c r="D2795" s="6">
        <v>45</v>
      </c>
    </row>
    <row r="2796" spans="1:4" x14ac:dyDescent="0.2">
      <c r="A2796" s="6" t="s">
        <v>4449</v>
      </c>
      <c r="B2796" s="6">
        <v>15416</v>
      </c>
      <c r="C2796" s="6" t="s">
        <v>7123</v>
      </c>
      <c r="D2796" s="6">
        <v>122</v>
      </c>
    </row>
    <row r="2797" spans="1:4" x14ac:dyDescent="0.2">
      <c r="A2797" s="6" t="s">
        <v>4450</v>
      </c>
      <c r="B2797" s="6">
        <v>15418</v>
      </c>
      <c r="C2797" s="6" t="s">
        <v>7199</v>
      </c>
      <c r="D2797" s="6">
        <v>49</v>
      </c>
    </row>
    <row r="2798" spans="1:4" x14ac:dyDescent="0.2">
      <c r="A2798" s="6" t="s">
        <v>4451</v>
      </c>
      <c r="B2798" s="6">
        <v>884705</v>
      </c>
      <c r="C2798" s="6" t="s">
        <v>4425</v>
      </c>
      <c r="D2798" s="6">
        <v>21.1</v>
      </c>
    </row>
    <row r="2799" spans="1:4" x14ac:dyDescent="0.2">
      <c r="A2799" s="6" t="s">
        <v>4452</v>
      </c>
      <c r="B2799" s="6">
        <v>15424</v>
      </c>
      <c r="C2799" s="6" t="s">
        <v>5441</v>
      </c>
      <c r="D2799" s="6">
        <v>14</v>
      </c>
    </row>
    <row r="2800" spans="1:4" x14ac:dyDescent="0.2">
      <c r="A2800" s="6" t="s">
        <v>4453</v>
      </c>
      <c r="B2800" s="6">
        <v>15426</v>
      </c>
      <c r="C2800" s="6" t="s">
        <v>7161</v>
      </c>
      <c r="D2800" s="6">
        <v>13</v>
      </c>
    </row>
    <row r="2801" spans="1:4" x14ac:dyDescent="0.2">
      <c r="A2801" s="6" t="s">
        <v>4455</v>
      </c>
      <c r="B2801" s="6">
        <v>15430</v>
      </c>
      <c r="C2801" s="6" t="s">
        <v>5404</v>
      </c>
      <c r="D2801" s="6">
        <v>38</v>
      </c>
    </row>
    <row r="2802" spans="1:4" x14ac:dyDescent="0.2">
      <c r="A2802" s="6" t="s">
        <v>4456</v>
      </c>
      <c r="B2802" s="6">
        <v>15428</v>
      </c>
      <c r="C2802" s="6" t="s">
        <v>4430</v>
      </c>
      <c r="D2802" s="6">
        <v>34</v>
      </c>
    </row>
    <row r="2803" spans="1:4" x14ac:dyDescent="0.2">
      <c r="A2803" s="6" t="s">
        <v>4457</v>
      </c>
      <c r="B2803" s="6">
        <v>15432</v>
      </c>
      <c r="C2803" s="6" t="s">
        <v>7781</v>
      </c>
      <c r="D2803" s="6">
        <v>135</v>
      </c>
    </row>
    <row r="2804" spans="1:4" x14ac:dyDescent="0.2">
      <c r="A2804" s="6" t="s">
        <v>4458</v>
      </c>
      <c r="B2804" s="6">
        <v>15434</v>
      </c>
      <c r="C2804" s="6" t="s">
        <v>9342</v>
      </c>
      <c r="D2804" s="6">
        <v>20</v>
      </c>
    </row>
    <row r="2805" spans="1:4" x14ac:dyDescent="0.2">
      <c r="A2805" s="6" t="s">
        <v>4459</v>
      </c>
      <c r="B2805" s="6">
        <v>15436</v>
      </c>
      <c r="C2805" s="6" t="s">
        <v>10626</v>
      </c>
      <c r="D2805" s="6">
        <v>42</v>
      </c>
    </row>
    <row r="2806" spans="1:4" x14ac:dyDescent="0.2">
      <c r="A2806" s="6" t="s">
        <v>4460</v>
      </c>
      <c r="B2806" s="6">
        <v>882154</v>
      </c>
      <c r="C2806" s="6" t="s">
        <v>4435</v>
      </c>
      <c r="D2806" s="6">
        <v>56.1</v>
      </c>
    </row>
    <row r="2807" spans="1:4" x14ac:dyDescent="0.2">
      <c r="A2807" s="6" t="s">
        <v>4461</v>
      </c>
      <c r="B2807" s="6">
        <v>15440</v>
      </c>
      <c r="C2807" s="6" t="s">
        <v>5405</v>
      </c>
      <c r="D2807" s="6">
        <v>39</v>
      </c>
    </row>
    <row r="2808" spans="1:4" x14ac:dyDescent="0.2">
      <c r="A2808" s="6" t="s">
        <v>4462</v>
      </c>
      <c r="B2808" s="6">
        <v>15442</v>
      </c>
      <c r="C2808" s="6" t="s">
        <v>7970</v>
      </c>
      <c r="D2808" s="6">
        <v>18</v>
      </c>
    </row>
    <row r="2809" spans="1:4" x14ac:dyDescent="0.2">
      <c r="A2809" s="6" t="s">
        <v>4463</v>
      </c>
      <c r="B2809" s="6">
        <v>15444</v>
      </c>
      <c r="C2809" s="6" t="s">
        <v>4014</v>
      </c>
      <c r="D2809" s="6">
        <v>7</v>
      </c>
    </row>
    <row r="2810" spans="1:4" x14ac:dyDescent="0.2">
      <c r="A2810" s="6" t="s">
        <v>4464</v>
      </c>
      <c r="B2810" s="6">
        <v>15446</v>
      </c>
      <c r="C2810" s="6" t="s">
        <v>10471</v>
      </c>
      <c r="D2810" s="6">
        <v>35</v>
      </c>
    </row>
    <row r="2811" spans="1:4" x14ac:dyDescent="0.2">
      <c r="A2811" s="6" t="s">
        <v>4465</v>
      </c>
      <c r="B2811" s="6">
        <v>15448</v>
      </c>
      <c r="C2811" s="6" t="s">
        <v>7223</v>
      </c>
      <c r="D2811" s="6">
        <v>98</v>
      </c>
    </row>
    <row r="2812" spans="1:4" x14ac:dyDescent="0.2">
      <c r="A2812" s="6" t="s">
        <v>4466</v>
      </c>
      <c r="B2812" s="6">
        <v>15450</v>
      </c>
      <c r="C2812" s="6" t="s">
        <v>9343</v>
      </c>
      <c r="D2812" s="6">
        <v>21</v>
      </c>
    </row>
    <row r="2813" spans="1:4" x14ac:dyDescent="0.2">
      <c r="A2813" s="6" t="s">
        <v>4467</v>
      </c>
      <c r="B2813" s="6">
        <v>15452</v>
      </c>
      <c r="C2813" s="6" t="s">
        <v>5070</v>
      </c>
      <c r="D2813" s="6">
        <v>19</v>
      </c>
    </row>
    <row r="2814" spans="1:4" x14ac:dyDescent="0.2">
      <c r="A2814" s="6" t="s">
        <v>4468</v>
      </c>
      <c r="B2814" s="6">
        <v>15454</v>
      </c>
      <c r="C2814" s="6" t="s">
        <v>1575</v>
      </c>
      <c r="D2814" s="6">
        <v>17</v>
      </c>
    </row>
    <row r="2815" spans="1:4" x14ac:dyDescent="0.2">
      <c r="A2815" s="6" t="s">
        <v>4469</v>
      </c>
      <c r="B2815" s="6">
        <v>15456</v>
      </c>
      <c r="C2815" s="6" t="s">
        <v>8981</v>
      </c>
      <c r="D2815" s="6">
        <v>53</v>
      </c>
    </row>
    <row r="2816" spans="1:4" x14ac:dyDescent="0.2">
      <c r="A2816" s="6" t="s">
        <v>4470</v>
      </c>
      <c r="B2816" s="6">
        <v>15458</v>
      </c>
      <c r="C2816" s="6" t="s">
        <v>4446</v>
      </c>
      <c r="D2816" s="6">
        <v>122</v>
      </c>
    </row>
    <row r="2817" spans="1:4" x14ac:dyDescent="0.2">
      <c r="A2817" s="6" t="s">
        <v>4471</v>
      </c>
      <c r="B2817" s="6">
        <v>15460</v>
      </c>
      <c r="C2817" s="6" t="s">
        <v>8170</v>
      </c>
      <c r="D2817" s="6">
        <v>14</v>
      </c>
    </row>
    <row r="2818" spans="1:4" x14ac:dyDescent="0.2">
      <c r="A2818" s="6" t="s">
        <v>4473</v>
      </c>
      <c r="B2818" s="6">
        <v>15562</v>
      </c>
      <c r="C2818" s="6" t="s">
        <v>10630</v>
      </c>
      <c r="D2818" s="6">
        <v>25</v>
      </c>
    </row>
    <row r="2819" spans="1:4" x14ac:dyDescent="0.2">
      <c r="A2819" s="6" t="s">
        <v>4474</v>
      </c>
      <c r="B2819" s="6">
        <v>15464</v>
      </c>
      <c r="C2819" s="6" t="s">
        <v>8810</v>
      </c>
      <c r="D2819" s="6">
        <v>27</v>
      </c>
    </row>
    <row r="2820" spans="1:4" x14ac:dyDescent="0.2">
      <c r="A2820" s="6" t="s">
        <v>4475</v>
      </c>
      <c r="B2820" s="6">
        <v>15465</v>
      </c>
      <c r="C2820" s="6" t="s">
        <v>8811</v>
      </c>
      <c r="D2820" s="6">
        <v>28</v>
      </c>
    </row>
    <row r="2821" spans="1:4" x14ac:dyDescent="0.2">
      <c r="A2821" s="6" t="s">
        <v>4476</v>
      </c>
      <c r="B2821" s="6">
        <v>15466</v>
      </c>
      <c r="C2821" s="6" t="s">
        <v>10286</v>
      </c>
      <c r="D2821" s="6">
        <v>107</v>
      </c>
    </row>
    <row r="2822" spans="1:4" x14ac:dyDescent="0.2">
      <c r="A2822" s="6" t="s">
        <v>4477</v>
      </c>
      <c r="B2822" s="6">
        <v>15468</v>
      </c>
      <c r="C2822" s="6" t="s">
        <v>5519</v>
      </c>
      <c r="D2822" s="6">
        <v>19</v>
      </c>
    </row>
    <row r="2823" spans="1:4" x14ac:dyDescent="0.2">
      <c r="A2823" s="6" t="s">
        <v>4478</v>
      </c>
      <c r="B2823" s="6">
        <v>881149</v>
      </c>
      <c r="C2823" s="6" t="s">
        <v>4454</v>
      </c>
      <c r="D2823" s="6">
        <v>42.1</v>
      </c>
    </row>
    <row r="2824" spans="1:4" x14ac:dyDescent="0.2">
      <c r="A2824" s="6" t="s">
        <v>4479</v>
      </c>
      <c r="B2824" s="6">
        <v>15472</v>
      </c>
      <c r="C2824" s="6" t="s">
        <v>9387</v>
      </c>
      <c r="D2824" s="6">
        <v>86</v>
      </c>
    </row>
    <row r="2825" spans="1:4" x14ac:dyDescent="0.2">
      <c r="A2825" s="6" t="s">
        <v>4481</v>
      </c>
      <c r="B2825" s="6">
        <v>15474</v>
      </c>
      <c r="C2825" s="6" t="s">
        <v>7714</v>
      </c>
      <c r="D2825" s="6">
        <v>134</v>
      </c>
    </row>
    <row r="2826" spans="1:4" x14ac:dyDescent="0.2">
      <c r="A2826" s="6" t="s">
        <v>4482</v>
      </c>
      <c r="B2826" s="6">
        <v>15477</v>
      </c>
      <c r="C2826" s="6" t="s">
        <v>9627</v>
      </c>
      <c r="D2826" s="6">
        <v>77</v>
      </c>
    </row>
    <row r="2827" spans="1:4" x14ac:dyDescent="0.2">
      <c r="A2827" s="6" t="s">
        <v>4483</v>
      </c>
      <c r="B2827" s="6">
        <v>15478</v>
      </c>
      <c r="C2827" s="6" t="s">
        <v>9479</v>
      </c>
      <c r="D2827" s="6">
        <v>110</v>
      </c>
    </row>
    <row r="2828" spans="1:4" x14ac:dyDescent="0.2">
      <c r="A2828" s="6" t="s">
        <v>4484</v>
      </c>
      <c r="B2828" s="6">
        <v>15479</v>
      </c>
      <c r="C2828" s="6" t="s">
        <v>7823</v>
      </c>
      <c r="D2828" s="6">
        <v>94</v>
      </c>
    </row>
    <row r="2829" spans="1:4" x14ac:dyDescent="0.2">
      <c r="A2829" s="6" t="s">
        <v>4485</v>
      </c>
      <c r="B2829" s="6">
        <v>15481</v>
      </c>
      <c r="C2829" s="6" t="s">
        <v>9136</v>
      </c>
      <c r="D2829" s="6">
        <v>80</v>
      </c>
    </row>
    <row r="2830" spans="1:4" x14ac:dyDescent="0.2">
      <c r="A2830" s="6" t="s">
        <v>4486</v>
      </c>
      <c r="B2830" s="6">
        <v>15485</v>
      </c>
      <c r="C2830" s="6" t="s">
        <v>8084</v>
      </c>
      <c r="D2830" s="6">
        <v>77</v>
      </c>
    </row>
    <row r="2831" spans="1:4" x14ac:dyDescent="0.2">
      <c r="A2831" s="6" t="s">
        <v>4487</v>
      </c>
      <c r="B2831" s="6">
        <v>15487</v>
      </c>
      <c r="C2831" s="6" t="s">
        <v>7363</v>
      </c>
      <c r="D2831" s="6">
        <v>39</v>
      </c>
    </row>
    <row r="2832" spans="1:4" x14ac:dyDescent="0.2">
      <c r="A2832" s="6" t="s">
        <v>4489</v>
      </c>
      <c r="B2832" s="6">
        <v>15483</v>
      </c>
      <c r="C2832" s="6" t="s">
        <v>3530</v>
      </c>
      <c r="D2832" s="6">
        <v>9</v>
      </c>
    </row>
    <row r="2833" spans="1:4" x14ac:dyDescent="0.2">
      <c r="A2833" s="6" t="s">
        <v>4490</v>
      </c>
      <c r="B2833" s="6">
        <v>15491</v>
      </c>
      <c r="C2833" s="6" t="s">
        <v>10287</v>
      </c>
      <c r="D2833" s="6">
        <v>108</v>
      </c>
    </row>
    <row r="2834" spans="1:4" x14ac:dyDescent="0.2">
      <c r="A2834" s="6" t="s">
        <v>4492</v>
      </c>
      <c r="B2834" s="6">
        <v>15493</v>
      </c>
      <c r="C2834" s="6" t="s">
        <v>8812</v>
      </c>
      <c r="D2834" s="6">
        <v>29</v>
      </c>
    </row>
    <row r="2835" spans="1:4" x14ac:dyDescent="0.2">
      <c r="A2835" s="6" t="s">
        <v>4493</v>
      </c>
      <c r="B2835" s="6">
        <v>15497</v>
      </c>
      <c r="C2835" s="6" t="s">
        <v>7824</v>
      </c>
      <c r="D2835" s="6">
        <v>95</v>
      </c>
    </row>
    <row r="2836" spans="1:4" x14ac:dyDescent="0.2">
      <c r="A2836" s="6" t="s">
        <v>4494</v>
      </c>
      <c r="B2836" s="6">
        <v>15499</v>
      </c>
      <c r="C2836" s="6" t="s">
        <v>6403</v>
      </c>
      <c r="D2836" s="6">
        <v>116</v>
      </c>
    </row>
    <row r="2837" spans="1:4" x14ac:dyDescent="0.2">
      <c r="A2837" s="6" t="s">
        <v>4495</v>
      </c>
      <c r="B2837" s="6">
        <v>15501</v>
      </c>
      <c r="C2837" s="6" t="s">
        <v>5438</v>
      </c>
      <c r="D2837" s="6">
        <v>25</v>
      </c>
    </row>
    <row r="2838" spans="1:4" x14ac:dyDescent="0.2">
      <c r="A2838" s="6" t="s">
        <v>4496</v>
      </c>
      <c r="B2838" s="6">
        <v>15503</v>
      </c>
      <c r="C2838" s="6" t="s">
        <v>9480</v>
      </c>
      <c r="D2838" s="6">
        <v>111</v>
      </c>
    </row>
    <row r="2839" spans="1:4" x14ac:dyDescent="0.2">
      <c r="A2839" s="6" t="s">
        <v>4497</v>
      </c>
      <c r="B2839" s="6">
        <v>15505</v>
      </c>
      <c r="C2839" s="6" t="s">
        <v>9481</v>
      </c>
      <c r="D2839" s="6">
        <v>112</v>
      </c>
    </row>
    <row r="2840" spans="1:4" x14ac:dyDescent="0.2">
      <c r="A2840" s="6" t="s">
        <v>4499</v>
      </c>
      <c r="B2840" s="6">
        <v>883830</v>
      </c>
      <c r="C2840" s="6" t="s">
        <v>4472</v>
      </c>
      <c r="D2840" s="6">
        <v>23.2</v>
      </c>
    </row>
    <row r="2841" spans="1:4" x14ac:dyDescent="0.2">
      <c r="A2841" s="6" t="s">
        <v>4500</v>
      </c>
      <c r="B2841" s="6">
        <v>25292</v>
      </c>
      <c r="C2841" s="6" t="s">
        <v>9598</v>
      </c>
      <c r="D2841" s="6">
        <v>91</v>
      </c>
    </row>
    <row r="2842" spans="1:4" x14ac:dyDescent="0.2">
      <c r="A2842" s="6" t="s">
        <v>4501</v>
      </c>
      <c r="B2842" s="6">
        <v>25294</v>
      </c>
      <c r="C2842" s="6" t="s">
        <v>9599</v>
      </c>
      <c r="D2842" s="6">
        <v>92</v>
      </c>
    </row>
    <row r="2843" spans="1:4" x14ac:dyDescent="0.2">
      <c r="A2843" s="6" t="s">
        <v>4503</v>
      </c>
      <c r="B2843" s="6">
        <v>15531</v>
      </c>
      <c r="C2843" s="6" t="s">
        <v>10288</v>
      </c>
      <c r="D2843" s="6">
        <v>109</v>
      </c>
    </row>
    <row r="2844" spans="1:4" x14ac:dyDescent="0.2">
      <c r="A2844" s="6" t="s">
        <v>4505</v>
      </c>
      <c r="B2844" s="6">
        <v>15533</v>
      </c>
      <c r="C2844" s="6" t="s">
        <v>10289</v>
      </c>
      <c r="D2844" s="6">
        <v>110</v>
      </c>
    </row>
    <row r="2845" spans="1:4" x14ac:dyDescent="0.2">
      <c r="A2845" s="6" t="s">
        <v>4506</v>
      </c>
      <c r="B2845" s="6">
        <v>15535</v>
      </c>
      <c r="C2845" s="6" t="s">
        <v>10290</v>
      </c>
      <c r="D2845" s="6">
        <v>111</v>
      </c>
    </row>
    <row r="2846" spans="1:4" x14ac:dyDescent="0.2">
      <c r="A2846" s="6" t="s">
        <v>4507</v>
      </c>
      <c r="B2846" s="6">
        <v>25297</v>
      </c>
      <c r="C2846" s="6" t="s">
        <v>9600</v>
      </c>
      <c r="D2846" s="6">
        <v>93</v>
      </c>
    </row>
    <row r="2847" spans="1:4" x14ac:dyDescent="0.2">
      <c r="A2847" s="6" t="s">
        <v>4508</v>
      </c>
      <c r="B2847" s="6">
        <v>15511</v>
      </c>
      <c r="C2847" s="6" t="s">
        <v>4480</v>
      </c>
      <c r="D2847" s="6">
        <v>47</v>
      </c>
    </row>
    <row r="2848" spans="1:4" x14ac:dyDescent="0.2">
      <c r="A2848" s="6" t="s">
        <v>4509</v>
      </c>
      <c r="B2848" s="6">
        <v>15513</v>
      </c>
      <c r="C2848" s="6" t="s">
        <v>9207</v>
      </c>
      <c r="D2848" s="6">
        <v>9</v>
      </c>
    </row>
    <row r="2849" spans="1:4" x14ac:dyDescent="0.2">
      <c r="A2849" s="6" t="s">
        <v>4510</v>
      </c>
      <c r="B2849" s="6">
        <v>15515</v>
      </c>
      <c r="C2849" s="6" t="s">
        <v>7364</v>
      </c>
      <c r="D2849" s="6">
        <v>40</v>
      </c>
    </row>
    <row r="2850" spans="1:4" x14ac:dyDescent="0.2">
      <c r="A2850" s="6" t="s">
        <v>4511</v>
      </c>
      <c r="B2850" s="6">
        <v>15517</v>
      </c>
      <c r="C2850" s="6" t="s">
        <v>7770</v>
      </c>
      <c r="D2850" s="6">
        <v>57</v>
      </c>
    </row>
    <row r="2851" spans="1:4" x14ac:dyDescent="0.2">
      <c r="A2851" s="6" t="s">
        <v>4512</v>
      </c>
      <c r="B2851" s="6">
        <v>15519</v>
      </c>
      <c r="C2851" s="6" t="s">
        <v>7825</v>
      </c>
      <c r="D2851" s="6">
        <v>96</v>
      </c>
    </row>
    <row r="2852" spans="1:4" x14ac:dyDescent="0.2">
      <c r="A2852" s="6" t="s">
        <v>4514</v>
      </c>
      <c r="B2852" s="6">
        <v>15521</v>
      </c>
      <c r="C2852" s="6" t="s">
        <v>7698</v>
      </c>
      <c r="D2852" s="6">
        <v>26</v>
      </c>
    </row>
    <row r="2853" spans="1:4" x14ac:dyDescent="0.2">
      <c r="A2853" s="6" t="s">
        <v>4516</v>
      </c>
      <c r="B2853" s="6">
        <v>15523</v>
      </c>
      <c r="C2853" s="6" t="s">
        <v>5442</v>
      </c>
      <c r="D2853" s="6">
        <v>15</v>
      </c>
    </row>
    <row r="2854" spans="1:4" x14ac:dyDescent="0.2">
      <c r="A2854" s="6" t="s">
        <v>4518</v>
      </c>
      <c r="B2854" s="6">
        <v>15527</v>
      </c>
      <c r="C2854" s="6" t="s">
        <v>4488</v>
      </c>
      <c r="D2854" s="6">
        <v>87</v>
      </c>
    </row>
    <row r="2855" spans="1:4" x14ac:dyDescent="0.2">
      <c r="A2855" s="6" t="s">
        <v>4519</v>
      </c>
      <c r="B2855" s="6">
        <v>15529</v>
      </c>
      <c r="C2855" s="6" t="s">
        <v>10721</v>
      </c>
      <c r="D2855" s="6">
        <v>40</v>
      </c>
    </row>
    <row r="2856" spans="1:4" x14ac:dyDescent="0.2">
      <c r="A2856" s="6" t="s">
        <v>4520</v>
      </c>
      <c r="B2856" s="6">
        <v>884445</v>
      </c>
      <c r="C2856" s="6" t="s">
        <v>4491</v>
      </c>
      <c r="D2856" s="6">
        <v>31.1</v>
      </c>
    </row>
    <row r="2857" spans="1:4" x14ac:dyDescent="0.2">
      <c r="A2857" s="6" t="s">
        <v>4521</v>
      </c>
      <c r="B2857" s="6">
        <v>15537</v>
      </c>
      <c r="C2857" s="6" t="s">
        <v>7365</v>
      </c>
      <c r="D2857" s="6">
        <v>41</v>
      </c>
    </row>
    <row r="2858" spans="1:4" x14ac:dyDescent="0.2">
      <c r="A2858" s="6" t="s">
        <v>4523</v>
      </c>
      <c r="B2858" s="6">
        <v>15539</v>
      </c>
      <c r="C2858" s="6" t="s">
        <v>9805</v>
      </c>
      <c r="D2858" s="6">
        <v>93</v>
      </c>
    </row>
    <row r="2859" spans="1:4" x14ac:dyDescent="0.2">
      <c r="A2859" s="6" t="s">
        <v>4524</v>
      </c>
      <c r="B2859" s="6">
        <v>15541</v>
      </c>
      <c r="C2859" s="6" t="s">
        <v>8029</v>
      </c>
      <c r="D2859" s="6">
        <v>73</v>
      </c>
    </row>
    <row r="2860" spans="1:4" x14ac:dyDescent="0.2">
      <c r="A2860" s="6" t="s">
        <v>4525</v>
      </c>
      <c r="B2860" s="6">
        <v>15543</v>
      </c>
      <c r="C2860" s="6" t="s">
        <v>8030</v>
      </c>
      <c r="D2860" s="6">
        <v>74</v>
      </c>
    </row>
    <row r="2861" spans="1:4" x14ac:dyDescent="0.2">
      <c r="A2861" s="6" t="s">
        <v>4526</v>
      </c>
      <c r="B2861" s="6">
        <v>15545</v>
      </c>
      <c r="C2861" s="6" t="s">
        <v>9256</v>
      </c>
      <c r="D2861" s="6">
        <v>36</v>
      </c>
    </row>
    <row r="2862" spans="1:4" x14ac:dyDescent="0.2">
      <c r="A2862" s="6" t="s">
        <v>4527</v>
      </c>
      <c r="B2862" s="6">
        <v>15549</v>
      </c>
      <c r="C2862" s="6" t="s">
        <v>4498</v>
      </c>
      <c r="D2862" s="6">
        <v>258</v>
      </c>
    </row>
    <row r="2863" spans="1:4" x14ac:dyDescent="0.2">
      <c r="A2863" s="6" t="s">
        <v>4528</v>
      </c>
      <c r="B2863" s="6">
        <v>15551</v>
      </c>
      <c r="C2863" s="6" t="s">
        <v>4271</v>
      </c>
      <c r="D2863" s="6">
        <v>5</v>
      </c>
    </row>
    <row r="2864" spans="1:4" x14ac:dyDescent="0.2">
      <c r="A2864" s="6" t="s">
        <v>4529</v>
      </c>
      <c r="B2864" s="6">
        <v>15553</v>
      </c>
      <c r="C2864" s="6" t="s">
        <v>8440</v>
      </c>
      <c r="D2864" s="6">
        <v>11</v>
      </c>
    </row>
    <row r="2865" spans="1:4" x14ac:dyDescent="0.2">
      <c r="A2865" s="6" t="s">
        <v>4531</v>
      </c>
      <c r="B2865" s="6">
        <v>15560</v>
      </c>
      <c r="C2865" s="6" t="s">
        <v>4502</v>
      </c>
      <c r="D2865" s="6">
        <v>41</v>
      </c>
    </row>
    <row r="2866" spans="1:4" x14ac:dyDescent="0.2">
      <c r="A2866" s="6" t="s">
        <v>4532</v>
      </c>
      <c r="B2866" s="6">
        <v>883139</v>
      </c>
      <c r="C2866" s="6" t="s">
        <v>4504</v>
      </c>
      <c r="D2866" s="6">
        <v>41.1</v>
      </c>
    </row>
    <row r="2867" spans="1:4" x14ac:dyDescent="0.2">
      <c r="A2867" s="6" t="s">
        <v>4533</v>
      </c>
      <c r="B2867" s="6">
        <v>15564</v>
      </c>
      <c r="C2867" s="6" t="s">
        <v>9388</v>
      </c>
      <c r="D2867" s="6">
        <v>88</v>
      </c>
    </row>
    <row r="2868" spans="1:4" x14ac:dyDescent="0.2">
      <c r="A2868" s="6" t="s">
        <v>4534</v>
      </c>
      <c r="B2868" s="6">
        <v>15566</v>
      </c>
      <c r="C2868" s="6" t="s">
        <v>10722</v>
      </c>
      <c r="D2868" s="6">
        <v>42</v>
      </c>
    </row>
    <row r="2869" spans="1:4" x14ac:dyDescent="0.2">
      <c r="A2869" s="6" t="s">
        <v>4535</v>
      </c>
      <c r="B2869" s="6">
        <v>15570</v>
      </c>
      <c r="C2869" s="6" t="s">
        <v>9035</v>
      </c>
      <c r="D2869" s="6">
        <v>198</v>
      </c>
    </row>
    <row r="2870" spans="1:4" x14ac:dyDescent="0.2">
      <c r="A2870" s="6" t="s">
        <v>4536</v>
      </c>
      <c r="B2870" s="6">
        <v>884282</v>
      </c>
      <c r="C2870" s="6" t="s">
        <v>9050</v>
      </c>
      <c r="D2870" s="6">
        <v>34</v>
      </c>
    </row>
    <row r="2871" spans="1:4" x14ac:dyDescent="0.2">
      <c r="A2871" s="6" t="s">
        <v>4537</v>
      </c>
      <c r="B2871" s="6">
        <v>15574</v>
      </c>
      <c r="C2871" s="6" t="s">
        <v>10791</v>
      </c>
      <c r="D2871" s="6">
        <v>8</v>
      </c>
    </row>
    <row r="2872" spans="1:4" x14ac:dyDescent="0.2">
      <c r="A2872" s="6" t="s">
        <v>4538</v>
      </c>
      <c r="B2872" s="6">
        <v>15576</v>
      </c>
      <c r="C2872" s="6" t="s">
        <v>9716</v>
      </c>
      <c r="D2872" s="6">
        <v>97</v>
      </c>
    </row>
    <row r="2873" spans="1:4" x14ac:dyDescent="0.2">
      <c r="A2873" s="6" t="s">
        <v>4540</v>
      </c>
      <c r="B2873" s="6">
        <v>25303</v>
      </c>
      <c r="C2873" s="6" t="s">
        <v>9601</v>
      </c>
      <c r="D2873" s="6">
        <v>94</v>
      </c>
    </row>
    <row r="2874" spans="1:4" x14ac:dyDescent="0.2">
      <c r="A2874" s="6" t="s">
        <v>4541</v>
      </c>
      <c r="B2874" s="6">
        <v>25308</v>
      </c>
      <c r="C2874" s="6" t="s">
        <v>4513</v>
      </c>
      <c r="D2874" s="6">
        <v>96</v>
      </c>
    </row>
    <row r="2875" spans="1:4" x14ac:dyDescent="0.2">
      <c r="A2875" s="6" t="s">
        <v>4542</v>
      </c>
      <c r="B2875" s="6">
        <v>25306</v>
      </c>
      <c r="C2875" s="6" t="s">
        <v>4515</v>
      </c>
      <c r="D2875" s="6">
        <v>95</v>
      </c>
    </row>
    <row r="2876" spans="1:4" x14ac:dyDescent="0.2">
      <c r="A2876" s="6" t="s">
        <v>4543</v>
      </c>
      <c r="B2876" s="6">
        <v>15578</v>
      </c>
      <c r="C2876" s="6" t="s">
        <v>4517</v>
      </c>
      <c r="D2876" s="6">
        <v>16</v>
      </c>
    </row>
    <row r="2877" spans="1:4" x14ac:dyDescent="0.2">
      <c r="A2877" s="6" t="s">
        <v>4544</v>
      </c>
      <c r="B2877" s="6">
        <v>15580</v>
      </c>
      <c r="C2877" s="6" t="s">
        <v>7677</v>
      </c>
      <c r="D2877" s="6">
        <v>95</v>
      </c>
    </row>
    <row r="2878" spans="1:4" x14ac:dyDescent="0.2">
      <c r="A2878" s="6" t="s">
        <v>4545</v>
      </c>
      <c r="B2878" s="6">
        <v>15582</v>
      </c>
      <c r="C2878" s="6" t="s">
        <v>7116</v>
      </c>
      <c r="D2878" s="6">
        <v>48</v>
      </c>
    </row>
    <row r="2879" spans="1:4" x14ac:dyDescent="0.2">
      <c r="A2879" s="6" t="s">
        <v>4546</v>
      </c>
      <c r="B2879" s="6">
        <v>15584</v>
      </c>
      <c r="C2879" s="6" t="s">
        <v>10723</v>
      </c>
      <c r="D2879" s="6">
        <v>43</v>
      </c>
    </row>
    <row r="2880" spans="1:4" x14ac:dyDescent="0.2">
      <c r="A2880" s="6" t="s">
        <v>4547</v>
      </c>
      <c r="B2880" s="6">
        <v>881356</v>
      </c>
      <c r="C2880" s="6" t="s">
        <v>4522</v>
      </c>
      <c r="D2880" s="6">
        <v>5.0999999999999996</v>
      </c>
    </row>
    <row r="2881" spans="1:4" x14ac:dyDescent="0.2">
      <c r="A2881" s="6" t="s">
        <v>4548</v>
      </c>
      <c r="B2881" s="6">
        <v>15586</v>
      </c>
      <c r="C2881" s="6" t="s">
        <v>8171</v>
      </c>
      <c r="D2881" s="6">
        <v>15</v>
      </c>
    </row>
    <row r="2882" spans="1:4" x14ac:dyDescent="0.2">
      <c r="A2882" s="6" t="s">
        <v>4549</v>
      </c>
      <c r="B2882" s="6">
        <v>15590</v>
      </c>
      <c r="C2882" s="6" t="s">
        <v>6974</v>
      </c>
      <c r="D2882" s="6">
        <v>64</v>
      </c>
    </row>
    <row r="2883" spans="1:4" x14ac:dyDescent="0.2">
      <c r="A2883" s="6" t="s">
        <v>4550</v>
      </c>
      <c r="B2883" s="6">
        <v>15594</v>
      </c>
      <c r="C2883" s="6" t="s">
        <v>9482</v>
      </c>
      <c r="D2883" s="6">
        <v>113</v>
      </c>
    </row>
    <row r="2884" spans="1:4" x14ac:dyDescent="0.2">
      <c r="A2884" s="6" t="s">
        <v>7232</v>
      </c>
      <c r="B2884" s="6">
        <v>15596</v>
      </c>
      <c r="C2884" s="6" t="s">
        <v>8659</v>
      </c>
      <c r="D2884" s="6">
        <v>84</v>
      </c>
    </row>
    <row r="2885" spans="1:4" x14ac:dyDescent="0.2">
      <c r="A2885" s="6" t="s">
        <v>7233</v>
      </c>
      <c r="B2885" s="6">
        <v>15600</v>
      </c>
      <c r="C2885" s="6" t="s">
        <v>3989</v>
      </c>
      <c r="D2885" s="6">
        <v>141</v>
      </c>
    </row>
    <row r="2886" spans="1:4" x14ac:dyDescent="0.2">
      <c r="A2886" s="6" t="s">
        <v>7234</v>
      </c>
      <c r="B2886" s="6">
        <v>15602</v>
      </c>
      <c r="C2886" s="6" t="s">
        <v>10724</v>
      </c>
      <c r="D2886" s="6">
        <v>44</v>
      </c>
    </row>
    <row r="2887" spans="1:4" x14ac:dyDescent="0.2">
      <c r="A2887" s="6" t="s">
        <v>7235</v>
      </c>
      <c r="B2887" s="6">
        <v>15608</v>
      </c>
      <c r="C2887" s="6" t="s">
        <v>4530</v>
      </c>
      <c r="D2887" s="6">
        <v>36</v>
      </c>
    </row>
    <row r="2888" spans="1:4" x14ac:dyDescent="0.2">
      <c r="A2888" s="6" t="s">
        <v>7236</v>
      </c>
      <c r="B2888" s="6">
        <v>15610</v>
      </c>
      <c r="C2888" s="6" t="s">
        <v>9257</v>
      </c>
      <c r="D2888" s="6">
        <v>37</v>
      </c>
    </row>
    <row r="2889" spans="1:4" x14ac:dyDescent="0.2">
      <c r="A2889" s="6" t="s">
        <v>7237</v>
      </c>
      <c r="B2889" s="6">
        <v>890176</v>
      </c>
      <c r="C2889" s="6" t="s">
        <v>960</v>
      </c>
      <c r="D2889" s="6">
        <v>127.1</v>
      </c>
    </row>
    <row r="2890" spans="1:4" x14ac:dyDescent="0.2">
      <c r="A2890" s="6" t="s">
        <v>7239</v>
      </c>
      <c r="B2890" s="6">
        <v>15612</v>
      </c>
      <c r="C2890" s="6" t="s">
        <v>8625</v>
      </c>
      <c r="D2890" s="6">
        <v>79</v>
      </c>
    </row>
    <row r="2891" spans="1:4" x14ac:dyDescent="0.2">
      <c r="A2891" s="6" t="s">
        <v>7240</v>
      </c>
      <c r="B2891" s="6">
        <v>15614</v>
      </c>
      <c r="C2891" s="6" t="s">
        <v>9806</v>
      </c>
      <c r="D2891" s="6">
        <v>94</v>
      </c>
    </row>
    <row r="2892" spans="1:4" x14ac:dyDescent="0.2">
      <c r="A2892" s="6" t="s">
        <v>7241</v>
      </c>
      <c r="B2892" s="6">
        <v>15618</v>
      </c>
      <c r="C2892" s="6" t="s">
        <v>5386</v>
      </c>
      <c r="D2892" s="6">
        <v>237</v>
      </c>
    </row>
    <row r="2893" spans="1:4" x14ac:dyDescent="0.2">
      <c r="A2893" s="6" t="s">
        <v>7242</v>
      </c>
      <c r="B2893" s="6">
        <v>15620</v>
      </c>
      <c r="C2893" s="6" t="s">
        <v>5387</v>
      </c>
      <c r="D2893" s="6">
        <v>238</v>
      </c>
    </row>
    <row r="2894" spans="1:4" x14ac:dyDescent="0.2">
      <c r="A2894" s="6" t="s">
        <v>7243</v>
      </c>
      <c r="B2894" s="6">
        <v>15622</v>
      </c>
      <c r="C2894" s="6" t="s">
        <v>6833</v>
      </c>
      <c r="D2894" s="6">
        <v>259</v>
      </c>
    </row>
    <row r="2895" spans="1:4" x14ac:dyDescent="0.2">
      <c r="A2895" s="6" t="s">
        <v>7244</v>
      </c>
      <c r="B2895" s="6">
        <v>15626</v>
      </c>
      <c r="C2895" s="6" t="s">
        <v>4286</v>
      </c>
      <c r="D2895" s="6">
        <v>182</v>
      </c>
    </row>
    <row r="2896" spans="1:4" x14ac:dyDescent="0.2">
      <c r="A2896" s="6" t="s">
        <v>7245</v>
      </c>
      <c r="B2896" s="6">
        <v>890177</v>
      </c>
      <c r="C2896" s="6" t="s">
        <v>961</v>
      </c>
      <c r="D2896" s="6">
        <v>127.2</v>
      </c>
    </row>
    <row r="2897" spans="1:4" x14ac:dyDescent="0.2">
      <c r="A2897" s="6" t="s">
        <v>7246</v>
      </c>
      <c r="B2897" s="6">
        <v>883030</v>
      </c>
      <c r="C2897" s="6" t="s">
        <v>4539</v>
      </c>
      <c r="D2897" s="6">
        <v>88.1</v>
      </c>
    </row>
    <row r="2898" spans="1:4" x14ac:dyDescent="0.2">
      <c r="A2898" s="6" t="s">
        <v>7247</v>
      </c>
      <c r="B2898" s="6">
        <v>15630</v>
      </c>
      <c r="C2898" s="6" t="s">
        <v>7135</v>
      </c>
      <c r="D2898" s="6">
        <v>19</v>
      </c>
    </row>
    <row r="2899" spans="1:4" x14ac:dyDescent="0.2">
      <c r="A2899" s="6" t="s">
        <v>7248</v>
      </c>
      <c r="B2899" s="6">
        <v>15632</v>
      </c>
      <c r="C2899" s="6" t="s">
        <v>9389</v>
      </c>
      <c r="D2899" s="6">
        <v>89</v>
      </c>
    </row>
    <row r="2900" spans="1:4" x14ac:dyDescent="0.2">
      <c r="A2900" s="6" t="s">
        <v>7249</v>
      </c>
      <c r="B2900" s="6">
        <v>15634</v>
      </c>
      <c r="C2900" s="6" t="s">
        <v>6748</v>
      </c>
      <c r="D2900" s="6">
        <v>195</v>
      </c>
    </row>
    <row r="2901" spans="1:4" x14ac:dyDescent="0.2">
      <c r="A2901" s="6" t="s">
        <v>7250</v>
      </c>
      <c r="B2901" s="6">
        <v>15636</v>
      </c>
      <c r="C2901" s="6" t="s">
        <v>9483</v>
      </c>
      <c r="D2901" s="6">
        <v>114</v>
      </c>
    </row>
    <row r="2902" spans="1:4" x14ac:dyDescent="0.2">
      <c r="A2902" s="6" t="s">
        <v>7251</v>
      </c>
      <c r="B2902" s="6">
        <v>15639</v>
      </c>
      <c r="C2902" s="6" t="s">
        <v>5927</v>
      </c>
      <c r="D2902" s="6">
        <v>9</v>
      </c>
    </row>
    <row r="2903" spans="1:4" x14ac:dyDescent="0.2">
      <c r="A2903" s="6" t="s">
        <v>7253</v>
      </c>
      <c r="B2903" s="6">
        <v>15641</v>
      </c>
      <c r="C2903" s="6" t="s">
        <v>9137</v>
      </c>
      <c r="D2903" s="6">
        <v>81</v>
      </c>
    </row>
    <row r="2904" spans="1:4" x14ac:dyDescent="0.2">
      <c r="A2904" s="6" t="s">
        <v>7254</v>
      </c>
      <c r="B2904" s="6">
        <v>15643</v>
      </c>
      <c r="C2904" s="6" t="s">
        <v>9484</v>
      </c>
      <c r="D2904" s="6">
        <v>115</v>
      </c>
    </row>
    <row r="2905" spans="1:4" x14ac:dyDescent="0.2">
      <c r="A2905" s="6" t="s">
        <v>7255</v>
      </c>
      <c r="B2905" s="6">
        <v>15645</v>
      </c>
      <c r="C2905" s="6" t="s">
        <v>7731</v>
      </c>
      <c r="D2905" s="6">
        <v>10</v>
      </c>
    </row>
    <row r="2906" spans="1:4" x14ac:dyDescent="0.2">
      <c r="A2906" s="6" t="s">
        <v>7256</v>
      </c>
      <c r="B2906" s="6">
        <v>890178</v>
      </c>
      <c r="C2906" s="6" t="s">
        <v>962</v>
      </c>
      <c r="D2906" s="6">
        <v>127.3</v>
      </c>
    </row>
    <row r="2907" spans="1:4" x14ac:dyDescent="0.2">
      <c r="A2907" s="6" t="s">
        <v>7257</v>
      </c>
      <c r="B2907" s="6">
        <v>15647</v>
      </c>
      <c r="C2907" s="6" t="s">
        <v>4000</v>
      </c>
      <c r="D2907" s="6">
        <v>153</v>
      </c>
    </row>
    <row r="2908" spans="1:4" x14ac:dyDescent="0.2">
      <c r="A2908" s="6" t="s">
        <v>7258</v>
      </c>
      <c r="B2908" s="6">
        <v>15649</v>
      </c>
      <c r="C2908" s="6" t="s">
        <v>10725</v>
      </c>
      <c r="D2908" s="6">
        <v>45</v>
      </c>
    </row>
    <row r="2909" spans="1:4" x14ac:dyDescent="0.2">
      <c r="A2909" s="6" t="s">
        <v>7259</v>
      </c>
      <c r="B2909" s="6">
        <v>15651</v>
      </c>
      <c r="C2909" s="6" t="s">
        <v>10472</v>
      </c>
      <c r="D2909" s="6">
        <v>37</v>
      </c>
    </row>
    <row r="2910" spans="1:4" x14ac:dyDescent="0.2">
      <c r="A2910" s="6" t="s">
        <v>7260</v>
      </c>
      <c r="B2910" s="6">
        <v>15653</v>
      </c>
      <c r="C2910" s="6" t="s">
        <v>6389</v>
      </c>
      <c r="D2910" s="6">
        <v>38</v>
      </c>
    </row>
    <row r="2911" spans="1:4" x14ac:dyDescent="0.2">
      <c r="A2911" s="6" t="s">
        <v>7261</v>
      </c>
      <c r="B2911" s="6">
        <v>15657</v>
      </c>
      <c r="C2911" s="6" t="s">
        <v>4668</v>
      </c>
      <c r="D2911" s="6">
        <v>18</v>
      </c>
    </row>
    <row r="2912" spans="1:4" x14ac:dyDescent="0.2">
      <c r="A2912" s="6" t="s">
        <v>7263</v>
      </c>
      <c r="B2912" s="6">
        <v>18336</v>
      </c>
      <c r="C2912" s="6" t="s">
        <v>9196</v>
      </c>
      <c r="D2912" s="6">
        <v>58</v>
      </c>
    </row>
    <row r="2913" spans="1:4" x14ac:dyDescent="0.2">
      <c r="A2913" s="6" t="s">
        <v>7264</v>
      </c>
      <c r="B2913" s="6">
        <v>15659</v>
      </c>
      <c r="C2913" s="6" t="s">
        <v>10726</v>
      </c>
      <c r="D2913" s="6">
        <v>46</v>
      </c>
    </row>
    <row r="2914" spans="1:4" x14ac:dyDescent="0.2">
      <c r="A2914" s="6" t="s">
        <v>7265</v>
      </c>
      <c r="B2914" s="6">
        <v>15661</v>
      </c>
      <c r="C2914" s="6" t="s">
        <v>1350</v>
      </c>
      <c r="D2914" s="6">
        <v>24</v>
      </c>
    </row>
    <row r="2915" spans="1:4" x14ac:dyDescent="0.2">
      <c r="A2915" s="6" t="s">
        <v>7266</v>
      </c>
      <c r="B2915" s="6">
        <v>882317</v>
      </c>
      <c r="C2915" s="6" t="s">
        <v>7238</v>
      </c>
      <c r="D2915" s="6">
        <v>47.1</v>
      </c>
    </row>
    <row r="2916" spans="1:4" x14ac:dyDescent="0.2">
      <c r="A2916" s="6" t="s">
        <v>7267</v>
      </c>
      <c r="B2916" s="6">
        <v>15663</v>
      </c>
      <c r="C2916" s="6" t="s">
        <v>6917</v>
      </c>
      <c r="D2916" s="6">
        <v>90</v>
      </c>
    </row>
    <row r="2917" spans="1:4" x14ac:dyDescent="0.2">
      <c r="A2917" s="6" t="s">
        <v>7268</v>
      </c>
      <c r="B2917" s="6">
        <v>15665</v>
      </c>
      <c r="C2917" s="6" t="s">
        <v>9748</v>
      </c>
      <c r="D2917" s="6">
        <v>100</v>
      </c>
    </row>
    <row r="2918" spans="1:4" x14ac:dyDescent="0.2">
      <c r="A2918" s="6" t="s">
        <v>7270</v>
      </c>
      <c r="B2918" s="6">
        <v>15667</v>
      </c>
      <c r="C2918" s="6" t="s">
        <v>9521</v>
      </c>
      <c r="D2918" s="6">
        <v>71</v>
      </c>
    </row>
    <row r="2919" spans="1:4" x14ac:dyDescent="0.2">
      <c r="A2919" s="6" t="s">
        <v>7272</v>
      </c>
      <c r="B2919" s="6">
        <v>15669</v>
      </c>
      <c r="C2919" s="6" t="s">
        <v>8042</v>
      </c>
      <c r="D2919" s="6">
        <v>79</v>
      </c>
    </row>
    <row r="2920" spans="1:4" x14ac:dyDescent="0.2">
      <c r="A2920" s="6" t="s">
        <v>7273</v>
      </c>
      <c r="B2920" s="6">
        <v>15671</v>
      </c>
      <c r="C2920" s="6" t="s">
        <v>8982</v>
      </c>
      <c r="D2920" s="6">
        <v>54</v>
      </c>
    </row>
    <row r="2921" spans="1:4" x14ac:dyDescent="0.2">
      <c r="A2921" s="6" t="s">
        <v>7274</v>
      </c>
      <c r="B2921" s="6">
        <v>15673</v>
      </c>
      <c r="C2921" s="6" t="s">
        <v>8983</v>
      </c>
      <c r="D2921" s="6">
        <v>55</v>
      </c>
    </row>
    <row r="2922" spans="1:4" x14ac:dyDescent="0.2">
      <c r="A2922" s="6" t="s">
        <v>7276</v>
      </c>
      <c r="B2922" s="6">
        <v>15675</v>
      </c>
      <c r="C2922" s="6" t="s">
        <v>8813</v>
      </c>
      <c r="D2922" s="6">
        <v>30</v>
      </c>
    </row>
    <row r="2923" spans="1:4" x14ac:dyDescent="0.2">
      <c r="A2923" s="6" t="s">
        <v>7277</v>
      </c>
      <c r="B2923" s="6">
        <v>15677</v>
      </c>
      <c r="C2923" s="6" t="s">
        <v>8984</v>
      </c>
      <c r="D2923" s="6">
        <v>56</v>
      </c>
    </row>
    <row r="2924" spans="1:4" x14ac:dyDescent="0.2">
      <c r="A2924" s="6" t="s">
        <v>7278</v>
      </c>
      <c r="B2924" s="6">
        <v>15679</v>
      </c>
      <c r="C2924" s="6" t="s">
        <v>7514</v>
      </c>
      <c r="D2924" s="6">
        <v>163</v>
      </c>
    </row>
    <row r="2925" spans="1:4" x14ac:dyDescent="0.2">
      <c r="A2925" s="6" t="s">
        <v>7279</v>
      </c>
      <c r="B2925" s="6">
        <v>15680</v>
      </c>
      <c r="C2925" s="6" t="s">
        <v>10291</v>
      </c>
      <c r="D2925" s="6">
        <v>112</v>
      </c>
    </row>
    <row r="2926" spans="1:4" x14ac:dyDescent="0.2">
      <c r="A2926" s="6" t="s">
        <v>7280</v>
      </c>
      <c r="B2926" s="6">
        <v>15681</v>
      </c>
      <c r="C2926" s="6" t="s">
        <v>8141</v>
      </c>
      <c r="D2926" s="6">
        <v>172</v>
      </c>
    </row>
    <row r="2927" spans="1:4" x14ac:dyDescent="0.2">
      <c r="A2927" s="6" t="s">
        <v>7281</v>
      </c>
      <c r="B2927" s="6">
        <v>15683</v>
      </c>
      <c r="C2927" s="6" t="s">
        <v>10292</v>
      </c>
      <c r="D2927" s="6">
        <v>113</v>
      </c>
    </row>
    <row r="2928" spans="1:4" x14ac:dyDescent="0.2">
      <c r="A2928" s="6" t="s">
        <v>7282</v>
      </c>
      <c r="B2928" s="6">
        <v>884021</v>
      </c>
      <c r="C2928" s="6" t="s">
        <v>7252</v>
      </c>
      <c r="D2928" s="6">
        <v>18.100000000000001</v>
      </c>
    </row>
    <row r="2929" spans="1:4" x14ac:dyDescent="0.2">
      <c r="A2929" s="6" t="s">
        <v>7283</v>
      </c>
      <c r="B2929" s="6">
        <v>15685</v>
      </c>
      <c r="C2929" s="6" t="s">
        <v>10792</v>
      </c>
      <c r="D2929" s="6">
        <v>9</v>
      </c>
    </row>
    <row r="2930" spans="1:4" x14ac:dyDescent="0.2">
      <c r="A2930" s="6" t="s">
        <v>7284</v>
      </c>
      <c r="B2930" s="6">
        <v>15689</v>
      </c>
      <c r="C2930" s="6" t="s">
        <v>6975</v>
      </c>
      <c r="D2930" s="6">
        <v>65</v>
      </c>
    </row>
    <row r="2931" spans="1:4" x14ac:dyDescent="0.2">
      <c r="A2931" s="6" t="s">
        <v>7285</v>
      </c>
      <c r="B2931" s="6">
        <v>15691</v>
      </c>
      <c r="C2931" s="6" t="s">
        <v>8673</v>
      </c>
      <c r="D2931" s="6">
        <v>123</v>
      </c>
    </row>
    <row r="2932" spans="1:4" x14ac:dyDescent="0.2">
      <c r="A2932" s="6" t="s">
        <v>7286</v>
      </c>
      <c r="B2932" s="6">
        <v>15693</v>
      </c>
      <c r="C2932" s="6" t="s">
        <v>6331</v>
      </c>
      <c r="D2932" s="6">
        <v>12</v>
      </c>
    </row>
    <row r="2933" spans="1:4" x14ac:dyDescent="0.2">
      <c r="A2933" s="6" t="s">
        <v>7287</v>
      </c>
      <c r="B2933" s="6">
        <v>15695</v>
      </c>
      <c r="C2933" s="6" t="s">
        <v>9084</v>
      </c>
      <c r="D2933" s="6">
        <v>7</v>
      </c>
    </row>
    <row r="2934" spans="1:4" x14ac:dyDescent="0.2">
      <c r="A2934" s="6" t="s">
        <v>7288</v>
      </c>
      <c r="B2934" s="6">
        <v>15697</v>
      </c>
      <c r="C2934" s="6" t="s">
        <v>5520</v>
      </c>
      <c r="D2934" s="6">
        <v>20</v>
      </c>
    </row>
    <row r="2935" spans="1:4" x14ac:dyDescent="0.2">
      <c r="A2935" s="6" t="s">
        <v>7289</v>
      </c>
      <c r="B2935" s="6">
        <v>15699</v>
      </c>
      <c r="C2935" s="6" t="s">
        <v>8172</v>
      </c>
      <c r="D2935" s="6">
        <v>16</v>
      </c>
    </row>
    <row r="2936" spans="1:4" x14ac:dyDescent="0.2">
      <c r="A2936" s="6" t="s">
        <v>7291</v>
      </c>
      <c r="B2936" s="6">
        <v>15701</v>
      </c>
      <c r="C2936" s="6" t="s">
        <v>6976</v>
      </c>
      <c r="D2936" s="6">
        <v>66</v>
      </c>
    </row>
    <row r="2937" spans="1:4" x14ac:dyDescent="0.2">
      <c r="A2937" s="6" t="s">
        <v>7293</v>
      </c>
      <c r="B2937" s="6">
        <v>10021</v>
      </c>
      <c r="C2937" s="6" t="s">
        <v>7262</v>
      </c>
      <c r="D2937" s="6">
        <v>135</v>
      </c>
    </row>
    <row r="2938" spans="1:4" x14ac:dyDescent="0.2">
      <c r="A2938" s="6" t="s">
        <v>7294</v>
      </c>
      <c r="B2938" s="6">
        <v>25327</v>
      </c>
      <c r="C2938" s="6" t="s">
        <v>9602</v>
      </c>
      <c r="D2938" s="6">
        <v>100</v>
      </c>
    </row>
    <row r="2939" spans="1:4" x14ac:dyDescent="0.2">
      <c r="A2939" s="6" t="s">
        <v>7295</v>
      </c>
      <c r="B2939" s="6">
        <v>15703</v>
      </c>
      <c r="C2939" s="6" t="s">
        <v>3990</v>
      </c>
      <c r="D2939" s="6">
        <v>142</v>
      </c>
    </row>
    <row r="2940" spans="1:4" x14ac:dyDescent="0.2">
      <c r="A2940" s="6" t="s">
        <v>7296</v>
      </c>
      <c r="B2940" s="6">
        <v>15705</v>
      </c>
      <c r="C2940" s="6" t="s">
        <v>9485</v>
      </c>
      <c r="D2940" s="6">
        <v>116</v>
      </c>
    </row>
    <row r="2941" spans="1:4" x14ac:dyDescent="0.2">
      <c r="A2941" s="6" t="s">
        <v>7297</v>
      </c>
      <c r="B2941" s="6">
        <v>15707</v>
      </c>
      <c r="C2941" s="6" t="s">
        <v>7117</v>
      </c>
      <c r="D2941" s="6">
        <v>49</v>
      </c>
    </row>
    <row r="2942" spans="1:4" x14ac:dyDescent="0.2">
      <c r="A2942" s="6" t="s">
        <v>7298</v>
      </c>
      <c r="B2942" s="6">
        <v>15709</v>
      </c>
      <c r="C2942" s="6" t="s">
        <v>8836</v>
      </c>
      <c r="D2942" s="6">
        <v>48</v>
      </c>
    </row>
    <row r="2943" spans="1:4" x14ac:dyDescent="0.2">
      <c r="A2943" s="6" t="s">
        <v>7299</v>
      </c>
      <c r="B2943" s="6">
        <v>15711</v>
      </c>
      <c r="C2943" s="6" t="s">
        <v>7269</v>
      </c>
      <c r="D2943" s="6">
        <v>85</v>
      </c>
    </row>
    <row r="2944" spans="1:4" x14ac:dyDescent="0.2">
      <c r="A2944" s="6" t="s">
        <v>7301</v>
      </c>
      <c r="B2944" s="6">
        <v>15713</v>
      </c>
      <c r="C2944" s="6" t="s">
        <v>7271</v>
      </c>
      <c r="D2944" s="6">
        <v>249</v>
      </c>
    </row>
    <row r="2945" spans="1:4" x14ac:dyDescent="0.2">
      <c r="A2945" s="6" t="s">
        <v>7302</v>
      </c>
      <c r="B2945" s="6">
        <v>15715</v>
      </c>
      <c r="C2945" s="6" t="s">
        <v>10293</v>
      </c>
      <c r="D2945" s="6">
        <v>114</v>
      </c>
    </row>
    <row r="2946" spans="1:4" x14ac:dyDescent="0.2">
      <c r="A2946" s="6" t="s">
        <v>7303</v>
      </c>
      <c r="B2946" s="6">
        <v>15719</v>
      </c>
      <c r="C2946" s="6" t="s">
        <v>10727</v>
      </c>
      <c r="D2946" s="6">
        <v>47</v>
      </c>
    </row>
    <row r="2947" spans="1:4" x14ac:dyDescent="0.2">
      <c r="A2947" s="6" t="s">
        <v>7304</v>
      </c>
      <c r="B2947" s="6">
        <v>15724</v>
      </c>
      <c r="C2947" s="6" t="s">
        <v>7275</v>
      </c>
      <c r="D2947" s="6">
        <v>239</v>
      </c>
    </row>
    <row r="2948" spans="1:4" x14ac:dyDescent="0.2">
      <c r="A2948" s="6" t="s">
        <v>7305</v>
      </c>
      <c r="B2948" s="6">
        <v>15726</v>
      </c>
      <c r="C2948" s="6" t="s">
        <v>9593</v>
      </c>
      <c r="D2948" s="6">
        <v>7</v>
      </c>
    </row>
    <row r="2949" spans="1:4" x14ac:dyDescent="0.2">
      <c r="A2949" s="6" t="s">
        <v>7306</v>
      </c>
      <c r="B2949" s="6">
        <v>15728</v>
      </c>
      <c r="C2949" s="6" t="s">
        <v>9782</v>
      </c>
      <c r="D2949" s="6">
        <v>17</v>
      </c>
    </row>
    <row r="2950" spans="1:4" x14ac:dyDescent="0.2">
      <c r="A2950" s="6" t="s">
        <v>7307</v>
      </c>
      <c r="B2950" s="6">
        <v>15730</v>
      </c>
      <c r="C2950" s="6" t="s">
        <v>9783</v>
      </c>
      <c r="D2950" s="6">
        <v>18</v>
      </c>
    </row>
    <row r="2951" spans="1:4" x14ac:dyDescent="0.2">
      <c r="A2951" s="6" t="s">
        <v>7309</v>
      </c>
      <c r="B2951" s="6">
        <v>15734</v>
      </c>
      <c r="C2951" s="6" t="s">
        <v>7366</v>
      </c>
      <c r="D2951" s="6">
        <v>42</v>
      </c>
    </row>
    <row r="2952" spans="1:4" x14ac:dyDescent="0.2">
      <c r="A2952" s="6" t="s">
        <v>7310</v>
      </c>
      <c r="B2952" s="6">
        <v>15736</v>
      </c>
      <c r="C2952" s="6" t="s">
        <v>9784</v>
      </c>
      <c r="D2952" s="6">
        <v>19</v>
      </c>
    </row>
    <row r="2953" spans="1:4" x14ac:dyDescent="0.2">
      <c r="A2953" s="6" t="s">
        <v>7311</v>
      </c>
      <c r="B2953" s="6">
        <v>15740</v>
      </c>
      <c r="C2953" s="6" t="s">
        <v>8948</v>
      </c>
      <c r="D2953" s="6">
        <v>20</v>
      </c>
    </row>
    <row r="2954" spans="1:4" x14ac:dyDescent="0.2">
      <c r="A2954" s="6" t="s">
        <v>7312</v>
      </c>
      <c r="B2954" s="6">
        <v>15742</v>
      </c>
      <c r="C2954" s="6" t="s">
        <v>8949</v>
      </c>
      <c r="D2954" s="6">
        <v>21</v>
      </c>
    </row>
    <row r="2955" spans="1:4" x14ac:dyDescent="0.2">
      <c r="A2955" s="6" t="s">
        <v>7313</v>
      </c>
      <c r="B2955" s="6">
        <v>15744</v>
      </c>
      <c r="C2955" s="6" t="s">
        <v>8180</v>
      </c>
      <c r="D2955" s="6">
        <v>22</v>
      </c>
    </row>
    <row r="2956" spans="1:4" x14ac:dyDescent="0.2">
      <c r="A2956" s="6" t="s">
        <v>7315</v>
      </c>
      <c r="B2956" s="6">
        <v>15746</v>
      </c>
      <c r="C2956" s="6" t="s">
        <v>9494</v>
      </c>
      <c r="D2956" s="6">
        <v>202</v>
      </c>
    </row>
    <row r="2957" spans="1:4" x14ac:dyDescent="0.2">
      <c r="A2957" s="6" t="s">
        <v>7316</v>
      </c>
      <c r="B2957" s="6">
        <v>15752</v>
      </c>
      <c r="C2957" s="6" t="s">
        <v>8181</v>
      </c>
      <c r="D2957" s="6">
        <v>23</v>
      </c>
    </row>
    <row r="2958" spans="1:4" x14ac:dyDescent="0.2">
      <c r="A2958" s="6" t="s">
        <v>7317</v>
      </c>
      <c r="B2958" s="6">
        <v>15754</v>
      </c>
      <c r="C2958" s="6" t="s">
        <v>7367</v>
      </c>
      <c r="D2958" s="6">
        <v>43</v>
      </c>
    </row>
    <row r="2959" spans="1:4" x14ac:dyDescent="0.2">
      <c r="A2959" s="6" t="s">
        <v>7318</v>
      </c>
      <c r="B2959" s="6">
        <v>15756</v>
      </c>
      <c r="C2959" s="6" t="s">
        <v>8182</v>
      </c>
      <c r="D2959" s="6">
        <v>24</v>
      </c>
    </row>
    <row r="2960" spans="1:4" x14ac:dyDescent="0.2">
      <c r="A2960" s="6" t="s">
        <v>7319</v>
      </c>
      <c r="B2960" s="6">
        <v>15758</v>
      </c>
      <c r="C2960" s="6" t="s">
        <v>8183</v>
      </c>
      <c r="D2960" s="6">
        <v>25</v>
      </c>
    </row>
    <row r="2961" spans="1:4" x14ac:dyDescent="0.2">
      <c r="A2961" s="6" t="s">
        <v>7320</v>
      </c>
      <c r="B2961" s="6">
        <v>890143</v>
      </c>
      <c r="C2961" s="6" t="s">
        <v>7290</v>
      </c>
      <c r="D2961" s="6">
        <v>146</v>
      </c>
    </row>
    <row r="2962" spans="1:4" x14ac:dyDescent="0.2">
      <c r="A2962" s="6" t="s">
        <v>7321</v>
      </c>
      <c r="B2962" s="6">
        <v>15748</v>
      </c>
      <c r="C2962" s="6" t="s">
        <v>7292</v>
      </c>
      <c r="D2962" s="6">
        <v>49</v>
      </c>
    </row>
    <row r="2963" spans="1:4" x14ac:dyDescent="0.2">
      <c r="A2963" s="6" t="s">
        <v>7322</v>
      </c>
      <c r="B2963" s="6">
        <v>15759</v>
      </c>
      <c r="C2963" s="6" t="s">
        <v>6332</v>
      </c>
      <c r="D2963" s="6">
        <v>13</v>
      </c>
    </row>
    <row r="2964" spans="1:4" x14ac:dyDescent="0.2">
      <c r="A2964" s="6" t="s">
        <v>7323</v>
      </c>
      <c r="B2964" s="6">
        <v>15760</v>
      </c>
      <c r="C2964" s="6" t="s">
        <v>5942</v>
      </c>
      <c r="D2964" s="6">
        <v>21</v>
      </c>
    </row>
    <row r="2965" spans="1:4" x14ac:dyDescent="0.2">
      <c r="A2965" s="6" t="s">
        <v>7324</v>
      </c>
      <c r="B2965" s="6">
        <v>15764</v>
      </c>
      <c r="C2965" s="6" t="s">
        <v>10250</v>
      </c>
      <c r="D2965" s="6">
        <v>31</v>
      </c>
    </row>
    <row r="2966" spans="1:4" x14ac:dyDescent="0.2">
      <c r="A2966" s="6" t="s">
        <v>7325</v>
      </c>
      <c r="B2966" s="6">
        <v>15766</v>
      </c>
      <c r="C2966" s="6" t="s">
        <v>8660</v>
      </c>
      <c r="D2966" s="6">
        <v>86</v>
      </c>
    </row>
    <row r="2967" spans="1:4" x14ac:dyDescent="0.2">
      <c r="A2967" s="6" t="s">
        <v>7326</v>
      </c>
      <c r="B2967" s="6">
        <v>890179</v>
      </c>
      <c r="C2967" s="6" t="s">
        <v>963</v>
      </c>
      <c r="D2967" s="6">
        <v>127.4</v>
      </c>
    </row>
    <row r="2968" spans="1:4" x14ac:dyDescent="0.2">
      <c r="A2968" s="6" t="s">
        <v>7327</v>
      </c>
      <c r="B2968" s="6">
        <v>15768</v>
      </c>
      <c r="C2968" s="6" t="s">
        <v>3845</v>
      </c>
      <c r="D2968" s="6">
        <v>31</v>
      </c>
    </row>
    <row r="2969" spans="1:4" x14ac:dyDescent="0.2">
      <c r="A2969" s="6" t="s">
        <v>7329</v>
      </c>
      <c r="B2969" s="6">
        <v>15770</v>
      </c>
      <c r="C2969" s="6" t="s">
        <v>8173</v>
      </c>
      <c r="D2969" s="6">
        <v>17</v>
      </c>
    </row>
    <row r="2970" spans="1:4" x14ac:dyDescent="0.2">
      <c r="A2970" s="6" t="s">
        <v>7331</v>
      </c>
      <c r="B2970" s="6">
        <v>15772</v>
      </c>
      <c r="C2970" s="6" t="s">
        <v>7300</v>
      </c>
      <c r="D2970" s="6">
        <v>178</v>
      </c>
    </row>
    <row r="2971" spans="1:4" x14ac:dyDescent="0.2">
      <c r="A2971" s="6" t="s">
        <v>7332</v>
      </c>
      <c r="B2971" s="6">
        <v>15774</v>
      </c>
      <c r="C2971" s="6" t="s">
        <v>10728</v>
      </c>
      <c r="D2971" s="6">
        <v>48</v>
      </c>
    </row>
    <row r="2972" spans="1:4" x14ac:dyDescent="0.2">
      <c r="A2972" s="6" t="s">
        <v>7334</v>
      </c>
      <c r="B2972" s="6">
        <v>15776</v>
      </c>
      <c r="C2972" s="6" t="s">
        <v>10729</v>
      </c>
      <c r="D2972" s="6">
        <v>49</v>
      </c>
    </row>
    <row r="2973" spans="1:4" x14ac:dyDescent="0.2">
      <c r="A2973" s="6" t="s">
        <v>7335</v>
      </c>
      <c r="B2973" s="6">
        <v>15778</v>
      </c>
      <c r="C2973" s="6" t="s">
        <v>9486</v>
      </c>
      <c r="D2973" s="6">
        <v>117</v>
      </c>
    </row>
    <row r="2974" spans="1:4" x14ac:dyDescent="0.2">
      <c r="A2974" s="6" t="s">
        <v>7336</v>
      </c>
      <c r="B2974" s="6">
        <v>15780</v>
      </c>
      <c r="C2974" s="6" t="s">
        <v>9807</v>
      </c>
      <c r="D2974" s="6">
        <v>95</v>
      </c>
    </row>
    <row r="2975" spans="1:4" x14ac:dyDescent="0.2">
      <c r="A2975" s="6" t="s">
        <v>7338</v>
      </c>
      <c r="B2975" s="6">
        <v>15782</v>
      </c>
      <c r="C2975" s="6" t="s">
        <v>7224</v>
      </c>
      <c r="D2975" s="6">
        <v>99</v>
      </c>
    </row>
    <row r="2976" spans="1:4" x14ac:dyDescent="0.2">
      <c r="A2976" s="6" t="s">
        <v>7339</v>
      </c>
      <c r="B2976" s="6">
        <v>15784</v>
      </c>
      <c r="C2976" s="6" t="s">
        <v>8184</v>
      </c>
      <c r="D2976" s="6">
        <v>26</v>
      </c>
    </row>
    <row r="2977" spans="1:4" x14ac:dyDescent="0.2">
      <c r="A2977" s="6" t="s">
        <v>7340</v>
      </c>
      <c r="B2977" s="6">
        <v>884220</v>
      </c>
      <c r="C2977" s="6" t="s">
        <v>7308</v>
      </c>
      <c r="D2977" s="6">
        <v>198.1</v>
      </c>
    </row>
    <row r="2978" spans="1:4" x14ac:dyDescent="0.2">
      <c r="A2978" s="6" t="s">
        <v>7341</v>
      </c>
      <c r="B2978" s="6">
        <v>15788</v>
      </c>
      <c r="C2978" s="6" t="s">
        <v>6977</v>
      </c>
      <c r="D2978" s="6">
        <v>67</v>
      </c>
    </row>
    <row r="2979" spans="1:4" x14ac:dyDescent="0.2">
      <c r="A2979" s="6" t="s">
        <v>7342</v>
      </c>
      <c r="B2979" s="6">
        <v>15794</v>
      </c>
      <c r="C2979" s="6" t="s">
        <v>3991</v>
      </c>
      <c r="D2979" s="6">
        <v>143</v>
      </c>
    </row>
    <row r="2980" spans="1:4" x14ac:dyDescent="0.2">
      <c r="A2980" s="6" t="s">
        <v>7344</v>
      </c>
      <c r="B2980" s="6">
        <v>15798</v>
      </c>
      <c r="C2980" s="6" t="s">
        <v>10730</v>
      </c>
      <c r="D2980" s="6">
        <v>50</v>
      </c>
    </row>
    <row r="2981" spans="1:4" x14ac:dyDescent="0.2">
      <c r="A2981" s="6" t="s">
        <v>4563</v>
      </c>
      <c r="B2981" s="6">
        <v>15800</v>
      </c>
      <c r="C2981" s="6" t="s">
        <v>7118</v>
      </c>
      <c r="D2981" s="6">
        <v>50</v>
      </c>
    </row>
    <row r="2982" spans="1:4" x14ac:dyDescent="0.2">
      <c r="A2982" s="6" t="s">
        <v>4564</v>
      </c>
      <c r="B2982" s="6">
        <v>890159</v>
      </c>
      <c r="C2982" s="6" t="s">
        <v>964</v>
      </c>
      <c r="D2982" s="6">
        <v>123.1</v>
      </c>
    </row>
    <row r="2983" spans="1:4" x14ac:dyDescent="0.2">
      <c r="A2983" s="6" t="s">
        <v>4565</v>
      </c>
      <c r="B2983" s="6">
        <v>880122</v>
      </c>
      <c r="C2983" s="6" t="s">
        <v>7314</v>
      </c>
      <c r="D2983" s="6">
        <v>117.1</v>
      </c>
    </row>
    <row r="2984" spans="1:4" x14ac:dyDescent="0.2">
      <c r="A2984" s="6" t="s">
        <v>4566</v>
      </c>
      <c r="B2984" s="6">
        <v>15802</v>
      </c>
      <c r="C2984" s="6" t="s">
        <v>9734</v>
      </c>
      <c r="D2984" s="6">
        <v>240</v>
      </c>
    </row>
    <row r="2985" spans="1:4" x14ac:dyDescent="0.2">
      <c r="A2985" s="6" t="s">
        <v>4567</v>
      </c>
      <c r="B2985" s="6">
        <v>15804</v>
      </c>
      <c r="C2985" s="6" t="s">
        <v>2097</v>
      </c>
      <c r="D2985" s="6">
        <v>227</v>
      </c>
    </row>
    <row r="2986" spans="1:4" x14ac:dyDescent="0.2">
      <c r="A2986" s="6" t="s">
        <v>4568</v>
      </c>
      <c r="B2986" s="6">
        <v>15806</v>
      </c>
      <c r="C2986" s="6" t="s">
        <v>7225</v>
      </c>
      <c r="D2986" s="6">
        <v>100</v>
      </c>
    </row>
    <row r="2987" spans="1:4" x14ac:dyDescent="0.2">
      <c r="A2987" s="6" t="s">
        <v>4569</v>
      </c>
      <c r="B2987" s="6">
        <v>15808</v>
      </c>
      <c r="C2987" s="6" t="s">
        <v>8174</v>
      </c>
      <c r="D2987" s="6">
        <v>18</v>
      </c>
    </row>
    <row r="2988" spans="1:4" x14ac:dyDescent="0.2">
      <c r="A2988" s="6" t="s">
        <v>4571</v>
      </c>
      <c r="B2988" s="6">
        <v>15810</v>
      </c>
      <c r="C2988" s="6" t="s">
        <v>9208</v>
      </c>
      <c r="D2988" s="6">
        <v>10</v>
      </c>
    </row>
    <row r="2989" spans="1:4" x14ac:dyDescent="0.2">
      <c r="A2989" s="6" t="s">
        <v>4572</v>
      </c>
      <c r="B2989" s="6">
        <v>15812</v>
      </c>
      <c r="C2989" s="6" t="s">
        <v>4767</v>
      </c>
      <c r="D2989" s="6">
        <v>129</v>
      </c>
    </row>
    <row r="2990" spans="1:4" x14ac:dyDescent="0.2">
      <c r="A2990" s="6" t="s">
        <v>4573</v>
      </c>
      <c r="B2990" s="6">
        <v>15814</v>
      </c>
      <c r="C2990" s="6" t="s">
        <v>9209</v>
      </c>
      <c r="D2990" s="6">
        <v>11</v>
      </c>
    </row>
    <row r="2991" spans="1:4" x14ac:dyDescent="0.2">
      <c r="A2991" s="6" t="s">
        <v>4574</v>
      </c>
      <c r="B2991" s="6">
        <v>15816</v>
      </c>
      <c r="C2991" s="6" t="s">
        <v>3964</v>
      </c>
      <c r="D2991" s="6">
        <v>45</v>
      </c>
    </row>
    <row r="2992" spans="1:4" x14ac:dyDescent="0.2">
      <c r="A2992" s="6" t="s">
        <v>4575</v>
      </c>
      <c r="B2992" s="6">
        <v>15818</v>
      </c>
      <c r="C2992" s="6" t="s">
        <v>10251</v>
      </c>
      <c r="D2992" s="6">
        <v>32</v>
      </c>
    </row>
    <row r="2993" spans="1:4" x14ac:dyDescent="0.2">
      <c r="A2993" s="6" t="s">
        <v>4576</v>
      </c>
      <c r="B2993" s="6">
        <v>25334</v>
      </c>
      <c r="C2993" s="6" t="s">
        <v>9603</v>
      </c>
      <c r="D2993" s="6">
        <v>101</v>
      </c>
    </row>
    <row r="2994" spans="1:4" x14ac:dyDescent="0.2">
      <c r="A2994" s="6" t="s">
        <v>4577</v>
      </c>
      <c r="B2994" s="6">
        <v>15824</v>
      </c>
      <c r="C2994" s="6" t="s">
        <v>10252</v>
      </c>
      <c r="D2994" s="6">
        <v>33</v>
      </c>
    </row>
    <row r="2995" spans="1:4" x14ac:dyDescent="0.2">
      <c r="A2995" s="6" t="s">
        <v>4578</v>
      </c>
      <c r="B2995" s="6">
        <v>15826</v>
      </c>
      <c r="C2995" s="6" t="s">
        <v>3032</v>
      </c>
      <c r="D2995" s="6">
        <v>107</v>
      </c>
    </row>
    <row r="2996" spans="1:4" x14ac:dyDescent="0.2">
      <c r="A2996" s="6" t="s">
        <v>4579</v>
      </c>
      <c r="B2996" s="6">
        <v>882620</v>
      </c>
      <c r="C2996" s="6" t="s">
        <v>7328</v>
      </c>
      <c r="D2996" s="6">
        <v>10.1</v>
      </c>
    </row>
    <row r="2997" spans="1:4" x14ac:dyDescent="0.2">
      <c r="A2997" s="6" t="s">
        <v>4580</v>
      </c>
      <c r="B2997" s="6">
        <v>884446</v>
      </c>
      <c r="C2997" s="6" t="s">
        <v>7330</v>
      </c>
      <c r="D2997" s="6">
        <v>31.2</v>
      </c>
    </row>
    <row r="2998" spans="1:4" x14ac:dyDescent="0.2">
      <c r="A2998" s="6" t="s">
        <v>4581</v>
      </c>
      <c r="B2998" s="6">
        <v>15828</v>
      </c>
      <c r="C2998" s="6" t="s">
        <v>4295</v>
      </c>
      <c r="D2998" s="6">
        <v>88</v>
      </c>
    </row>
    <row r="2999" spans="1:4" x14ac:dyDescent="0.2">
      <c r="A2999" s="6" t="s">
        <v>4582</v>
      </c>
      <c r="B2999" s="6">
        <v>884447</v>
      </c>
      <c r="C2999" s="6" t="s">
        <v>7333</v>
      </c>
      <c r="D2999" s="6">
        <v>31.3</v>
      </c>
    </row>
    <row r="3000" spans="1:4" x14ac:dyDescent="0.2">
      <c r="A3000" s="6" t="s">
        <v>4583</v>
      </c>
      <c r="B3000" s="6">
        <v>15830</v>
      </c>
      <c r="C3000" s="6" t="s">
        <v>9436</v>
      </c>
      <c r="D3000" s="6">
        <v>19</v>
      </c>
    </row>
    <row r="3001" spans="1:4" x14ac:dyDescent="0.2">
      <c r="A3001" s="6" t="s">
        <v>4584</v>
      </c>
      <c r="B3001" s="6">
        <v>15832</v>
      </c>
      <c r="C3001" s="6" t="s">
        <v>10253</v>
      </c>
      <c r="D3001" s="6">
        <v>34</v>
      </c>
    </row>
    <row r="3002" spans="1:4" x14ac:dyDescent="0.2">
      <c r="A3002" s="6" t="s">
        <v>4585</v>
      </c>
      <c r="B3002" s="6">
        <v>881206</v>
      </c>
      <c r="C3002" s="6" t="s">
        <v>7337</v>
      </c>
      <c r="D3002" s="6">
        <v>98.1</v>
      </c>
    </row>
    <row r="3003" spans="1:4" x14ac:dyDescent="0.2">
      <c r="A3003" s="6" t="s">
        <v>4586</v>
      </c>
      <c r="B3003" s="6">
        <v>15854</v>
      </c>
      <c r="C3003" s="6" t="s">
        <v>4764</v>
      </c>
      <c r="D3003" s="6">
        <v>123</v>
      </c>
    </row>
    <row r="3004" spans="1:4" x14ac:dyDescent="0.2">
      <c r="A3004" s="6" t="s">
        <v>4587</v>
      </c>
      <c r="B3004" s="6">
        <v>15856</v>
      </c>
      <c r="C3004" s="6" t="s">
        <v>9210</v>
      </c>
      <c r="D3004" s="6">
        <v>12</v>
      </c>
    </row>
    <row r="3005" spans="1:4" x14ac:dyDescent="0.2">
      <c r="A3005" s="6" t="s">
        <v>4588</v>
      </c>
      <c r="B3005" s="6">
        <v>15858</v>
      </c>
      <c r="C3005" s="6" t="s">
        <v>2118</v>
      </c>
      <c r="D3005" s="6">
        <v>51</v>
      </c>
    </row>
    <row r="3006" spans="1:4" x14ac:dyDescent="0.2">
      <c r="A3006" s="6" t="s">
        <v>4589</v>
      </c>
      <c r="B3006" s="6">
        <v>890164</v>
      </c>
      <c r="C3006" s="6" t="s">
        <v>965</v>
      </c>
      <c r="D3006" s="6">
        <v>102.1</v>
      </c>
    </row>
    <row r="3007" spans="1:4" x14ac:dyDescent="0.2">
      <c r="A3007" s="6" t="s">
        <v>4590</v>
      </c>
      <c r="B3007" s="6">
        <v>25337</v>
      </c>
      <c r="C3007" s="6" t="s">
        <v>9878</v>
      </c>
      <c r="D3007" s="6">
        <v>102</v>
      </c>
    </row>
    <row r="3008" spans="1:4" x14ac:dyDescent="0.2">
      <c r="A3008" s="6" t="s">
        <v>4591</v>
      </c>
      <c r="B3008" s="6">
        <v>890200</v>
      </c>
      <c r="C3008" s="6" t="s">
        <v>966</v>
      </c>
      <c r="D3008" s="6">
        <v>102.2</v>
      </c>
    </row>
    <row r="3009" spans="1:4" x14ac:dyDescent="0.2">
      <c r="A3009" s="6" t="s">
        <v>4592</v>
      </c>
      <c r="B3009" s="6">
        <v>884283</v>
      </c>
      <c r="C3009" s="6" t="s">
        <v>7343</v>
      </c>
      <c r="D3009" s="6">
        <v>35</v>
      </c>
    </row>
    <row r="3010" spans="1:4" x14ac:dyDescent="0.2">
      <c r="A3010" s="6" t="s">
        <v>4593</v>
      </c>
      <c r="B3010" s="6">
        <v>882537</v>
      </c>
      <c r="C3010" s="6" t="s">
        <v>4562</v>
      </c>
      <c r="D3010" s="6">
        <v>29.1</v>
      </c>
    </row>
    <row r="3011" spans="1:4" x14ac:dyDescent="0.2">
      <c r="A3011" s="6" t="s">
        <v>4594</v>
      </c>
      <c r="B3011" s="6">
        <v>15860</v>
      </c>
      <c r="C3011" s="6" t="s">
        <v>9487</v>
      </c>
      <c r="D3011" s="6">
        <v>118</v>
      </c>
    </row>
    <row r="3012" spans="1:4" x14ac:dyDescent="0.2">
      <c r="A3012" s="6" t="s">
        <v>4595</v>
      </c>
      <c r="B3012" s="6">
        <v>15862</v>
      </c>
      <c r="C3012" s="6" t="s">
        <v>1524</v>
      </c>
      <c r="D3012" s="6">
        <v>10</v>
      </c>
    </row>
    <row r="3013" spans="1:4" x14ac:dyDescent="0.2">
      <c r="A3013" s="6" t="s">
        <v>4596</v>
      </c>
      <c r="B3013" s="6">
        <v>15864</v>
      </c>
      <c r="C3013" s="6" t="s">
        <v>4296</v>
      </c>
      <c r="D3013" s="6">
        <v>89</v>
      </c>
    </row>
    <row r="3014" spans="1:4" x14ac:dyDescent="0.2">
      <c r="A3014" s="6" t="s">
        <v>4598</v>
      </c>
      <c r="B3014" s="6">
        <v>15866</v>
      </c>
      <c r="C3014" s="6" t="s">
        <v>10411</v>
      </c>
      <c r="D3014" s="6">
        <v>35</v>
      </c>
    </row>
    <row r="3015" spans="1:4" x14ac:dyDescent="0.2">
      <c r="A3015" s="6" t="s">
        <v>4600</v>
      </c>
      <c r="B3015" s="6">
        <v>15868</v>
      </c>
      <c r="C3015" s="6" t="s">
        <v>4756</v>
      </c>
      <c r="D3015" s="6">
        <v>36</v>
      </c>
    </row>
    <row r="3016" spans="1:4" x14ac:dyDescent="0.2">
      <c r="A3016" s="6" t="s">
        <v>4601</v>
      </c>
      <c r="B3016" s="6">
        <v>15870</v>
      </c>
      <c r="C3016" s="6" t="s">
        <v>8938</v>
      </c>
      <c r="D3016" s="6">
        <v>37</v>
      </c>
    </row>
    <row r="3017" spans="1:4" x14ac:dyDescent="0.2">
      <c r="A3017" s="6" t="s">
        <v>4602</v>
      </c>
      <c r="B3017" s="6">
        <v>882157</v>
      </c>
      <c r="C3017" s="6" t="s">
        <v>4570</v>
      </c>
      <c r="D3017" s="6">
        <v>58.1</v>
      </c>
    </row>
    <row r="3018" spans="1:4" x14ac:dyDescent="0.2">
      <c r="A3018" s="6" t="s">
        <v>4603</v>
      </c>
      <c r="B3018" s="6">
        <v>884284</v>
      </c>
      <c r="C3018" s="6" t="s">
        <v>9051</v>
      </c>
      <c r="D3018" s="6">
        <v>36</v>
      </c>
    </row>
    <row r="3019" spans="1:4" x14ac:dyDescent="0.2">
      <c r="A3019" s="6" t="s">
        <v>4604</v>
      </c>
      <c r="B3019" s="6">
        <v>15876</v>
      </c>
      <c r="C3019" s="6" t="s">
        <v>8939</v>
      </c>
      <c r="D3019" s="6">
        <v>38</v>
      </c>
    </row>
    <row r="3020" spans="1:4" x14ac:dyDescent="0.2">
      <c r="A3020" s="6" t="s">
        <v>4605</v>
      </c>
      <c r="B3020" s="6">
        <v>15878</v>
      </c>
      <c r="C3020" s="6" t="s">
        <v>6334</v>
      </c>
      <c r="D3020" s="6">
        <v>15</v>
      </c>
    </row>
    <row r="3021" spans="1:4" x14ac:dyDescent="0.2">
      <c r="A3021" s="6" t="s">
        <v>4606</v>
      </c>
      <c r="B3021" s="6">
        <v>15896</v>
      </c>
      <c r="C3021" s="6" t="s">
        <v>4297</v>
      </c>
      <c r="D3021" s="6">
        <v>90</v>
      </c>
    </row>
    <row r="3022" spans="1:4" x14ac:dyDescent="0.2">
      <c r="A3022" s="6" t="s">
        <v>4607</v>
      </c>
      <c r="B3022" s="6">
        <v>890202</v>
      </c>
      <c r="C3022" s="6" t="s">
        <v>967</v>
      </c>
      <c r="D3022" s="6">
        <v>106.2</v>
      </c>
    </row>
    <row r="3023" spans="1:4" x14ac:dyDescent="0.2">
      <c r="A3023" s="6" t="s">
        <v>4608</v>
      </c>
      <c r="B3023" s="6">
        <v>15908</v>
      </c>
      <c r="C3023" s="6" t="s">
        <v>8940</v>
      </c>
      <c r="D3023" s="6">
        <v>39</v>
      </c>
    </row>
    <row r="3024" spans="1:4" x14ac:dyDescent="0.2">
      <c r="A3024" s="6" t="s">
        <v>4609</v>
      </c>
      <c r="B3024" s="6">
        <v>15910</v>
      </c>
      <c r="C3024" s="6" t="s">
        <v>1525</v>
      </c>
      <c r="D3024" s="6">
        <v>11</v>
      </c>
    </row>
    <row r="3025" spans="1:4" x14ac:dyDescent="0.2">
      <c r="A3025" s="6" t="s">
        <v>4610</v>
      </c>
      <c r="B3025" s="6">
        <v>15820</v>
      </c>
      <c r="C3025" s="6" t="s">
        <v>1475</v>
      </c>
      <c r="D3025" s="6">
        <v>87</v>
      </c>
    </row>
    <row r="3026" spans="1:4" x14ac:dyDescent="0.2">
      <c r="A3026" s="6" t="s">
        <v>4612</v>
      </c>
      <c r="B3026" s="6">
        <v>15822</v>
      </c>
      <c r="C3026" s="6" t="s">
        <v>6333</v>
      </c>
      <c r="D3026" s="6">
        <v>14</v>
      </c>
    </row>
    <row r="3027" spans="1:4" x14ac:dyDescent="0.2">
      <c r="A3027" s="6" t="s">
        <v>4613</v>
      </c>
      <c r="B3027" s="6">
        <v>15836</v>
      </c>
      <c r="C3027" s="6" t="s">
        <v>8185</v>
      </c>
      <c r="D3027" s="6">
        <v>27</v>
      </c>
    </row>
    <row r="3028" spans="1:4" x14ac:dyDescent="0.2">
      <c r="A3028" s="6" t="s">
        <v>4615</v>
      </c>
      <c r="B3028" s="6">
        <v>15838</v>
      </c>
      <c r="C3028" s="6" t="s">
        <v>9138</v>
      </c>
      <c r="D3028" s="6">
        <v>82</v>
      </c>
    </row>
    <row r="3029" spans="1:4" x14ac:dyDescent="0.2">
      <c r="A3029" s="6" t="s">
        <v>4616</v>
      </c>
      <c r="B3029" s="6">
        <v>15840</v>
      </c>
      <c r="C3029" s="6" t="s">
        <v>6390</v>
      </c>
      <c r="D3029" s="6">
        <v>39</v>
      </c>
    </row>
    <row r="3030" spans="1:4" x14ac:dyDescent="0.2">
      <c r="A3030" s="6" t="s">
        <v>4617</v>
      </c>
      <c r="B3030" s="6">
        <v>15842</v>
      </c>
      <c r="C3030" s="6" t="s">
        <v>6391</v>
      </c>
      <c r="D3030" s="6">
        <v>40</v>
      </c>
    </row>
    <row r="3031" spans="1:4" x14ac:dyDescent="0.2">
      <c r="A3031" s="6" t="s">
        <v>4618</v>
      </c>
      <c r="B3031" s="6">
        <v>15844</v>
      </c>
      <c r="C3031" s="6" t="s">
        <v>6392</v>
      </c>
      <c r="D3031" s="6">
        <v>41</v>
      </c>
    </row>
    <row r="3032" spans="1:4" x14ac:dyDescent="0.2">
      <c r="A3032" s="6" t="s">
        <v>4619</v>
      </c>
      <c r="B3032" s="6">
        <v>15846</v>
      </c>
      <c r="C3032" s="6" t="s">
        <v>7771</v>
      </c>
      <c r="D3032" s="6">
        <v>58</v>
      </c>
    </row>
    <row r="3033" spans="1:4" x14ac:dyDescent="0.2">
      <c r="A3033" s="6" t="s">
        <v>4621</v>
      </c>
      <c r="B3033" s="6">
        <v>15848</v>
      </c>
      <c r="C3033" s="6" t="s">
        <v>6393</v>
      </c>
      <c r="D3033" s="6">
        <v>42</v>
      </c>
    </row>
    <row r="3034" spans="1:4" x14ac:dyDescent="0.2">
      <c r="A3034" s="6" t="s">
        <v>4622</v>
      </c>
      <c r="B3034" s="6">
        <v>15850</v>
      </c>
      <c r="C3034" s="6" t="s">
        <v>6394</v>
      </c>
      <c r="D3034" s="6">
        <v>43</v>
      </c>
    </row>
    <row r="3035" spans="1:4" x14ac:dyDescent="0.2">
      <c r="A3035" s="6" t="s">
        <v>4623</v>
      </c>
      <c r="B3035" s="6">
        <v>15852</v>
      </c>
      <c r="C3035" s="6" t="s">
        <v>6395</v>
      </c>
      <c r="D3035" s="6">
        <v>44</v>
      </c>
    </row>
    <row r="3036" spans="1:4" x14ac:dyDescent="0.2">
      <c r="A3036" s="6" t="s">
        <v>4624</v>
      </c>
      <c r="B3036" s="6">
        <v>15880</v>
      </c>
      <c r="C3036" s="6" t="s">
        <v>5943</v>
      </c>
      <c r="D3036" s="6">
        <v>22</v>
      </c>
    </row>
    <row r="3037" spans="1:4" x14ac:dyDescent="0.2">
      <c r="A3037" s="6" t="s">
        <v>4625</v>
      </c>
      <c r="B3037" s="6">
        <v>15882</v>
      </c>
      <c r="C3037" s="6" t="s">
        <v>10538</v>
      </c>
      <c r="D3037" s="6">
        <v>179</v>
      </c>
    </row>
    <row r="3038" spans="1:4" x14ac:dyDescent="0.2">
      <c r="A3038" s="6" t="s">
        <v>4626</v>
      </c>
      <c r="B3038" s="6">
        <v>15884</v>
      </c>
      <c r="C3038" s="6" t="s">
        <v>5944</v>
      </c>
      <c r="D3038" s="6">
        <v>23</v>
      </c>
    </row>
    <row r="3039" spans="1:4" x14ac:dyDescent="0.2">
      <c r="A3039" s="6" t="s">
        <v>4628</v>
      </c>
      <c r="B3039" s="6">
        <v>15886</v>
      </c>
      <c r="C3039" s="6" t="s">
        <v>5945</v>
      </c>
      <c r="D3039" s="6">
        <v>24</v>
      </c>
    </row>
    <row r="3040" spans="1:4" x14ac:dyDescent="0.2">
      <c r="A3040" s="6" t="s">
        <v>4629</v>
      </c>
      <c r="B3040" s="6">
        <v>15888</v>
      </c>
      <c r="C3040" s="6" t="s">
        <v>6884</v>
      </c>
      <c r="D3040" s="6">
        <v>131</v>
      </c>
    </row>
    <row r="3041" spans="1:4" x14ac:dyDescent="0.2">
      <c r="A3041" s="6" t="s">
        <v>4630</v>
      </c>
      <c r="B3041" s="6">
        <v>15890</v>
      </c>
      <c r="C3041" s="6" t="s">
        <v>9749</v>
      </c>
      <c r="D3041" s="6">
        <v>101</v>
      </c>
    </row>
    <row r="3042" spans="1:4" x14ac:dyDescent="0.2">
      <c r="A3042" s="6" t="s">
        <v>4631</v>
      </c>
      <c r="B3042" s="6">
        <v>15892</v>
      </c>
      <c r="C3042" s="6" t="s">
        <v>9750</v>
      </c>
      <c r="D3042" s="6">
        <v>102</v>
      </c>
    </row>
    <row r="3043" spans="1:4" x14ac:dyDescent="0.2">
      <c r="A3043" s="6" t="s">
        <v>4632</v>
      </c>
      <c r="B3043" s="6">
        <v>884285</v>
      </c>
      <c r="C3043" s="6" t="s">
        <v>9052</v>
      </c>
      <c r="D3043" s="6">
        <v>37</v>
      </c>
    </row>
    <row r="3044" spans="1:4" x14ac:dyDescent="0.2">
      <c r="A3044" s="6" t="s">
        <v>4633</v>
      </c>
      <c r="B3044" s="6">
        <v>884121</v>
      </c>
      <c r="C3044" s="6" t="s">
        <v>4597</v>
      </c>
      <c r="D3044" s="6">
        <v>103.2</v>
      </c>
    </row>
    <row r="3045" spans="1:4" x14ac:dyDescent="0.2">
      <c r="A3045" s="6" t="s">
        <v>4634</v>
      </c>
      <c r="B3045" s="6">
        <v>15898</v>
      </c>
      <c r="C3045" s="6" t="s">
        <v>4599</v>
      </c>
      <c r="D3045" s="6">
        <v>30</v>
      </c>
    </row>
    <row r="3046" spans="1:4" x14ac:dyDescent="0.2">
      <c r="A3046" s="6" t="s">
        <v>4635</v>
      </c>
      <c r="B3046" s="6">
        <v>15900</v>
      </c>
      <c r="C3046" s="6" t="s">
        <v>10793</v>
      </c>
      <c r="D3046" s="6">
        <v>10</v>
      </c>
    </row>
    <row r="3047" spans="1:4" x14ac:dyDescent="0.2">
      <c r="A3047" s="6" t="s">
        <v>4637</v>
      </c>
      <c r="B3047" s="6">
        <v>15902</v>
      </c>
      <c r="C3047" s="6" t="s">
        <v>7162</v>
      </c>
      <c r="D3047" s="6">
        <v>14</v>
      </c>
    </row>
    <row r="3048" spans="1:4" x14ac:dyDescent="0.2">
      <c r="A3048" s="6" t="s">
        <v>4682</v>
      </c>
      <c r="B3048" s="6">
        <v>15904</v>
      </c>
      <c r="C3048" s="6" t="s">
        <v>7539</v>
      </c>
      <c r="D3048" s="6">
        <v>45</v>
      </c>
    </row>
    <row r="3049" spans="1:4" x14ac:dyDescent="0.2">
      <c r="A3049" s="6" t="s">
        <v>4683</v>
      </c>
      <c r="B3049" s="6">
        <v>15906</v>
      </c>
      <c r="C3049" s="6" t="s">
        <v>7540</v>
      </c>
      <c r="D3049" s="6">
        <v>46</v>
      </c>
    </row>
    <row r="3050" spans="1:4" x14ac:dyDescent="0.2">
      <c r="A3050" s="6" t="s">
        <v>4684</v>
      </c>
      <c r="B3050" s="6">
        <v>890160</v>
      </c>
      <c r="C3050" s="6" t="s">
        <v>968</v>
      </c>
      <c r="D3050" s="6">
        <v>123.2</v>
      </c>
    </row>
    <row r="3051" spans="1:4" x14ac:dyDescent="0.2">
      <c r="A3051" s="6" t="s">
        <v>4686</v>
      </c>
      <c r="B3051" s="6">
        <v>15912</v>
      </c>
      <c r="C3051" s="6" t="s">
        <v>5306</v>
      </c>
      <c r="D3051" s="6">
        <v>15</v>
      </c>
    </row>
    <row r="3052" spans="1:4" x14ac:dyDescent="0.2">
      <c r="A3052" s="6" t="s">
        <v>4687</v>
      </c>
      <c r="B3052" s="6">
        <v>15914</v>
      </c>
      <c r="C3052" s="6" t="s">
        <v>9186</v>
      </c>
      <c r="D3052" s="6">
        <v>20</v>
      </c>
    </row>
    <row r="3053" spans="1:4" x14ac:dyDescent="0.2">
      <c r="A3053" s="6" t="s">
        <v>4689</v>
      </c>
      <c r="B3053" s="6">
        <v>15916</v>
      </c>
      <c r="C3053" s="6" t="s">
        <v>9187</v>
      </c>
      <c r="D3053" s="6">
        <v>21</v>
      </c>
    </row>
    <row r="3054" spans="1:4" x14ac:dyDescent="0.2">
      <c r="A3054" s="6" t="s">
        <v>4690</v>
      </c>
      <c r="B3054" s="6">
        <v>25340</v>
      </c>
      <c r="C3054" s="6" t="s">
        <v>8128</v>
      </c>
      <c r="D3054" s="6">
        <v>103</v>
      </c>
    </row>
    <row r="3055" spans="1:4" x14ac:dyDescent="0.2">
      <c r="A3055" s="6" t="s">
        <v>470</v>
      </c>
      <c r="B3055" s="6">
        <v>25348</v>
      </c>
      <c r="C3055" s="6" t="s">
        <v>10654</v>
      </c>
      <c r="D3055" s="6">
        <v>105</v>
      </c>
    </row>
    <row r="3056" spans="1:4" x14ac:dyDescent="0.2">
      <c r="A3056" s="6" t="s">
        <v>472</v>
      </c>
      <c r="B3056" s="6">
        <v>25354</v>
      </c>
      <c r="C3056" s="6" t="s">
        <v>9879</v>
      </c>
      <c r="D3056" s="6">
        <v>106</v>
      </c>
    </row>
    <row r="3057" spans="1:4" x14ac:dyDescent="0.2">
      <c r="A3057" s="6" t="s">
        <v>473</v>
      </c>
      <c r="B3057" s="6">
        <v>25345</v>
      </c>
      <c r="C3057" s="6" t="s">
        <v>4611</v>
      </c>
      <c r="D3057" s="6">
        <v>104</v>
      </c>
    </row>
    <row r="3058" spans="1:4" x14ac:dyDescent="0.2">
      <c r="A3058" s="6" t="s">
        <v>474</v>
      </c>
      <c r="B3058" s="6">
        <v>890201</v>
      </c>
      <c r="C3058" s="6" t="s">
        <v>969</v>
      </c>
      <c r="D3058" s="6">
        <v>106.1</v>
      </c>
    </row>
    <row r="3059" spans="1:4" x14ac:dyDescent="0.2">
      <c r="A3059" s="6" t="s">
        <v>476</v>
      </c>
      <c r="B3059" s="6">
        <v>883033</v>
      </c>
      <c r="C3059" s="6" t="s">
        <v>4614</v>
      </c>
      <c r="D3059" s="6">
        <v>90.1</v>
      </c>
    </row>
    <row r="3060" spans="1:4" x14ac:dyDescent="0.2">
      <c r="A3060" s="6" t="s">
        <v>478</v>
      </c>
      <c r="B3060" s="6">
        <v>15918</v>
      </c>
      <c r="C3060" s="6" t="s">
        <v>7914</v>
      </c>
      <c r="D3060" s="6">
        <v>100</v>
      </c>
    </row>
    <row r="3061" spans="1:4" x14ac:dyDescent="0.2">
      <c r="A3061" s="6" t="s">
        <v>479</v>
      </c>
      <c r="B3061" s="6">
        <v>15920</v>
      </c>
      <c r="C3061" s="6" t="s">
        <v>8031</v>
      </c>
      <c r="D3061" s="6">
        <v>75</v>
      </c>
    </row>
    <row r="3062" spans="1:4" x14ac:dyDescent="0.2">
      <c r="A3062" s="6" t="s">
        <v>481</v>
      </c>
      <c r="B3062" s="6">
        <v>15922</v>
      </c>
      <c r="C3062" s="6" t="s">
        <v>8626</v>
      </c>
      <c r="D3062" s="6">
        <v>80</v>
      </c>
    </row>
    <row r="3063" spans="1:4" x14ac:dyDescent="0.2">
      <c r="A3063" s="6" t="s">
        <v>482</v>
      </c>
      <c r="B3063" s="6">
        <v>15924</v>
      </c>
      <c r="C3063" s="6" t="s">
        <v>8085</v>
      </c>
      <c r="D3063" s="6">
        <v>78</v>
      </c>
    </row>
    <row r="3064" spans="1:4" x14ac:dyDescent="0.2">
      <c r="A3064" s="6" t="s">
        <v>483</v>
      </c>
      <c r="B3064" s="6">
        <v>883768</v>
      </c>
      <c r="C3064" s="6" t="s">
        <v>4620</v>
      </c>
      <c r="D3064" s="6">
        <v>10.1</v>
      </c>
    </row>
    <row r="3065" spans="1:4" x14ac:dyDescent="0.2">
      <c r="A3065" s="6" t="s">
        <v>484</v>
      </c>
      <c r="B3065" s="6">
        <v>15926</v>
      </c>
      <c r="C3065" s="6" t="s">
        <v>9195</v>
      </c>
      <c r="D3065" s="6">
        <v>56</v>
      </c>
    </row>
    <row r="3066" spans="1:4" x14ac:dyDescent="0.2">
      <c r="A3066" s="6" t="s">
        <v>485</v>
      </c>
      <c r="B3066" s="6">
        <v>15928</v>
      </c>
      <c r="C3066" s="6" t="s">
        <v>7226</v>
      </c>
      <c r="D3066" s="6">
        <v>101</v>
      </c>
    </row>
    <row r="3067" spans="1:4" x14ac:dyDescent="0.2">
      <c r="A3067" s="6" t="s">
        <v>486</v>
      </c>
      <c r="B3067" s="6">
        <v>15930</v>
      </c>
      <c r="C3067" s="6" t="s">
        <v>6396</v>
      </c>
      <c r="D3067" s="6">
        <v>45</v>
      </c>
    </row>
    <row r="3068" spans="1:4" x14ac:dyDescent="0.2">
      <c r="A3068" s="6" t="s">
        <v>487</v>
      </c>
      <c r="B3068" s="6">
        <v>15932</v>
      </c>
      <c r="C3068" s="6" t="s">
        <v>7772</v>
      </c>
      <c r="D3068" s="6">
        <v>59</v>
      </c>
    </row>
    <row r="3069" spans="1:4" x14ac:dyDescent="0.2">
      <c r="A3069" s="6" t="s">
        <v>489</v>
      </c>
      <c r="B3069" s="6">
        <v>15936</v>
      </c>
      <c r="C3069" s="6" t="s">
        <v>10731</v>
      </c>
      <c r="D3069" s="6">
        <v>51</v>
      </c>
    </row>
    <row r="3070" spans="1:4" x14ac:dyDescent="0.2">
      <c r="A3070" s="6" t="s">
        <v>491</v>
      </c>
      <c r="B3070" s="6">
        <v>25363</v>
      </c>
      <c r="C3070" s="6" t="s">
        <v>4627</v>
      </c>
      <c r="D3070" s="6">
        <v>108</v>
      </c>
    </row>
    <row r="3071" spans="1:4" x14ac:dyDescent="0.2">
      <c r="A3071" s="6" t="s">
        <v>492</v>
      </c>
      <c r="B3071" s="6">
        <v>15938</v>
      </c>
      <c r="C3071" s="6" t="s">
        <v>9735</v>
      </c>
      <c r="D3071" s="6">
        <v>241</v>
      </c>
    </row>
    <row r="3072" spans="1:4" x14ac:dyDescent="0.2">
      <c r="A3072" s="6" t="s">
        <v>493</v>
      </c>
      <c r="B3072" s="6">
        <v>15940</v>
      </c>
      <c r="C3072" s="6" t="s">
        <v>7046</v>
      </c>
      <c r="D3072" s="6">
        <v>103</v>
      </c>
    </row>
    <row r="3073" spans="1:4" x14ac:dyDescent="0.2">
      <c r="A3073" s="6" t="s">
        <v>495</v>
      </c>
      <c r="B3073" s="6">
        <v>15942</v>
      </c>
      <c r="C3073" s="6" t="s">
        <v>10576</v>
      </c>
      <c r="D3073" s="6">
        <v>25</v>
      </c>
    </row>
    <row r="3074" spans="1:4" x14ac:dyDescent="0.2">
      <c r="A3074" s="6" t="s">
        <v>496</v>
      </c>
      <c r="B3074" s="6">
        <v>15944</v>
      </c>
      <c r="C3074" s="6" t="s">
        <v>9736</v>
      </c>
      <c r="D3074" s="6">
        <v>242</v>
      </c>
    </row>
    <row r="3075" spans="1:4" x14ac:dyDescent="0.2">
      <c r="A3075" s="6" t="s">
        <v>497</v>
      </c>
      <c r="B3075" s="6">
        <v>15946</v>
      </c>
      <c r="C3075" s="6" t="s">
        <v>9437</v>
      </c>
      <c r="D3075" s="6">
        <v>20</v>
      </c>
    </row>
    <row r="3076" spans="1:4" x14ac:dyDescent="0.2">
      <c r="A3076" s="6" t="s">
        <v>498</v>
      </c>
      <c r="B3076" s="6">
        <v>15948</v>
      </c>
      <c r="C3076" s="6" t="s">
        <v>10397</v>
      </c>
      <c r="D3076" s="6">
        <v>69</v>
      </c>
    </row>
    <row r="3077" spans="1:4" x14ac:dyDescent="0.2">
      <c r="A3077" s="6" t="s">
        <v>500</v>
      </c>
      <c r="B3077" s="6">
        <v>15950</v>
      </c>
      <c r="C3077" s="6" t="s">
        <v>8941</v>
      </c>
      <c r="D3077" s="6">
        <v>40</v>
      </c>
    </row>
    <row r="3078" spans="1:4" x14ac:dyDescent="0.2">
      <c r="A3078" s="6" t="s">
        <v>501</v>
      </c>
      <c r="B3078" s="6">
        <v>884096</v>
      </c>
      <c r="C3078" s="6" t="s">
        <v>4636</v>
      </c>
      <c r="D3078" s="6">
        <v>80.099999999999994</v>
      </c>
    </row>
    <row r="3079" spans="1:4" x14ac:dyDescent="0.2">
      <c r="A3079" s="6" t="s">
        <v>502</v>
      </c>
      <c r="B3079" s="6">
        <v>884614</v>
      </c>
      <c r="C3079" s="6" t="s">
        <v>4681</v>
      </c>
      <c r="D3079" s="6">
        <v>38.1</v>
      </c>
    </row>
    <row r="3080" spans="1:4" x14ac:dyDescent="0.2">
      <c r="A3080" s="6" t="s">
        <v>503</v>
      </c>
      <c r="B3080" s="6">
        <v>15956</v>
      </c>
      <c r="C3080" s="6" t="s">
        <v>6918</v>
      </c>
      <c r="D3080" s="6">
        <v>91</v>
      </c>
    </row>
    <row r="3081" spans="1:4" x14ac:dyDescent="0.2">
      <c r="A3081" s="6" t="s">
        <v>504</v>
      </c>
      <c r="B3081" s="6">
        <v>15957</v>
      </c>
      <c r="C3081" s="6" t="s">
        <v>8186</v>
      </c>
      <c r="D3081" s="6">
        <v>28</v>
      </c>
    </row>
    <row r="3082" spans="1:4" x14ac:dyDescent="0.2">
      <c r="A3082" s="6" t="s">
        <v>505</v>
      </c>
      <c r="B3082" s="6">
        <v>880206</v>
      </c>
      <c r="C3082" s="6" t="s">
        <v>4685</v>
      </c>
      <c r="D3082" s="6">
        <v>175.24</v>
      </c>
    </row>
    <row r="3083" spans="1:4" x14ac:dyDescent="0.2">
      <c r="A3083" s="6" t="s">
        <v>506</v>
      </c>
      <c r="B3083" s="6">
        <v>15960</v>
      </c>
      <c r="C3083" s="6" t="s">
        <v>3846</v>
      </c>
      <c r="D3083" s="6">
        <v>32</v>
      </c>
    </row>
    <row r="3084" spans="1:4" x14ac:dyDescent="0.2">
      <c r="A3084" s="6" t="s">
        <v>3258</v>
      </c>
      <c r="B3084" s="6">
        <v>884221</v>
      </c>
      <c r="C3084" s="6" t="s">
        <v>4688</v>
      </c>
      <c r="D3084" s="6">
        <v>198.2</v>
      </c>
    </row>
    <row r="3085" spans="1:4" x14ac:dyDescent="0.2">
      <c r="A3085" s="6" t="s">
        <v>3260</v>
      </c>
      <c r="B3085" s="6">
        <v>15962</v>
      </c>
      <c r="C3085" s="6" t="s">
        <v>6397</v>
      </c>
      <c r="D3085" s="6">
        <v>46</v>
      </c>
    </row>
    <row r="3086" spans="1:4" x14ac:dyDescent="0.2">
      <c r="A3086" s="6" t="s">
        <v>3261</v>
      </c>
      <c r="B3086" s="6">
        <v>15966</v>
      </c>
      <c r="C3086" s="6" t="s">
        <v>9098</v>
      </c>
      <c r="D3086" s="6">
        <v>204</v>
      </c>
    </row>
    <row r="3087" spans="1:4" x14ac:dyDescent="0.2">
      <c r="A3087" s="6" t="s">
        <v>3262</v>
      </c>
      <c r="B3087" s="6">
        <v>883474</v>
      </c>
      <c r="C3087" s="6" t="s">
        <v>471</v>
      </c>
      <c r="D3087" s="6">
        <v>143.1</v>
      </c>
    </row>
    <row r="3088" spans="1:4" x14ac:dyDescent="0.2">
      <c r="A3088" s="6" t="s">
        <v>3264</v>
      </c>
      <c r="B3088" s="6">
        <v>15972</v>
      </c>
      <c r="C3088" s="6" t="s">
        <v>9488</v>
      </c>
      <c r="D3088" s="6">
        <v>119</v>
      </c>
    </row>
    <row r="3089" spans="1:4" x14ac:dyDescent="0.2">
      <c r="A3089" s="6" t="s">
        <v>3265</v>
      </c>
      <c r="B3089" s="6">
        <v>15974</v>
      </c>
      <c r="C3089" s="6" t="s">
        <v>6842</v>
      </c>
      <c r="D3089" s="6">
        <v>269</v>
      </c>
    </row>
    <row r="3090" spans="1:4" x14ac:dyDescent="0.2">
      <c r="A3090" s="6" t="s">
        <v>3266</v>
      </c>
      <c r="B3090" s="6">
        <v>15976</v>
      </c>
      <c r="C3090" s="6" t="s">
        <v>475</v>
      </c>
      <c r="D3090" s="6">
        <v>92</v>
      </c>
    </row>
    <row r="3091" spans="1:4" x14ac:dyDescent="0.2">
      <c r="A3091" s="6" t="s">
        <v>3267</v>
      </c>
      <c r="B3091" s="6">
        <v>15978</v>
      </c>
      <c r="C3091" s="6" t="s">
        <v>477</v>
      </c>
      <c r="D3091" s="6">
        <v>117</v>
      </c>
    </row>
    <row r="3092" spans="1:4" x14ac:dyDescent="0.2">
      <c r="A3092" s="6" t="s">
        <v>3269</v>
      </c>
      <c r="B3092" s="6">
        <v>15978</v>
      </c>
      <c r="C3092" s="6" t="s">
        <v>477</v>
      </c>
      <c r="D3092" s="6">
        <v>250</v>
      </c>
    </row>
    <row r="3093" spans="1:4" x14ac:dyDescent="0.2">
      <c r="A3093" s="6" t="s">
        <v>3270</v>
      </c>
      <c r="B3093" s="6">
        <v>15980</v>
      </c>
      <c r="C3093" s="6" t="s">
        <v>480</v>
      </c>
      <c r="D3093" s="6">
        <v>52</v>
      </c>
    </row>
    <row r="3094" spans="1:4" x14ac:dyDescent="0.2">
      <c r="A3094" s="6" t="s">
        <v>3271</v>
      </c>
      <c r="B3094" s="6">
        <v>15984</v>
      </c>
      <c r="C3094" s="6" t="s">
        <v>8674</v>
      </c>
      <c r="D3094" s="6">
        <v>124</v>
      </c>
    </row>
    <row r="3095" spans="1:4" x14ac:dyDescent="0.2">
      <c r="A3095" s="6" t="s">
        <v>3272</v>
      </c>
      <c r="B3095" s="6">
        <v>15986</v>
      </c>
      <c r="C3095" s="6" t="s">
        <v>8674</v>
      </c>
      <c r="D3095" s="6">
        <v>154</v>
      </c>
    </row>
    <row r="3096" spans="1:4" x14ac:dyDescent="0.2">
      <c r="A3096" s="6" t="s">
        <v>3273</v>
      </c>
      <c r="B3096" s="6">
        <v>15988</v>
      </c>
      <c r="C3096" s="6" t="s">
        <v>10199</v>
      </c>
      <c r="D3096" s="6">
        <v>72</v>
      </c>
    </row>
    <row r="3097" spans="1:4" x14ac:dyDescent="0.2">
      <c r="A3097" s="6" t="s">
        <v>3275</v>
      </c>
      <c r="B3097" s="6">
        <v>15990</v>
      </c>
      <c r="C3097" s="6" t="s">
        <v>5521</v>
      </c>
      <c r="D3097" s="6">
        <v>21</v>
      </c>
    </row>
    <row r="3098" spans="1:4" x14ac:dyDescent="0.2">
      <c r="A3098" s="6" t="s">
        <v>3276</v>
      </c>
      <c r="B3098" s="6">
        <v>15992</v>
      </c>
      <c r="C3098" s="6" t="s">
        <v>10732</v>
      </c>
      <c r="D3098" s="6">
        <v>53</v>
      </c>
    </row>
    <row r="3099" spans="1:4" x14ac:dyDescent="0.2">
      <c r="A3099" s="6" t="s">
        <v>3277</v>
      </c>
      <c r="B3099" s="6">
        <v>15994</v>
      </c>
      <c r="C3099" s="6" t="s">
        <v>10733</v>
      </c>
      <c r="D3099" s="6">
        <v>54</v>
      </c>
    </row>
    <row r="3100" spans="1:4" x14ac:dyDescent="0.2">
      <c r="A3100" s="6" t="s">
        <v>3278</v>
      </c>
      <c r="B3100" s="6">
        <v>884207</v>
      </c>
      <c r="C3100" s="6" t="s">
        <v>488</v>
      </c>
      <c r="D3100" s="6">
        <v>187.1</v>
      </c>
    </row>
    <row r="3101" spans="1:4" x14ac:dyDescent="0.2">
      <c r="A3101" s="6" t="s">
        <v>3279</v>
      </c>
      <c r="B3101" s="6">
        <v>15998</v>
      </c>
      <c r="C3101" s="6" t="s">
        <v>490</v>
      </c>
      <c r="D3101" s="6">
        <v>115</v>
      </c>
    </row>
    <row r="3102" spans="1:4" x14ac:dyDescent="0.2">
      <c r="A3102" s="6" t="s">
        <v>3280</v>
      </c>
      <c r="B3102" s="6">
        <v>16000</v>
      </c>
      <c r="C3102" s="6" t="s">
        <v>4001</v>
      </c>
      <c r="D3102" s="6">
        <v>155</v>
      </c>
    </row>
    <row r="3103" spans="1:4" x14ac:dyDescent="0.2">
      <c r="A3103" s="6" t="s">
        <v>3281</v>
      </c>
      <c r="B3103" s="6">
        <v>16002</v>
      </c>
      <c r="C3103" s="6" t="s">
        <v>10631</v>
      </c>
      <c r="D3103" s="6">
        <v>26</v>
      </c>
    </row>
    <row r="3104" spans="1:4" x14ac:dyDescent="0.2">
      <c r="A3104" s="6" t="s">
        <v>3282</v>
      </c>
      <c r="B3104" s="6">
        <v>16004</v>
      </c>
      <c r="C3104" s="6" t="s">
        <v>494</v>
      </c>
      <c r="D3104" s="6">
        <v>55</v>
      </c>
    </row>
    <row r="3105" spans="1:4" x14ac:dyDescent="0.2">
      <c r="A3105" s="6" t="s">
        <v>3283</v>
      </c>
      <c r="B3105" s="6">
        <v>16006</v>
      </c>
      <c r="C3105" s="6" t="s">
        <v>10734</v>
      </c>
      <c r="D3105" s="6">
        <v>56</v>
      </c>
    </row>
    <row r="3106" spans="1:4" x14ac:dyDescent="0.2">
      <c r="A3106" s="6" t="s">
        <v>3284</v>
      </c>
      <c r="B3106" s="6">
        <v>16008</v>
      </c>
      <c r="C3106" s="6" t="s">
        <v>9632</v>
      </c>
      <c r="D3106" s="6">
        <v>60</v>
      </c>
    </row>
    <row r="3107" spans="1:4" x14ac:dyDescent="0.2">
      <c r="A3107" s="6" t="s">
        <v>3286</v>
      </c>
      <c r="B3107" s="6">
        <v>16010</v>
      </c>
      <c r="C3107" s="6" t="s">
        <v>5928</v>
      </c>
      <c r="D3107" s="6">
        <v>10</v>
      </c>
    </row>
    <row r="3108" spans="1:4" x14ac:dyDescent="0.2">
      <c r="A3108" s="6" t="s">
        <v>3288</v>
      </c>
      <c r="B3108" s="6">
        <v>16012</v>
      </c>
      <c r="C3108" s="6" t="s">
        <v>499</v>
      </c>
      <c r="D3108" s="6">
        <v>47</v>
      </c>
    </row>
    <row r="3109" spans="1:4" x14ac:dyDescent="0.2">
      <c r="A3109" s="6" t="s">
        <v>3289</v>
      </c>
      <c r="B3109" s="6">
        <v>16015</v>
      </c>
      <c r="C3109" s="6" t="s">
        <v>7047</v>
      </c>
      <c r="D3109" s="6">
        <v>104</v>
      </c>
    </row>
    <row r="3110" spans="1:4" x14ac:dyDescent="0.2">
      <c r="A3110" s="6" t="s">
        <v>3290</v>
      </c>
      <c r="B3110" s="6">
        <v>16017</v>
      </c>
      <c r="C3110" s="6" t="s">
        <v>9438</v>
      </c>
      <c r="D3110" s="6">
        <v>21</v>
      </c>
    </row>
    <row r="3111" spans="1:4" x14ac:dyDescent="0.2">
      <c r="A3111" s="6" t="s">
        <v>3291</v>
      </c>
      <c r="B3111" s="6">
        <v>16019</v>
      </c>
      <c r="C3111" s="6" t="s">
        <v>9290</v>
      </c>
      <c r="D3111" s="6">
        <v>3</v>
      </c>
    </row>
    <row r="3112" spans="1:4" x14ac:dyDescent="0.2">
      <c r="A3112" s="6" t="s">
        <v>532</v>
      </c>
      <c r="B3112" s="6">
        <v>16020</v>
      </c>
      <c r="C3112" s="6" t="s">
        <v>9489</v>
      </c>
      <c r="D3112" s="6">
        <v>120</v>
      </c>
    </row>
    <row r="3113" spans="1:4" x14ac:dyDescent="0.2">
      <c r="A3113" s="6" t="s">
        <v>533</v>
      </c>
      <c r="B3113" s="6">
        <v>16021</v>
      </c>
      <c r="C3113" s="6" t="s">
        <v>3027</v>
      </c>
      <c r="D3113" s="6">
        <v>135</v>
      </c>
    </row>
    <row r="3114" spans="1:4" x14ac:dyDescent="0.2">
      <c r="A3114" s="6" t="s">
        <v>534</v>
      </c>
      <c r="B3114" s="6">
        <v>16023</v>
      </c>
      <c r="C3114" s="6" t="s">
        <v>6978</v>
      </c>
      <c r="D3114" s="6">
        <v>68</v>
      </c>
    </row>
    <row r="3115" spans="1:4" x14ac:dyDescent="0.2">
      <c r="A3115" s="6" t="s">
        <v>535</v>
      </c>
      <c r="B3115" s="6">
        <v>881250</v>
      </c>
      <c r="C3115" s="6" t="s">
        <v>3257</v>
      </c>
      <c r="D3115" s="6">
        <v>26.1</v>
      </c>
    </row>
    <row r="3116" spans="1:4" x14ac:dyDescent="0.2">
      <c r="A3116" s="6" t="s">
        <v>536</v>
      </c>
      <c r="B3116" s="6">
        <v>881251</v>
      </c>
      <c r="C3116" s="6" t="s">
        <v>3259</v>
      </c>
      <c r="D3116" s="6">
        <v>26.2</v>
      </c>
    </row>
    <row r="3117" spans="1:4" x14ac:dyDescent="0.2">
      <c r="A3117" s="6" t="s">
        <v>537</v>
      </c>
      <c r="B3117" s="6">
        <v>16025</v>
      </c>
      <c r="C3117" s="6" t="s">
        <v>5929</v>
      </c>
      <c r="D3117" s="6">
        <v>11</v>
      </c>
    </row>
    <row r="3118" spans="1:4" x14ac:dyDescent="0.2">
      <c r="A3118" s="6" t="s">
        <v>538</v>
      </c>
      <c r="B3118" s="6">
        <v>16027</v>
      </c>
      <c r="C3118" s="6" t="s">
        <v>10735</v>
      </c>
      <c r="D3118" s="6">
        <v>57</v>
      </c>
    </row>
    <row r="3119" spans="1:4" x14ac:dyDescent="0.2">
      <c r="A3119" s="6" t="s">
        <v>539</v>
      </c>
      <c r="B3119" s="6">
        <v>16029</v>
      </c>
      <c r="C3119" s="6" t="s">
        <v>3263</v>
      </c>
      <c r="D3119" s="6">
        <v>118</v>
      </c>
    </row>
    <row r="3120" spans="1:4" x14ac:dyDescent="0.2">
      <c r="A3120" s="6" t="s">
        <v>541</v>
      </c>
      <c r="B3120" s="6">
        <v>16031</v>
      </c>
      <c r="C3120" s="6" t="s">
        <v>8187</v>
      </c>
      <c r="D3120" s="6">
        <v>29</v>
      </c>
    </row>
    <row r="3121" spans="1:4" x14ac:dyDescent="0.2">
      <c r="A3121" s="6" t="s">
        <v>542</v>
      </c>
      <c r="B3121" s="6">
        <v>884286</v>
      </c>
      <c r="C3121" s="6" t="s">
        <v>9053</v>
      </c>
      <c r="D3121" s="6">
        <v>38</v>
      </c>
    </row>
    <row r="3122" spans="1:4" x14ac:dyDescent="0.2">
      <c r="A3122" s="6" t="s">
        <v>544</v>
      </c>
      <c r="B3122" s="6">
        <v>16035</v>
      </c>
      <c r="C3122" s="6" t="s">
        <v>10632</v>
      </c>
      <c r="D3122" s="6">
        <v>27</v>
      </c>
    </row>
    <row r="3123" spans="1:4" x14ac:dyDescent="0.2">
      <c r="A3123" s="6" t="s">
        <v>545</v>
      </c>
      <c r="B3123" s="6">
        <v>884354</v>
      </c>
      <c r="C3123" s="6" t="s">
        <v>3268</v>
      </c>
      <c r="D3123" s="6">
        <v>105</v>
      </c>
    </row>
    <row r="3124" spans="1:4" x14ac:dyDescent="0.2">
      <c r="A3124" s="6" t="s">
        <v>546</v>
      </c>
      <c r="B3124" s="6">
        <v>16039</v>
      </c>
      <c r="C3124" s="6" t="s">
        <v>9139</v>
      </c>
      <c r="D3124" s="6">
        <v>83</v>
      </c>
    </row>
    <row r="3125" spans="1:4" x14ac:dyDescent="0.2">
      <c r="A3125" s="6" t="s">
        <v>547</v>
      </c>
      <c r="B3125" s="6">
        <v>16043</v>
      </c>
      <c r="C3125" s="6" t="s">
        <v>9140</v>
      </c>
      <c r="D3125" s="6">
        <v>84</v>
      </c>
    </row>
    <row r="3126" spans="1:4" x14ac:dyDescent="0.2">
      <c r="A3126" s="6" t="s">
        <v>548</v>
      </c>
      <c r="B3126" s="6">
        <v>16045</v>
      </c>
      <c r="C3126" s="6" t="s">
        <v>7715</v>
      </c>
      <c r="D3126" s="6">
        <v>136</v>
      </c>
    </row>
    <row r="3127" spans="1:4" x14ac:dyDescent="0.2">
      <c r="A3127" s="6" t="s">
        <v>549</v>
      </c>
      <c r="B3127" s="6">
        <v>16049</v>
      </c>
      <c r="C3127" s="6" t="s">
        <v>9554</v>
      </c>
      <c r="D3127" s="6">
        <v>44</v>
      </c>
    </row>
    <row r="3128" spans="1:4" x14ac:dyDescent="0.2">
      <c r="A3128" s="6" t="s">
        <v>550</v>
      </c>
      <c r="B3128" s="6">
        <v>884639</v>
      </c>
      <c r="C3128" s="6" t="s">
        <v>3274</v>
      </c>
      <c r="D3128" s="6">
        <v>17.2</v>
      </c>
    </row>
    <row r="3129" spans="1:4" x14ac:dyDescent="0.2">
      <c r="A3129" s="6" t="s">
        <v>551</v>
      </c>
      <c r="B3129" s="6">
        <v>16053</v>
      </c>
      <c r="C3129" s="6" t="s">
        <v>5307</v>
      </c>
      <c r="D3129" s="6">
        <v>16</v>
      </c>
    </row>
    <row r="3130" spans="1:4" x14ac:dyDescent="0.2">
      <c r="A3130" s="6" t="s">
        <v>552</v>
      </c>
      <c r="B3130" s="6">
        <v>16055</v>
      </c>
      <c r="C3130" s="6" t="s">
        <v>10736</v>
      </c>
      <c r="D3130" s="6">
        <v>58</v>
      </c>
    </row>
    <row r="3131" spans="1:4" x14ac:dyDescent="0.2">
      <c r="A3131" s="6" t="s">
        <v>553</v>
      </c>
      <c r="B3131" s="6">
        <v>16059</v>
      </c>
      <c r="C3131" s="6" t="s">
        <v>5522</v>
      </c>
      <c r="D3131" s="6">
        <v>22</v>
      </c>
    </row>
    <row r="3132" spans="1:4" x14ac:dyDescent="0.2">
      <c r="A3132" s="6" t="s">
        <v>554</v>
      </c>
      <c r="B3132" s="6">
        <v>16061</v>
      </c>
      <c r="C3132" s="6" t="s">
        <v>10794</v>
      </c>
      <c r="D3132" s="6">
        <v>11</v>
      </c>
    </row>
    <row r="3133" spans="1:4" x14ac:dyDescent="0.2">
      <c r="A3133" s="6" t="s">
        <v>555</v>
      </c>
      <c r="B3133" s="6">
        <v>16063</v>
      </c>
      <c r="C3133" s="6" t="s">
        <v>7984</v>
      </c>
      <c r="D3133" s="6">
        <v>8</v>
      </c>
    </row>
    <row r="3134" spans="1:4" x14ac:dyDescent="0.2">
      <c r="A3134" s="6" t="s">
        <v>556</v>
      </c>
      <c r="B3134" s="6">
        <v>16065</v>
      </c>
      <c r="C3134" s="6" t="s">
        <v>9313</v>
      </c>
      <c r="D3134" s="6">
        <v>21</v>
      </c>
    </row>
    <row r="3135" spans="1:4" x14ac:dyDescent="0.2">
      <c r="A3135" s="6" t="s">
        <v>557</v>
      </c>
      <c r="B3135" s="6">
        <v>16067</v>
      </c>
      <c r="C3135" s="6" t="s">
        <v>9490</v>
      </c>
      <c r="D3135" s="6">
        <v>121</v>
      </c>
    </row>
    <row r="3136" spans="1:4" x14ac:dyDescent="0.2">
      <c r="A3136" s="6" t="s">
        <v>558</v>
      </c>
      <c r="B3136" s="6">
        <v>16068</v>
      </c>
      <c r="C3136" s="6" t="s">
        <v>8963</v>
      </c>
      <c r="D3136" s="6">
        <v>29</v>
      </c>
    </row>
    <row r="3137" spans="1:4" x14ac:dyDescent="0.2">
      <c r="A3137" s="6" t="s">
        <v>559</v>
      </c>
      <c r="B3137" s="6">
        <v>16075</v>
      </c>
      <c r="C3137" s="6" t="s">
        <v>6834</v>
      </c>
      <c r="D3137" s="6">
        <v>260</v>
      </c>
    </row>
    <row r="3138" spans="1:4" x14ac:dyDescent="0.2">
      <c r="A3138" s="6" t="s">
        <v>560</v>
      </c>
      <c r="B3138" s="6">
        <v>881694</v>
      </c>
      <c r="C3138" s="6" t="s">
        <v>3285</v>
      </c>
      <c r="D3138" s="6">
        <v>51.1</v>
      </c>
    </row>
    <row r="3139" spans="1:4" x14ac:dyDescent="0.2">
      <c r="A3139" s="6" t="s">
        <v>561</v>
      </c>
      <c r="B3139" s="6">
        <v>883832</v>
      </c>
      <c r="C3139" s="6" t="s">
        <v>3287</v>
      </c>
      <c r="D3139" s="6">
        <v>24.1</v>
      </c>
    </row>
    <row r="3140" spans="1:4" x14ac:dyDescent="0.2">
      <c r="A3140" s="6" t="s">
        <v>562</v>
      </c>
      <c r="B3140" s="6">
        <v>16081</v>
      </c>
      <c r="C3140" s="6" t="s">
        <v>7180</v>
      </c>
      <c r="D3140" s="6">
        <v>16</v>
      </c>
    </row>
    <row r="3141" spans="1:4" x14ac:dyDescent="0.2">
      <c r="A3141" s="6" t="s">
        <v>564</v>
      </c>
      <c r="B3141" s="6">
        <v>16083</v>
      </c>
      <c r="C3141" s="6" t="s">
        <v>8157</v>
      </c>
      <c r="D3141" s="6">
        <v>34</v>
      </c>
    </row>
    <row r="3142" spans="1:4" x14ac:dyDescent="0.2">
      <c r="A3142" s="6" t="s">
        <v>565</v>
      </c>
      <c r="B3142" s="6">
        <v>16085</v>
      </c>
      <c r="C3142" s="6" t="s">
        <v>8741</v>
      </c>
      <c r="D3142" s="6">
        <v>17</v>
      </c>
    </row>
    <row r="3143" spans="1:4" x14ac:dyDescent="0.2">
      <c r="A3143" s="6" t="s">
        <v>566</v>
      </c>
      <c r="B3143" s="6">
        <v>16087</v>
      </c>
      <c r="C3143" s="6" t="s">
        <v>531</v>
      </c>
      <c r="D3143" s="6">
        <v>28</v>
      </c>
    </row>
    <row r="3144" spans="1:4" x14ac:dyDescent="0.2">
      <c r="A3144" s="6" t="s">
        <v>567</v>
      </c>
      <c r="B3144" s="6">
        <v>16089</v>
      </c>
      <c r="C3144" s="6" t="s">
        <v>10737</v>
      </c>
      <c r="D3144" s="6">
        <v>59</v>
      </c>
    </row>
    <row r="3145" spans="1:4" x14ac:dyDescent="0.2">
      <c r="A3145" s="6" t="s">
        <v>568</v>
      </c>
      <c r="B3145" s="6">
        <v>16091</v>
      </c>
      <c r="C3145" s="6" t="s">
        <v>4669</v>
      </c>
      <c r="D3145" s="6">
        <v>19</v>
      </c>
    </row>
    <row r="3146" spans="1:4" x14ac:dyDescent="0.2">
      <c r="A3146" s="6" t="s">
        <v>569</v>
      </c>
      <c r="B3146" s="6">
        <v>16095</v>
      </c>
      <c r="C3146" s="6" t="s">
        <v>9737</v>
      </c>
      <c r="D3146" s="6">
        <v>243</v>
      </c>
    </row>
    <row r="3147" spans="1:4" x14ac:dyDescent="0.2">
      <c r="A3147" s="6" t="s">
        <v>570</v>
      </c>
      <c r="B3147" s="6">
        <v>16097</v>
      </c>
      <c r="C3147" s="6" t="s">
        <v>6919</v>
      </c>
      <c r="D3147" s="6">
        <v>93</v>
      </c>
    </row>
    <row r="3148" spans="1:4" x14ac:dyDescent="0.2">
      <c r="A3148" s="6" t="s">
        <v>572</v>
      </c>
      <c r="B3148" s="6">
        <v>16099</v>
      </c>
      <c r="C3148" s="6" t="s">
        <v>6843</v>
      </c>
      <c r="D3148" s="6">
        <v>270</v>
      </c>
    </row>
    <row r="3149" spans="1:4" x14ac:dyDescent="0.2">
      <c r="A3149" s="6" t="s">
        <v>574</v>
      </c>
      <c r="B3149" s="6">
        <v>16101</v>
      </c>
      <c r="C3149" s="6" t="s">
        <v>6920</v>
      </c>
      <c r="D3149" s="6">
        <v>94</v>
      </c>
    </row>
    <row r="3150" spans="1:4" x14ac:dyDescent="0.2">
      <c r="A3150" s="6" t="s">
        <v>575</v>
      </c>
      <c r="B3150" s="6">
        <v>16103</v>
      </c>
      <c r="C3150" s="6" t="s">
        <v>10738</v>
      </c>
      <c r="D3150" s="6">
        <v>60</v>
      </c>
    </row>
    <row r="3151" spans="1:4" x14ac:dyDescent="0.2">
      <c r="A3151" s="6" t="s">
        <v>576</v>
      </c>
      <c r="B3151" s="6">
        <v>16105</v>
      </c>
      <c r="C3151" s="6" t="s">
        <v>540</v>
      </c>
      <c r="D3151" s="6">
        <v>95</v>
      </c>
    </row>
    <row r="3152" spans="1:4" x14ac:dyDescent="0.2">
      <c r="A3152" s="6" t="s">
        <v>578</v>
      </c>
      <c r="B3152" s="6">
        <v>16107</v>
      </c>
      <c r="C3152" s="6" t="s">
        <v>8511</v>
      </c>
      <c r="D3152" s="6">
        <v>137</v>
      </c>
    </row>
    <row r="3153" spans="1:4" x14ac:dyDescent="0.2">
      <c r="A3153" s="6" t="s">
        <v>579</v>
      </c>
      <c r="B3153" s="6">
        <v>883475</v>
      </c>
      <c r="C3153" s="6" t="s">
        <v>543</v>
      </c>
      <c r="D3153" s="6">
        <v>143.19999999999999</v>
      </c>
    </row>
    <row r="3154" spans="1:4" x14ac:dyDescent="0.2">
      <c r="A3154" s="6" t="s">
        <v>581</v>
      </c>
      <c r="B3154" s="6">
        <v>16109</v>
      </c>
      <c r="C3154" s="6" t="s">
        <v>9390</v>
      </c>
      <c r="D3154" s="6">
        <v>96</v>
      </c>
    </row>
    <row r="3155" spans="1:4" x14ac:dyDescent="0.2">
      <c r="A3155" s="6" t="s">
        <v>582</v>
      </c>
      <c r="B3155" s="6">
        <v>16111</v>
      </c>
      <c r="C3155" s="6" t="s">
        <v>8652</v>
      </c>
      <c r="D3155" s="6">
        <v>31</v>
      </c>
    </row>
    <row r="3156" spans="1:4" x14ac:dyDescent="0.2">
      <c r="A3156" s="6" t="s">
        <v>584</v>
      </c>
      <c r="B3156" s="6">
        <v>16113</v>
      </c>
      <c r="C3156" s="6" t="s">
        <v>8032</v>
      </c>
      <c r="D3156" s="6">
        <v>76</v>
      </c>
    </row>
    <row r="3157" spans="1:4" x14ac:dyDescent="0.2">
      <c r="A3157" s="6" t="s">
        <v>586</v>
      </c>
      <c r="B3157" s="6">
        <v>16117</v>
      </c>
      <c r="C3157" s="6" t="s">
        <v>9555</v>
      </c>
      <c r="D3157" s="6">
        <v>45</v>
      </c>
    </row>
    <row r="3158" spans="1:4" x14ac:dyDescent="0.2">
      <c r="A3158" s="6" t="s">
        <v>587</v>
      </c>
      <c r="B3158" s="6">
        <v>16119</v>
      </c>
      <c r="C3158" s="6" t="s">
        <v>6789</v>
      </c>
      <c r="D3158" s="6">
        <v>48</v>
      </c>
    </row>
    <row r="3159" spans="1:4" x14ac:dyDescent="0.2">
      <c r="A3159" s="6" t="s">
        <v>588</v>
      </c>
      <c r="B3159" s="6">
        <v>16123</v>
      </c>
      <c r="C3159" s="6" t="s">
        <v>10493</v>
      </c>
      <c r="D3159" s="6">
        <v>30</v>
      </c>
    </row>
    <row r="3160" spans="1:4" x14ac:dyDescent="0.2">
      <c r="A3160" s="6" t="s">
        <v>589</v>
      </c>
      <c r="B3160" s="6">
        <v>16127</v>
      </c>
      <c r="C3160" s="6" t="s">
        <v>9556</v>
      </c>
      <c r="D3160" s="6">
        <v>46</v>
      </c>
    </row>
    <row r="3161" spans="1:4" x14ac:dyDescent="0.2">
      <c r="A3161" s="6" t="s">
        <v>590</v>
      </c>
      <c r="B3161" s="6">
        <v>16115</v>
      </c>
      <c r="C3161" s="6" t="s">
        <v>9391</v>
      </c>
      <c r="D3161" s="6">
        <v>97</v>
      </c>
    </row>
    <row r="3162" spans="1:4" x14ac:dyDescent="0.2">
      <c r="A3162" s="6" t="s">
        <v>592</v>
      </c>
      <c r="B3162" s="6">
        <v>16135</v>
      </c>
      <c r="C3162" s="6" t="s">
        <v>5439</v>
      </c>
      <c r="D3162" s="6">
        <v>26</v>
      </c>
    </row>
    <row r="3163" spans="1:4" x14ac:dyDescent="0.2">
      <c r="A3163" s="6" t="s">
        <v>593</v>
      </c>
      <c r="B3163" s="6">
        <v>16131</v>
      </c>
      <c r="C3163" s="6" t="s">
        <v>4670</v>
      </c>
      <c r="D3163" s="6">
        <v>20</v>
      </c>
    </row>
    <row r="3164" spans="1:4" x14ac:dyDescent="0.2">
      <c r="A3164" s="6" t="s">
        <v>594</v>
      </c>
      <c r="B3164" s="6">
        <v>16133</v>
      </c>
      <c r="C3164" s="6" t="s">
        <v>6790</v>
      </c>
      <c r="D3164" s="6">
        <v>49</v>
      </c>
    </row>
    <row r="3165" spans="1:4" x14ac:dyDescent="0.2">
      <c r="A3165" s="6" t="s">
        <v>595</v>
      </c>
      <c r="B3165" s="6">
        <v>16137</v>
      </c>
      <c r="C3165" s="6" t="s">
        <v>9188</v>
      </c>
      <c r="D3165" s="6">
        <v>22</v>
      </c>
    </row>
    <row r="3166" spans="1:4" x14ac:dyDescent="0.2">
      <c r="A3166" s="6" t="s">
        <v>597</v>
      </c>
      <c r="B3166" s="6">
        <v>16139</v>
      </c>
      <c r="C3166" s="6" t="s">
        <v>10539</v>
      </c>
      <c r="D3166" s="6">
        <v>180</v>
      </c>
    </row>
    <row r="3167" spans="1:4" x14ac:dyDescent="0.2">
      <c r="A3167" s="6" t="s">
        <v>599</v>
      </c>
      <c r="B3167" s="6">
        <v>16141</v>
      </c>
      <c r="C3167" s="6" t="s">
        <v>10494</v>
      </c>
      <c r="D3167" s="6">
        <v>31</v>
      </c>
    </row>
    <row r="3168" spans="1:4" x14ac:dyDescent="0.2">
      <c r="A3168" s="6" t="s">
        <v>601</v>
      </c>
      <c r="B3168" s="6">
        <v>16121</v>
      </c>
      <c r="C3168" s="6" t="s">
        <v>9395</v>
      </c>
      <c r="D3168" s="6">
        <v>98</v>
      </c>
    </row>
    <row r="3169" spans="1:4" x14ac:dyDescent="0.2">
      <c r="A3169" s="6" t="s">
        <v>602</v>
      </c>
      <c r="B3169" s="6">
        <v>16125</v>
      </c>
      <c r="C3169" s="6" t="s">
        <v>9396</v>
      </c>
      <c r="D3169" s="6">
        <v>99</v>
      </c>
    </row>
    <row r="3170" spans="1:4" x14ac:dyDescent="0.2">
      <c r="A3170" s="6" t="s">
        <v>603</v>
      </c>
      <c r="B3170" s="6">
        <v>16143</v>
      </c>
      <c r="C3170" s="6" t="s">
        <v>6345</v>
      </c>
      <c r="D3170" s="6">
        <v>8</v>
      </c>
    </row>
    <row r="3171" spans="1:4" x14ac:dyDescent="0.2">
      <c r="A3171" s="6" t="s">
        <v>604</v>
      </c>
      <c r="B3171" s="6">
        <v>16145</v>
      </c>
      <c r="C3171" s="6" t="s">
        <v>9557</v>
      </c>
      <c r="D3171" s="6">
        <v>47</v>
      </c>
    </row>
    <row r="3172" spans="1:4" x14ac:dyDescent="0.2">
      <c r="A3172" s="6" t="s">
        <v>605</v>
      </c>
      <c r="B3172" s="6">
        <v>883523</v>
      </c>
      <c r="C3172" s="6" t="s">
        <v>563</v>
      </c>
      <c r="D3172" s="6">
        <v>190.1</v>
      </c>
    </row>
    <row r="3173" spans="1:4" x14ac:dyDescent="0.2">
      <c r="A3173" s="6" t="s">
        <v>606</v>
      </c>
      <c r="B3173" s="6">
        <v>16149</v>
      </c>
      <c r="C3173" s="6" t="s">
        <v>9258</v>
      </c>
      <c r="D3173" s="6">
        <v>38</v>
      </c>
    </row>
    <row r="3174" spans="1:4" x14ac:dyDescent="0.2">
      <c r="A3174" s="6" t="s">
        <v>607</v>
      </c>
      <c r="B3174" s="6">
        <v>16147</v>
      </c>
      <c r="C3174" s="6" t="s">
        <v>9558</v>
      </c>
      <c r="D3174" s="6">
        <v>48</v>
      </c>
    </row>
    <row r="3175" spans="1:4" x14ac:dyDescent="0.2">
      <c r="A3175" s="6" t="s">
        <v>609</v>
      </c>
      <c r="B3175" s="6">
        <v>16151</v>
      </c>
      <c r="C3175" s="6" t="s">
        <v>5406</v>
      </c>
      <c r="D3175" s="6">
        <v>40</v>
      </c>
    </row>
    <row r="3176" spans="1:4" x14ac:dyDescent="0.2">
      <c r="A3176" s="6" t="s">
        <v>611</v>
      </c>
      <c r="B3176" s="6">
        <v>16153</v>
      </c>
      <c r="C3176" s="6" t="s">
        <v>5377</v>
      </c>
      <c r="D3176" s="6">
        <v>32</v>
      </c>
    </row>
    <row r="3177" spans="1:4" x14ac:dyDescent="0.2">
      <c r="A3177" s="6" t="s">
        <v>613</v>
      </c>
      <c r="B3177" s="6">
        <v>16155</v>
      </c>
      <c r="C3177" s="6" t="s">
        <v>10495</v>
      </c>
      <c r="D3177" s="6">
        <v>32</v>
      </c>
    </row>
    <row r="3178" spans="1:4" x14ac:dyDescent="0.2">
      <c r="A3178" s="6" t="s">
        <v>615</v>
      </c>
      <c r="B3178" s="6">
        <v>16157</v>
      </c>
      <c r="C3178" s="6" t="s">
        <v>6404</v>
      </c>
      <c r="D3178" s="6">
        <v>119</v>
      </c>
    </row>
    <row r="3179" spans="1:4" x14ac:dyDescent="0.2">
      <c r="A3179" s="6" t="s">
        <v>617</v>
      </c>
      <c r="B3179" s="6">
        <v>883833</v>
      </c>
      <c r="C3179" s="6" t="s">
        <v>571</v>
      </c>
      <c r="D3179" s="6">
        <v>24.2</v>
      </c>
    </row>
    <row r="3180" spans="1:4" x14ac:dyDescent="0.2">
      <c r="A3180" s="6" t="s">
        <v>619</v>
      </c>
      <c r="B3180" s="6">
        <v>883043</v>
      </c>
      <c r="C3180" s="6" t="s">
        <v>573</v>
      </c>
      <c r="D3180" s="6">
        <v>99.1</v>
      </c>
    </row>
    <row r="3181" spans="1:4" x14ac:dyDescent="0.2">
      <c r="A3181" s="6" t="s">
        <v>621</v>
      </c>
      <c r="B3181" s="6">
        <v>16161</v>
      </c>
      <c r="C3181" s="6" t="s">
        <v>9259</v>
      </c>
      <c r="D3181" s="6">
        <v>39</v>
      </c>
    </row>
    <row r="3182" spans="1:4" x14ac:dyDescent="0.2">
      <c r="A3182" s="6" t="s">
        <v>623</v>
      </c>
      <c r="B3182" s="6">
        <v>16163</v>
      </c>
      <c r="C3182" s="6" t="s">
        <v>9439</v>
      </c>
      <c r="D3182" s="6">
        <v>22</v>
      </c>
    </row>
    <row r="3183" spans="1:4" x14ac:dyDescent="0.2">
      <c r="A3183" s="6" t="s">
        <v>624</v>
      </c>
      <c r="B3183" s="6">
        <v>884470</v>
      </c>
      <c r="C3183" s="6" t="s">
        <v>577</v>
      </c>
      <c r="D3183" s="6">
        <v>51.1</v>
      </c>
    </row>
    <row r="3184" spans="1:4" x14ac:dyDescent="0.2">
      <c r="A3184" s="6" t="s">
        <v>626</v>
      </c>
      <c r="B3184" s="6">
        <v>16165</v>
      </c>
      <c r="C3184" s="6" t="s">
        <v>4874</v>
      </c>
      <c r="D3184" s="6">
        <v>132</v>
      </c>
    </row>
    <row r="3185" spans="1:4" x14ac:dyDescent="0.2">
      <c r="A3185" s="6" t="s">
        <v>627</v>
      </c>
      <c r="B3185" s="6">
        <v>16167</v>
      </c>
      <c r="C3185" s="6" t="s">
        <v>580</v>
      </c>
      <c r="D3185" s="6">
        <v>261</v>
      </c>
    </row>
    <row r="3186" spans="1:4" x14ac:dyDescent="0.2">
      <c r="A3186" s="6" t="s">
        <v>629</v>
      </c>
      <c r="B3186" s="6">
        <v>16170</v>
      </c>
      <c r="C3186" s="6" t="s">
        <v>10739</v>
      </c>
      <c r="D3186" s="6">
        <v>61</v>
      </c>
    </row>
    <row r="3187" spans="1:4" x14ac:dyDescent="0.2">
      <c r="A3187" s="6" t="s">
        <v>630</v>
      </c>
      <c r="B3187" s="6">
        <v>16171</v>
      </c>
      <c r="C3187" s="6" t="s">
        <v>583</v>
      </c>
      <c r="D3187" s="6">
        <v>251</v>
      </c>
    </row>
    <row r="3188" spans="1:4" x14ac:dyDescent="0.2">
      <c r="A3188" s="6" t="s">
        <v>631</v>
      </c>
      <c r="B3188" s="6">
        <v>16179</v>
      </c>
      <c r="C3188" s="6" t="s">
        <v>585</v>
      </c>
      <c r="D3188" s="6">
        <v>120</v>
      </c>
    </row>
    <row r="3189" spans="1:4" x14ac:dyDescent="0.2">
      <c r="A3189" s="6" t="s">
        <v>632</v>
      </c>
      <c r="B3189" s="6">
        <v>16183</v>
      </c>
      <c r="C3189" s="6" t="s">
        <v>4002</v>
      </c>
      <c r="D3189" s="6">
        <v>156</v>
      </c>
    </row>
    <row r="3190" spans="1:4" x14ac:dyDescent="0.2">
      <c r="A3190" s="6" t="s">
        <v>633</v>
      </c>
      <c r="B3190" s="6">
        <v>16185</v>
      </c>
      <c r="C3190" s="6" t="s">
        <v>4753</v>
      </c>
      <c r="D3190" s="6">
        <v>11</v>
      </c>
    </row>
    <row r="3191" spans="1:4" x14ac:dyDescent="0.2">
      <c r="A3191" s="6" t="s">
        <v>634</v>
      </c>
      <c r="B3191" s="6">
        <v>16187</v>
      </c>
      <c r="C3191" s="6" t="s">
        <v>10740</v>
      </c>
      <c r="D3191" s="6">
        <v>62</v>
      </c>
    </row>
    <row r="3192" spans="1:4" x14ac:dyDescent="0.2">
      <c r="A3192" s="6" t="s">
        <v>635</v>
      </c>
      <c r="B3192" s="6">
        <v>16189</v>
      </c>
      <c r="C3192" s="6" t="s">
        <v>10061</v>
      </c>
      <c r="D3192" s="6">
        <v>63</v>
      </c>
    </row>
    <row r="3193" spans="1:4" x14ac:dyDescent="0.2">
      <c r="A3193" s="6" t="s">
        <v>636</v>
      </c>
      <c r="B3193" s="6">
        <v>881114</v>
      </c>
      <c r="C3193" s="6" t="s">
        <v>591</v>
      </c>
      <c r="D3193" s="6">
        <v>8.1</v>
      </c>
    </row>
    <row r="3194" spans="1:4" x14ac:dyDescent="0.2">
      <c r="A3194" s="6" t="s">
        <v>638</v>
      </c>
      <c r="B3194" s="6">
        <v>16195</v>
      </c>
      <c r="C3194" s="6" t="s">
        <v>3531</v>
      </c>
      <c r="D3194" s="6">
        <v>10</v>
      </c>
    </row>
    <row r="3195" spans="1:4" x14ac:dyDescent="0.2">
      <c r="A3195" s="6" t="s">
        <v>639</v>
      </c>
      <c r="B3195" s="6">
        <v>16197</v>
      </c>
      <c r="C3195" s="6" t="s">
        <v>3847</v>
      </c>
      <c r="D3195" s="6">
        <v>33</v>
      </c>
    </row>
    <row r="3196" spans="1:4" x14ac:dyDescent="0.2">
      <c r="A3196" s="6" t="s">
        <v>640</v>
      </c>
      <c r="B3196" s="6">
        <v>25369</v>
      </c>
      <c r="C3196" s="6" t="s">
        <v>4645</v>
      </c>
      <c r="D3196" s="6">
        <v>109</v>
      </c>
    </row>
    <row r="3197" spans="1:4" x14ac:dyDescent="0.2">
      <c r="A3197" s="6" t="s">
        <v>641</v>
      </c>
      <c r="B3197" s="6">
        <v>16199</v>
      </c>
      <c r="C3197" s="6" t="s">
        <v>596</v>
      </c>
      <c r="D3197" s="6">
        <v>122</v>
      </c>
    </row>
    <row r="3198" spans="1:4" x14ac:dyDescent="0.2">
      <c r="A3198" s="6" t="s">
        <v>642</v>
      </c>
      <c r="B3198" s="6">
        <v>884451</v>
      </c>
      <c r="C3198" s="6" t="s">
        <v>598</v>
      </c>
      <c r="D3198" s="6">
        <v>34.1</v>
      </c>
    </row>
    <row r="3199" spans="1:4" x14ac:dyDescent="0.2">
      <c r="A3199" s="6" t="s">
        <v>643</v>
      </c>
      <c r="B3199" s="6">
        <v>884452</v>
      </c>
      <c r="C3199" s="6" t="s">
        <v>600</v>
      </c>
      <c r="D3199" s="6">
        <v>34.200000000000003</v>
      </c>
    </row>
    <row r="3200" spans="1:4" x14ac:dyDescent="0.2">
      <c r="A3200" s="6" t="s">
        <v>644</v>
      </c>
      <c r="B3200" s="6">
        <v>16201</v>
      </c>
      <c r="C3200" s="6" t="s">
        <v>5378</v>
      </c>
      <c r="D3200" s="6">
        <v>33</v>
      </c>
    </row>
    <row r="3201" spans="1:4" x14ac:dyDescent="0.2">
      <c r="A3201" s="6" t="s">
        <v>645</v>
      </c>
      <c r="B3201" s="6">
        <v>16203</v>
      </c>
      <c r="C3201" s="6" t="s">
        <v>5379</v>
      </c>
      <c r="D3201" s="6">
        <v>34</v>
      </c>
    </row>
    <row r="3202" spans="1:4" x14ac:dyDescent="0.2">
      <c r="A3202" s="6" t="s">
        <v>647</v>
      </c>
      <c r="B3202" s="6">
        <v>16207</v>
      </c>
      <c r="C3202" s="6" t="s">
        <v>9099</v>
      </c>
      <c r="D3202" s="6">
        <v>205</v>
      </c>
    </row>
    <row r="3203" spans="1:4" x14ac:dyDescent="0.2">
      <c r="A3203" s="6" t="s">
        <v>648</v>
      </c>
      <c r="B3203" s="6">
        <v>16209</v>
      </c>
      <c r="C3203" s="6" t="s">
        <v>3848</v>
      </c>
      <c r="D3203" s="6">
        <v>34</v>
      </c>
    </row>
    <row r="3204" spans="1:4" x14ac:dyDescent="0.2">
      <c r="A3204" s="6" t="s">
        <v>649</v>
      </c>
      <c r="B3204" s="6">
        <v>16211</v>
      </c>
      <c r="C3204" s="6" t="s">
        <v>2119</v>
      </c>
      <c r="D3204" s="6">
        <v>52</v>
      </c>
    </row>
    <row r="3205" spans="1:4" x14ac:dyDescent="0.2">
      <c r="A3205" s="6" t="s">
        <v>650</v>
      </c>
      <c r="B3205" s="6">
        <v>16213</v>
      </c>
      <c r="C3205" s="6" t="s">
        <v>9141</v>
      </c>
      <c r="D3205" s="6">
        <v>85</v>
      </c>
    </row>
    <row r="3206" spans="1:4" x14ac:dyDescent="0.2">
      <c r="A3206" s="6" t="s">
        <v>651</v>
      </c>
      <c r="B3206" s="6">
        <v>15555</v>
      </c>
      <c r="C3206" s="6" t="s">
        <v>608</v>
      </c>
      <c r="D3206" s="6">
        <v>177</v>
      </c>
    </row>
    <row r="3207" spans="1:4" x14ac:dyDescent="0.2">
      <c r="A3207" s="6" t="s">
        <v>652</v>
      </c>
      <c r="B3207" s="6">
        <v>15655</v>
      </c>
      <c r="C3207" s="6" t="s">
        <v>610</v>
      </c>
      <c r="D3207" s="6">
        <v>104</v>
      </c>
    </row>
    <row r="3208" spans="1:4" x14ac:dyDescent="0.2">
      <c r="A3208" s="6" t="s">
        <v>653</v>
      </c>
      <c r="B3208" s="6">
        <v>15687</v>
      </c>
      <c r="C3208" s="6" t="s">
        <v>612</v>
      </c>
      <c r="D3208" s="6">
        <v>30</v>
      </c>
    </row>
    <row r="3209" spans="1:4" x14ac:dyDescent="0.2">
      <c r="A3209" s="6" t="s">
        <v>654</v>
      </c>
      <c r="B3209" s="6">
        <v>15722</v>
      </c>
      <c r="C3209" s="6" t="s">
        <v>614</v>
      </c>
      <c r="D3209" s="6">
        <v>9</v>
      </c>
    </row>
    <row r="3210" spans="1:4" x14ac:dyDescent="0.2">
      <c r="A3210" s="6" t="s">
        <v>656</v>
      </c>
      <c r="B3210" s="6">
        <v>15738</v>
      </c>
      <c r="C3210" s="6" t="s">
        <v>616</v>
      </c>
      <c r="D3210" s="6">
        <v>65</v>
      </c>
    </row>
    <row r="3211" spans="1:4" x14ac:dyDescent="0.2">
      <c r="A3211" s="6" t="s">
        <v>657</v>
      </c>
      <c r="B3211" s="6">
        <v>15750</v>
      </c>
      <c r="C3211" s="6" t="s">
        <v>618</v>
      </c>
      <c r="D3211" s="6">
        <v>66</v>
      </c>
    </row>
    <row r="3212" spans="1:4" x14ac:dyDescent="0.2">
      <c r="A3212" s="6" t="s">
        <v>658</v>
      </c>
      <c r="B3212" s="6">
        <v>16069</v>
      </c>
      <c r="C3212" s="6" t="s">
        <v>620</v>
      </c>
      <c r="D3212" s="6">
        <v>105</v>
      </c>
    </row>
    <row r="3213" spans="1:4" x14ac:dyDescent="0.2">
      <c r="A3213" s="6" t="s">
        <v>659</v>
      </c>
      <c r="B3213" s="6">
        <v>16071</v>
      </c>
      <c r="C3213" s="6" t="s">
        <v>622</v>
      </c>
      <c r="D3213" s="6">
        <v>123</v>
      </c>
    </row>
    <row r="3214" spans="1:4" x14ac:dyDescent="0.2">
      <c r="A3214" s="6" t="s">
        <v>660</v>
      </c>
      <c r="B3214" s="6">
        <v>16215</v>
      </c>
      <c r="C3214" s="6" t="s">
        <v>7207</v>
      </c>
      <c r="D3214" s="6">
        <v>58</v>
      </c>
    </row>
    <row r="3215" spans="1:4" x14ac:dyDescent="0.2">
      <c r="A3215" s="6" t="s">
        <v>661</v>
      </c>
      <c r="B3215" s="6">
        <v>16217</v>
      </c>
      <c r="C3215" s="6" t="s">
        <v>625</v>
      </c>
      <c r="D3215" s="6">
        <v>63</v>
      </c>
    </row>
    <row r="3216" spans="1:4" x14ac:dyDescent="0.2">
      <c r="A3216" s="6" t="s">
        <v>662</v>
      </c>
      <c r="B3216" s="6">
        <v>16219</v>
      </c>
      <c r="C3216" s="6" t="s">
        <v>3849</v>
      </c>
      <c r="D3216" s="6">
        <v>35</v>
      </c>
    </row>
    <row r="3217" spans="1:4" x14ac:dyDescent="0.2">
      <c r="A3217" s="6" t="s">
        <v>663</v>
      </c>
      <c r="B3217" s="6">
        <v>882886</v>
      </c>
      <c r="C3217" s="6" t="s">
        <v>628</v>
      </c>
      <c r="D3217" s="6">
        <v>101.1</v>
      </c>
    </row>
    <row r="3218" spans="1:4" x14ac:dyDescent="0.2">
      <c r="A3218" s="6" t="s">
        <v>664</v>
      </c>
      <c r="B3218" s="6">
        <v>16223</v>
      </c>
      <c r="C3218" s="6" t="s">
        <v>10376</v>
      </c>
      <c r="D3218" s="6">
        <v>22</v>
      </c>
    </row>
    <row r="3219" spans="1:4" x14ac:dyDescent="0.2">
      <c r="A3219" s="6" t="s">
        <v>665</v>
      </c>
      <c r="B3219" s="6">
        <v>16225</v>
      </c>
      <c r="C3219" s="6" t="s">
        <v>9633</v>
      </c>
      <c r="D3219" s="6">
        <v>61</v>
      </c>
    </row>
    <row r="3220" spans="1:4" x14ac:dyDescent="0.2">
      <c r="A3220" s="6" t="s">
        <v>666</v>
      </c>
      <c r="B3220" s="6">
        <v>16229</v>
      </c>
      <c r="C3220" s="6" t="s">
        <v>2098</v>
      </c>
      <c r="D3220" s="6">
        <v>228</v>
      </c>
    </row>
    <row r="3221" spans="1:4" x14ac:dyDescent="0.2">
      <c r="A3221" s="6" t="s">
        <v>668</v>
      </c>
      <c r="B3221" s="6">
        <v>16231</v>
      </c>
      <c r="C3221" s="6" t="s">
        <v>6746</v>
      </c>
      <c r="D3221" s="6">
        <v>2</v>
      </c>
    </row>
    <row r="3222" spans="1:4" x14ac:dyDescent="0.2">
      <c r="A3222" s="6" t="s">
        <v>669</v>
      </c>
      <c r="B3222" s="6">
        <v>16233</v>
      </c>
      <c r="C3222" s="6" t="s">
        <v>8086</v>
      </c>
      <c r="D3222" s="6">
        <v>79</v>
      </c>
    </row>
    <row r="3223" spans="1:4" x14ac:dyDescent="0.2">
      <c r="A3223" s="6" t="s">
        <v>670</v>
      </c>
      <c r="B3223" s="6">
        <v>16237</v>
      </c>
      <c r="C3223" s="6" t="s">
        <v>1990</v>
      </c>
      <c r="D3223" s="6">
        <v>203</v>
      </c>
    </row>
    <row r="3224" spans="1:4" x14ac:dyDescent="0.2">
      <c r="A3224" s="6" t="s">
        <v>671</v>
      </c>
      <c r="B3224" s="6">
        <v>16241</v>
      </c>
      <c r="C3224" s="6" t="s">
        <v>10429</v>
      </c>
      <c r="D3224" s="6">
        <v>69</v>
      </c>
    </row>
    <row r="3225" spans="1:4" x14ac:dyDescent="0.2">
      <c r="A3225" s="6" t="s">
        <v>672</v>
      </c>
      <c r="B3225" s="6">
        <v>16239</v>
      </c>
      <c r="C3225" s="6" t="s">
        <v>637</v>
      </c>
      <c r="D3225" s="6">
        <v>20</v>
      </c>
    </row>
    <row r="3226" spans="1:4" x14ac:dyDescent="0.2">
      <c r="A3226" s="6" t="s">
        <v>673</v>
      </c>
      <c r="B3226" s="6">
        <v>16243</v>
      </c>
      <c r="C3226" s="6" t="s">
        <v>8087</v>
      </c>
      <c r="D3226" s="6">
        <v>80</v>
      </c>
    </row>
    <row r="3227" spans="1:4" x14ac:dyDescent="0.2">
      <c r="A3227" s="6" t="s">
        <v>674</v>
      </c>
      <c r="B3227" s="6">
        <v>16245</v>
      </c>
      <c r="C3227" s="6" t="s">
        <v>8088</v>
      </c>
      <c r="D3227" s="6">
        <v>81</v>
      </c>
    </row>
    <row r="3228" spans="1:4" x14ac:dyDescent="0.2">
      <c r="A3228" s="6" t="s">
        <v>675</v>
      </c>
      <c r="B3228" s="6">
        <v>16247</v>
      </c>
      <c r="C3228" s="6" t="s">
        <v>1526</v>
      </c>
      <c r="D3228" s="6">
        <v>12</v>
      </c>
    </row>
    <row r="3229" spans="1:4" x14ac:dyDescent="0.2">
      <c r="A3229" s="6" t="s">
        <v>677</v>
      </c>
      <c r="B3229" s="6">
        <v>16249</v>
      </c>
      <c r="C3229" s="6" t="s">
        <v>3965</v>
      </c>
      <c r="D3229" s="6">
        <v>46</v>
      </c>
    </row>
    <row r="3230" spans="1:4" x14ac:dyDescent="0.2">
      <c r="A3230" s="6" t="s">
        <v>678</v>
      </c>
      <c r="B3230" s="6">
        <v>16251</v>
      </c>
      <c r="C3230" s="6" t="s">
        <v>9211</v>
      </c>
      <c r="D3230" s="6">
        <v>13</v>
      </c>
    </row>
    <row r="3231" spans="1:4" x14ac:dyDescent="0.2">
      <c r="A3231" s="6" t="s">
        <v>679</v>
      </c>
      <c r="B3231" s="6">
        <v>16253</v>
      </c>
      <c r="C3231" s="6" t="s">
        <v>10266</v>
      </c>
      <c r="D3231" s="6">
        <v>8</v>
      </c>
    </row>
    <row r="3232" spans="1:4" x14ac:dyDescent="0.2">
      <c r="A3232" s="6" t="s">
        <v>680</v>
      </c>
      <c r="B3232" s="6">
        <v>16257</v>
      </c>
      <c r="C3232" s="6" t="s">
        <v>9664</v>
      </c>
      <c r="D3232" s="6">
        <v>57</v>
      </c>
    </row>
    <row r="3233" spans="1:4" x14ac:dyDescent="0.2">
      <c r="A3233" s="6" t="s">
        <v>681</v>
      </c>
      <c r="B3233" s="6">
        <v>16255</v>
      </c>
      <c r="C3233" s="6" t="s">
        <v>646</v>
      </c>
      <c r="D3233" s="6">
        <v>14</v>
      </c>
    </row>
    <row r="3234" spans="1:4" x14ac:dyDescent="0.2">
      <c r="A3234" s="6" t="s">
        <v>682</v>
      </c>
      <c r="B3234" s="6">
        <v>16259</v>
      </c>
      <c r="C3234" s="6" t="s">
        <v>3850</v>
      </c>
      <c r="D3234" s="6">
        <v>36</v>
      </c>
    </row>
    <row r="3235" spans="1:4" x14ac:dyDescent="0.2">
      <c r="A3235" s="6" t="s">
        <v>683</v>
      </c>
      <c r="B3235" s="6">
        <v>16263</v>
      </c>
      <c r="C3235" s="6" t="s">
        <v>9085</v>
      </c>
      <c r="D3235" s="6">
        <v>8</v>
      </c>
    </row>
    <row r="3236" spans="1:4" x14ac:dyDescent="0.2">
      <c r="A3236" s="6" t="s">
        <v>684</v>
      </c>
      <c r="B3236" s="6">
        <v>16265</v>
      </c>
      <c r="C3236" s="6" t="s">
        <v>10540</v>
      </c>
      <c r="D3236" s="6">
        <v>181</v>
      </c>
    </row>
    <row r="3237" spans="1:4" x14ac:dyDescent="0.2">
      <c r="A3237" s="6" t="s">
        <v>685</v>
      </c>
      <c r="B3237" s="6">
        <v>16267</v>
      </c>
      <c r="C3237" s="6" t="s">
        <v>1351</v>
      </c>
      <c r="D3237" s="6">
        <v>25</v>
      </c>
    </row>
    <row r="3238" spans="1:4" x14ac:dyDescent="0.2">
      <c r="A3238" s="6" t="s">
        <v>686</v>
      </c>
      <c r="B3238" s="6">
        <v>884287</v>
      </c>
      <c r="C3238" s="6" t="s">
        <v>9054</v>
      </c>
      <c r="D3238" s="6">
        <v>39</v>
      </c>
    </row>
    <row r="3239" spans="1:4" x14ac:dyDescent="0.2">
      <c r="A3239" s="6" t="s">
        <v>687</v>
      </c>
      <c r="B3239" s="6">
        <v>16271</v>
      </c>
      <c r="C3239" s="6" t="s">
        <v>6948</v>
      </c>
      <c r="D3239" s="6">
        <v>123</v>
      </c>
    </row>
    <row r="3240" spans="1:4" x14ac:dyDescent="0.2">
      <c r="A3240" s="6" t="s">
        <v>688</v>
      </c>
      <c r="B3240" s="6">
        <v>16273</v>
      </c>
      <c r="C3240" s="6" t="s">
        <v>8742</v>
      </c>
      <c r="D3240" s="6">
        <v>18</v>
      </c>
    </row>
    <row r="3241" spans="1:4" x14ac:dyDescent="0.2">
      <c r="A3241" s="6" t="s">
        <v>689</v>
      </c>
      <c r="B3241" s="6">
        <v>884288</v>
      </c>
      <c r="C3241" s="6" t="s">
        <v>655</v>
      </c>
      <c r="D3241" s="6">
        <v>40</v>
      </c>
    </row>
    <row r="3242" spans="1:4" x14ac:dyDescent="0.2">
      <c r="A3242" s="6" t="s">
        <v>690</v>
      </c>
      <c r="B3242" s="6">
        <v>16278</v>
      </c>
      <c r="C3242" s="6" t="s">
        <v>7227</v>
      </c>
      <c r="D3242" s="6">
        <v>103</v>
      </c>
    </row>
    <row r="3243" spans="1:4" x14ac:dyDescent="0.2">
      <c r="A3243" s="6" t="s">
        <v>691</v>
      </c>
      <c r="B3243" s="6">
        <v>16279</v>
      </c>
      <c r="C3243" s="6" t="s">
        <v>7227</v>
      </c>
      <c r="D3243" s="6">
        <v>64</v>
      </c>
    </row>
    <row r="3244" spans="1:4" x14ac:dyDescent="0.2">
      <c r="A3244" s="6" t="s">
        <v>692</v>
      </c>
      <c r="B3244" s="6">
        <v>16281</v>
      </c>
      <c r="C3244" s="6" t="s">
        <v>8127</v>
      </c>
      <c r="D3244" s="6">
        <v>12</v>
      </c>
    </row>
    <row r="3245" spans="1:4" x14ac:dyDescent="0.2">
      <c r="A3245" s="6" t="s">
        <v>693</v>
      </c>
      <c r="B3245" s="6">
        <v>16283</v>
      </c>
      <c r="C3245" s="6" t="s">
        <v>8985</v>
      </c>
      <c r="D3245" s="6">
        <v>57</v>
      </c>
    </row>
    <row r="3246" spans="1:4" x14ac:dyDescent="0.2">
      <c r="A3246" s="6" t="s">
        <v>694</v>
      </c>
      <c r="B3246" s="6">
        <v>16288</v>
      </c>
      <c r="C3246" s="6" t="s">
        <v>10140</v>
      </c>
      <c r="D3246" s="6">
        <v>43</v>
      </c>
    </row>
    <row r="3247" spans="1:4" x14ac:dyDescent="0.2">
      <c r="A3247" s="6" t="s">
        <v>695</v>
      </c>
      <c r="B3247" s="6">
        <v>16290</v>
      </c>
      <c r="C3247" s="6" t="s">
        <v>9344</v>
      </c>
      <c r="D3247" s="6">
        <v>22</v>
      </c>
    </row>
    <row r="3248" spans="1:4" x14ac:dyDescent="0.2">
      <c r="A3248" s="6" t="s">
        <v>697</v>
      </c>
      <c r="B3248" s="6">
        <v>16292</v>
      </c>
      <c r="C3248" s="6" t="s">
        <v>7100</v>
      </c>
      <c r="D3248" s="6">
        <v>11</v>
      </c>
    </row>
    <row r="3249" spans="1:4" x14ac:dyDescent="0.2">
      <c r="A3249" s="6" t="s">
        <v>698</v>
      </c>
      <c r="B3249" s="6">
        <v>16294</v>
      </c>
      <c r="C3249" s="6" t="s">
        <v>10062</v>
      </c>
      <c r="D3249" s="6">
        <v>65</v>
      </c>
    </row>
    <row r="3250" spans="1:4" x14ac:dyDescent="0.2">
      <c r="A3250" s="6" t="s">
        <v>699</v>
      </c>
      <c r="B3250" s="6">
        <v>16296</v>
      </c>
      <c r="C3250" s="6" t="s">
        <v>8710</v>
      </c>
      <c r="D3250" s="6">
        <v>178</v>
      </c>
    </row>
    <row r="3251" spans="1:4" x14ac:dyDescent="0.2">
      <c r="A3251" s="6" t="s">
        <v>700</v>
      </c>
      <c r="B3251" s="6">
        <v>16298</v>
      </c>
      <c r="C3251" s="6" t="s">
        <v>9932</v>
      </c>
      <c r="D3251" s="6">
        <v>83</v>
      </c>
    </row>
    <row r="3252" spans="1:4" x14ac:dyDescent="0.2">
      <c r="A3252" s="6" t="s">
        <v>701</v>
      </c>
      <c r="B3252" s="6">
        <v>16300</v>
      </c>
      <c r="C3252" s="6" t="s">
        <v>667</v>
      </c>
      <c r="D3252" s="6">
        <v>206</v>
      </c>
    </row>
    <row r="3253" spans="1:4" x14ac:dyDescent="0.2">
      <c r="A3253" s="6" t="s">
        <v>702</v>
      </c>
      <c r="B3253" s="6">
        <v>16302</v>
      </c>
      <c r="C3253" s="6" t="s">
        <v>8675</v>
      </c>
      <c r="D3253" s="6">
        <v>125</v>
      </c>
    </row>
    <row r="3254" spans="1:4" x14ac:dyDescent="0.2">
      <c r="A3254" s="6" t="s">
        <v>703</v>
      </c>
      <c r="B3254" s="6">
        <v>16304</v>
      </c>
      <c r="C3254" s="6" t="s">
        <v>8675</v>
      </c>
      <c r="D3254" s="6">
        <v>229</v>
      </c>
    </row>
    <row r="3255" spans="1:4" x14ac:dyDescent="0.2">
      <c r="A3255" s="6" t="s">
        <v>705</v>
      </c>
      <c r="B3255" s="6">
        <v>16306</v>
      </c>
      <c r="C3255" s="6" t="s">
        <v>5983</v>
      </c>
      <c r="D3255" s="6">
        <v>191</v>
      </c>
    </row>
    <row r="3256" spans="1:4" x14ac:dyDescent="0.2">
      <c r="A3256" s="6" t="s">
        <v>706</v>
      </c>
      <c r="B3256" s="6">
        <v>16308</v>
      </c>
      <c r="C3256" s="6" t="s">
        <v>9779</v>
      </c>
      <c r="D3256" s="6">
        <v>7</v>
      </c>
    </row>
    <row r="3257" spans="1:4" x14ac:dyDescent="0.2">
      <c r="A3257" s="6" t="s">
        <v>707</v>
      </c>
      <c r="B3257" s="6">
        <v>16310</v>
      </c>
      <c r="C3257" s="6" t="s">
        <v>4015</v>
      </c>
      <c r="D3257" s="6">
        <v>8</v>
      </c>
    </row>
    <row r="3258" spans="1:4" x14ac:dyDescent="0.2">
      <c r="A3258" s="6" t="s">
        <v>708</v>
      </c>
      <c r="B3258" s="6">
        <v>16312</v>
      </c>
      <c r="C3258" s="6" t="s">
        <v>9397</v>
      </c>
      <c r="D3258" s="6">
        <v>100</v>
      </c>
    </row>
    <row r="3259" spans="1:4" x14ac:dyDescent="0.2">
      <c r="A3259" s="6" t="s">
        <v>709</v>
      </c>
      <c r="B3259" s="6">
        <v>16314</v>
      </c>
      <c r="C3259" s="6" t="s">
        <v>7985</v>
      </c>
      <c r="D3259" s="6">
        <v>9</v>
      </c>
    </row>
    <row r="3260" spans="1:4" x14ac:dyDescent="0.2">
      <c r="A3260" s="6" t="s">
        <v>711</v>
      </c>
      <c r="B3260" s="6">
        <v>883637</v>
      </c>
      <c r="C3260" s="6" t="s">
        <v>676</v>
      </c>
      <c r="D3260" s="6">
        <v>19.100000000000001</v>
      </c>
    </row>
    <row r="3261" spans="1:4" x14ac:dyDescent="0.2">
      <c r="A3261" s="6" t="s">
        <v>712</v>
      </c>
      <c r="B3261" s="6">
        <v>16320</v>
      </c>
      <c r="C3261" s="6" t="s">
        <v>7163</v>
      </c>
      <c r="D3261" s="6">
        <v>15</v>
      </c>
    </row>
    <row r="3262" spans="1:4" x14ac:dyDescent="0.2">
      <c r="A3262" s="6" t="s">
        <v>713</v>
      </c>
      <c r="B3262" s="6">
        <v>16322</v>
      </c>
      <c r="C3262" s="6" t="s">
        <v>9717</v>
      </c>
      <c r="D3262" s="6">
        <v>98</v>
      </c>
    </row>
    <row r="3263" spans="1:4" x14ac:dyDescent="0.2">
      <c r="A3263" s="6" t="s">
        <v>714</v>
      </c>
      <c r="B3263" s="6">
        <v>16324</v>
      </c>
      <c r="C3263" s="6" t="s">
        <v>6714</v>
      </c>
      <c r="D3263" s="6">
        <v>30</v>
      </c>
    </row>
    <row r="3264" spans="1:4" x14ac:dyDescent="0.2">
      <c r="A3264" s="6" t="s">
        <v>715</v>
      </c>
      <c r="B3264" s="6">
        <v>16326</v>
      </c>
      <c r="C3264" s="6" t="s">
        <v>7228</v>
      </c>
      <c r="D3264" s="6">
        <v>104</v>
      </c>
    </row>
    <row r="3265" spans="1:4" x14ac:dyDescent="0.2">
      <c r="A3265" s="6" t="s">
        <v>716</v>
      </c>
      <c r="B3265" s="6">
        <v>16328</v>
      </c>
      <c r="C3265" s="6" t="s">
        <v>4754</v>
      </c>
      <c r="D3265" s="6">
        <v>12</v>
      </c>
    </row>
    <row r="3266" spans="1:4" x14ac:dyDescent="0.2">
      <c r="A3266" s="6" t="s">
        <v>717</v>
      </c>
      <c r="B3266" s="6">
        <v>16330</v>
      </c>
      <c r="C3266" s="6" t="s">
        <v>7158</v>
      </c>
      <c r="D3266" s="6">
        <v>87</v>
      </c>
    </row>
    <row r="3267" spans="1:4" x14ac:dyDescent="0.2">
      <c r="A3267" s="6" t="s">
        <v>718</v>
      </c>
      <c r="B3267" s="6">
        <v>16332</v>
      </c>
      <c r="C3267" s="6" t="s">
        <v>7096</v>
      </c>
      <c r="D3267" s="6">
        <v>51</v>
      </c>
    </row>
    <row r="3268" spans="1:4" x14ac:dyDescent="0.2">
      <c r="A3268" s="6" t="s">
        <v>719</v>
      </c>
      <c r="B3268" s="6">
        <v>16334</v>
      </c>
      <c r="C3268" s="6" t="s">
        <v>10063</v>
      </c>
      <c r="D3268" s="6">
        <v>66</v>
      </c>
    </row>
    <row r="3269" spans="1:4" x14ac:dyDescent="0.2">
      <c r="A3269" s="6" t="s">
        <v>720</v>
      </c>
      <c r="B3269" s="6">
        <v>16336</v>
      </c>
      <c r="C3269" s="6" t="s">
        <v>8603</v>
      </c>
      <c r="D3269" s="6">
        <v>50</v>
      </c>
    </row>
    <row r="3270" spans="1:4" x14ac:dyDescent="0.2">
      <c r="A3270" s="6" t="s">
        <v>721</v>
      </c>
      <c r="B3270" s="6">
        <v>16338</v>
      </c>
      <c r="C3270" s="6" t="s">
        <v>10107</v>
      </c>
      <c r="D3270" s="6">
        <v>8</v>
      </c>
    </row>
    <row r="3271" spans="1:4" x14ac:dyDescent="0.2">
      <c r="A3271" s="6" t="s">
        <v>722</v>
      </c>
      <c r="B3271" s="6">
        <v>16342</v>
      </c>
      <c r="C3271" s="6" t="s">
        <v>5380</v>
      </c>
      <c r="D3271" s="6">
        <v>35</v>
      </c>
    </row>
    <row r="3272" spans="1:4" x14ac:dyDescent="0.2">
      <c r="A3272" s="6" t="s">
        <v>723</v>
      </c>
      <c r="B3272" s="6">
        <v>16346</v>
      </c>
      <c r="C3272" s="6" t="s">
        <v>9411</v>
      </c>
      <c r="D3272" s="6">
        <v>96</v>
      </c>
    </row>
    <row r="3273" spans="1:4" x14ac:dyDescent="0.2">
      <c r="A3273" s="6" t="s">
        <v>724</v>
      </c>
      <c r="B3273" s="6">
        <v>16348</v>
      </c>
      <c r="C3273" s="6" t="s">
        <v>9559</v>
      </c>
      <c r="D3273" s="6">
        <v>49</v>
      </c>
    </row>
    <row r="3274" spans="1:4" x14ac:dyDescent="0.2">
      <c r="A3274" s="6" t="s">
        <v>725</v>
      </c>
      <c r="B3274" s="6">
        <v>16352</v>
      </c>
      <c r="C3274" s="6" t="s">
        <v>6749</v>
      </c>
      <c r="D3274" s="6">
        <v>196</v>
      </c>
    </row>
    <row r="3275" spans="1:4" x14ac:dyDescent="0.2">
      <c r="A3275" s="6" t="s">
        <v>726</v>
      </c>
      <c r="B3275" s="6">
        <v>16354</v>
      </c>
      <c r="C3275" s="6" t="s">
        <v>8089</v>
      </c>
      <c r="D3275" s="6">
        <v>82</v>
      </c>
    </row>
    <row r="3276" spans="1:4" x14ac:dyDescent="0.2">
      <c r="A3276" s="6" t="s">
        <v>727</v>
      </c>
      <c r="B3276" s="6">
        <v>16356</v>
      </c>
      <c r="C3276" s="6" t="s">
        <v>5946</v>
      </c>
      <c r="D3276" s="6">
        <v>25</v>
      </c>
    </row>
    <row r="3277" spans="1:4" x14ac:dyDescent="0.2">
      <c r="A3277" s="6" t="s">
        <v>728</v>
      </c>
      <c r="B3277" s="6">
        <v>16358</v>
      </c>
      <c r="C3277" s="6" t="s">
        <v>9560</v>
      </c>
      <c r="D3277" s="6">
        <v>50</v>
      </c>
    </row>
    <row r="3278" spans="1:4" x14ac:dyDescent="0.2">
      <c r="A3278" s="6" t="s">
        <v>729</v>
      </c>
      <c r="B3278" s="6">
        <v>16360</v>
      </c>
      <c r="C3278" s="6" t="s">
        <v>3042</v>
      </c>
      <c r="D3278" s="6">
        <v>80</v>
      </c>
    </row>
    <row r="3279" spans="1:4" x14ac:dyDescent="0.2">
      <c r="A3279" s="6" t="s">
        <v>730</v>
      </c>
      <c r="B3279" s="6">
        <v>16350</v>
      </c>
      <c r="C3279" s="6" t="s">
        <v>696</v>
      </c>
      <c r="D3279" s="6">
        <v>124</v>
      </c>
    </row>
    <row r="3280" spans="1:4" x14ac:dyDescent="0.2">
      <c r="A3280" s="6" t="s">
        <v>731</v>
      </c>
      <c r="B3280" s="6">
        <v>16362</v>
      </c>
      <c r="C3280" s="6" t="s">
        <v>10064</v>
      </c>
      <c r="D3280" s="6">
        <v>67</v>
      </c>
    </row>
    <row r="3281" spans="1:4" x14ac:dyDescent="0.2">
      <c r="A3281" s="6" t="s">
        <v>733</v>
      </c>
      <c r="B3281" s="6">
        <v>16363</v>
      </c>
      <c r="C3281" s="6" t="s">
        <v>10064</v>
      </c>
      <c r="D3281" s="6">
        <v>20</v>
      </c>
    </row>
    <row r="3282" spans="1:4" x14ac:dyDescent="0.2">
      <c r="A3282" s="6" t="s">
        <v>734</v>
      </c>
      <c r="B3282" s="6">
        <v>16364</v>
      </c>
      <c r="C3282" s="6" t="s">
        <v>5308</v>
      </c>
      <c r="D3282" s="6">
        <v>17</v>
      </c>
    </row>
    <row r="3283" spans="1:4" x14ac:dyDescent="0.2">
      <c r="A3283" s="6" t="s">
        <v>735</v>
      </c>
      <c r="B3283" s="6">
        <v>16367</v>
      </c>
      <c r="C3283" s="6" t="s">
        <v>4298</v>
      </c>
      <c r="D3283" s="6">
        <v>91</v>
      </c>
    </row>
    <row r="3284" spans="1:4" x14ac:dyDescent="0.2">
      <c r="A3284" s="6" t="s">
        <v>736</v>
      </c>
      <c r="B3284" s="6">
        <v>16369</v>
      </c>
      <c r="C3284" s="6" t="s">
        <v>7164</v>
      </c>
      <c r="D3284" s="6">
        <v>16</v>
      </c>
    </row>
    <row r="3285" spans="1:4" x14ac:dyDescent="0.2">
      <c r="A3285" s="6" t="s">
        <v>737</v>
      </c>
      <c r="B3285" s="6">
        <v>16371</v>
      </c>
      <c r="C3285" s="6" t="s">
        <v>8711</v>
      </c>
      <c r="D3285" s="6">
        <v>179</v>
      </c>
    </row>
    <row r="3286" spans="1:4" x14ac:dyDescent="0.2">
      <c r="A3286" s="6" t="s">
        <v>738</v>
      </c>
      <c r="B3286" s="6">
        <v>16373</v>
      </c>
      <c r="C3286" s="6" t="s">
        <v>704</v>
      </c>
      <c r="D3286" s="6">
        <v>108</v>
      </c>
    </row>
    <row r="3287" spans="1:4" x14ac:dyDescent="0.2">
      <c r="A3287" s="6" t="s">
        <v>739</v>
      </c>
      <c r="B3287" s="6">
        <v>16375</v>
      </c>
      <c r="C3287" s="6" t="s">
        <v>9561</v>
      </c>
      <c r="D3287" s="6">
        <v>51</v>
      </c>
    </row>
    <row r="3288" spans="1:4" x14ac:dyDescent="0.2">
      <c r="A3288" s="6" t="s">
        <v>741</v>
      </c>
      <c r="B3288" s="6">
        <v>16377</v>
      </c>
      <c r="C3288" s="6" t="s">
        <v>5381</v>
      </c>
      <c r="D3288" s="6">
        <v>36</v>
      </c>
    </row>
    <row r="3289" spans="1:4" x14ac:dyDescent="0.2">
      <c r="A3289" s="6" t="s">
        <v>742</v>
      </c>
      <c r="B3289" s="6">
        <v>16379</v>
      </c>
      <c r="C3289" s="6" t="s">
        <v>7732</v>
      </c>
      <c r="D3289" s="6">
        <v>11</v>
      </c>
    </row>
    <row r="3290" spans="1:4" x14ac:dyDescent="0.2">
      <c r="A3290" s="6" t="s">
        <v>743</v>
      </c>
      <c r="B3290" s="6">
        <v>16381</v>
      </c>
      <c r="C3290" s="6" t="s">
        <v>7229</v>
      </c>
      <c r="D3290" s="6">
        <v>105</v>
      </c>
    </row>
    <row r="3291" spans="1:4" x14ac:dyDescent="0.2">
      <c r="A3291" s="6" t="s">
        <v>744</v>
      </c>
      <c r="B3291" s="6">
        <v>12174</v>
      </c>
      <c r="C3291" s="6" t="s">
        <v>710</v>
      </c>
      <c r="D3291" s="6">
        <v>126</v>
      </c>
    </row>
    <row r="3292" spans="1:4" x14ac:dyDescent="0.2">
      <c r="A3292" s="6" t="s">
        <v>745</v>
      </c>
      <c r="B3292" s="6">
        <v>16383</v>
      </c>
      <c r="C3292" s="6" t="s">
        <v>9314</v>
      </c>
      <c r="D3292" s="6">
        <v>22</v>
      </c>
    </row>
    <row r="3293" spans="1:4" x14ac:dyDescent="0.2">
      <c r="A3293" s="6" t="s">
        <v>746</v>
      </c>
      <c r="B3293" s="6">
        <v>16385</v>
      </c>
      <c r="C3293" s="6" t="s">
        <v>9933</v>
      </c>
      <c r="D3293" s="6">
        <v>84</v>
      </c>
    </row>
    <row r="3294" spans="1:4" x14ac:dyDescent="0.2">
      <c r="A3294" s="6" t="s">
        <v>747</v>
      </c>
      <c r="B3294" s="6">
        <v>16387</v>
      </c>
      <c r="C3294" s="6" t="s">
        <v>7374</v>
      </c>
      <c r="D3294" s="6">
        <v>52</v>
      </c>
    </row>
    <row r="3295" spans="1:4" x14ac:dyDescent="0.2">
      <c r="A3295" s="6" t="s">
        <v>748</v>
      </c>
      <c r="B3295" s="6">
        <v>16389</v>
      </c>
      <c r="C3295" s="6" t="s">
        <v>7375</v>
      </c>
      <c r="D3295" s="6">
        <v>53</v>
      </c>
    </row>
    <row r="3296" spans="1:4" x14ac:dyDescent="0.2">
      <c r="A3296" s="6" t="s">
        <v>749</v>
      </c>
      <c r="B3296" s="6">
        <v>16391</v>
      </c>
      <c r="C3296" s="6" t="s">
        <v>10177</v>
      </c>
      <c r="D3296" s="6">
        <v>54</v>
      </c>
    </row>
    <row r="3297" spans="1:4" x14ac:dyDescent="0.2">
      <c r="A3297" s="6" t="s">
        <v>750</v>
      </c>
      <c r="B3297" s="6">
        <v>16393</v>
      </c>
      <c r="C3297" s="6" t="s">
        <v>10178</v>
      </c>
      <c r="D3297" s="6">
        <v>55</v>
      </c>
    </row>
    <row r="3298" spans="1:4" x14ac:dyDescent="0.2">
      <c r="A3298" s="6" t="s">
        <v>751</v>
      </c>
      <c r="B3298" s="6">
        <v>16395</v>
      </c>
      <c r="C3298" s="6" t="s">
        <v>5300</v>
      </c>
      <c r="D3298" s="6">
        <v>8</v>
      </c>
    </row>
    <row r="3299" spans="1:4" x14ac:dyDescent="0.2">
      <c r="A3299" s="6" t="s">
        <v>752</v>
      </c>
      <c r="B3299" s="6">
        <v>16397</v>
      </c>
      <c r="C3299" s="6" t="s">
        <v>10179</v>
      </c>
      <c r="D3299" s="6">
        <v>56</v>
      </c>
    </row>
    <row r="3300" spans="1:4" x14ac:dyDescent="0.2">
      <c r="A3300" s="6" t="s">
        <v>753</v>
      </c>
      <c r="B3300" s="6">
        <v>16399</v>
      </c>
      <c r="C3300" s="6" t="s">
        <v>9400</v>
      </c>
      <c r="D3300" s="6">
        <v>204</v>
      </c>
    </row>
    <row r="3301" spans="1:4" x14ac:dyDescent="0.2">
      <c r="A3301" s="6" t="s">
        <v>754</v>
      </c>
      <c r="B3301" s="6">
        <v>16401</v>
      </c>
      <c r="C3301" s="6" t="s">
        <v>1352</v>
      </c>
      <c r="D3301" s="6">
        <v>26</v>
      </c>
    </row>
    <row r="3302" spans="1:4" x14ac:dyDescent="0.2">
      <c r="A3302" s="6" t="s">
        <v>755</v>
      </c>
      <c r="B3302" s="6">
        <v>16403</v>
      </c>
      <c r="C3302" s="6" t="s">
        <v>7699</v>
      </c>
      <c r="D3302" s="6">
        <v>27</v>
      </c>
    </row>
    <row r="3303" spans="1:4" x14ac:dyDescent="0.2">
      <c r="A3303" s="6" t="s">
        <v>756</v>
      </c>
      <c r="B3303" s="6">
        <v>16405</v>
      </c>
      <c r="C3303" s="6" t="s">
        <v>4016</v>
      </c>
      <c r="D3303" s="6">
        <v>9</v>
      </c>
    </row>
    <row r="3304" spans="1:4" x14ac:dyDescent="0.2">
      <c r="A3304" s="6" t="s">
        <v>757</v>
      </c>
      <c r="B3304" s="6">
        <v>16407</v>
      </c>
      <c r="C3304" s="6" t="s">
        <v>9345</v>
      </c>
      <c r="D3304" s="6">
        <v>23</v>
      </c>
    </row>
    <row r="3305" spans="1:4" x14ac:dyDescent="0.2">
      <c r="A3305" s="6" t="s">
        <v>759</v>
      </c>
      <c r="B3305" s="6">
        <v>16409</v>
      </c>
      <c r="C3305" s="6" t="s">
        <v>5407</v>
      </c>
      <c r="D3305" s="6">
        <v>41</v>
      </c>
    </row>
    <row r="3306" spans="1:4" x14ac:dyDescent="0.2">
      <c r="A3306" s="6" t="s">
        <v>760</v>
      </c>
      <c r="B3306" s="6">
        <v>16411</v>
      </c>
      <c r="C3306" s="6" t="s">
        <v>4003</v>
      </c>
      <c r="D3306" s="6">
        <v>157</v>
      </c>
    </row>
    <row r="3307" spans="1:4" x14ac:dyDescent="0.2">
      <c r="A3307" s="6" t="s">
        <v>761</v>
      </c>
      <c r="B3307" s="6">
        <v>16413</v>
      </c>
      <c r="C3307" s="6" t="s">
        <v>2294</v>
      </c>
      <c r="D3307" s="6">
        <v>124</v>
      </c>
    </row>
    <row r="3308" spans="1:4" x14ac:dyDescent="0.2">
      <c r="A3308" s="6" t="s">
        <v>762</v>
      </c>
      <c r="B3308" s="6">
        <v>884896</v>
      </c>
      <c r="C3308" s="6" t="s">
        <v>2294</v>
      </c>
      <c r="D3308" s="6">
        <v>22.1</v>
      </c>
    </row>
    <row r="3309" spans="1:4" x14ac:dyDescent="0.2">
      <c r="A3309" s="6" t="s">
        <v>763</v>
      </c>
      <c r="B3309" s="6">
        <v>880127</v>
      </c>
      <c r="C3309" s="6" t="s">
        <v>4646</v>
      </c>
      <c r="D3309" s="6">
        <v>121.1</v>
      </c>
    </row>
    <row r="3310" spans="1:4" x14ac:dyDescent="0.2">
      <c r="A3310" s="6" t="s">
        <v>764</v>
      </c>
      <c r="B3310" s="6">
        <v>25416</v>
      </c>
      <c r="C3310" s="6" t="s">
        <v>4646</v>
      </c>
      <c r="D3310" s="6">
        <v>110</v>
      </c>
    </row>
    <row r="3311" spans="1:4" x14ac:dyDescent="0.2">
      <c r="A3311" s="6" t="s">
        <v>765</v>
      </c>
      <c r="B3311" s="6">
        <v>890206</v>
      </c>
      <c r="C3311" s="6" t="s">
        <v>970</v>
      </c>
      <c r="D3311" s="6">
        <v>148</v>
      </c>
    </row>
    <row r="3312" spans="1:4" x14ac:dyDescent="0.2">
      <c r="A3312" s="6" t="s">
        <v>766</v>
      </c>
      <c r="B3312" s="6">
        <v>16415</v>
      </c>
      <c r="C3312" s="6" t="s">
        <v>10541</v>
      </c>
      <c r="D3312" s="6">
        <v>182</v>
      </c>
    </row>
    <row r="3313" spans="1:4" x14ac:dyDescent="0.2">
      <c r="A3313" s="6" t="s">
        <v>767</v>
      </c>
      <c r="B3313" s="6">
        <v>16417</v>
      </c>
      <c r="C3313" s="6" t="s">
        <v>732</v>
      </c>
      <c r="D3313" s="6">
        <v>183</v>
      </c>
    </row>
    <row r="3314" spans="1:4" x14ac:dyDescent="0.2">
      <c r="A3314" s="6" t="s">
        <v>768</v>
      </c>
      <c r="B3314" s="6">
        <v>16419</v>
      </c>
      <c r="C3314" s="6" t="s">
        <v>10065</v>
      </c>
      <c r="D3314" s="6">
        <v>68</v>
      </c>
    </row>
    <row r="3315" spans="1:4" x14ac:dyDescent="0.2">
      <c r="A3315" s="6" t="s">
        <v>769</v>
      </c>
      <c r="B3315" s="6">
        <v>16425</v>
      </c>
      <c r="C3315" s="6" t="s">
        <v>10066</v>
      </c>
      <c r="D3315" s="6">
        <v>60</v>
      </c>
    </row>
    <row r="3316" spans="1:4" x14ac:dyDescent="0.2">
      <c r="A3316" s="6" t="s">
        <v>770</v>
      </c>
      <c r="B3316" s="6">
        <v>16426</v>
      </c>
      <c r="C3316" s="6" t="s">
        <v>2295</v>
      </c>
      <c r="D3316" s="6">
        <v>125</v>
      </c>
    </row>
    <row r="3317" spans="1:4" x14ac:dyDescent="0.2">
      <c r="A3317" s="6" t="s">
        <v>771</v>
      </c>
      <c r="B3317" s="6">
        <v>16429</v>
      </c>
      <c r="C3317" s="6" t="s">
        <v>8792</v>
      </c>
      <c r="D3317" s="6">
        <v>204</v>
      </c>
    </row>
    <row r="3318" spans="1:4" x14ac:dyDescent="0.2">
      <c r="A3318" s="6" t="s">
        <v>772</v>
      </c>
      <c r="B3318" s="6">
        <v>16431</v>
      </c>
      <c r="C3318" s="6" t="s">
        <v>9545</v>
      </c>
      <c r="D3318" s="6">
        <v>21</v>
      </c>
    </row>
    <row r="3319" spans="1:4" x14ac:dyDescent="0.2">
      <c r="A3319" s="6" t="s">
        <v>773</v>
      </c>
      <c r="B3319" s="6">
        <v>16433</v>
      </c>
      <c r="C3319" s="6" t="s">
        <v>10108</v>
      </c>
      <c r="D3319" s="6">
        <v>9</v>
      </c>
    </row>
    <row r="3320" spans="1:4" x14ac:dyDescent="0.2">
      <c r="A3320" s="6" t="s">
        <v>774</v>
      </c>
      <c r="B3320" s="6">
        <v>16435</v>
      </c>
      <c r="C3320" s="6" t="s">
        <v>740</v>
      </c>
      <c r="D3320" s="6">
        <v>3</v>
      </c>
    </row>
    <row r="3321" spans="1:4" x14ac:dyDescent="0.2">
      <c r="A3321" s="6" t="s">
        <v>775</v>
      </c>
      <c r="B3321" s="6">
        <v>16437</v>
      </c>
      <c r="C3321" s="6" t="s">
        <v>1493</v>
      </c>
      <c r="D3321" s="6">
        <v>28</v>
      </c>
    </row>
    <row r="3322" spans="1:4" x14ac:dyDescent="0.2">
      <c r="A3322" s="6" t="s">
        <v>776</v>
      </c>
      <c r="B3322" s="6">
        <v>16445</v>
      </c>
      <c r="C3322" s="6" t="s">
        <v>4288</v>
      </c>
      <c r="D3322" s="6">
        <v>124</v>
      </c>
    </row>
    <row r="3323" spans="1:4" x14ac:dyDescent="0.2">
      <c r="A3323" s="6" t="s">
        <v>777</v>
      </c>
      <c r="B3323" s="6">
        <v>16448</v>
      </c>
      <c r="C3323" s="6" t="s">
        <v>3939</v>
      </c>
      <c r="D3323" s="6">
        <v>10</v>
      </c>
    </row>
    <row r="3324" spans="1:4" x14ac:dyDescent="0.2">
      <c r="A3324" s="6" t="s">
        <v>778</v>
      </c>
      <c r="B3324" s="6">
        <v>25474</v>
      </c>
      <c r="C3324" s="6" t="s">
        <v>4647</v>
      </c>
      <c r="D3324" s="6">
        <v>111</v>
      </c>
    </row>
    <row r="3325" spans="1:4" x14ac:dyDescent="0.2">
      <c r="A3325" s="6" t="s">
        <v>779</v>
      </c>
      <c r="B3325" s="6">
        <v>16450</v>
      </c>
      <c r="C3325" s="6" t="s">
        <v>9086</v>
      </c>
      <c r="D3325" s="6">
        <v>9</v>
      </c>
    </row>
    <row r="3326" spans="1:4" x14ac:dyDescent="0.2">
      <c r="A3326" s="6" t="s">
        <v>780</v>
      </c>
      <c r="B3326" s="6">
        <v>16452</v>
      </c>
      <c r="C3326" s="6" t="s">
        <v>9759</v>
      </c>
      <c r="D3326" s="6">
        <v>81</v>
      </c>
    </row>
    <row r="3327" spans="1:4" x14ac:dyDescent="0.2">
      <c r="A3327" s="6" t="s">
        <v>782</v>
      </c>
      <c r="B3327" s="6">
        <v>16454</v>
      </c>
      <c r="C3327" s="6" t="s">
        <v>10067</v>
      </c>
      <c r="D3327" s="6">
        <v>70</v>
      </c>
    </row>
    <row r="3328" spans="1:4" x14ac:dyDescent="0.2">
      <c r="A3328" s="6" t="s">
        <v>783</v>
      </c>
      <c r="B3328" s="6">
        <v>16456</v>
      </c>
      <c r="C3328" s="6" t="s">
        <v>6805</v>
      </c>
      <c r="D3328" s="6">
        <v>217</v>
      </c>
    </row>
    <row r="3329" spans="1:4" x14ac:dyDescent="0.2">
      <c r="A3329" s="6" t="s">
        <v>784</v>
      </c>
      <c r="B3329" s="6">
        <v>16458</v>
      </c>
      <c r="C3329" s="6" t="s">
        <v>3151</v>
      </c>
      <c r="D3329" s="6">
        <v>10</v>
      </c>
    </row>
    <row r="3330" spans="1:4" x14ac:dyDescent="0.2">
      <c r="A3330" s="6" t="s">
        <v>785</v>
      </c>
      <c r="B3330" s="6">
        <v>16460</v>
      </c>
      <c r="C3330" s="6" t="s">
        <v>6806</v>
      </c>
      <c r="D3330" s="6">
        <v>218</v>
      </c>
    </row>
    <row r="3331" spans="1:4" x14ac:dyDescent="0.2">
      <c r="A3331" s="6" t="s">
        <v>786</v>
      </c>
      <c r="B3331" s="6">
        <v>16462</v>
      </c>
      <c r="C3331" s="6" t="s">
        <v>4289</v>
      </c>
      <c r="D3331" s="6">
        <v>125</v>
      </c>
    </row>
    <row r="3332" spans="1:4" x14ac:dyDescent="0.2">
      <c r="A3332" s="6" t="s">
        <v>787</v>
      </c>
      <c r="B3332" s="6">
        <v>16464</v>
      </c>
      <c r="C3332" s="6" t="s">
        <v>9668</v>
      </c>
      <c r="D3332" s="6">
        <v>61</v>
      </c>
    </row>
    <row r="3333" spans="1:4" x14ac:dyDescent="0.2">
      <c r="A3333" s="6" t="s">
        <v>788</v>
      </c>
      <c r="B3333" s="6">
        <v>16466</v>
      </c>
      <c r="C3333" s="6" t="s">
        <v>10180</v>
      </c>
      <c r="D3333" s="6">
        <v>57</v>
      </c>
    </row>
    <row r="3334" spans="1:4" x14ac:dyDescent="0.2">
      <c r="A3334" s="6" t="s">
        <v>789</v>
      </c>
      <c r="B3334" s="6">
        <v>16468</v>
      </c>
      <c r="C3334" s="6" t="s">
        <v>6885</v>
      </c>
      <c r="D3334" s="6">
        <v>132</v>
      </c>
    </row>
    <row r="3335" spans="1:4" x14ac:dyDescent="0.2">
      <c r="A3335" s="6" t="s">
        <v>790</v>
      </c>
      <c r="B3335" s="6">
        <v>16472</v>
      </c>
      <c r="C3335" s="6" t="s">
        <v>8653</v>
      </c>
      <c r="D3335" s="6">
        <v>32</v>
      </c>
    </row>
    <row r="3336" spans="1:4" x14ac:dyDescent="0.2">
      <c r="A3336" s="6" t="s">
        <v>791</v>
      </c>
      <c r="B3336" s="6">
        <v>16476</v>
      </c>
      <c r="C3336" s="6" t="s">
        <v>758</v>
      </c>
      <c r="D3336" s="6">
        <v>33</v>
      </c>
    </row>
    <row r="3337" spans="1:4" x14ac:dyDescent="0.2">
      <c r="A3337" s="6" t="s">
        <v>792</v>
      </c>
      <c r="B3337" s="6">
        <v>16478</v>
      </c>
      <c r="C3337" s="6" t="s">
        <v>8492</v>
      </c>
      <c r="D3337" s="6">
        <v>107</v>
      </c>
    </row>
    <row r="3338" spans="1:4" x14ac:dyDescent="0.2">
      <c r="A3338" s="6" t="s">
        <v>793</v>
      </c>
      <c r="B3338" s="6">
        <v>16480</v>
      </c>
      <c r="C3338" s="6" t="s">
        <v>7230</v>
      </c>
      <c r="D3338" s="6">
        <v>106</v>
      </c>
    </row>
    <row r="3339" spans="1:4" x14ac:dyDescent="0.2">
      <c r="A3339" s="6" t="s">
        <v>794</v>
      </c>
      <c r="B3339" s="6">
        <v>16482</v>
      </c>
      <c r="C3339" s="6" t="s">
        <v>10181</v>
      </c>
      <c r="D3339" s="6">
        <v>58</v>
      </c>
    </row>
    <row r="3340" spans="1:4" x14ac:dyDescent="0.2">
      <c r="A3340" s="6" t="s">
        <v>795</v>
      </c>
      <c r="B3340" s="6">
        <v>16484</v>
      </c>
      <c r="C3340" s="6" t="s">
        <v>9934</v>
      </c>
      <c r="D3340" s="6">
        <v>85</v>
      </c>
    </row>
    <row r="3341" spans="1:4" x14ac:dyDescent="0.2">
      <c r="A3341" s="6" t="s">
        <v>796</v>
      </c>
      <c r="B3341" s="6">
        <v>16486</v>
      </c>
      <c r="C3341" s="6" t="s">
        <v>5382</v>
      </c>
      <c r="D3341" s="6">
        <v>37</v>
      </c>
    </row>
    <row r="3342" spans="1:4" x14ac:dyDescent="0.2">
      <c r="A3342" s="6" t="s">
        <v>797</v>
      </c>
      <c r="B3342" s="6">
        <v>16488</v>
      </c>
      <c r="C3342" s="6" t="s">
        <v>7956</v>
      </c>
      <c r="D3342" s="6">
        <v>26</v>
      </c>
    </row>
    <row r="3343" spans="1:4" x14ac:dyDescent="0.2">
      <c r="A3343" s="6" t="s">
        <v>798</v>
      </c>
      <c r="B3343" s="6">
        <v>16490</v>
      </c>
      <c r="C3343" s="6" t="s">
        <v>10224</v>
      </c>
      <c r="D3343" s="6">
        <v>65</v>
      </c>
    </row>
    <row r="3344" spans="1:4" x14ac:dyDescent="0.2">
      <c r="A3344" s="6" t="s">
        <v>799</v>
      </c>
      <c r="B3344" s="6">
        <v>16492</v>
      </c>
      <c r="C3344" s="6" t="s">
        <v>4299</v>
      </c>
      <c r="D3344" s="6">
        <v>92</v>
      </c>
    </row>
    <row r="3345" spans="1:4" x14ac:dyDescent="0.2">
      <c r="A3345" s="6" t="s">
        <v>800</v>
      </c>
      <c r="B3345" s="6">
        <v>16494</v>
      </c>
      <c r="C3345" s="6" t="s">
        <v>4300</v>
      </c>
      <c r="D3345" s="6">
        <v>93</v>
      </c>
    </row>
    <row r="3346" spans="1:4" x14ac:dyDescent="0.2">
      <c r="A3346" s="6" t="s">
        <v>801</v>
      </c>
      <c r="B3346" s="6">
        <v>16495</v>
      </c>
      <c r="C3346" s="6" t="s">
        <v>8604</v>
      </c>
      <c r="D3346" s="6">
        <v>51</v>
      </c>
    </row>
    <row r="3347" spans="1:4" x14ac:dyDescent="0.2">
      <c r="A3347" s="6" t="s">
        <v>802</v>
      </c>
      <c r="B3347" s="6">
        <v>16497</v>
      </c>
      <c r="C3347" s="6" t="s">
        <v>1576</v>
      </c>
      <c r="D3347" s="6">
        <v>18</v>
      </c>
    </row>
    <row r="3348" spans="1:4" x14ac:dyDescent="0.2">
      <c r="A3348" s="6" t="s">
        <v>803</v>
      </c>
      <c r="B3348" s="6">
        <v>16499</v>
      </c>
      <c r="C3348" s="6" t="s">
        <v>9392</v>
      </c>
      <c r="D3348" s="6">
        <v>101</v>
      </c>
    </row>
    <row r="3349" spans="1:4" x14ac:dyDescent="0.2">
      <c r="A3349" s="6" t="s">
        <v>804</v>
      </c>
      <c r="B3349" s="6">
        <v>16501</v>
      </c>
      <c r="C3349" s="6" t="s">
        <v>7186</v>
      </c>
      <c r="D3349" s="6">
        <v>108</v>
      </c>
    </row>
    <row r="3350" spans="1:4" x14ac:dyDescent="0.2">
      <c r="A3350" s="6" t="s">
        <v>806</v>
      </c>
      <c r="B3350" s="6">
        <v>16503</v>
      </c>
      <c r="C3350" s="6" t="s">
        <v>7231</v>
      </c>
      <c r="D3350" s="6">
        <v>107</v>
      </c>
    </row>
    <row r="3351" spans="1:4" x14ac:dyDescent="0.2">
      <c r="A3351" s="6" t="s">
        <v>807</v>
      </c>
      <c r="B3351" s="6">
        <v>16504</v>
      </c>
      <c r="C3351" s="6" t="s">
        <v>7048</v>
      </c>
      <c r="D3351" s="6">
        <v>105</v>
      </c>
    </row>
    <row r="3352" spans="1:4" x14ac:dyDescent="0.2">
      <c r="A3352" s="6" t="s">
        <v>808</v>
      </c>
      <c r="B3352" s="6">
        <v>16505</v>
      </c>
      <c r="C3352" s="6" t="s">
        <v>7048</v>
      </c>
      <c r="D3352" s="6">
        <v>144</v>
      </c>
    </row>
    <row r="3353" spans="1:4" x14ac:dyDescent="0.2">
      <c r="A3353" s="6" t="s">
        <v>809</v>
      </c>
      <c r="B3353" s="6">
        <v>16507</v>
      </c>
      <c r="C3353" s="6" t="s">
        <v>8605</v>
      </c>
      <c r="D3353" s="6">
        <v>52</v>
      </c>
    </row>
    <row r="3354" spans="1:4" x14ac:dyDescent="0.2">
      <c r="A3354" s="6" t="s">
        <v>810</v>
      </c>
      <c r="B3354" s="6">
        <v>16509</v>
      </c>
      <c r="C3354" s="6" t="s">
        <v>8699</v>
      </c>
      <c r="D3354" s="6">
        <v>167</v>
      </c>
    </row>
    <row r="3355" spans="1:4" x14ac:dyDescent="0.2">
      <c r="A3355" s="6" t="s">
        <v>811</v>
      </c>
      <c r="B3355" s="6">
        <v>16511</v>
      </c>
      <c r="C3355" s="6" t="s">
        <v>9276</v>
      </c>
      <c r="D3355" s="6">
        <v>81</v>
      </c>
    </row>
    <row r="3356" spans="1:4" x14ac:dyDescent="0.2">
      <c r="A3356" s="6" t="s">
        <v>812</v>
      </c>
      <c r="B3356" s="6">
        <v>16515</v>
      </c>
      <c r="C3356" s="6" t="s">
        <v>8606</v>
      </c>
      <c r="D3356" s="6">
        <v>53</v>
      </c>
    </row>
    <row r="3357" spans="1:4" x14ac:dyDescent="0.2">
      <c r="A3357" s="6" t="s">
        <v>813</v>
      </c>
      <c r="B3357" s="6">
        <v>16517</v>
      </c>
      <c r="C3357" s="6" t="s">
        <v>8671</v>
      </c>
      <c r="D3357" s="6">
        <v>37</v>
      </c>
    </row>
    <row r="3358" spans="1:4" x14ac:dyDescent="0.2">
      <c r="A3358" s="6" t="s">
        <v>815</v>
      </c>
      <c r="B3358" s="6">
        <v>16513</v>
      </c>
      <c r="C3358" s="6" t="s">
        <v>781</v>
      </c>
      <c r="D3358" s="6">
        <v>24</v>
      </c>
    </row>
    <row r="3359" spans="1:4" x14ac:dyDescent="0.2">
      <c r="A3359" s="6" t="s">
        <v>816</v>
      </c>
      <c r="B3359" s="6">
        <v>16519</v>
      </c>
      <c r="C3359" s="6" t="s">
        <v>9408</v>
      </c>
      <c r="D3359" s="6">
        <v>91</v>
      </c>
    </row>
    <row r="3360" spans="1:4" x14ac:dyDescent="0.2">
      <c r="A3360" s="6" t="s">
        <v>817</v>
      </c>
      <c r="B3360" s="6">
        <v>16521</v>
      </c>
      <c r="C3360" s="6" t="s">
        <v>2296</v>
      </c>
      <c r="D3360" s="6">
        <v>126</v>
      </c>
    </row>
    <row r="3361" spans="1:4" x14ac:dyDescent="0.2">
      <c r="A3361" s="6" t="s">
        <v>818</v>
      </c>
      <c r="B3361" s="6">
        <v>16523</v>
      </c>
      <c r="C3361" s="6" t="s">
        <v>2297</v>
      </c>
      <c r="D3361" s="6">
        <v>127</v>
      </c>
    </row>
    <row r="3362" spans="1:4" x14ac:dyDescent="0.2">
      <c r="A3362" s="6" t="s">
        <v>819</v>
      </c>
      <c r="B3362" s="6">
        <v>16525</v>
      </c>
      <c r="C3362" s="6" t="s">
        <v>6844</v>
      </c>
      <c r="D3362" s="6">
        <v>271</v>
      </c>
    </row>
    <row r="3363" spans="1:4" x14ac:dyDescent="0.2">
      <c r="A3363" s="6" t="s">
        <v>820</v>
      </c>
      <c r="B3363" s="6">
        <v>16527</v>
      </c>
      <c r="C3363" s="6" t="s">
        <v>6857</v>
      </c>
      <c r="D3363" s="6">
        <v>98</v>
      </c>
    </row>
    <row r="3364" spans="1:4" x14ac:dyDescent="0.2">
      <c r="A3364" s="6" t="s">
        <v>821</v>
      </c>
      <c r="B3364" s="6">
        <v>16529</v>
      </c>
      <c r="C3364" s="6" t="s">
        <v>10635</v>
      </c>
      <c r="D3364" s="6">
        <v>11</v>
      </c>
    </row>
    <row r="3365" spans="1:4" x14ac:dyDescent="0.2">
      <c r="A3365" s="6" t="s">
        <v>822</v>
      </c>
      <c r="B3365" s="6">
        <v>16530</v>
      </c>
      <c r="C3365" s="6" t="s">
        <v>10635</v>
      </c>
      <c r="D3365" s="6">
        <v>108</v>
      </c>
    </row>
    <row r="3366" spans="1:4" x14ac:dyDescent="0.2">
      <c r="A3366" s="6" t="s">
        <v>823</v>
      </c>
      <c r="B3366" s="6">
        <v>16531</v>
      </c>
      <c r="C3366" s="6" t="s">
        <v>10635</v>
      </c>
      <c r="D3366" s="6">
        <v>92</v>
      </c>
    </row>
    <row r="3367" spans="1:4" x14ac:dyDescent="0.2">
      <c r="A3367" s="6" t="s">
        <v>824</v>
      </c>
      <c r="B3367" s="6">
        <v>16532</v>
      </c>
      <c r="C3367" s="6" t="s">
        <v>6715</v>
      </c>
      <c r="D3367" s="6">
        <v>31</v>
      </c>
    </row>
    <row r="3368" spans="1:4" x14ac:dyDescent="0.2">
      <c r="A3368" s="6" t="s">
        <v>825</v>
      </c>
      <c r="B3368" s="6">
        <v>16534</v>
      </c>
      <c r="C3368" s="6" t="s">
        <v>9634</v>
      </c>
      <c r="D3368" s="6">
        <v>62</v>
      </c>
    </row>
    <row r="3369" spans="1:4" x14ac:dyDescent="0.2">
      <c r="A3369" s="6" t="s">
        <v>826</v>
      </c>
      <c r="B3369" s="6">
        <v>16536</v>
      </c>
      <c r="C3369" s="6" t="s">
        <v>9277</v>
      </c>
      <c r="D3369" s="6">
        <v>82</v>
      </c>
    </row>
    <row r="3370" spans="1:4" x14ac:dyDescent="0.2">
      <c r="A3370" s="6" t="s">
        <v>827</v>
      </c>
      <c r="B3370" s="6">
        <v>16538</v>
      </c>
      <c r="C3370" s="6" t="s">
        <v>4671</v>
      </c>
      <c r="D3370" s="6">
        <v>21</v>
      </c>
    </row>
    <row r="3371" spans="1:4" x14ac:dyDescent="0.2">
      <c r="A3371" s="6" t="s">
        <v>828</v>
      </c>
      <c r="B3371" s="6">
        <v>16540</v>
      </c>
      <c r="C3371" s="6" t="s">
        <v>4290</v>
      </c>
      <c r="D3371" s="6">
        <v>126</v>
      </c>
    </row>
    <row r="3372" spans="1:4" x14ac:dyDescent="0.2">
      <c r="A3372" s="6" t="s">
        <v>829</v>
      </c>
      <c r="B3372" s="6">
        <v>16542</v>
      </c>
      <c r="C3372" s="6" t="s">
        <v>10182</v>
      </c>
      <c r="D3372" s="6">
        <v>59</v>
      </c>
    </row>
    <row r="3373" spans="1:4" x14ac:dyDescent="0.2">
      <c r="A3373" s="6" t="s">
        <v>830</v>
      </c>
      <c r="B3373" s="6">
        <v>16544</v>
      </c>
      <c r="C3373" s="6" t="s">
        <v>7936</v>
      </c>
      <c r="D3373" s="6">
        <v>52</v>
      </c>
    </row>
    <row r="3374" spans="1:4" x14ac:dyDescent="0.2">
      <c r="A3374" s="6" t="s">
        <v>831</v>
      </c>
      <c r="B3374" s="6">
        <v>16546</v>
      </c>
      <c r="C3374" s="6" t="s">
        <v>7937</v>
      </c>
      <c r="D3374" s="6">
        <v>53</v>
      </c>
    </row>
    <row r="3375" spans="1:4" x14ac:dyDescent="0.2">
      <c r="A3375" s="6" t="s">
        <v>832</v>
      </c>
      <c r="B3375" s="6">
        <v>16548</v>
      </c>
      <c r="C3375" s="6" t="s">
        <v>10593</v>
      </c>
      <c r="D3375" s="6">
        <v>54</v>
      </c>
    </row>
    <row r="3376" spans="1:4" x14ac:dyDescent="0.2">
      <c r="A3376" s="6" t="s">
        <v>833</v>
      </c>
      <c r="B3376" s="6">
        <v>16550</v>
      </c>
      <c r="C3376" s="6" t="s">
        <v>10594</v>
      </c>
      <c r="D3376" s="6">
        <v>55</v>
      </c>
    </row>
    <row r="3377" spans="1:4" x14ac:dyDescent="0.2">
      <c r="A3377" s="6" t="s">
        <v>834</v>
      </c>
      <c r="B3377" s="6">
        <v>16554</v>
      </c>
      <c r="C3377" s="6" t="s">
        <v>10595</v>
      </c>
      <c r="D3377" s="6">
        <v>56</v>
      </c>
    </row>
    <row r="3378" spans="1:4" x14ac:dyDescent="0.2">
      <c r="A3378" s="6" t="s">
        <v>835</v>
      </c>
      <c r="B3378" s="6">
        <v>16556</v>
      </c>
      <c r="C3378" s="6" t="s">
        <v>9198</v>
      </c>
      <c r="D3378" s="6">
        <v>109</v>
      </c>
    </row>
    <row r="3379" spans="1:4" x14ac:dyDescent="0.2">
      <c r="A3379" s="6" t="s">
        <v>836</v>
      </c>
      <c r="B3379" s="6">
        <v>16558</v>
      </c>
      <c r="C3379" s="6" t="s">
        <v>9635</v>
      </c>
      <c r="D3379" s="6">
        <v>63</v>
      </c>
    </row>
    <row r="3380" spans="1:4" x14ac:dyDescent="0.2">
      <c r="A3380" s="6" t="s">
        <v>838</v>
      </c>
      <c r="B3380" s="6">
        <v>16560</v>
      </c>
      <c r="C3380" s="6" t="s">
        <v>10596</v>
      </c>
      <c r="D3380" s="6">
        <v>57</v>
      </c>
    </row>
    <row r="3381" spans="1:4" x14ac:dyDescent="0.2">
      <c r="A3381" s="6" t="s">
        <v>839</v>
      </c>
      <c r="B3381" s="6">
        <v>16562</v>
      </c>
      <c r="C3381" s="6" t="s">
        <v>805</v>
      </c>
      <c r="D3381" s="6">
        <v>58</v>
      </c>
    </row>
    <row r="3382" spans="1:4" x14ac:dyDescent="0.2">
      <c r="A3382" s="6" t="s">
        <v>840</v>
      </c>
      <c r="B3382" s="6">
        <v>16564</v>
      </c>
      <c r="C3382" s="6" t="s">
        <v>10597</v>
      </c>
      <c r="D3382" s="6">
        <v>59</v>
      </c>
    </row>
    <row r="3383" spans="1:4" x14ac:dyDescent="0.2">
      <c r="A3383" s="6" t="s">
        <v>841</v>
      </c>
      <c r="B3383" s="6">
        <v>16566</v>
      </c>
      <c r="C3383" s="6" t="s">
        <v>10598</v>
      </c>
      <c r="D3383" s="6">
        <v>60</v>
      </c>
    </row>
    <row r="3384" spans="1:4" x14ac:dyDescent="0.2">
      <c r="A3384" s="6" t="s">
        <v>842</v>
      </c>
      <c r="B3384" s="6">
        <v>16568</v>
      </c>
      <c r="C3384" s="6" t="s">
        <v>8502</v>
      </c>
      <c r="D3384" s="6">
        <v>28</v>
      </c>
    </row>
    <row r="3385" spans="1:4" x14ac:dyDescent="0.2">
      <c r="A3385" s="6" t="s">
        <v>843</v>
      </c>
      <c r="B3385" s="6">
        <v>16572</v>
      </c>
      <c r="C3385" s="6" t="s">
        <v>10599</v>
      </c>
      <c r="D3385" s="6">
        <v>61</v>
      </c>
    </row>
    <row r="3386" spans="1:4" x14ac:dyDescent="0.2">
      <c r="A3386" s="6" t="s">
        <v>844</v>
      </c>
      <c r="B3386" s="6">
        <v>16573</v>
      </c>
      <c r="C3386" s="6" t="s">
        <v>10600</v>
      </c>
      <c r="D3386" s="6">
        <v>62</v>
      </c>
    </row>
    <row r="3387" spans="1:4" x14ac:dyDescent="0.2">
      <c r="A3387" s="6" t="s">
        <v>845</v>
      </c>
      <c r="B3387" s="6">
        <v>16575</v>
      </c>
      <c r="C3387" s="6" t="s">
        <v>6383</v>
      </c>
      <c r="D3387" s="6">
        <v>17</v>
      </c>
    </row>
    <row r="3388" spans="1:4" x14ac:dyDescent="0.2">
      <c r="A3388" s="6" t="s">
        <v>846</v>
      </c>
      <c r="B3388" s="6">
        <v>16577</v>
      </c>
      <c r="C3388" s="6" t="s">
        <v>10601</v>
      </c>
      <c r="D3388" s="6">
        <v>63</v>
      </c>
    </row>
    <row r="3389" spans="1:4" x14ac:dyDescent="0.2">
      <c r="A3389" s="6" t="s">
        <v>847</v>
      </c>
      <c r="B3389" s="6">
        <v>16570</v>
      </c>
      <c r="C3389" s="6" t="s">
        <v>814</v>
      </c>
      <c r="D3389" s="6">
        <v>93</v>
      </c>
    </row>
    <row r="3390" spans="1:4" x14ac:dyDescent="0.2">
      <c r="A3390" s="6" t="s">
        <v>848</v>
      </c>
      <c r="B3390" s="6">
        <v>16581</v>
      </c>
      <c r="C3390" s="6" t="s">
        <v>1480</v>
      </c>
      <c r="D3390" s="6">
        <v>44</v>
      </c>
    </row>
    <row r="3391" spans="1:4" x14ac:dyDescent="0.2">
      <c r="A3391" s="6" t="s">
        <v>849</v>
      </c>
      <c r="B3391" s="6">
        <v>16580</v>
      </c>
      <c r="C3391" s="6" t="s">
        <v>10018</v>
      </c>
      <c r="D3391" s="6">
        <v>99</v>
      </c>
    </row>
    <row r="3392" spans="1:4" x14ac:dyDescent="0.2">
      <c r="A3392" s="6" t="s">
        <v>850</v>
      </c>
      <c r="B3392" s="6">
        <v>16583</v>
      </c>
      <c r="C3392" s="6" t="s">
        <v>1481</v>
      </c>
      <c r="D3392" s="6">
        <v>45</v>
      </c>
    </row>
    <row r="3393" spans="1:4" x14ac:dyDescent="0.2">
      <c r="A3393" s="6" t="s">
        <v>851</v>
      </c>
      <c r="B3393" s="6">
        <v>16585</v>
      </c>
      <c r="C3393" s="6" t="s">
        <v>1482</v>
      </c>
      <c r="D3393" s="6">
        <v>46</v>
      </c>
    </row>
    <row r="3394" spans="1:4" x14ac:dyDescent="0.2">
      <c r="A3394" s="6" t="s">
        <v>853</v>
      </c>
      <c r="B3394" s="6">
        <v>16587</v>
      </c>
      <c r="C3394" s="6" t="s">
        <v>1483</v>
      </c>
      <c r="D3394" s="6">
        <v>47</v>
      </c>
    </row>
    <row r="3395" spans="1:4" x14ac:dyDescent="0.2">
      <c r="A3395" s="6" t="s">
        <v>854</v>
      </c>
      <c r="B3395" s="6">
        <v>16589</v>
      </c>
      <c r="C3395" s="6" t="s">
        <v>9227</v>
      </c>
      <c r="D3395" s="6">
        <v>48</v>
      </c>
    </row>
    <row r="3396" spans="1:4" x14ac:dyDescent="0.2">
      <c r="A3396" s="6" t="s">
        <v>856</v>
      </c>
      <c r="B3396" s="6">
        <v>16593</v>
      </c>
      <c r="C3396" s="6" t="s">
        <v>7049</v>
      </c>
      <c r="D3396" s="6">
        <v>49</v>
      </c>
    </row>
    <row r="3397" spans="1:4" x14ac:dyDescent="0.2">
      <c r="A3397" s="6" t="s">
        <v>857</v>
      </c>
      <c r="B3397" s="6">
        <v>16594</v>
      </c>
      <c r="C3397" s="6" t="s">
        <v>7050</v>
      </c>
      <c r="D3397" s="6">
        <v>50</v>
      </c>
    </row>
    <row r="3398" spans="1:4" x14ac:dyDescent="0.2">
      <c r="A3398" s="6" t="s">
        <v>858</v>
      </c>
      <c r="B3398" s="6">
        <v>16596</v>
      </c>
      <c r="C3398" s="6" t="s">
        <v>4252</v>
      </c>
      <c r="D3398" s="6">
        <v>51</v>
      </c>
    </row>
    <row r="3399" spans="1:4" x14ac:dyDescent="0.2">
      <c r="A3399" s="6" t="s">
        <v>859</v>
      </c>
      <c r="B3399" s="6">
        <v>16598</v>
      </c>
      <c r="C3399" s="6" t="s">
        <v>4253</v>
      </c>
      <c r="D3399" s="6">
        <v>52</v>
      </c>
    </row>
    <row r="3400" spans="1:4" x14ac:dyDescent="0.2">
      <c r="A3400" s="6" t="s">
        <v>860</v>
      </c>
      <c r="B3400" s="6">
        <v>16600</v>
      </c>
      <c r="C3400" s="6" t="s">
        <v>4291</v>
      </c>
      <c r="D3400" s="6">
        <v>127</v>
      </c>
    </row>
    <row r="3401" spans="1:4" x14ac:dyDescent="0.2">
      <c r="A3401" s="6" t="s">
        <v>861</v>
      </c>
      <c r="B3401" s="6">
        <v>16602</v>
      </c>
      <c r="C3401" s="6" t="s">
        <v>5523</v>
      </c>
      <c r="D3401" s="6">
        <v>23</v>
      </c>
    </row>
    <row r="3402" spans="1:4" x14ac:dyDescent="0.2">
      <c r="A3402" s="6" t="s">
        <v>1134</v>
      </c>
      <c r="B3402" s="6">
        <v>16606</v>
      </c>
      <c r="C3402" s="6" t="s">
        <v>5524</v>
      </c>
      <c r="D3402" s="6">
        <v>24</v>
      </c>
    </row>
    <row r="3403" spans="1:4" x14ac:dyDescent="0.2">
      <c r="A3403" s="6" t="s">
        <v>1135</v>
      </c>
      <c r="B3403" s="6">
        <v>16608</v>
      </c>
      <c r="C3403" s="6" t="s">
        <v>2298</v>
      </c>
      <c r="D3403" s="6">
        <v>128</v>
      </c>
    </row>
    <row r="3404" spans="1:4" x14ac:dyDescent="0.2">
      <c r="A3404" s="6" t="s">
        <v>1137</v>
      </c>
      <c r="B3404" s="6">
        <v>16611</v>
      </c>
      <c r="C3404" s="6" t="s">
        <v>8503</v>
      </c>
      <c r="D3404" s="6">
        <v>29</v>
      </c>
    </row>
    <row r="3405" spans="1:4" x14ac:dyDescent="0.2">
      <c r="A3405" s="6" t="s">
        <v>1138</v>
      </c>
      <c r="B3405" s="6">
        <v>16613</v>
      </c>
      <c r="C3405" s="6" t="s">
        <v>5558</v>
      </c>
      <c r="D3405" s="6">
        <v>9</v>
      </c>
    </row>
    <row r="3406" spans="1:4" x14ac:dyDescent="0.2">
      <c r="A3406" s="6" t="s">
        <v>1139</v>
      </c>
      <c r="B3406" s="6">
        <v>16614</v>
      </c>
      <c r="C3406" s="6" t="s">
        <v>5558</v>
      </c>
      <c r="D3406" s="6">
        <v>50</v>
      </c>
    </row>
    <row r="3407" spans="1:4" x14ac:dyDescent="0.2">
      <c r="A3407" s="6" t="s">
        <v>1140</v>
      </c>
      <c r="B3407" s="6">
        <v>16615</v>
      </c>
      <c r="C3407" s="6" t="s">
        <v>7957</v>
      </c>
      <c r="D3407" s="6">
        <v>27</v>
      </c>
    </row>
    <row r="3408" spans="1:4" x14ac:dyDescent="0.2">
      <c r="A3408" s="6" t="s">
        <v>1141</v>
      </c>
      <c r="B3408" s="6">
        <v>16617</v>
      </c>
      <c r="C3408" s="6" t="s">
        <v>4254</v>
      </c>
      <c r="D3408" s="6">
        <v>53</v>
      </c>
    </row>
    <row r="3409" spans="1:4" x14ac:dyDescent="0.2">
      <c r="A3409" s="6" t="s">
        <v>1143</v>
      </c>
      <c r="B3409" s="6">
        <v>16619</v>
      </c>
      <c r="C3409" s="6" t="s">
        <v>5547</v>
      </c>
      <c r="D3409" s="6">
        <v>220</v>
      </c>
    </row>
    <row r="3410" spans="1:4" x14ac:dyDescent="0.2">
      <c r="A3410" s="6" t="s">
        <v>1144</v>
      </c>
      <c r="B3410" s="6">
        <v>16621</v>
      </c>
      <c r="C3410" s="6" t="s">
        <v>9212</v>
      </c>
      <c r="D3410" s="6">
        <v>15</v>
      </c>
    </row>
    <row r="3411" spans="1:4" x14ac:dyDescent="0.2">
      <c r="A3411" s="6" t="s">
        <v>1145</v>
      </c>
      <c r="B3411" s="6">
        <v>881446</v>
      </c>
      <c r="C3411" s="6" t="s">
        <v>837</v>
      </c>
      <c r="D3411" s="6">
        <v>27.1</v>
      </c>
    </row>
    <row r="3412" spans="1:4" x14ac:dyDescent="0.2">
      <c r="A3412" s="6" t="s">
        <v>1146</v>
      </c>
      <c r="B3412" s="6">
        <v>16626</v>
      </c>
      <c r="C3412" s="6" t="s">
        <v>3851</v>
      </c>
      <c r="D3412" s="6">
        <v>37</v>
      </c>
    </row>
    <row r="3413" spans="1:4" x14ac:dyDescent="0.2">
      <c r="A3413" s="6" t="s">
        <v>1147</v>
      </c>
      <c r="B3413" s="6">
        <v>16628</v>
      </c>
      <c r="C3413" s="6" t="s">
        <v>3852</v>
      </c>
      <c r="D3413" s="6">
        <v>38</v>
      </c>
    </row>
    <row r="3414" spans="1:4" x14ac:dyDescent="0.2">
      <c r="A3414" s="6" t="s">
        <v>1148</v>
      </c>
      <c r="B3414" s="6">
        <v>16630</v>
      </c>
      <c r="C3414" s="6" t="s">
        <v>4742</v>
      </c>
      <c r="D3414" s="6">
        <v>128</v>
      </c>
    </row>
    <row r="3415" spans="1:4" x14ac:dyDescent="0.2">
      <c r="A3415" s="6" t="s">
        <v>1149</v>
      </c>
      <c r="B3415" s="6">
        <v>16632</v>
      </c>
      <c r="C3415" s="6" t="s">
        <v>9213</v>
      </c>
      <c r="D3415" s="6">
        <v>16</v>
      </c>
    </row>
    <row r="3416" spans="1:4" x14ac:dyDescent="0.2">
      <c r="A3416" s="6" t="s">
        <v>1151</v>
      </c>
      <c r="B3416" s="6">
        <v>16634</v>
      </c>
      <c r="C3416" s="6" t="s">
        <v>8793</v>
      </c>
      <c r="D3416" s="6">
        <v>205</v>
      </c>
    </row>
    <row r="3417" spans="1:4" x14ac:dyDescent="0.2">
      <c r="A3417" s="6" t="s">
        <v>1152</v>
      </c>
      <c r="B3417" s="6">
        <v>16636</v>
      </c>
      <c r="C3417" s="6" t="s">
        <v>1353</v>
      </c>
      <c r="D3417" s="6">
        <v>27</v>
      </c>
    </row>
    <row r="3418" spans="1:4" x14ac:dyDescent="0.2">
      <c r="A3418" s="6" t="s">
        <v>1153</v>
      </c>
      <c r="B3418" s="6">
        <v>16638</v>
      </c>
      <c r="C3418" s="6" t="s">
        <v>6979</v>
      </c>
      <c r="D3418" s="6">
        <v>69</v>
      </c>
    </row>
    <row r="3419" spans="1:4" x14ac:dyDescent="0.2">
      <c r="A3419" s="6" t="s">
        <v>1155</v>
      </c>
      <c r="B3419" s="6">
        <v>16640</v>
      </c>
      <c r="C3419" s="6" t="s">
        <v>7782</v>
      </c>
      <c r="D3419" s="6">
        <v>136</v>
      </c>
    </row>
    <row r="3420" spans="1:4" x14ac:dyDescent="0.2">
      <c r="A3420" s="6" t="s">
        <v>1156</v>
      </c>
      <c r="B3420" s="6">
        <v>16642</v>
      </c>
      <c r="C3420" s="6" t="s">
        <v>6980</v>
      </c>
      <c r="D3420" s="6">
        <v>70</v>
      </c>
    </row>
    <row r="3421" spans="1:4" x14ac:dyDescent="0.2">
      <c r="A3421" s="6" t="s">
        <v>1157</v>
      </c>
      <c r="B3421" s="6">
        <v>16644</v>
      </c>
      <c r="C3421" s="6" t="s">
        <v>8607</v>
      </c>
      <c r="D3421" s="6">
        <v>54</v>
      </c>
    </row>
    <row r="3422" spans="1:4" x14ac:dyDescent="0.2">
      <c r="A3422" s="6" t="s">
        <v>1158</v>
      </c>
      <c r="B3422" s="6">
        <v>16645</v>
      </c>
      <c r="C3422" s="6" t="s">
        <v>10345</v>
      </c>
      <c r="D3422" s="6">
        <v>148</v>
      </c>
    </row>
    <row r="3423" spans="1:4" x14ac:dyDescent="0.2">
      <c r="A3423" s="6" t="s">
        <v>1159</v>
      </c>
      <c r="B3423" s="6">
        <v>16647</v>
      </c>
      <c r="C3423" s="6" t="s">
        <v>7780</v>
      </c>
      <c r="D3423" s="6">
        <v>43</v>
      </c>
    </row>
    <row r="3424" spans="1:4" x14ac:dyDescent="0.2">
      <c r="A3424" s="6" t="s">
        <v>1161</v>
      </c>
      <c r="B3424" s="6">
        <v>16649</v>
      </c>
      <c r="C3424" s="6" t="s">
        <v>7080</v>
      </c>
      <c r="D3424" s="6">
        <v>90</v>
      </c>
    </row>
    <row r="3425" spans="1:4" x14ac:dyDescent="0.2">
      <c r="A3425" s="6" t="s">
        <v>1162</v>
      </c>
      <c r="B3425" s="6">
        <v>16651</v>
      </c>
      <c r="C3425" s="6" t="s">
        <v>852</v>
      </c>
      <c r="D3425" s="6">
        <v>54</v>
      </c>
    </row>
    <row r="3426" spans="1:4" x14ac:dyDescent="0.2">
      <c r="A3426" s="6" t="s">
        <v>1163</v>
      </c>
      <c r="B3426" s="6">
        <v>16653</v>
      </c>
      <c r="C3426" s="6" t="s">
        <v>6750</v>
      </c>
      <c r="D3426" s="6">
        <v>197</v>
      </c>
    </row>
    <row r="3427" spans="1:4" x14ac:dyDescent="0.2">
      <c r="A3427" s="6" t="s">
        <v>1164</v>
      </c>
      <c r="B3427" s="6">
        <v>16624</v>
      </c>
      <c r="C3427" s="6" t="s">
        <v>855</v>
      </c>
      <c r="D3427" s="6">
        <v>42</v>
      </c>
    </row>
    <row r="3428" spans="1:4" x14ac:dyDescent="0.2">
      <c r="A3428" s="6" t="s">
        <v>1165</v>
      </c>
      <c r="B3428" s="6">
        <v>16655</v>
      </c>
      <c r="C3428" s="6" t="s">
        <v>6346</v>
      </c>
      <c r="D3428" s="6">
        <v>9</v>
      </c>
    </row>
    <row r="3429" spans="1:4" x14ac:dyDescent="0.2">
      <c r="A3429" s="6" t="s">
        <v>1166</v>
      </c>
      <c r="B3429" s="6">
        <v>16657</v>
      </c>
      <c r="C3429" s="6" t="s">
        <v>9278</v>
      </c>
      <c r="D3429" s="6">
        <v>83</v>
      </c>
    </row>
    <row r="3430" spans="1:4" x14ac:dyDescent="0.2">
      <c r="A3430" s="6" t="s">
        <v>1167</v>
      </c>
      <c r="B3430" s="6">
        <v>16659</v>
      </c>
      <c r="C3430" s="6" t="s">
        <v>5947</v>
      </c>
      <c r="D3430" s="6">
        <v>26</v>
      </c>
    </row>
    <row r="3431" spans="1:4" x14ac:dyDescent="0.2">
      <c r="A3431" s="6" t="s">
        <v>1168</v>
      </c>
      <c r="B3431" s="6">
        <v>16661</v>
      </c>
      <c r="C3431" s="6" t="s">
        <v>8743</v>
      </c>
      <c r="D3431" s="6">
        <v>19</v>
      </c>
    </row>
    <row r="3432" spans="1:4" x14ac:dyDescent="0.2">
      <c r="A3432" s="6" t="s">
        <v>1169</v>
      </c>
      <c r="B3432" s="6">
        <v>25552</v>
      </c>
      <c r="C3432" s="6" t="s">
        <v>4648</v>
      </c>
      <c r="D3432" s="6">
        <v>112</v>
      </c>
    </row>
    <row r="3433" spans="1:4" x14ac:dyDescent="0.2">
      <c r="A3433" s="6" t="s">
        <v>1170</v>
      </c>
      <c r="B3433" s="6">
        <v>16663</v>
      </c>
      <c r="C3433" s="6" t="s">
        <v>4301</v>
      </c>
      <c r="D3433" s="6">
        <v>94</v>
      </c>
    </row>
    <row r="3434" spans="1:4" x14ac:dyDescent="0.2">
      <c r="A3434" s="6" t="s">
        <v>1171</v>
      </c>
      <c r="B3434" s="6">
        <v>16665</v>
      </c>
      <c r="C3434" s="6" t="s">
        <v>3506</v>
      </c>
      <c r="D3434" s="6">
        <v>71</v>
      </c>
    </row>
    <row r="3435" spans="1:4" x14ac:dyDescent="0.2">
      <c r="A3435" s="6" t="s">
        <v>1172</v>
      </c>
      <c r="B3435" s="6">
        <v>16667</v>
      </c>
      <c r="C3435" s="6" t="s">
        <v>1136</v>
      </c>
      <c r="D3435" s="6">
        <v>13</v>
      </c>
    </row>
    <row r="3436" spans="1:4" x14ac:dyDescent="0.2">
      <c r="A3436" s="6" t="s">
        <v>1173</v>
      </c>
      <c r="B3436" s="6">
        <v>884289</v>
      </c>
      <c r="C3436" s="6" t="s">
        <v>9055</v>
      </c>
      <c r="D3436" s="6">
        <v>41</v>
      </c>
    </row>
    <row r="3437" spans="1:4" x14ac:dyDescent="0.2">
      <c r="A3437" s="6" t="s">
        <v>1175</v>
      </c>
      <c r="B3437" s="6">
        <v>16671</v>
      </c>
      <c r="C3437" s="6" t="s">
        <v>4292</v>
      </c>
      <c r="D3437" s="6">
        <v>128</v>
      </c>
    </row>
    <row r="3438" spans="1:4" x14ac:dyDescent="0.2">
      <c r="A3438" s="6" t="s">
        <v>1177</v>
      </c>
      <c r="B3438" s="6">
        <v>16673</v>
      </c>
      <c r="C3438" s="6" t="s">
        <v>3940</v>
      </c>
      <c r="D3438" s="6">
        <v>11</v>
      </c>
    </row>
    <row r="3439" spans="1:4" x14ac:dyDescent="0.2">
      <c r="A3439" s="6" t="s">
        <v>1178</v>
      </c>
      <c r="B3439" s="6">
        <v>16675</v>
      </c>
      <c r="C3439" s="6" t="s">
        <v>9401</v>
      </c>
      <c r="D3439" s="6">
        <v>205</v>
      </c>
    </row>
    <row r="3440" spans="1:4" x14ac:dyDescent="0.2">
      <c r="A3440" s="6" t="s">
        <v>1179</v>
      </c>
      <c r="B3440" s="6">
        <v>884231</v>
      </c>
      <c r="C3440" s="6" t="s">
        <v>1142</v>
      </c>
      <c r="D3440" s="6">
        <v>205.1</v>
      </c>
    </row>
    <row r="3441" spans="1:4" x14ac:dyDescent="0.2">
      <c r="A3441" s="6" t="s">
        <v>1180</v>
      </c>
      <c r="B3441" s="6">
        <v>884355</v>
      </c>
      <c r="C3441" s="6" t="s">
        <v>10751</v>
      </c>
      <c r="D3441" s="6">
        <v>106</v>
      </c>
    </row>
    <row r="3442" spans="1:4" x14ac:dyDescent="0.2">
      <c r="A3442" s="6" t="s">
        <v>1181</v>
      </c>
      <c r="B3442" s="6">
        <v>16680</v>
      </c>
      <c r="C3442" s="6" t="s">
        <v>10183</v>
      </c>
      <c r="D3442" s="6">
        <v>60</v>
      </c>
    </row>
    <row r="3443" spans="1:4" x14ac:dyDescent="0.2">
      <c r="A3443" s="6" t="s">
        <v>5479</v>
      </c>
      <c r="B3443" s="6">
        <v>16682</v>
      </c>
      <c r="C3443" s="6" t="s">
        <v>10068</v>
      </c>
      <c r="D3443" s="6">
        <v>71</v>
      </c>
    </row>
    <row r="3444" spans="1:4" x14ac:dyDescent="0.2">
      <c r="A3444" s="6" t="s">
        <v>5481</v>
      </c>
      <c r="B3444" s="6">
        <v>16684</v>
      </c>
      <c r="C3444" s="6" t="s">
        <v>10069</v>
      </c>
      <c r="D3444" s="6">
        <v>72</v>
      </c>
    </row>
    <row r="3445" spans="1:4" x14ac:dyDescent="0.2">
      <c r="A3445" s="6" t="s">
        <v>5483</v>
      </c>
      <c r="B3445" s="6">
        <v>16690</v>
      </c>
      <c r="C3445" s="6" t="s">
        <v>10377</v>
      </c>
      <c r="D3445" s="6">
        <v>23</v>
      </c>
    </row>
    <row r="3446" spans="1:4" x14ac:dyDescent="0.2">
      <c r="A3446" s="6" t="s">
        <v>5485</v>
      </c>
      <c r="B3446" s="6">
        <v>16692</v>
      </c>
      <c r="C3446" s="6" t="s">
        <v>9636</v>
      </c>
      <c r="D3446" s="6">
        <v>64</v>
      </c>
    </row>
    <row r="3447" spans="1:4" x14ac:dyDescent="0.2">
      <c r="A3447" s="6" t="s">
        <v>5487</v>
      </c>
      <c r="B3447" s="6">
        <v>884828</v>
      </c>
      <c r="C3447" s="6" t="s">
        <v>1150</v>
      </c>
      <c r="D3447" s="6">
        <v>37.299999999999997</v>
      </c>
    </row>
    <row r="3448" spans="1:4" x14ac:dyDescent="0.2">
      <c r="A3448" s="6" t="s">
        <v>306</v>
      </c>
      <c r="B3448" s="6">
        <v>16698</v>
      </c>
      <c r="C3448" s="6" t="s">
        <v>10070</v>
      </c>
      <c r="D3448" s="6">
        <v>73</v>
      </c>
    </row>
    <row r="3449" spans="1:4" x14ac:dyDescent="0.2">
      <c r="A3449" s="6" t="s">
        <v>308</v>
      </c>
      <c r="B3449" s="6">
        <v>16700</v>
      </c>
      <c r="C3449" s="6" t="s">
        <v>10184</v>
      </c>
      <c r="D3449" s="6">
        <v>61</v>
      </c>
    </row>
    <row r="3450" spans="1:4" x14ac:dyDescent="0.2">
      <c r="A3450" s="6" t="s">
        <v>310</v>
      </c>
      <c r="B3450" s="6">
        <v>16701</v>
      </c>
      <c r="C3450" s="6" t="s">
        <v>1154</v>
      </c>
      <c r="D3450" s="6">
        <v>28</v>
      </c>
    </row>
    <row r="3451" spans="1:4" x14ac:dyDescent="0.2">
      <c r="A3451" s="6" t="s">
        <v>312</v>
      </c>
      <c r="B3451" s="6">
        <v>16705</v>
      </c>
      <c r="C3451" s="6" t="s">
        <v>3532</v>
      </c>
      <c r="D3451" s="6">
        <v>11</v>
      </c>
    </row>
    <row r="3452" spans="1:4" x14ac:dyDescent="0.2">
      <c r="A3452" s="6" t="s">
        <v>313</v>
      </c>
      <c r="B3452" s="6">
        <v>16707</v>
      </c>
      <c r="C3452" s="6" t="s">
        <v>3152</v>
      </c>
      <c r="D3452" s="6">
        <v>11</v>
      </c>
    </row>
    <row r="3453" spans="1:4" x14ac:dyDescent="0.2">
      <c r="A3453" s="6" t="s">
        <v>314</v>
      </c>
      <c r="B3453" s="6">
        <v>16709</v>
      </c>
      <c r="C3453" s="6" t="s">
        <v>8153</v>
      </c>
      <c r="D3453" s="6">
        <v>184</v>
      </c>
    </row>
    <row r="3454" spans="1:4" x14ac:dyDescent="0.2">
      <c r="A3454" s="6" t="s">
        <v>316</v>
      </c>
      <c r="B3454" s="6">
        <v>16711</v>
      </c>
      <c r="C3454" s="6" t="s">
        <v>1484</v>
      </c>
      <c r="D3454" s="6">
        <v>18</v>
      </c>
    </row>
    <row r="3455" spans="1:4" x14ac:dyDescent="0.2">
      <c r="A3455" s="6" t="s">
        <v>318</v>
      </c>
      <c r="B3455" s="6">
        <v>883837</v>
      </c>
      <c r="C3455" s="6" t="s">
        <v>1160</v>
      </c>
      <c r="D3455" s="6">
        <v>27.1</v>
      </c>
    </row>
    <row r="3456" spans="1:4" x14ac:dyDescent="0.2">
      <c r="A3456" s="6" t="s">
        <v>320</v>
      </c>
      <c r="B3456" s="6">
        <v>16717</v>
      </c>
      <c r="C3456" s="6" t="s">
        <v>5948</v>
      </c>
      <c r="D3456" s="6">
        <v>27</v>
      </c>
    </row>
    <row r="3457" spans="1:4" x14ac:dyDescent="0.2">
      <c r="A3457" s="6" t="s">
        <v>321</v>
      </c>
      <c r="B3457" s="6">
        <v>16719</v>
      </c>
      <c r="C3457" s="6" t="s">
        <v>9315</v>
      </c>
      <c r="D3457" s="6">
        <v>71</v>
      </c>
    </row>
    <row r="3458" spans="1:4" x14ac:dyDescent="0.2">
      <c r="A3458" s="6" t="s">
        <v>322</v>
      </c>
      <c r="B3458" s="6">
        <v>16721</v>
      </c>
      <c r="C3458" s="6" t="s">
        <v>10424</v>
      </c>
      <c r="D3458" s="6">
        <v>72</v>
      </c>
    </row>
    <row r="3459" spans="1:4" x14ac:dyDescent="0.2">
      <c r="A3459" s="6" t="s">
        <v>323</v>
      </c>
      <c r="B3459" s="6">
        <v>16723</v>
      </c>
      <c r="C3459" s="6" t="s">
        <v>7902</v>
      </c>
      <c r="D3459" s="6">
        <v>32</v>
      </c>
    </row>
    <row r="3460" spans="1:4" x14ac:dyDescent="0.2">
      <c r="A3460" s="6" t="s">
        <v>324</v>
      </c>
      <c r="B3460" s="6">
        <v>16725</v>
      </c>
      <c r="C3460" s="6" t="s">
        <v>1577</v>
      </c>
      <c r="D3460" s="6">
        <v>19</v>
      </c>
    </row>
    <row r="3461" spans="1:4" x14ac:dyDescent="0.2">
      <c r="A3461" s="6" t="s">
        <v>325</v>
      </c>
      <c r="B3461" s="6">
        <v>16727</v>
      </c>
      <c r="C3461" s="6" t="s">
        <v>3507</v>
      </c>
      <c r="D3461" s="6">
        <v>72</v>
      </c>
    </row>
    <row r="3462" spans="1:4" x14ac:dyDescent="0.2">
      <c r="A3462" s="6" t="s">
        <v>326</v>
      </c>
      <c r="B3462" s="6">
        <v>16729</v>
      </c>
      <c r="C3462" s="6" t="s">
        <v>8504</v>
      </c>
      <c r="D3462" s="6">
        <v>30</v>
      </c>
    </row>
    <row r="3463" spans="1:4" x14ac:dyDescent="0.2">
      <c r="A3463" s="6" t="s">
        <v>327</v>
      </c>
      <c r="B3463" s="6">
        <v>16731</v>
      </c>
      <c r="C3463" s="6" t="s">
        <v>8608</v>
      </c>
      <c r="D3463" s="6">
        <v>55</v>
      </c>
    </row>
    <row r="3464" spans="1:4" x14ac:dyDescent="0.2">
      <c r="A3464" s="6" t="s">
        <v>329</v>
      </c>
      <c r="B3464" s="6">
        <v>16735</v>
      </c>
      <c r="C3464" s="6" t="s">
        <v>6845</v>
      </c>
      <c r="D3464" s="6">
        <v>272</v>
      </c>
    </row>
    <row r="3465" spans="1:4" x14ac:dyDescent="0.2">
      <c r="A3465" s="6" t="s">
        <v>330</v>
      </c>
      <c r="B3465" s="6">
        <v>16736</v>
      </c>
      <c r="C3465" s="6" t="s">
        <v>4004</v>
      </c>
      <c r="D3465" s="6">
        <v>158</v>
      </c>
    </row>
    <row r="3466" spans="1:4" x14ac:dyDescent="0.2">
      <c r="A3466" s="6" t="s">
        <v>331</v>
      </c>
      <c r="B3466" s="6">
        <v>16738</v>
      </c>
      <c r="C3466" s="6" t="s">
        <v>1578</v>
      </c>
      <c r="D3466" s="6">
        <v>20</v>
      </c>
    </row>
    <row r="3467" spans="1:4" x14ac:dyDescent="0.2">
      <c r="A3467" s="6" t="s">
        <v>332</v>
      </c>
      <c r="B3467" s="6">
        <v>16740</v>
      </c>
      <c r="C3467" s="6" t="s">
        <v>7958</v>
      </c>
      <c r="D3467" s="6">
        <v>29</v>
      </c>
    </row>
    <row r="3468" spans="1:4" x14ac:dyDescent="0.2">
      <c r="A3468" s="6" t="s">
        <v>333</v>
      </c>
      <c r="B3468" s="6">
        <v>16744</v>
      </c>
      <c r="C3468" s="6" t="s">
        <v>1174</v>
      </c>
      <c r="D3468" s="6">
        <v>57</v>
      </c>
    </row>
    <row r="3469" spans="1:4" x14ac:dyDescent="0.2">
      <c r="A3469" s="6" t="s">
        <v>334</v>
      </c>
      <c r="B3469" s="6">
        <v>16746</v>
      </c>
      <c r="C3469" s="6" t="s">
        <v>1176</v>
      </c>
      <c r="D3469" s="6">
        <v>88</v>
      </c>
    </row>
    <row r="3470" spans="1:4" x14ac:dyDescent="0.2">
      <c r="A3470" s="6" t="s">
        <v>335</v>
      </c>
      <c r="B3470" s="6">
        <v>16748</v>
      </c>
      <c r="C3470" s="6" t="s">
        <v>6886</v>
      </c>
      <c r="D3470" s="6">
        <v>133</v>
      </c>
    </row>
    <row r="3471" spans="1:4" x14ac:dyDescent="0.2">
      <c r="A3471" s="6" t="s">
        <v>336</v>
      </c>
      <c r="B3471" s="6">
        <v>16750</v>
      </c>
      <c r="C3471" s="6" t="s">
        <v>8548</v>
      </c>
      <c r="D3471" s="6">
        <v>106</v>
      </c>
    </row>
    <row r="3472" spans="1:4" x14ac:dyDescent="0.2">
      <c r="A3472" s="6" t="s">
        <v>337</v>
      </c>
      <c r="B3472" s="6">
        <v>16752</v>
      </c>
      <c r="C3472" s="6" t="s">
        <v>6887</v>
      </c>
      <c r="D3472" s="6">
        <v>134</v>
      </c>
    </row>
    <row r="3473" spans="1:4" x14ac:dyDescent="0.2">
      <c r="A3473" s="6" t="s">
        <v>338</v>
      </c>
      <c r="B3473" s="6">
        <v>16754</v>
      </c>
      <c r="C3473" s="6" t="s">
        <v>8549</v>
      </c>
      <c r="D3473" s="6">
        <v>107</v>
      </c>
    </row>
    <row r="3474" spans="1:4" x14ac:dyDescent="0.2">
      <c r="A3474" s="6" t="s">
        <v>339</v>
      </c>
      <c r="B3474" s="6">
        <v>880945</v>
      </c>
      <c r="C3474" s="6" t="s">
        <v>5478</v>
      </c>
      <c r="D3474" s="6">
        <v>73.099999999999994</v>
      </c>
    </row>
    <row r="3475" spans="1:4" x14ac:dyDescent="0.2">
      <c r="A3475" s="6" t="s">
        <v>340</v>
      </c>
      <c r="B3475" s="6">
        <v>880944</v>
      </c>
      <c r="C3475" s="6" t="s">
        <v>5480</v>
      </c>
      <c r="D3475" s="6">
        <v>73</v>
      </c>
    </row>
    <row r="3476" spans="1:4" x14ac:dyDescent="0.2">
      <c r="A3476" s="6" t="s">
        <v>341</v>
      </c>
      <c r="B3476" s="6">
        <v>880947</v>
      </c>
      <c r="C3476" s="6" t="s">
        <v>5482</v>
      </c>
      <c r="D3476" s="6">
        <v>74.099999999999994</v>
      </c>
    </row>
    <row r="3477" spans="1:4" x14ac:dyDescent="0.2">
      <c r="A3477" s="6" t="s">
        <v>342</v>
      </c>
      <c r="B3477" s="6">
        <v>880946</v>
      </c>
      <c r="C3477" s="6" t="s">
        <v>5484</v>
      </c>
      <c r="D3477" s="6">
        <v>74</v>
      </c>
    </row>
    <row r="3478" spans="1:4" x14ac:dyDescent="0.2">
      <c r="A3478" s="6" t="s">
        <v>343</v>
      </c>
      <c r="B3478" s="6">
        <v>880949</v>
      </c>
      <c r="C3478" s="6" t="s">
        <v>5486</v>
      </c>
      <c r="D3478" s="6">
        <v>75.099999999999994</v>
      </c>
    </row>
    <row r="3479" spans="1:4" x14ac:dyDescent="0.2">
      <c r="A3479" s="6" t="s">
        <v>344</v>
      </c>
      <c r="B3479" s="6">
        <v>880948</v>
      </c>
      <c r="C3479" s="6" t="s">
        <v>5488</v>
      </c>
      <c r="D3479" s="6">
        <v>75</v>
      </c>
    </row>
    <row r="3480" spans="1:4" x14ac:dyDescent="0.2">
      <c r="A3480" s="6" t="s">
        <v>345</v>
      </c>
      <c r="B3480" s="6">
        <v>880950</v>
      </c>
      <c r="C3480" s="6" t="s">
        <v>307</v>
      </c>
      <c r="D3480" s="6">
        <v>75.2</v>
      </c>
    </row>
    <row r="3481" spans="1:4" x14ac:dyDescent="0.2">
      <c r="A3481" s="6" t="s">
        <v>346</v>
      </c>
      <c r="B3481" s="6">
        <v>880952</v>
      </c>
      <c r="C3481" s="6" t="s">
        <v>309</v>
      </c>
      <c r="D3481" s="6">
        <v>75.400000000000006</v>
      </c>
    </row>
    <row r="3482" spans="1:4" x14ac:dyDescent="0.2">
      <c r="A3482" s="6" t="s">
        <v>347</v>
      </c>
      <c r="B3482" s="6">
        <v>880951</v>
      </c>
      <c r="C3482" s="6" t="s">
        <v>311</v>
      </c>
      <c r="D3482" s="6">
        <v>75.3</v>
      </c>
    </row>
    <row r="3483" spans="1:4" x14ac:dyDescent="0.2">
      <c r="A3483" s="6" t="s">
        <v>348</v>
      </c>
      <c r="B3483" s="6">
        <v>16764</v>
      </c>
      <c r="C3483" s="6" t="s">
        <v>10425</v>
      </c>
      <c r="D3483" s="6">
        <v>76</v>
      </c>
    </row>
    <row r="3484" spans="1:4" x14ac:dyDescent="0.2">
      <c r="A3484" s="6" t="s">
        <v>350</v>
      </c>
      <c r="B3484" s="6">
        <v>16765</v>
      </c>
      <c r="C3484" s="6" t="s">
        <v>10426</v>
      </c>
      <c r="D3484" s="6">
        <v>77</v>
      </c>
    </row>
    <row r="3485" spans="1:4" x14ac:dyDescent="0.2">
      <c r="A3485" s="6" t="s">
        <v>351</v>
      </c>
      <c r="B3485" s="6">
        <v>880956</v>
      </c>
      <c r="C3485" s="6" t="s">
        <v>315</v>
      </c>
      <c r="D3485" s="6">
        <v>78.099999999999994</v>
      </c>
    </row>
    <row r="3486" spans="1:4" x14ac:dyDescent="0.2">
      <c r="A3486" s="6" t="s">
        <v>352</v>
      </c>
      <c r="B3486" s="6">
        <v>880955</v>
      </c>
      <c r="C3486" s="6" t="s">
        <v>317</v>
      </c>
      <c r="D3486" s="6">
        <v>78</v>
      </c>
    </row>
    <row r="3487" spans="1:4" x14ac:dyDescent="0.2">
      <c r="A3487" s="6" t="s">
        <v>353</v>
      </c>
      <c r="B3487" s="6">
        <v>880957</v>
      </c>
      <c r="C3487" s="6" t="s">
        <v>319</v>
      </c>
      <c r="D3487" s="6">
        <v>78.2</v>
      </c>
    </row>
    <row r="3488" spans="1:4" x14ac:dyDescent="0.2">
      <c r="A3488" s="6" t="s">
        <v>354</v>
      </c>
      <c r="B3488" s="6">
        <v>16771</v>
      </c>
      <c r="C3488" s="6" t="s">
        <v>2299</v>
      </c>
      <c r="D3488" s="6">
        <v>129</v>
      </c>
    </row>
    <row r="3489" spans="1:4" x14ac:dyDescent="0.2">
      <c r="A3489" s="6" t="s">
        <v>355</v>
      </c>
      <c r="B3489" s="6">
        <v>16773</v>
      </c>
      <c r="C3489" s="6" t="s">
        <v>7848</v>
      </c>
      <c r="D3489" s="6">
        <v>4</v>
      </c>
    </row>
    <row r="3490" spans="1:4" x14ac:dyDescent="0.2">
      <c r="A3490" s="6" t="s">
        <v>356</v>
      </c>
      <c r="B3490" s="6">
        <v>884356</v>
      </c>
      <c r="C3490" s="6" t="s">
        <v>10752</v>
      </c>
      <c r="D3490" s="6">
        <v>107</v>
      </c>
    </row>
    <row r="3491" spans="1:4" x14ac:dyDescent="0.2">
      <c r="A3491" s="6" t="s">
        <v>357</v>
      </c>
      <c r="B3491" s="6">
        <v>884290</v>
      </c>
      <c r="C3491" s="6" t="s">
        <v>9056</v>
      </c>
      <c r="D3491" s="6">
        <v>42</v>
      </c>
    </row>
    <row r="3492" spans="1:4" x14ac:dyDescent="0.2">
      <c r="A3492" s="6" t="s">
        <v>359</v>
      </c>
      <c r="B3492" s="6">
        <v>16781</v>
      </c>
      <c r="C3492" s="6" t="s">
        <v>2300</v>
      </c>
      <c r="D3492" s="6">
        <v>130</v>
      </c>
    </row>
    <row r="3493" spans="1:4" x14ac:dyDescent="0.2">
      <c r="A3493" s="6" t="s">
        <v>360</v>
      </c>
      <c r="B3493" s="6">
        <v>16785</v>
      </c>
      <c r="C3493" s="6" t="s">
        <v>10110</v>
      </c>
      <c r="D3493" s="6">
        <v>11</v>
      </c>
    </row>
    <row r="3494" spans="1:4" x14ac:dyDescent="0.2">
      <c r="A3494" s="6" t="s">
        <v>361</v>
      </c>
      <c r="B3494" s="6">
        <v>884357</v>
      </c>
      <c r="C3494" s="6" t="s">
        <v>9271</v>
      </c>
      <c r="D3494" s="6">
        <v>108</v>
      </c>
    </row>
    <row r="3495" spans="1:4" x14ac:dyDescent="0.2">
      <c r="A3495" s="6" t="s">
        <v>362</v>
      </c>
      <c r="B3495" s="6">
        <v>16787</v>
      </c>
      <c r="C3495" s="6" t="s">
        <v>328</v>
      </c>
      <c r="D3495" s="6">
        <v>33</v>
      </c>
    </row>
    <row r="3496" spans="1:4" x14ac:dyDescent="0.2">
      <c r="A3496" s="6" t="s">
        <v>364</v>
      </c>
      <c r="B3496" s="6">
        <v>16795</v>
      </c>
      <c r="C3496" s="6" t="s">
        <v>4263</v>
      </c>
      <c r="D3496" s="6">
        <v>70</v>
      </c>
    </row>
    <row r="3497" spans="1:4" x14ac:dyDescent="0.2">
      <c r="A3497" s="6" t="s">
        <v>366</v>
      </c>
      <c r="B3497" s="6">
        <v>16797</v>
      </c>
      <c r="C3497" s="6" t="s">
        <v>8654</v>
      </c>
      <c r="D3497" s="6">
        <v>34</v>
      </c>
    </row>
    <row r="3498" spans="1:4" x14ac:dyDescent="0.2">
      <c r="A3498" s="6" t="s">
        <v>368</v>
      </c>
      <c r="B3498" s="6">
        <v>16799</v>
      </c>
      <c r="C3498" s="6" t="s">
        <v>8512</v>
      </c>
      <c r="D3498" s="6">
        <v>138</v>
      </c>
    </row>
    <row r="3499" spans="1:4" x14ac:dyDescent="0.2">
      <c r="A3499" s="6" t="s">
        <v>370</v>
      </c>
      <c r="B3499" s="6">
        <v>16800</v>
      </c>
      <c r="C3499" s="6" t="s">
        <v>8512</v>
      </c>
      <c r="D3499" s="6">
        <v>74</v>
      </c>
    </row>
    <row r="3500" spans="1:4" x14ac:dyDescent="0.2">
      <c r="A3500" s="6" t="s">
        <v>372</v>
      </c>
      <c r="B3500" s="6">
        <v>16801</v>
      </c>
      <c r="C3500" s="6" t="s">
        <v>9637</v>
      </c>
      <c r="D3500" s="6">
        <v>65</v>
      </c>
    </row>
    <row r="3501" spans="1:4" x14ac:dyDescent="0.2">
      <c r="A3501" s="6" t="s">
        <v>374</v>
      </c>
      <c r="B3501" s="6">
        <v>16803</v>
      </c>
      <c r="C3501" s="6" t="s">
        <v>6347</v>
      </c>
      <c r="D3501" s="6">
        <v>10</v>
      </c>
    </row>
    <row r="3502" spans="1:4" x14ac:dyDescent="0.2">
      <c r="A3502" s="6" t="s">
        <v>376</v>
      </c>
      <c r="B3502" s="6">
        <v>16804</v>
      </c>
      <c r="C3502" s="6" t="s">
        <v>10621</v>
      </c>
      <c r="D3502" s="6">
        <v>10</v>
      </c>
    </row>
    <row r="3503" spans="1:4" x14ac:dyDescent="0.2">
      <c r="A3503" s="6" t="s">
        <v>377</v>
      </c>
      <c r="B3503" s="6">
        <v>16806</v>
      </c>
      <c r="C3503" s="6" t="s">
        <v>9199</v>
      </c>
      <c r="D3503" s="6">
        <v>110</v>
      </c>
    </row>
    <row r="3504" spans="1:4" x14ac:dyDescent="0.2">
      <c r="A3504" s="6" t="s">
        <v>378</v>
      </c>
      <c r="B3504" s="6">
        <v>16810</v>
      </c>
      <c r="C3504" s="6" t="s">
        <v>8550</v>
      </c>
      <c r="D3504" s="6">
        <v>108</v>
      </c>
    </row>
    <row r="3505" spans="1:4" x14ac:dyDescent="0.2">
      <c r="A3505" s="6" t="s">
        <v>379</v>
      </c>
      <c r="B3505" s="6">
        <v>16812</v>
      </c>
      <c r="C3505" s="6" t="s">
        <v>4672</v>
      </c>
      <c r="D3505" s="6">
        <v>22</v>
      </c>
    </row>
    <row r="3506" spans="1:4" x14ac:dyDescent="0.2">
      <c r="A3506" s="6" t="s">
        <v>381</v>
      </c>
      <c r="B3506" s="6">
        <v>16814</v>
      </c>
      <c r="C3506" s="6" t="s">
        <v>6410</v>
      </c>
      <c r="D3506" s="6">
        <v>7</v>
      </c>
    </row>
    <row r="3507" spans="1:4" x14ac:dyDescent="0.2">
      <c r="A3507" s="6" t="s">
        <v>382</v>
      </c>
      <c r="B3507" s="6">
        <v>16816</v>
      </c>
      <c r="C3507" s="6" t="s">
        <v>9214</v>
      </c>
      <c r="D3507" s="6">
        <v>17</v>
      </c>
    </row>
    <row r="3508" spans="1:4" x14ac:dyDescent="0.2">
      <c r="A3508" s="6" t="s">
        <v>384</v>
      </c>
      <c r="B3508" s="6">
        <v>16818</v>
      </c>
      <c r="C3508" s="6" t="s">
        <v>10185</v>
      </c>
      <c r="D3508" s="6">
        <v>62</v>
      </c>
    </row>
    <row r="3509" spans="1:4" x14ac:dyDescent="0.2">
      <c r="A3509" s="6" t="s">
        <v>385</v>
      </c>
      <c r="B3509" s="6">
        <v>16819</v>
      </c>
      <c r="C3509" s="6" t="s">
        <v>10186</v>
      </c>
      <c r="D3509" s="6">
        <v>63</v>
      </c>
    </row>
    <row r="3510" spans="1:4" x14ac:dyDescent="0.2">
      <c r="A3510" s="6" t="s">
        <v>386</v>
      </c>
      <c r="B3510" s="6">
        <v>16821</v>
      </c>
      <c r="C3510" s="6" t="s">
        <v>6384</v>
      </c>
      <c r="D3510" s="6">
        <v>18</v>
      </c>
    </row>
    <row r="3511" spans="1:4" x14ac:dyDescent="0.2">
      <c r="A3511" s="6" t="s">
        <v>387</v>
      </c>
      <c r="B3511" s="6">
        <v>16823</v>
      </c>
      <c r="C3511" s="6" t="s">
        <v>7922</v>
      </c>
      <c r="D3511" s="6">
        <v>38</v>
      </c>
    </row>
    <row r="3512" spans="1:4" x14ac:dyDescent="0.2">
      <c r="A3512" s="6" t="s">
        <v>389</v>
      </c>
      <c r="B3512" s="6">
        <v>16825</v>
      </c>
      <c r="C3512" s="6" t="s">
        <v>10267</v>
      </c>
      <c r="D3512" s="6">
        <v>9</v>
      </c>
    </row>
    <row r="3513" spans="1:4" x14ac:dyDescent="0.2">
      <c r="A3513" s="6" t="s">
        <v>390</v>
      </c>
      <c r="B3513" s="6">
        <v>16827</v>
      </c>
      <c r="C3513" s="6" t="s">
        <v>10111</v>
      </c>
      <c r="D3513" s="6">
        <v>12</v>
      </c>
    </row>
    <row r="3514" spans="1:4" x14ac:dyDescent="0.2">
      <c r="A3514" s="6" t="s">
        <v>391</v>
      </c>
      <c r="B3514" s="6">
        <v>16829</v>
      </c>
      <c r="C3514" s="6" t="s">
        <v>8959</v>
      </c>
      <c r="D3514" s="6">
        <v>53</v>
      </c>
    </row>
    <row r="3515" spans="1:4" x14ac:dyDescent="0.2">
      <c r="A3515" s="6" t="s">
        <v>392</v>
      </c>
      <c r="B3515" s="6">
        <v>890141</v>
      </c>
      <c r="C3515" s="6" t="s">
        <v>349</v>
      </c>
      <c r="D3515" s="6">
        <v>144</v>
      </c>
    </row>
    <row r="3516" spans="1:4" x14ac:dyDescent="0.2">
      <c r="A3516" s="6" t="s">
        <v>393</v>
      </c>
      <c r="B3516" s="6">
        <v>16831</v>
      </c>
      <c r="C3516" s="6" t="s">
        <v>2301</v>
      </c>
      <c r="D3516" s="6">
        <v>131</v>
      </c>
    </row>
    <row r="3517" spans="1:4" x14ac:dyDescent="0.2">
      <c r="A3517" s="6" t="s">
        <v>394</v>
      </c>
      <c r="B3517" s="6">
        <v>16833</v>
      </c>
      <c r="C3517" s="6" t="s">
        <v>4770</v>
      </c>
      <c r="D3517" s="6">
        <v>133</v>
      </c>
    </row>
    <row r="3518" spans="1:4" x14ac:dyDescent="0.2">
      <c r="A3518" s="6" t="s">
        <v>395</v>
      </c>
      <c r="B3518" s="6">
        <v>16835</v>
      </c>
      <c r="C3518" s="6" t="s">
        <v>8942</v>
      </c>
      <c r="D3518" s="6">
        <v>41</v>
      </c>
    </row>
    <row r="3519" spans="1:4" x14ac:dyDescent="0.2">
      <c r="A3519" s="6" t="s">
        <v>396</v>
      </c>
      <c r="B3519" s="6">
        <v>16837</v>
      </c>
      <c r="C3519" s="6" t="s">
        <v>8943</v>
      </c>
      <c r="D3519" s="6">
        <v>42</v>
      </c>
    </row>
    <row r="3520" spans="1:4" x14ac:dyDescent="0.2">
      <c r="A3520" s="6" t="s">
        <v>397</v>
      </c>
      <c r="B3520" s="6">
        <v>16839</v>
      </c>
      <c r="C3520" s="6" t="s">
        <v>1527</v>
      </c>
      <c r="D3520" s="6">
        <v>13</v>
      </c>
    </row>
    <row r="3521" spans="1:4" x14ac:dyDescent="0.2">
      <c r="A3521" s="6" t="s">
        <v>398</v>
      </c>
      <c r="B3521" s="6">
        <v>16840</v>
      </c>
      <c r="C3521" s="6" t="s">
        <v>8112</v>
      </c>
      <c r="D3521" s="6">
        <v>14</v>
      </c>
    </row>
    <row r="3522" spans="1:4" x14ac:dyDescent="0.2">
      <c r="A3522" s="6" t="s">
        <v>399</v>
      </c>
      <c r="B3522" s="6">
        <v>16842</v>
      </c>
      <c r="C3522" s="6" t="s">
        <v>10225</v>
      </c>
      <c r="D3522" s="6">
        <v>15</v>
      </c>
    </row>
    <row r="3523" spans="1:4" x14ac:dyDescent="0.2">
      <c r="A3523" s="6" t="s">
        <v>400</v>
      </c>
      <c r="B3523" s="6">
        <v>880187</v>
      </c>
      <c r="C3523" s="6" t="s">
        <v>358</v>
      </c>
      <c r="D3523" s="6">
        <v>175.5</v>
      </c>
    </row>
    <row r="3524" spans="1:4" x14ac:dyDescent="0.2">
      <c r="A3524" s="6" t="s">
        <v>401</v>
      </c>
      <c r="B3524" s="6">
        <v>890085</v>
      </c>
      <c r="C3524" s="6" t="s">
        <v>358</v>
      </c>
      <c r="D3524" s="6">
        <v>84.2</v>
      </c>
    </row>
    <row r="3525" spans="1:4" x14ac:dyDescent="0.2">
      <c r="A3525" s="6" t="s">
        <v>402</v>
      </c>
      <c r="B3525" s="6">
        <v>16848</v>
      </c>
      <c r="C3525" s="6" t="s">
        <v>7678</v>
      </c>
      <c r="D3525" s="6">
        <v>96</v>
      </c>
    </row>
    <row r="3526" spans="1:4" x14ac:dyDescent="0.2">
      <c r="A3526" s="6" t="s">
        <v>403</v>
      </c>
      <c r="B3526" s="6">
        <v>16849</v>
      </c>
      <c r="C3526" s="6" t="s">
        <v>7678</v>
      </c>
      <c r="D3526" s="6">
        <v>75</v>
      </c>
    </row>
    <row r="3527" spans="1:4" x14ac:dyDescent="0.2">
      <c r="A3527" s="6" t="s">
        <v>404</v>
      </c>
      <c r="B3527" s="6">
        <v>884298</v>
      </c>
      <c r="C3527" s="6" t="s">
        <v>363</v>
      </c>
      <c r="D3527" s="6">
        <v>50</v>
      </c>
    </row>
    <row r="3528" spans="1:4" x14ac:dyDescent="0.2">
      <c r="A3528" s="6" t="s">
        <v>405</v>
      </c>
      <c r="B3528" s="6">
        <v>884300</v>
      </c>
      <c r="C3528" s="6" t="s">
        <v>365</v>
      </c>
      <c r="D3528" s="6">
        <v>52</v>
      </c>
    </row>
    <row r="3529" spans="1:4" x14ac:dyDescent="0.2">
      <c r="A3529" s="6" t="s">
        <v>406</v>
      </c>
      <c r="B3529" s="6">
        <v>884301</v>
      </c>
      <c r="C3529" s="6" t="s">
        <v>367</v>
      </c>
      <c r="D3529" s="6">
        <v>53</v>
      </c>
    </row>
    <row r="3530" spans="1:4" x14ac:dyDescent="0.2">
      <c r="A3530" s="6" t="s">
        <v>407</v>
      </c>
      <c r="B3530" s="6">
        <v>884299</v>
      </c>
      <c r="C3530" s="6" t="s">
        <v>369</v>
      </c>
      <c r="D3530" s="6">
        <v>51</v>
      </c>
    </row>
    <row r="3531" spans="1:4" x14ac:dyDescent="0.2">
      <c r="A3531" s="6" t="s">
        <v>408</v>
      </c>
      <c r="B3531" s="6">
        <v>884302</v>
      </c>
      <c r="C3531" s="6" t="s">
        <v>371</v>
      </c>
      <c r="D3531" s="6">
        <v>54</v>
      </c>
    </row>
    <row r="3532" spans="1:4" x14ac:dyDescent="0.2">
      <c r="A3532" s="6" t="s">
        <v>409</v>
      </c>
      <c r="B3532" s="6">
        <v>884303</v>
      </c>
      <c r="C3532" s="6" t="s">
        <v>373</v>
      </c>
      <c r="D3532" s="6">
        <v>55</v>
      </c>
    </row>
    <row r="3533" spans="1:4" x14ac:dyDescent="0.2">
      <c r="A3533" s="6" t="s">
        <v>410</v>
      </c>
      <c r="B3533" s="6">
        <v>884304</v>
      </c>
      <c r="C3533" s="6" t="s">
        <v>375</v>
      </c>
      <c r="D3533" s="6">
        <v>56</v>
      </c>
    </row>
    <row r="3534" spans="1:4" x14ac:dyDescent="0.2">
      <c r="A3534" s="6" t="s">
        <v>411</v>
      </c>
      <c r="B3534" s="6">
        <v>884358</v>
      </c>
      <c r="C3534" s="6" t="s">
        <v>9272</v>
      </c>
      <c r="D3534" s="6">
        <v>109</v>
      </c>
    </row>
    <row r="3535" spans="1:4" x14ac:dyDescent="0.2">
      <c r="A3535" s="6" t="s">
        <v>412</v>
      </c>
      <c r="B3535" s="6">
        <v>16909</v>
      </c>
      <c r="C3535" s="6" t="s">
        <v>4660</v>
      </c>
      <c r="D3535" s="6">
        <v>14</v>
      </c>
    </row>
    <row r="3536" spans="1:4" x14ac:dyDescent="0.2">
      <c r="A3536" s="6" t="s">
        <v>413</v>
      </c>
      <c r="B3536" s="6">
        <v>25627</v>
      </c>
      <c r="C3536" s="6" t="s">
        <v>4649</v>
      </c>
      <c r="D3536" s="6">
        <v>113</v>
      </c>
    </row>
    <row r="3537" spans="1:4" x14ac:dyDescent="0.2">
      <c r="A3537" s="6" t="s">
        <v>414</v>
      </c>
      <c r="B3537" s="6">
        <v>16911</v>
      </c>
      <c r="C3537" s="6" t="s">
        <v>380</v>
      </c>
      <c r="D3537" s="6">
        <v>133</v>
      </c>
    </row>
    <row r="3538" spans="1:4" x14ac:dyDescent="0.2">
      <c r="A3538" s="6" t="s">
        <v>416</v>
      </c>
      <c r="B3538" s="6">
        <v>16913</v>
      </c>
      <c r="C3538" s="6" t="s">
        <v>5949</v>
      </c>
      <c r="D3538" s="6">
        <v>28</v>
      </c>
    </row>
    <row r="3539" spans="1:4" x14ac:dyDescent="0.2">
      <c r="A3539" s="6" t="s">
        <v>417</v>
      </c>
      <c r="B3539" s="6">
        <v>16917</v>
      </c>
      <c r="C3539" s="6" t="s">
        <v>383</v>
      </c>
      <c r="D3539" s="6">
        <v>30</v>
      </c>
    </row>
    <row r="3540" spans="1:4" x14ac:dyDescent="0.2">
      <c r="A3540" s="6" t="s">
        <v>418</v>
      </c>
      <c r="B3540" s="6">
        <v>884359</v>
      </c>
      <c r="C3540" s="6" t="s">
        <v>9273</v>
      </c>
      <c r="D3540" s="6">
        <v>110</v>
      </c>
    </row>
    <row r="3541" spans="1:4" x14ac:dyDescent="0.2">
      <c r="A3541" s="6" t="s">
        <v>419</v>
      </c>
      <c r="B3541" s="6">
        <v>16923</v>
      </c>
      <c r="C3541" s="6" t="s">
        <v>5448</v>
      </c>
      <c r="D3541" s="6">
        <v>48</v>
      </c>
    </row>
    <row r="3542" spans="1:4" x14ac:dyDescent="0.2">
      <c r="A3542" s="6" t="s">
        <v>420</v>
      </c>
      <c r="B3542" s="6">
        <v>16925</v>
      </c>
      <c r="C3542" s="6" t="s">
        <v>9291</v>
      </c>
      <c r="D3542" s="6">
        <v>4</v>
      </c>
    </row>
    <row r="3543" spans="1:4" x14ac:dyDescent="0.2">
      <c r="A3543" s="6" t="s">
        <v>421</v>
      </c>
      <c r="B3543" s="6">
        <v>883639</v>
      </c>
      <c r="C3543" s="6" t="s">
        <v>388</v>
      </c>
      <c r="D3543" s="6">
        <v>20.100000000000001</v>
      </c>
    </row>
    <row r="3544" spans="1:4" x14ac:dyDescent="0.2">
      <c r="A3544" s="6" t="s">
        <v>422</v>
      </c>
      <c r="B3544" s="6">
        <v>16932</v>
      </c>
      <c r="C3544" s="6" t="s">
        <v>9628</v>
      </c>
      <c r="D3544" s="6">
        <v>78</v>
      </c>
    </row>
    <row r="3545" spans="1:4" x14ac:dyDescent="0.2">
      <c r="A3545" s="6" t="s">
        <v>423</v>
      </c>
      <c r="B3545" s="6">
        <v>16934</v>
      </c>
      <c r="C3545" s="6" t="s">
        <v>9652</v>
      </c>
      <c r="D3545" s="6">
        <v>106</v>
      </c>
    </row>
    <row r="3546" spans="1:4" x14ac:dyDescent="0.2">
      <c r="A3546" s="6" t="s">
        <v>424</v>
      </c>
      <c r="B3546" s="6">
        <v>16938</v>
      </c>
      <c r="C3546" s="6" t="s">
        <v>5950</v>
      </c>
      <c r="D3546" s="6">
        <v>29</v>
      </c>
    </row>
    <row r="3547" spans="1:4" x14ac:dyDescent="0.2">
      <c r="A3547" s="6" t="s">
        <v>425</v>
      </c>
      <c r="B3547" s="6">
        <v>16940</v>
      </c>
      <c r="C3547" s="6" t="s">
        <v>7214</v>
      </c>
      <c r="D3547" s="6">
        <v>68</v>
      </c>
    </row>
    <row r="3548" spans="1:4" x14ac:dyDescent="0.2">
      <c r="A3548" s="6" t="s">
        <v>427</v>
      </c>
      <c r="B3548" s="6">
        <v>16942</v>
      </c>
      <c r="C3548" s="6" t="s">
        <v>10113</v>
      </c>
      <c r="D3548" s="6">
        <v>31</v>
      </c>
    </row>
    <row r="3549" spans="1:4" x14ac:dyDescent="0.2">
      <c r="A3549" s="6" t="s">
        <v>428</v>
      </c>
      <c r="B3549" s="6">
        <v>16944</v>
      </c>
      <c r="C3549" s="6" t="s">
        <v>7378</v>
      </c>
      <c r="D3549" s="6">
        <v>89</v>
      </c>
    </row>
    <row r="3550" spans="1:4" x14ac:dyDescent="0.2">
      <c r="A3550" s="6" t="s">
        <v>429</v>
      </c>
      <c r="B3550" s="6">
        <v>16946</v>
      </c>
      <c r="C3550" s="6" t="s">
        <v>4302</v>
      </c>
      <c r="D3550" s="6">
        <v>95</v>
      </c>
    </row>
    <row r="3551" spans="1:4" x14ac:dyDescent="0.2">
      <c r="A3551" s="6" t="s">
        <v>430</v>
      </c>
      <c r="B3551" s="6">
        <v>16948</v>
      </c>
      <c r="C3551" s="6" t="s">
        <v>5984</v>
      </c>
      <c r="D3551" s="6">
        <v>192</v>
      </c>
    </row>
    <row r="3552" spans="1:4" x14ac:dyDescent="0.2">
      <c r="A3552" s="6" t="s">
        <v>431</v>
      </c>
      <c r="B3552" s="6">
        <v>16950</v>
      </c>
      <c r="C3552" s="6" t="s">
        <v>7733</v>
      </c>
      <c r="D3552" s="6">
        <v>12</v>
      </c>
    </row>
    <row r="3553" spans="1:4" x14ac:dyDescent="0.2">
      <c r="A3553" s="6" t="s">
        <v>432</v>
      </c>
      <c r="B3553" s="6">
        <v>16953</v>
      </c>
      <c r="C3553" s="6" t="s">
        <v>9346</v>
      </c>
      <c r="D3553" s="6">
        <v>24</v>
      </c>
    </row>
    <row r="3554" spans="1:4" x14ac:dyDescent="0.2">
      <c r="A3554" s="6" t="s">
        <v>433</v>
      </c>
      <c r="B3554" s="6">
        <v>16955</v>
      </c>
      <c r="C3554" s="6" t="s">
        <v>9440</v>
      </c>
      <c r="D3554" s="6">
        <v>23</v>
      </c>
    </row>
    <row r="3555" spans="1:4" x14ac:dyDescent="0.2">
      <c r="A3555" s="6" t="s">
        <v>434</v>
      </c>
      <c r="B3555" s="6">
        <v>16957</v>
      </c>
      <c r="C3555" s="6" t="s">
        <v>9347</v>
      </c>
      <c r="D3555" s="6">
        <v>25</v>
      </c>
    </row>
    <row r="3556" spans="1:4" x14ac:dyDescent="0.2">
      <c r="A3556" s="6" t="s">
        <v>435</v>
      </c>
      <c r="B3556" s="6">
        <v>16959</v>
      </c>
      <c r="C3556" s="6" t="s">
        <v>9348</v>
      </c>
      <c r="D3556" s="6">
        <v>26</v>
      </c>
    </row>
    <row r="3557" spans="1:4" x14ac:dyDescent="0.2">
      <c r="A3557" s="6" t="s">
        <v>436</v>
      </c>
      <c r="B3557" s="6">
        <v>16961</v>
      </c>
      <c r="C3557" s="6" t="s">
        <v>8837</v>
      </c>
      <c r="D3557" s="6">
        <v>51</v>
      </c>
    </row>
    <row r="3558" spans="1:4" x14ac:dyDescent="0.2">
      <c r="A3558" s="6" t="s">
        <v>437</v>
      </c>
      <c r="B3558" s="6">
        <v>16963</v>
      </c>
      <c r="C3558" s="6" t="s">
        <v>8838</v>
      </c>
      <c r="D3558" s="6">
        <v>52</v>
      </c>
    </row>
    <row r="3559" spans="1:4" x14ac:dyDescent="0.2">
      <c r="A3559" s="6" t="s">
        <v>438</v>
      </c>
      <c r="B3559" s="6">
        <v>16965</v>
      </c>
      <c r="C3559" s="6" t="s">
        <v>9349</v>
      </c>
      <c r="D3559" s="6">
        <v>27</v>
      </c>
    </row>
    <row r="3560" spans="1:4" x14ac:dyDescent="0.2">
      <c r="A3560" s="6" t="s">
        <v>439</v>
      </c>
      <c r="B3560" s="6">
        <v>16966</v>
      </c>
      <c r="C3560" s="6" t="s">
        <v>9350</v>
      </c>
      <c r="D3560" s="6">
        <v>28</v>
      </c>
    </row>
    <row r="3561" spans="1:4" x14ac:dyDescent="0.2">
      <c r="A3561" s="6" t="s">
        <v>441</v>
      </c>
      <c r="B3561" s="6">
        <v>16968</v>
      </c>
      <c r="C3561" s="6" t="s">
        <v>9887</v>
      </c>
      <c r="D3561" s="6">
        <v>25</v>
      </c>
    </row>
    <row r="3562" spans="1:4" x14ac:dyDescent="0.2">
      <c r="A3562" s="6" t="s">
        <v>442</v>
      </c>
      <c r="B3562" s="6">
        <v>16969</v>
      </c>
      <c r="C3562" s="6" t="s">
        <v>7679</v>
      </c>
      <c r="D3562" s="6">
        <v>97</v>
      </c>
    </row>
    <row r="3563" spans="1:4" x14ac:dyDescent="0.2">
      <c r="A3563" s="6" t="s">
        <v>443</v>
      </c>
      <c r="B3563" s="6">
        <v>16970</v>
      </c>
      <c r="C3563" s="6" t="s">
        <v>7679</v>
      </c>
      <c r="D3563" s="6">
        <v>90</v>
      </c>
    </row>
    <row r="3564" spans="1:4" x14ac:dyDescent="0.2">
      <c r="A3564" s="6" t="s">
        <v>444</v>
      </c>
      <c r="B3564" s="6">
        <v>16971</v>
      </c>
      <c r="C3564" s="6" t="s">
        <v>7679</v>
      </c>
      <c r="D3564" s="6">
        <v>13</v>
      </c>
    </row>
    <row r="3565" spans="1:4" x14ac:dyDescent="0.2">
      <c r="A3565" s="6" t="s">
        <v>445</v>
      </c>
      <c r="B3565" s="6">
        <v>16972</v>
      </c>
      <c r="C3565" s="6" t="s">
        <v>7783</v>
      </c>
      <c r="D3565" s="6">
        <v>137</v>
      </c>
    </row>
    <row r="3566" spans="1:4" x14ac:dyDescent="0.2">
      <c r="A3566" s="6" t="s">
        <v>446</v>
      </c>
      <c r="B3566" s="6">
        <v>16974</v>
      </c>
      <c r="C3566" s="6" t="s">
        <v>9393</v>
      </c>
      <c r="D3566" s="6">
        <v>102</v>
      </c>
    </row>
    <row r="3567" spans="1:4" x14ac:dyDescent="0.2">
      <c r="A3567" s="6" t="s">
        <v>447</v>
      </c>
      <c r="B3567" s="6">
        <v>16977</v>
      </c>
      <c r="C3567" s="6" t="s">
        <v>9638</v>
      </c>
      <c r="D3567" s="6">
        <v>66</v>
      </c>
    </row>
    <row r="3568" spans="1:4" x14ac:dyDescent="0.2">
      <c r="A3568" s="6" t="s">
        <v>448</v>
      </c>
      <c r="B3568" s="6">
        <v>16979</v>
      </c>
      <c r="C3568" s="6" t="s">
        <v>9200</v>
      </c>
      <c r="D3568" s="6">
        <v>111</v>
      </c>
    </row>
    <row r="3569" spans="1:4" x14ac:dyDescent="0.2">
      <c r="A3569" s="6" t="s">
        <v>449</v>
      </c>
      <c r="B3569" s="6">
        <v>16981</v>
      </c>
      <c r="C3569" s="6" t="s">
        <v>415</v>
      </c>
      <c r="D3569" s="6">
        <v>207</v>
      </c>
    </row>
    <row r="3570" spans="1:4" x14ac:dyDescent="0.2">
      <c r="A3570" s="6" t="s">
        <v>450</v>
      </c>
      <c r="B3570" s="6">
        <v>16983</v>
      </c>
      <c r="C3570" s="6" t="s">
        <v>9808</v>
      </c>
      <c r="D3570" s="6">
        <v>76</v>
      </c>
    </row>
    <row r="3571" spans="1:4" x14ac:dyDescent="0.2">
      <c r="A3571" s="6" t="s">
        <v>451</v>
      </c>
      <c r="B3571" s="6">
        <v>16991</v>
      </c>
      <c r="C3571" s="6" t="s">
        <v>10187</v>
      </c>
      <c r="D3571" s="6">
        <v>64</v>
      </c>
    </row>
    <row r="3572" spans="1:4" x14ac:dyDescent="0.2">
      <c r="A3572" s="6" t="s">
        <v>452</v>
      </c>
      <c r="B3572" s="6">
        <v>16993</v>
      </c>
      <c r="C3572" s="6" t="s">
        <v>7844</v>
      </c>
      <c r="D3572" s="6">
        <v>12</v>
      </c>
    </row>
    <row r="3573" spans="1:4" x14ac:dyDescent="0.2">
      <c r="A3573" s="6" t="s">
        <v>453</v>
      </c>
      <c r="B3573" s="6">
        <v>16995</v>
      </c>
      <c r="C3573" s="6" t="s">
        <v>101</v>
      </c>
      <c r="D3573" s="6">
        <v>135</v>
      </c>
    </row>
    <row r="3574" spans="1:4" x14ac:dyDescent="0.2">
      <c r="A3574" s="6" t="s">
        <v>454</v>
      </c>
      <c r="B3574" s="6">
        <v>16997</v>
      </c>
      <c r="C3574" s="6" t="s">
        <v>9809</v>
      </c>
      <c r="D3574" s="6">
        <v>77</v>
      </c>
    </row>
    <row r="3575" spans="1:4" x14ac:dyDescent="0.2">
      <c r="A3575" s="6" t="s">
        <v>455</v>
      </c>
      <c r="B3575" s="6">
        <v>16999</v>
      </c>
      <c r="C3575" s="6" t="s">
        <v>7959</v>
      </c>
      <c r="D3575" s="6">
        <v>10</v>
      </c>
    </row>
    <row r="3576" spans="1:4" x14ac:dyDescent="0.2">
      <c r="A3576" s="6" t="s">
        <v>456</v>
      </c>
      <c r="B3576" s="6">
        <v>17001</v>
      </c>
      <c r="C3576" s="6" t="s">
        <v>9260</v>
      </c>
      <c r="D3576" s="6">
        <v>40</v>
      </c>
    </row>
    <row r="3577" spans="1:4" x14ac:dyDescent="0.2">
      <c r="A3577" s="6" t="s">
        <v>457</v>
      </c>
      <c r="B3577" s="6">
        <v>17002</v>
      </c>
      <c r="C3577" s="6" t="s">
        <v>9653</v>
      </c>
      <c r="D3577" s="6">
        <v>107</v>
      </c>
    </row>
    <row r="3578" spans="1:4" x14ac:dyDescent="0.2">
      <c r="A3578" s="6" t="s">
        <v>458</v>
      </c>
      <c r="B3578" s="6">
        <v>17004</v>
      </c>
      <c r="C3578" s="6" t="s">
        <v>7986</v>
      </c>
      <c r="D3578" s="6">
        <v>10</v>
      </c>
    </row>
    <row r="3579" spans="1:4" x14ac:dyDescent="0.2">
      <c r="A3579" s="6" t="s">
        <v>459</v>
      </c>
      <c r="B3579" s="6">
        <v>881208</v>
      </c>
      <c r="C3579" s="6" t="s">
        <v>426</v>
      </c>
      <c r="D3579" s="6">
        <v>99.1</v>
      </c>
    </row>
    <row r="3580" spans="1:4" x14ac:dyDescent="0.2">
      <c r="A3580" s="6" t="s">
        <v>460</v>
      </c>
      <c r="B3580" s="6">
        <v>17006</v>
      </c>
      <c r="C3580" s="6" t="s">
        <v>9215</v>
      </c>
      <c r="D3580" s="6">
        <v>18</v>
      </c>
    </row>
    <row r="3581" spans="1:4" x14ac:dyDescent="0.2">
      <c r="A3581" s="6" t="s">
        <v>461</v>
      </c>
      <c r="B3581" s="6">
        <v>17008</v>
      </c>
      <c r="C3581" s="6" t="s">
        <v>9639</v>
      </c>
      <c r="D3581" s="6">
        <v>68</v>
      </c>
    </row>
    <row r="3582" spans="1:4" x14ac:dyDescent="0.2">
      <c r="A3582" s="6" t="s">
        <v>462</v>
      </c>
      <c r="B3582" s="6">
        <v>17010</v>
      </c>
      <c r="C3582" s="6" t="s">
        <v>7215</v>
      </c>
      <c r="D3582" s="6">
        <v>69</v>
      </c>
    </row>
    <row r="3583" spans="1:4" x14ac:dyDescent="0.2">
      <c r="A3583" s="6" t="s">
        <v>463</v>
      </c>
      <c r="B3583" s="6">
        <v>17012</v>
      </c>
      <c r="C3583" s="6" t="s">
        <v>10188</v>
      </c>
      <c r="D3583" s="6">
        <v>65</v>
      </c>
    </row>
    <row r="3584" spans="1:4" x14ac:dyDescent="0.2">
      <c r="A3584" s="6" t="s">
        <v>464</v>
      </c>
      <c r="B3584" s="6">
        <v>17014</v>
      </c>
      <c r="C3584" s="6" t="s">
        <v>9564</v>
      </c>
      <c r="D3584" s="6">
        <v>50</v>
      </c>
    </row>
    <row r="3585" spans="1:4" x14ac:dyDescent="0.2">
      <c r="A3585" s="6" t="s">
        <v>465</v>
      </c>
      <c r="B3585" s="6">
        <v>17016</v>
      </c>
      <c r="C3585" s="6" t="s">
        <v>6929</v>
      </c>
      <c r="D3585" s="6">
        <v>23</v>
      </c>
    </row>
    <row r="3586" spans="1:4" x14ac:dyDescent="0.2">
      <c r="A3586" s="6" t="s">
        <v>466</v>
      </c>
      <c r="B3586" s="6">
        <v>17018</v>
      </c>
      <c r="C3586" s="6" t="s">
        <v>5951</v>
      </c>
      <c r="D3586" s="6">
        <v>38</v>
      </c>
    </row>
    <row r="3587" spans="1:4" x14ac:dyDescent="0.2">
      <c r="A3587" s="6" t="s">
        <v>467</v>
      </c>
      <c r="B3587" s="6">
        <v>17020</v>
      </c>
      <c r="C3587" s="6" t="s">
        <v>6348</v>
      </c>
      <c r="D3587" s="6">
        <v>11</v>
      </c>
    </row>
    <row r="3588" spans="1:4" x14ac:dyDescent="0.2">
      <c r="A3588" s="6" t="s">
        <v>468</v>
      </c>
      <c r="B3588" s="6">
        <v>17022</v>
      </c>
      <c r="C3588" s="6" t="s">
        <v>9718</v>
      </c>
      <c r="D3588" s="6">
        <v>99</v>
      </c>
    </row>
    <row r="3589" spans="1:4" x14ac:dyDescent="0.2">
      <c r="A3589" s="6" t="s">
        <v>469</v>
      </c>
      <c r="B3589" s="6">
        <v>17026</v>
      </c>
      <c r="C3589" s="6" t="s">
        <v>9202</v>
      </c>
      <c r="D3589" s="6">
        <v>113</v>
      </c>
    </row>
    <row r="3590" spans="1:4" x14ac:dyDescent="0.2">
      <c r="A3590" s="6" t="s">
        <v>5565</v>
      </c>
      <c r="B3590" s="6">
        <v>17024</v>
      </c>
      <c r="C3590" s="6" t="s">
        <v>9201</v>
      </c>
      <c r="D3590" s="6">
        <v>112</v>
      </c>
    </row>
    <row r="3591" spans="1:4" x14ac:dyDescent="0.2">
      <c r="A3591" s="6" t="s">
        <v>5566</v>
      </c>
      <c r="B3591" s="6">
        <v>17028</v>
      </c>
      <c r="C3591" s="6" t="s">
        <v>4875</v>
      </c>
      <c r="D3591" s="6">
        <v>134</v>
      </c>
    </row>
    <row r="3592" spans="1:4" x14ac:dyDescent="0.2">
      <c r="A3592" s="6" t="s">
        <v>5568</v>
      </c>
      <c r="B3592" s="6">
        <v>17030</v>
      </c>
      <c r="C3592" s="6" t="s">
        <v>440</v>
      </c>
      <c r="D3592" s="6">
        <v>114</v>
      </c>
    </row>
    <row r="3593" spans="1:4" x14ac:dyDescent="0.2">
      <c r="A3593" s="6" t="s">
        <v>5569</v>
      </c>
      <c r="B3593" s="6">
        <v>17032</v>
      </c>
      <c r="C3593" s="6" t="s">
        <v>8868</v>
      </c>
      <c r="D3593" s="6">
        <v>58</v>
      </c>
    </row>
    <row r="3594" spans="1:4" x14ac:dyDescent="0.2">
      <c r="A3594" s="6" t="s">
        <v>5570</v>
      </c>
      <c r="B3594" s="6">
        <v>17034</v>
      </c>
      <c r="C3594" s="6" t="s">
        <v>8551</v>
      </c>
      <c r="D3594" s="6">
        <v>109</v>
      </c>
    </row>
    <row r="3595" spans="1:4" x14ac:dyDescent="0.2">
      <c r="A3595" s="6" t="s">
        <v>5571</v>
      </c>
      <c r="B3595" s="6">
        <v>884305</v>
      </c>
      <c r="C3595" s="6" t="s">
        <v>9057</v>
      </c>
      <c r="D3595" s="6">
        <v>57</v>
      </c>
    </row>
    <row r="3596" spans="1:4" x14ac:dyDescent="0.2">
      <c r="A3596" s="6" t="s">
        <v>5572</v>
      </c>
      <c r="B3596" s="6">
        <v>17037</v>
      </c>
      <c r="C3596" s="6" t="s">
        <v>8960</v>
      </c>
      <c r="D3596" s="6">
        <v>54</v>
      </c>
    </row>
    <row r="3597" spans="1:4" x14ac:dyDescent="0.2">
      <c r="A3597" s="6" t="s">
        <v>5573</v>
      </c>
      <c r="B3597" s="6">
        <v>17039</v>
      </c>
      <c r="C3597" s="6" t="s">
        <v>9203</v>
      </c>
      <c r="D3597" s="6">
        <v>115</v>
      </c>
    </row>
    <row r="3598" spans="1:4" x14ac:dyDescent="0.2">
      <c r="A3598" s="6" t="s">
        <v>5574</v>
      </c>
      <c r="B3598" s="6">
        <v>17042</v>
      </c>
      <c r="C3598" s="6" t="s">
        <v>9640</v>
      </c>
      <c r="D3598" s="6">
        <v>69</v>
      </c>
    </row>
    <row r="3599" spans="1:4" x14ac:dyDescent="0.2">
      <c r="A3599" s="6" t="s">
        <v>5575</v>
      </c>
      <c r="B3599" s="6">
        <v>17044</v>
      </c>
      <c r="C3599" s="6" t="s">
        <v>516</v>
      </c>
      <c r="D3599" s="6">
        <v>116</v>
      </c>
    </row>
    <row r="3600" spans="1:4" x14ac:dyDescent="0.2">
      <c r="A3600" s="6" t="s">
        <v>5576</v>
      </c>
      <c r="B3600" s="6">
        <v>17046</v>
      </c>
      <c r="C3600" s="6" t="s">
        <v>5548</v>
      </c>
      <c r="D3600" s="6">
        <v>221</v>
      </c>
    </row>
    <row r="3601" spans="1:4" x14ac:dyDescent="0.2">
      <c r="A3601" s="6" t="s">
        <v>5577</v>
      </c>
      <c r="B3601" s="6">
        <v>17048</v>
      </c>
      <c r="C3601" s="6" t="s">
        <v>9892</v>
      </c>
      <c r="D3601" s="6">
        <v>104</v>
      </c>
    </row>
    <row r="3602" spans="1:4" x14ac:dyDescent="0.2">
      <c r="A3602" s="6" t="s">
        <v>5578</v>
      </c>
      <c r="B3602" s="6">
        <v>17050</v>
      </c>
      <c r="C3602" s="6" t="s">
        <v>9394</v>
      </c>
      <c r="D3602" s="6">
        <v>103</v>
      </c>
    </row>
    <row r="3603" spans="1:4" x14ac:dyDescent="0.2">
      <c r="A3603" s="6" t="s">
        <v>5579</v>
      </c>
      <c r="B3603" s="6">
        <v>17052</v>
      </c>
      <c r="C3603" s="6" t="s">
        <v>9810</v>
      </c>
      <c r="D3603" s="6">
        <v>78</v>
      </c>
    </row>
    <row r="3604" spans="1:4" x14ac:dyDescent="0.2">
      <c r="A3604" s="6" t="s">
        <v>5580</v>
      </c>
      <c r="B3604" s="6">
        <v>17054</v>
      </c>
      <c r="C3604" s="6" t="s">
        <v>9279</v>
      </c>
      <c r="D3604" s="6">
        <v>84</v>
      </c>
    </row>
    <row r="3605" spans="1:4" x14ac:dyDescent="0.2">
      <c r="A3605" s="6" t="s">
        <v>5581</v>
      </c>
      <c r="B3605" s="6">
        <v>17056</v>
      </c>
      <c r="C3605" s="6" t="s">
        <v>9654</v>
      </c>
      <c r="D3605" s="6">
        <v>108</v>
      </c>
    </row>
    <row r="3606" spans="1:4" x14ac:dyDescent="0.2">
      <c r="A3606" s="6" t="s">
        <v>5582</v>
      </c>
      <c r="B3606" s="6">
        <v>17058</v>
      </c>
      <c r="C3606" s="6" t="s">
        <v>102</v>
      </c>
      <c r="D3606" s="6">
        <v>136</v>
      </c>
    </row>
    <row r="3607" spans="1:4" x14ac:dyDescent="0.2">
      <c r="A3607" s="6" t="s">
        <v>5583</v>
      </c>
      <c r="B3607" s="6">
        <v>17060</v>
      </c>
      <c r="C3607" s="6" t="s">
        <v>4287</v>
      </c>
      <c r="D3607" s="6">
        <v>183</v>
      </c>
    </row>
    <row r="3608" spans="1:4" x14ac:dyDescent="0.2">
      <c r="A3608" s="6" t="s">
        <v>5584</v>
      </c>
      <c r="B3608" s="6">
        <v>17062</v>
      </c>
      <c r="C3608" s="6" t="s">
        <v>6797</v>
      </c>
      <c r="D3608" s="6">
        <v>4</v>
      </c>
    </row>
    <row r="3609" spans="1:4" x14ac:dyDescent="0.2">
      <c r="A3609" s="6" t="s">
        <v>5585</v>
      </c>
      <c r="B3609" s="6">
        <v>17064</v>
      </c>
      <c r="C3609" s="6" t="s">
        <v>8794</v>
      </c>
      <c r="D3609" s="6">
        <v>206</v>
      </c>
    </row>
    <row r="3610" spans="1:4" x14ac:dyDescent="0.2">
      <c r="A3610" s="6" t="s">
        <v>5586</v>
      </c>
      <c r="B3610" s="6">
        <v>17065</v>
      </c>
      <c r="C3610" s="6" t="s">
        <v>9216</v>
      </c>
      <c r="D3610" s="6">
        <v>19</v>
      </c>
    </row>
    <row r="3611" spans="1:4" x14ac:dyDescent="0.2">
      <c r="A3611" s="6" t="s">
        <v>5587</v>
      </c>
      <c r="B3611" s="6">
        <v>17069</v>
      </c>
      <c r="C3611" s="6" t="s">
        <v>517</v>
      </c>
      <c r="D3611" s="6">
        <v>117</v>
      </c>
    </row>
    <row r="3612" spans="1:4" x14ac:dyDescent="0.2">
      <c r="A3612" s="6" t="s">
        <v>5588</v>
      </c>
      <c r="B3612" s="6">
        <v>17072</v>
      </c>
      <c r="C3612" s="6" t="s">
        <v>518</v>
      </c>
      <c r="D3612" s="6">
        <v>118</v>
      </c>
    </row>
    <row r="3613" spans="1:4" x14ac:dyDescent="0.2">
      <c r="A3613" s="6" t="s">
        <v>5589</v>
      </c>
      <c r="B3613" s="6">
        <v>17073</v>
      </c>
      <c r="C3613" s="6" t="s">
        <v>518</v>
      </c>
      <c r="D3613" s="6">
        <v>126</v>
      </c>
    </row>
    <row r="3614" spans="1:4" x14ac:dyDescent="0.2">
      <c r="A3614" s="6" t="s">
        <v>5590</v>
      </c>
      <c r="B3614" s="6">
        <v>17075</v>
      </c>
      <c r="C3614" s="6" t="s">
        <v>519</v>
      </c>
      <c r="D3614" s="6">
        <v>119</v>
      </c>
    </row>
    <row r="3615" spans="1:4" x14ac:dyDescent="0.2">
      <c r="A3615" s="6" t="s">
        <v>5591</v>
      </c>
      <c r="B3615" s="6">
        <v>17077</v>
      </c>
      <c r="C3615" s="6" t="s">
        <v>8839</v>
      </c>
      <c r="D3615" s="6">
        <v>53</v>
      </c>
    </row>
    <row r="3616" spans="1:4" x14ac:dyDescent="0.2">
      <c r="A3616" s="6" t="s">
        <v>5593</v>
      </c>
      <c r="B3616" s="6">
        <v>17079</v>
      </c>
      <c r="C3616" s="6" t="s">
        <v>9950</v>
      </c>
      <c r="D3616" s="6">
        <v>70</v>
      </c>
    </row>
    <row r="3617" spans="1:4" x14ac:dyDescent="0.2">
      <c r="A3617" s="6" t="s">
        <v>5595</v>
      </c>
      <c r="B3617" s="6">
        <v>882671</v>
      </c>
      <c r="C3617" s="6" t="s">
        <v>9249</v>
      </c>
      <c r="D3617" s="6">
        <v>46</v>
      </c>
    </row>
    <row r="3618" spans="1:4" x14ac:dyDescent="0.2">
      <c r="A3618" s="6" t="s">
        <v>5597</v>
      </c>
      <c r="B3618" s="6">
        <v>17083</v>
      </c>
      <c r="C3618" s="6" t="s">
        <v>4876</v>
      </c>
      <c r="D3618" s="6">
        <v>135</v>
      </c>
    </row>
    <row r="3619" spans="1:4" x14ac:dyDescent="0.2">
      <c r="A3619" s="6" t="s">
        <v>5599</v>
      </c>
      <c r="B3619" s="6">
        <v>17085</v>
      </c>
      <c r="C3619" s="6" t="s">
        <v>8655</v>
      </c>
      <c r="D3619" s="6">
        <v>35</v>
      </c>
    </row>
    <row r="3620" spans="1:4" x14ac:dyDescent="0.2">
      <c r="A3620" s="6" t="s">
        <v>5601</v>
      </c>
      <c r="B3620" s="6">
        <v>17087</v>
      </c>
      <c r="C3620" s="6" t="s">
        <v>520</v>
      </c>
      <c r="D3620" s="6">
        <v>120</v>
      </c>
    </row>
    <row r="3621" spans="1:4" x14ac:dyDescent="0.2">
      <c r="A3621" s="6" t="s">
        <v>5603</v>
      </c>
      <c r="B3621" s="6">
        <v>17091</v>
      </c>
      <c r="C3621" s="6" t="s">
        <v>6835</v>
      </c>
      <c r="D3621" s="6">
        <v>262</v>
      </c>
    </row>
    <row r="3622" spans="1:4" x14ac:dyDescent="0.2">
      <c r="A3622" s="6" t="s">
        <v>5605</v>
      </c>
      <c r="B3622" s="6">
        <v>17093</v>
      </c>
      <c r="C3622" s="6" t="s">
        <v>521</v>
      </c>
      <c r="D3622" s="6">
        <v>121</v>
      </c>
    </row>
    <row r="3623" spans="1:4" x14ac:dyDescent="0.2">
      <c r="A3623" s="6" t="s">
        <v>5606</v>
      </c>
      <c r="B3623" s="6">
        <v>17098</v>
      </c>
      <c r="C3623" s="6" t="s">
        <v>5567</v>
      </c>
      <c r="D3623" s="6">
        <v>105</v>
      </c>
    </row>
    <row r="3624" spans="1:4" x14ac:dyDescent="0.2">
      <c r="A3624" s="6" t="s">
        <v>5607</v>
      </c>
      <c r="B3624" s="6">
        <v>17100</v>
      </c>
      <c r="C3624" s="6" t="s">
        <v>7187</v>
      </c>
      <c r="D3624" s="6">
        <v>109</v>
      </c>
    </row>
    <row r="3625" spans="1:4" x14ac:dyDescent="0.2">
      <c r="A3625" s="6" t="s">
        <v>5608</v>
      </c>
      <c r="B3625" s="6">
        <v>17104</v>
      </c>
      <c r="C3625" s="6" t="s">
        <v>8552</v>
      </c>
      <c r="D3625" s="6">
        <v>111</v>
      </c>
    </row>
    <row r="3626" spans="1:4" x14ac:dyDescent="0.2">
      <c r="A3626" s="6" t="s">
        <v>5609</v>
      </c>
      <c r="B3626" s="6">
        <v>17106</v>
      </c>
      <c r="C3626" s="6" t="s">
        <v>10189</v>
      </c>
      <c r="D3626" s="6">
        <v>66</v>
      </c>
    </row>
    <row r="3627" spans="1:4" x14ac:dyDescent="0.2">
      <c r="A3627" s="6" t="s">
        <v>5610</v>
      </c>
      <c r="B3627" s="6">
        <v>17108</v>
      </c>
      <c r="C3627" s="6" t="s">
        <v>10271</v>
      </c>
      <c r="D3627" s="6">
        <v>19</v>
      </c>
    </row>
    <row r="3628" spans="1:4" x14ac:dyDescent="0.2">
      <c r="A3628" s="6" t="s">
        <v>5611</v>
      </c>
      <c r="B3628" s="6">
        <v>17112</v>
      </c>
      <c r="C3628" s="6" t="s">
        <v>9719</v>
      </c>
      <c r="D3628" s="6">
        <v>100</v>
      </c>
    </row>
    <row r="3629" spans="1:4" x14ac:dyDescent="0.2">
      <c r="A3629" s="6" t="s">
        <v>5612</v>
      </c>
      <c r="B3629" s="6">
        <v>17110</v>
      </c>
      <c r="C3629" s="6" t="s">
        <v>9032</v>
      </c>
      <c r="D3629" s="6">
        <v>104</v>
      </c>
    </row>
    <row r="3630" spans="1:4" x14ac:dyDescent="0.2">
      <c r="A3630" s="6" t="s">
        <v>5613</v>
      </c>
      <c r="B3630" s="6">
        <v>17114</v>
      </c>
      <c r="C3630" s="6" t="s">
        <v>10294</v>
      </c>
      <c r="D3630" s="6">
        <v>116</v>
      </c>
    </row>
    <row r="3631" spans="1:4" x14ac:dyDescent="0.2">
      <c r="A3631" s="6" t="s">
        <v>5614</v>
      </c>
      <c r="B3631" s="6">
        <v>17115</v>
      </c>
      <c r="C3631" s="6" t="s">
        <v>10795</v>
      </c>
      <c r="D3631" s="6">
        <v>12</v>
      </c>
    </row>
    <row r="3632" spans="1:4" x14ac:dyDescent="0.2">
      <c r="A3632" s="6" t="s">
        <v>5615</v>
      </c>
      <c r="B3632" s="6">
        <v>17117</v>
      </c>
      <c r="C3632" s="6" t="s">
        <v>10019</v>
      </c>
      <c r="D3632" s="6">
        <v>100</v>
      </c>
    </row>
    <row r="3633" spans="1:4" x14ac:dyDescent="0.2">
      <c r="A3633" s="6" t="s">
        <v>5616</v>
      </c>
      <c r="B3633" s="6">
        <v>17121</v>
      </c>
      <c r="C3633" s="6" t="s">
        <v>3992</v>
      </c>
      <c r="D3633" s="6">
        <v>145</v>
      </c>
    </row>
    <row r="3634" spans="1:4" x14ac:dyDescent="0.2">
      <c r="A3634" s="6" t="s">
        <v>5617</v>
      </c>
      <c r="B3634" s="6">
        <v>17123</v>
      </c>
      <c r="C3634" s="6" t="s">
        <v>7413</v>
      </c>
      <c r="D3634" s="6">
        <v>163</v>
      </c>
    </row>
    <row r="3635" spans="1:4" x14ac:dyDescent="0.2">
      <c r="A3635" s="6" t="s">
        <v>5618</v>
      </c>
      <c r="B3635" s="6">
        <v>17125</v>
      </c>
      <c r="C3635" s="6" t="s">
        <v>9951</v>
      </c>
      <c r="D3635" s="6">
        <v>71</v>
      </c>
    </row>
    <row r="3636" spans="1:4" x14ac:dyDescent="0.2">
      <c r="A3636" s="6" t="s">
        <v>5619</v>
      </c>
      <c r="B3636" s="6">
        <v>17127</v>
      </c>
      <c r="C3636" s="6" t="s">
        <v>5509</v>
      </c>
      <c r="D3636" s="6">
        <v>6</v>
      </c>
    </row>
    <row r="3637" spans="1:4" x14ac:dyDescent="0.2">
      <c r="A3637" s="6" t="s">
        <v>5620</v>
      </c>
      <c r="B3637" s="6">
        <v>17129</v>
      </c>
      <c r="C3637" s="6" t="s">
        <v>9546</v>
      </c>
      <c r="D3637" s="6">
        <v>22</v>
      </c>
    </row>
    <row r="3638" spans="1:4" x14ac:dyDescent="0.2">
      <c r="A3638" s="6" t="s">
        <v>5622</v>
      </c>
      <c r="B3638" s="6">
        <v>17132</v>
      </c>
      <c r="C3638" s="6" t="s">
        <v>8609</v>
      </c>
      <c r="D3638" s="6">
        <v>56</v>
      </c>
    </row>
    <row r="3639" spans="1:4" x14ac:dyDescent="0.2">
      <c r="A3639" s="6" t="s">
        <v>5624</v>
      </c>
      <c r="B3639" s="6">
        <v>17134</v>
      </c>
      <c r="C3639" s="6" t="s">
        <v>9952</v>
      </c>
      <c r="D3639" s="6">
        <v>72</v>
      </c>
    </row>
    <row r="3640" spans="1:4" x14ac:dyDescent="0.2">
      <c r="A3640" s="6" t="s">
        <v>5625</v>
      </c>
      <c r="B3640" s="6">
        <v>17136</v>
      </c>
      <c r="C3640" s="6" t="s">
        <v>8493</v>
      </c>
      <c r="D3640" s="6">
        <v>108</v>
      </c>
    </row>
    <row r="3641" spans="1:4" x14ac:dyDescent="0.2">
      <c r="A3641" s="6" t="s">
        <v>5626</v>
      </c>
      <c r="B3641" s="6">
        <v>17138</v>
      </c>
      <c r="C3641" s="6" t="s">
        <v>7784</v>
      </c>
      <c r="D3641" s="6">
        <v>138</v>
      </c>
    </row>
    <row r="3642" spans="1:4" x14ac:dyDescent="0.2">
      <c r="A3642" s="6" t="s">
        <v>5627</v>
      </c>
      <c r="B3642" s="6">
        <v>17140</v>
      </c>
      <c r="C3642" s="6" t="s">
        <v>10430</v>
      </c>
      <c r="D3642" s="6">
        <v>70</v>
      </c>
    </row>
    <row r="3643" spans="1:4" x14ac:dyDescent="0.2">
      <c r="A3643" s="6" t="s">
        <v>5628</v>
      </c>
      <c r="B3643" s="6">
        <v>17142</v>
      </c>
      <c r="C3643" s="6" t="s">
        <v>10431</v>
      </c>
      <c r="D3643" s="6">
        <v>71</v>
      </c>
    </row>
    <row r="3644" spans="1:4" x14ac:dyDescent="0.2">
      <c r="A3644" s="6" t="s">
        <v>5629</v>
      </c>
      <c r="B3644" s="6">
        <v>17144</v>
      </c>
      <c r="C3644" s="6" t="s">
        <v>10432</v>
      </c>
      <c r="D3644" s="6">
        <v>72</v>
      </c>
    </row>
    <row r="3645" spans="1:4" x14ac:dyDescent="0.2">
      <c r="A3645" s="6" t="s">
        <v>5630</v>
      </c>
      <c r="B3645" s="6">
        <v>17146</v>
      </c>
      <c r="C3645" s="6" t="s">
        <v>8090</v>
      </c>
      <c r="D3645" s="6">
        <v>83</v>
      </c>
    </row>
    <row r="3646" spans="1:4" x14ac:dyDescent="0.2">
      <c r="A3646" s="6" t="s">
        <v>5631</v>
      </c>
      <c r="B3646" s="6">
        <v>17148</v>
      </c>
      <c r="C3646" s="6" t="s">
        <v>5965</v>
      </c>
      <c r="D3646" s="6">
        <v>53</v>
      </c>
    </row>
    <row r="3647" spans="1:4" x14ac:dyDescent="0.2">
      <c r="A3647" s="6" t="s">
        <v>5632</v>
      </c>
      <c r="B3647" s="6">
        <v>16987</v>
      </c>
      <c r="C3647" s="6" t="s">
        <v>5592</v>
      </c>
      <c r="D3647" s="6">
        <v>21</v>
      </c>
    </row>
    <row r="3648" spans="1:4" x14ac:dyDescent="0.2">
      <c r="A3648" s="6" t="s">
        <v>5633</v>
      </c>
      <c r="B3648" s="6">
        <v>16989</v>
      </c>
      <c r="C3648" s="6" t="s">
        <v>5594</v>
      </c>
      <c r="D3648" s="6">
        <v>67</v>
      </c>
    </row>
    <row r="3649" spans="1:4" x14ac:dyDescent="0.2">
      <c r="A3649" s="6" t="s">
        <v>5634</v>
      </c>
      <c r="B3649" s="6">
        <v>17067</v>
      </c>
      <c r="C3649" s="6" t="s">
        <v>5596</v>
      </c>
      <c r="D3649" s="6">
        <v>52</v>
      </c>
    </row>
    <row r="3650" spans="1:4" x14ac:dyDescent="0.2">
      <c r="A3650" s="6" t="s">
        <v>5635</v>
      </c>
      <c r="B3650" s="6">
        <v>882347</v>
      </c>
      <c r="C3650" s="6" t="s">
        <v>5598</v>
      </c>
      <c r="D3650" s="6">
        <v>76.099999999999994</v>
      </c>
    </row>
    <row r="3651" spans="1:4" x14ac:dyDescent="0.2">
      <c r="A3651" s="6" t="s">
        <v>5636</v>
      </c>
      <c r="B3651" s="6">
        <v>883838</v>
      </c>
      <c r="C3651" s="6" t="s">
        <v>5600</v>
      </c>
      <c r="D3651" s="6">
        <v>27.2</v>
      </c>
    </row>
    <row r="3652" spans="1:4" x14ac:dyDescent="0.2">
      <c r="A3652" s="6" t="s">
        <v>5637</v>
      </c>
      <c r="B3652" s="6">
        <v>17089</v>
      </c>
      <c r="C3652" s="6" t="s">
        <v>5602</v>
      </c>
      <c r="D3652" s="6">
        <v>110</v>
      </c>
    </row>
    <row r="3653" spans="1:4" x14ac:dyDescent="0.2">
      <c r="A3653" s="6" t="s">
        <v>5638</v>
      </c>
      <c r="B3653" s="6">
        <v>17130</v>
      </c>
      <c r="C3653" s="6" t="s">
        <v>5604</v>
      </c>
      <c r="D3653" s="6">
        <v>28</v>
      </c>
    </row>
    <row r="3654" spans="1:4" x14ac:dyDescent="0.2">
      <c r="A3654" s="6" t="s">
        <v>5639</v>
      </c>
      <c r="B3654" s="6">
        <v>17150</v>
      </c>
      <c r="C3654" s="6" t="s">
        <v>8744</v>
      </c>
      <c r="D3654" s="6">
        <v>20</v>
      </c>
    </row>
    <row r="3655" spans="1:4" x14ac:dyDescent="0.2">
      <c r="A3655" s="6" t="s">
        <v>5640</v>
      </c>
      <c r="B3655" s="6">
        <v>17152</v>
      </c>
      <c r="C3655" s="6" t="s">
        <v>8712</v>
      </c>
      <c r="D3655" s="6">
        <v>180</v>
      </c>
    </row>
    <row r="3656" spans="1:4" x14ac:dyDescent="0.2">
      <c r="A3656" s="6" t="s">
        <v>5641</v>
      </c>
      <c r="B3656" s="6">
        <v>17154</v>
      </c>
      <c r="C3656" s="6" t="s">
        <v>10114</v>
      </c>
      <c r="D3656" s="6">
        <v>32</v>
      </c>
    </row>
    <row r="3657" spans="1:4" x14ac:dyDescent="0.2">
      <c r="A3657" s="6" t="s">
        <v>5642</v>
      </c>
      <c r="B3657" s="6">
        <v>17156</v>
      </c>
      <c r="C3657" s="6" t="s">
        <v>7785</v>
      </c>
      <c r="D3657" s="6">
        <v>139</v>
      </c>
    </row>
    <row r="3658" spans="1:4" x14ac:dyDescent="0.2">
      <c r="A3658" s="6" t="s">
        <v>5643</v>
      </c>
      <c r="B3658" s="6">
        <v>17158</v>
      </c>
      <c r="C3658" s="6" t="s">
        <v>9547</v>
      </c>
      <c r="D3658" s="6">
        <v>23</v>
      </c>
    </row>
    <row r="3659" spans="1:4" x14ac:dyDescent="0.2">
      <c r="A3659" s="6" t="s">
        <v>5644</v>
      </c>
      <c r="B3659" s="6">
        <v>17160</v>
      </c>
      <c r="C3659" s="6" t="s">
        <v>7941</v>
      </c>
      <c r="D3659" s="6">
        <v>58</v>
      </c>
    </row>
    <row r="3660" spans="1:4" x14ac:dyDescent="0.2">
      <c r="A3660" s="6" t="s">
        <v>5645</v>
      </c>
      <c r="B3660" s="6">
        <v>17162</v>
      </c>
      <c r="C3660" s="6" t="s">
        <v>10226</v>
      </c>
      <c r="D3660" s="6">
        <v>16</v>
      </c>
    </row>
    <row r="3661" spans="1:4" x14ac:dyDescent="0.2">
      <c r="A3661" s="6" t="s">
        <v>5646</v>
      </c>
      <c r="B3661" s="6">
        <v>17164</v>
      </c>
      <c r="C3661" s="6" t="s">
        <v>8986</v>
      </c>
      <c r="D3661" s="6">
        <v>13</v>
      </c>
    </row>
    <row r="3662" spans="1:4" x14ac:dyDescent="0.2">
      <c r="A3662" s="6" t="s">
        <v>5647</v>
      </c>
      <c r="B3662" s="6">
        <v>17166</v>
      </c>
      <c r="C3662" s="6" t="s">
        <v>9738</v>
      </c>
      <c r="D3662" s="6">
        <v>244</v>
      </c>
    </row>
    <row r="3663" spans="1:4" x14ac:dyDescent="0.2">
      <c r="A3663" s="6" t="s">
        <v>5648</v>
      </c>
      <c r="B3663" s="6">
        <v>17168</v>
      </c>
      <c r="C3663" s="6" t="s">
        <v>10109</v>
      </c>
      <c r="D3663" s="6">
        <v>10</v>
      </c>
    </row>
    <row r="3664" spans="1:4" x14ac:dyDescent="0.2">
      <c r="A3664" s="6" t="s">
        <v>5649</v>
      </c>
      <c r="B3664" s="6">
        <v>17169</v>
      </c>
      <c r="C3664" s="6" t="s">
        <v>9149</v>
      </c>
      <c r="D3664" s="6">
        <v>35</v>
      </c>
    </row>
    <row r="3665" spans="1:4" x14ac:dyDescent="0.2">
      <c r="A3665" s="6" t="s">
        <v>5651</v>
      </c>
      <c r="B3665" s="6">
        <v>17170</v>
      </c>
      <c r="C3665" s="6" t="s">
        <v>1584</v>
      </c>
      <c r="D3665" s="6">
        <v>30</v>
      </c>
    </row>
    <row r="3666" spans="1:4" x14ac:dyDescent="0.2">
      <c r="A3666" s="6" t="s">
        <v>5652</v>
      </c>
      <c r="B3666" s="6">
        <v>17233</v>
      </c>
      <c r="C3666" s="6" t="s">
        <v>8129</v>
      </c>
      <c r="D3666" s="6">
        <v>7</v>
      </c>
    </row>
    <row r="3667" spans="1:4" x14ac:dyDescent="0.2">
      <c r="A3667" s="6" t="s">
        <v>5653</v>
      </c>
      <c r="B3667" s="6">
        <v>17172</v>
      </c>
      <c r="C3667" s="6" t="s">
        <v>8751</v>
      </c>
      <c r="D3667" s="6">
        <v>3</v>
      </c>
    </row>
    <row r="3668" spans="1:4" x14ac:dyDescent="0.2">
      <c r="A3668" s="6" t="s">
        <v>5654</v>
      </c>
      <c r="B3668" s="6">
        <v>17174</v>
      </c>
      <c r="C3668" s="6" t="s">
        <v>9441</v>
      </c>
      <c r="D3668" s="6">
        <v>24</v>
      </c>
    </row>
    <row r="3669" spans="1:4" x14ac:dyDescent="0.2">
      <c r="A3669" s="6" t="s">
        <v>5655</v>
      </c>
      <c r="B3669" s="6">
        <v>884089</v>
      </c>
      <c r="C3669" s="6" t="s">
        <v>5621</v>
      </c>
      <c r="D3669" s="6">
        <v>75.2</v>
      </c>
    </row>
    <row r="3670" spans="1:4" x14ac:dyDescent="0.2">
      <c r="A3670" s="6" t="s">
        <v>5656</v>
      </c>
      <c r="B3670" s="6">
        <v>882172</v>
      </c>
      <c r="C3670" s="6" t="s">
        <v>5623</v>
      </c>
      <c r="D3670" s="6">
        <v>72.099999999999994</v>
      </c>
    </row>
    <row r="3671" spans="1:4" x14ac:dyDescent="0.2">
      <c r="A3671" s="6" t="s">
        <v>5657</v>
      </c>
      <c r="B3671" s="6">
        <v>17180</v>
      </c>
      <c r="C3671" s="6" t="s">
        <v>9522</v>
      </c>
      <c r="D3671" s="6">
        <v>72</v>
      </c>
    </row>
    <row r="3672" spans="1:4" x14ac:dyDescent="0.2">
      <c r="A3672" s="6" t="s">
        <v>5658</v>
      </c>
      <c r="B3672" s="6">
        <v>17182</v>
      </c>
      <c r="C3672" s="6" t="s">
        <v>7987</v>
      </c>
      <c r="D3672" s="6">
        <v>11</v>
      </c>
    </row>
    <row r="3673" spans="1:4" x14ac:dyDescent="0.2">
      <c r="A3673" s="6" t="s">
        <v>5659</v>
      </c>
      <c r="B3673" s="6">
        <v>17184</v>
      </c>
      <c r="C3673" s="6" t="s">
        <v>9548</v>
      </c>
      <c r="D3673" s="6">
        <v>24</v>
      </c>
    </row>
    <row r="3674" spans="1:4" x14ac:dyDescent="0.2">
      <c r="A3674" s="6" t="s">
        <v>5660</v>
      </c>
      <c r="B3674" s="6">
        <v>17186</v>
      </c>
      <c r="C3674" s="6" t="s">
        <v>8133</v>
      </c>
      <c r="D3674" s="6">
        <v>11</v>
      </c>
    </row>
    <row r="3675" spans="1:4" x14ac:dyDescent="0.2">
      <c r="A3675" s="6" t="s">
        <v>5661</v>
      </c>
      <c r="B3675" s="6">
        <v>17188</v>
      </c>
      <c r="C3675" s="6" t="s">
        <v>9402</v>
      </c>
      <c r="D3675" s="6">
        <v>206</v>
      </c>
    </row>
    <row r="3676" spans="1:4" x14ac:dyDescent="0.2">
      <c r="A3676" s="6" t="s">
        <v>5662</v>
      </c>
      <c r="B3676" s="6">
        <v>17190</v>
      </c>
      <c r="C3676" s="6" t="s">
        <v>8134</v>
      </c>
      <c r="D3676" s="6">
        <v>12</v>
      </c>
    </row>
    <row r="3677" spans="1:4" x14ac:dyDescent="0.2">
      <c r="A3677" s="6" t="s">
        <v>5663</v>
      </c>
      <c r="B3677" s="6">
        <v>17192</v>
      </c>
      <c r="C3677" s="6" t="s">
        <v>9403</v>
      </c>
      <c r="D3677" s="6">
        <v>207</v>
      </c>
    </row>
    <row r="3678" spans="1:4" x14ac:dyDescent="0.2">
      <c r="A3678" s="6" t="s">
        <v>5664</v>
      </c>
      <c r="B3678" s="6">
        <v>17194</v>
      </c>
      <c r="C3678" s="6" t="s">
        <v>9880</v>
      </c>
      <c r="D3678" s="6">
        <v>106</v>
      </c>
    </row>
    <row r="3679" spans="1:4" x14ac:dyDescent="0.2">
      <c r="A3679" s="6" t="s">
        <v>5666</v>
      </c>
      <c r="B3679" s="6">
        <v>17196</v>
      </c>
      <c r="C3679" s="6" t="s">
        <v>9217</v>
      </c>
      <c r="D3679" s="6">
        <v>20</v>
      </c>
    </row>
    <row r="3680" spans="1:4" x14ac:dyDescent="0.2">
      <c r="A3680" s="6" t="s">
        <v>5667</v>
      </c>
      <c r="B3680" s="6">
        <v>17198</v>
      </c>
      <c r="C3680" s="6" t="s">
        <v>8135</v>
      </c>
      <c r="D3680" s="6">
        <v>13</v>
      </c>
    </row>
    <row r="3681" spans="1:4" x14ac:dyDescent="0.2">
      <c r="A3681" s="6" t="s">
        <v>5668</v>
      </c>
      <c r="B3681" s="6">
        <v>17200</v>
      </c>
      <c r="C3681" s="6" t="s">
        <v>8752</v>
      </c>
      <c r="D3681" s="6">
        <v>4</v>
      </c>
    </row>
    <row r="3682" spans="1:4" x14ac:dyDescent="0.2">
      <c r="A3682" s="6" t="s">
        <v>5669</v>
      </c>
      <c r="B3682" s="6">
        <v>17202</v>
      </c>
      <c r="C3682" s="6" t="s">
        <v>9739</v>
      </c>
      <c r="D3682" s="6">
        <v>245</v>
      </c>
    </row>
    <row r="3683" spans="1:4" x14ac:dyDescent="0.2">
      <c r="A3683" s="6" t="s">
        <v>5670</v>
      </c>
      <c r="B3683" s="6">
        <v>17205</v>
      </c>
      <c r="C3683" s="6" t="s">
        <v>8553</v>
      </c>
      <c r="D3683" s="6">
        <v>112</v>
      </c>
    </row>
    <row r="3684" spans="1:4" x14ac:dyDescent="0.2">
      <c r="A3684" s="6" t="s">
        <v>5671</v>
      </c>
      <c r="B3684" s="6">
        <v>17207</v>
      </c>
      <c r="C3684" s="6" t="s">
        <v>9067</v>
      </c>
      <c r="D3684" s="6">
        <v>105</v>
      </c>
    </row>
    <row r="3685" spans="1:4" x14ac:dyDescent="0.2">
      <c r="A3685" s="6" t="s">
        <v>5672</v>
      </c>
      <c r="B3685" s="6">
        <v>17209</v>
      </c>
      <c r="C3685" s="6" t="s">
        <v>9669</v>
      </c>
      <c r="D3685" s="6">
        <v>62</v>
      </c>
    </row>
    <row r="3686" spans="1:4" x14ac:dyDescent="0.2">
      <c r="A3686" s="6" t="s">
        <v>5673</v>
      </c>
      <c r="B3686" s="6">
        <v>17211</v>
      </c>
      <c r="C3686" s="6" t="s">
        <v>7786</v>
      </c>
      <c r="D3686" s="6">
        <v>140</v>
      </c>
    </row>
    <row r="3687" spans="1:4" x14ac:dyDescent="0.2">
      <c r="A3687" s="6" t="s">
        <v>5674</v>
      </c>
      <c r="B3687" s="6">
        <v>17213</v>
      </c>
      <c r="C3687" s="6" t="s">
        <v>8142</v>
      </c>
      <c r="D3687" s="6">
        <v>173</v>
      </c>
    </row>
    <row r="3688" spans="1:4" x14ac:dyDescent="0.2">
      <c r="A3688" s="6" t="s">
        <v>5675</v>
      </c>
      <c r="B3688" s="6">
        <v>17215</v>
      </c>
      <c r="C3688" s="6" t="s">
        <v>8424</v>
      </c>
      <c r="D3688" s="6">
        <v>149</v>
      </c>
    </row>
    <row r="3689" spans="1:4" x14ac:dyDescent="0.2">
      <c r="A3689" s="6" t="s">
        <v>5676</v>
      </c>
      <c r="B3689" s="6">
        <v>17219</v>
      </c>
      <c r="C3689" s="6" t="s">
        <v>8840</v>
      </c>
      <c r="D3689" s="6">
        <v>54</v>
      </c>
    </row>
    <row r="3690" spans="1:4" x14ac:dyDescent="0.2">
      <c r="A3690" s="6" t="s">
        <v>5677</v>
      </c>
      <c r="B3690" s="6">
        <v>17221</v>
      </c>
      <c r="C3690" s="6" t="s">
        <v>9142</v>
      </c>
      <c r="D3690" s="6">
        <v>86</v>
      </c>
    </row>
    <row r="3691" spans="1:4" x14ac:dyDescent="0.2">
      <c r="A3691" s="6" t="s">
        <v>5678</v>
      </c>
      <c r="B3691" s="6">
        <v>17223</v>
      </c>
      <c r="C3691" s="6" t="s">
        <v>1485</v>
      </c>
      <c r="D3691" s="6">
        <v>19</v>
      </c>
    </row>
    <row r="3692" spans="1:4" x14ac:dyDescent="0.2">
      <c r="A3692" s="6" t="s">
        <v>5679</v>
      </c>
      <c r="B3692" s="6">
        <v>17225</v>
      </c>
      <c r="C3692" s="6" t="s">
        <v>4652</v>
      </c>
      <c r="D3692" s="6">
        <v>16</v>
      </c>
    </row>
    <row r="3693" spans="1:4" x14ac:dyDescent="0.2">
      <c r="A3693" s="6" t="s">
        <v>5681</v>
      </c>
      <c r="B3693" s="6">
        <v>17227</v>
      </c>
      <c r="C3693" s="6" t="s">
        <v>9280</v>
      </c>
      <c r="D3693" s="6">
        <v>85</v>
      </c>
    </row>
    <row r="3694" spans="1:4" x14ac:dyDescent="0.2">
      <c r="A3694" s="6" t="s">
        <v>5682</v>
      </c>
      <c r="B3694" s="6">
        <v>17229</v>
      </c>
      <c r="C3694" s="6" t="s">
        <v>10796</v>
      </c>
      <c r="D3694" s="6">
        <v>13</v>
      </c>
    </row>
    <row r="3695" spans="1:4" x14ac:dyDescent="0.2">
      <c r="A3695" s="6" t="s">
        <v>5683</v>
      </c>
      <c r="B3695" s="6">
        <v>17231</v>
      </c>
      <c r="C3695" s="6" t="s">
        <v>5510</v>
      </c>
      <c r="D3695" s="6">
        <v>7</v>
      </c>
    </row>
    <row r="3696" spans="1:4" x14ac:dyDescent="0.2">
      <c r="A3696" s="6" t="s">
        <v>5685</v>
      </c>
      <c r="B3696" s="6">
        <v>881684</v>
      </c>
      <c r="C3696" s="6" t="s">
        <v>5650</v>
      </c>
      <c r="D3696" s="6">
        <v>43.1</v>
      </c>
    </row>
    <row r="3697" spans="1:4" x14ac:dyDescent="0.2">
      <c r="A3697" s="6" t="s">
        <v>5687</v>
      </c>
      <c r="B3697" s="6">
        <v>17236</v>
      </c>
      <c r="C3697" s="6" t="s">
        <v>7449</v>
      </c>
      <c r="D3697" s="6">
        <v>184</v>
      </c>
    </row>
    <row r="3698" spans="1:4" x14ac:dyDescent="0.2">
      <c r="A3698" s="6" t="s">
        <v>5689</v>
      </c>
      <c r="B3698" s="6">
        <v>17238</v>
      </c>
      <c r="C3698" s="6" t="s">
        <v>7787</v>
      </c>
      <c r="D3698" s="6">
        <v>141</v>
      </c>
    </row>
    <row r="3699" spans="1:4" x14ac:dyDescent="0.2">
      <c r="A3699" s="6" t="s">
        <v>5691</v>
      </c>
      <c r="B3699" s="6">
        <v>17240</v>
      </c>
      <c r="C3699" s="6" t="s">
        <v>6751</v>
      </c>
      <c r="D3699" s="6">
        <v>198</v>
      </c>
    </row>
    <row r="3700" spans="1:4" x14ac:dyDescent="0.2">
      <c r="A3700" s="6" t="s">
        <v>5692</v>
      </c>
      <c r="B3700" s="6">
        <v>17242</v>
      </c>
      <c r="C3700" s="6" t="s">
        <v>522</v>
      </c>
      <c r="D3700" s="6">
        <v>122</v>
      </c>
    </row>
    <row r="3701" spans="1:4" x14ac:dyDescent="0.2">
      <c r="A3701" s="6" t="s">
        <v>5693</v>
      </c>
      <c r="B3701" s="6">
        <v>17244</v>
      </c>
      <c r="C3701" s="6" t="s">
        <v>2302</v>
      </c>
      <c r="D3701" s="6">
        <v>132</v>
      </c>
    </row>
    <row r="3702" spans="1:4" x14ac:dyDescent="0.2">
      <c r="A3702" s="6" t="s">
        <v>5694</v>
      </c>
      <c r="B3702" s="6">
        <v>884306</v>
      </c>
      <c r="C3702" s="6" t="s">
        <v>9058</v>
      </c>
      <c r="D3702" s="6">
        <v>58</v>
      </c>
    </row>
    <row r="3703" spans="1:4" x14ac:dyDescent="0.2">
      <c r="A3703" s="6" t="s">
        <v>5695</v>
      </c>
      <c r="B3703" s="6">
        <v>17248</v>
      </c>
      <c r="C3703" s="6" t="s">
        <v>2303</v>
      </c>
      <c r="D3703" s="6">
        <v>133</v>
      </c>
    </row>
    <row r="3704" spans="1:4" x14ac:dyDescent="0.2">
      <c r="A3704" s="6" t="s">
        <v>5696</v>
      </c>
      <c r="B3704" s="6">
        <v>17250</v>
      </c>
      <c r="C3704" s="6" t="s">
        <v>9351</v>
      </c>
      <c r="D3704" s="6">
        <v>29</v>
      </c>
    </row>
    <row r="3705" spans="1:4" x14ac:dyDescent="0.2">
      <c r="A3705" s="6" t="s">
        <v>5697</v>
      </c>
      <c r="B3705" s="6">
        <v>17252</v>
      </c>
      <c r="C3705" s="6" t="s">
        <v>4255</v>
      </c>
      <c r="D3705" s="6">
        <v>55</v>
      </c>
    </row>
    <row r="3706" spans="1:4" x14ac:dyDescent="0.2">
      <c r="A3706" s="6" t="s">
        <v>5698</v>
      </c>
      <c r="B3706" s="6">
        <v>17254</v>
      </c>
      <c r="C3706" s="6" t="s">
        <v>5396</v>
      </c>
      <c r="D3706" s="6">
        <v>30</v>
      </c>
    </row>
    <row r="3707" spans="1:4" x14ac:dyDescent="0.2">
      <c r="A3707" s="6" t="s">
        <v>5699</v>
      </c>
      <c r="B3707" s="6">
        <v>17256</v>
      </c>
      <c r="C3707" s="6" t="s">
        <v>2304</v>
      </c>
      <c r="D3707" s="6">
        <v>134</v>
      </c>
    </row>
    <row r="3708" spans="1:4" x14ac:dyDescent="0.2">
      <c r="A3708" s="6" t="s">
        <v>5700</v>
      </c>
      <c r="B3708" s="6">
        <v>17258</v>
      </c>
      <c r="C3708" s="6" t="s">
        <v>7136</v>
      </c>
      <c r="D3708" s="6">
        <v>21</v>
      </c>
    </row>
    <row r="3709" spans="1:4" x14ac:dyDescent="0.2">
      <c r="A3709" s="6" t="s">
        <v>5701</v>
      </c>
      <c r="B3709" s="6">
        <v>17259</v>
      </c>
      <c r="C3709" s="6" t="s">
        <v>7136</v>
      </c>
      <c r="D3709" s="6">
        <v>15</v>
      </c>
    </row>
    <row r="3710" spans="1:4" x14ac:dyDescent="0.2">
      <c r="A3710" s="6" t="s">
        <v>5703</v>
      </c>
      <c r="B3710" s="6">
        <v>883975</v>
      </c>
      <c r="C3710" s="6" t="s">
        <v>5665</v>
      </c>
      <c r="D3710" s="6">
        <v>116.1</v>
      </c>
    </row>
    <row r="3711" spans="1:4" x14ac:dyDescent="0.2">
      <c r="A3711" s="6" t="s">
        <v>5704</v>
      </c>
      <c r="B3711" s="6">
        <v>17263</v>
      </c>
      <c r="C3711" s="6" t="s">
        <v>6425</v>
      </c>
      <c r="D3711" s="6">
        <v>14</v>
      </c>
    </row>
    <row r="3712" spans="1:4" x14ac:dyDescent="0.2">
      <c r="A3712" s="6" t="s">
        <v>5706</v>
      </c>
      <c r="B3712" s="6">
        <v>17266</v>
      </c>
      <c r="C3712" s="6" t="s">
        <v>9523</v>
      </c>
      <c r="D3712" s="6">
        <v>73</v>
      </c>
    </row>
    <row r="3713" spans="1:4" x14ac:dyDescent="0.2">
      <c r="A3713" s="6" t="s">
        <v>5707</v>
      </c>
      <c r="B3713" s="6">
        <v>17268</v>
      </c>
      <c r="C3713" s="6" t="s">
        <v>8987</v>
      </c>
      <c r="D3713" s="6">
        <v>14</v>
      </c>
    </row>
    <row r="3714" spans="1:4" x14ac:dyDescent="0.2">
      <c r="A3714" s="6" t="s">
        <v>5708</v>
      </c>
      <c r="B3714" s="6">
        <v>884307</v>
      </c>
      <c r="C3714" s="6" t="s">
        <v>9059</v>
      </c>
      <c r="D3714" s="6">
        <v>59</v>
      </c>
    </row>
    <row r="3715" spans="1:4" x14ac:dyDescent="0.2">
      <c r="A3715" s="6" t="s">
        <v>5709</v>
      </c>
      <c r="B3715" s="6">
        <v>17272</v>
      </c>
      <c r="C3715" s="6" t="s">
        <v>4303</v>
      </c>
      <c r="D3715" s="6">
        <v>96</v>
      </c>
    </row>
    <row r="3716" spans="1:4" x14ac:dyDescent="0.2">
      <c r="A3716" s="6" t="s">
        <v>5710</v>
      </c>
      <c r="B3716" s="6">
        <v>17274</v>
      </c>
      <c r="C3716" s="6" t="s">
        <v>5397</v>
      </c>
      <c r="D3716" s="6">
        <v>31</v>
      </c>
    </row>
    <row r="3717" spans="1:4" x14ac:dyDescent="0.2">
      <c r="A3717" s="6" t="s">
        <v>5712</v>
      </c>
      <c r="B3717" s="6">
        <v>17278</v>
      </c>
      <c r="C3717" s="6" t="s">
        <v>8425</v>
      </c>
      <c r="D3717" s="6">
        <v>150</v>
      </c>
    </row>
    <row r="3718" spans="1:4" x14ac:dyDescent="0.2">
      <c r="A3718" s="6" t="s">
        <v>5714</v>
      </c>
      <c r="B3718" s="6">
        <v>17282</v>
      </c>
      <c r="C3718" s="6" t="s">
        <v>2305</v>
      </c>
      <c r="D3718" s="6">
        <v>135</v>
      </c>
    </row>
    <row r="3719" spans="1:4" x14ac:dyDescent="0.2">
      <c r="A3719" s="6" t="s">
        <v>5716</v>
      </c>
      <c r="B3719" s="6">
        <v>17284</v>
      </c>
      <c r="C3719" s="6" t="s">
        <v>8814</v>
      </c>
      <c r="D3719" s="6">
        <v>31</v>
      </c>
    </row>
    <row r="3720" spans="1:4" x14ac:dyDescent="0.2">
      <c r="A3720" s="6" t="s">
        <v>5717</v>
      </c>
      <c r="B3720" s="6">
        <v>17286</v>
      </c>
      <c r="C3720" s="6" t="s">
        <v>10005</v>
      </c>
      <c r="D3720" s="6">
        <v>191</v>
      </c>
    </row>
    <row r="3721" spans="1:4" x14ac:dyDescent="0.2">
      <c r="A3721" s="6" t="s">
        <v>5719</v>
      </c>
      <c r="B3721" s="6">
        <v>17290</v>
      </c>
      <c r="C3721" s="6" t="s">
        <v>4743</v>
      </c>
      <c r="D3721" s="6">
        <v>129</v>
      </c>
    </row>
    <row r="3722" spans="1:4" x14ac:dyDescent="0.2">
      <c r="A3722" s="6" t="s">
        <v>5721</v>
      </c>
      <c r="B3722" s="6">
        <v>17292</v>
      </c>
      <c r="C3722" s="6" t="s">
        <v>9507</v>
      </c>
      <c r="D3722" s="6">
        <v>55</v>
      </c>
    </row>
    <row r="3723" spans="1:4" x14ac:dyDescent="0.2">
      <c r="A3723" s="6" t="s">
        <v>5722</v>
      </c>
      <c r="B3723" s="6">
        <v>17294</v>
      </c>
      <c r="C3723" s="6" t="s">
        <v>7680</v>
      </c>
      <c r="D3723" s="6">
        <v>98</v>
      </c>
    </row>
    <row r="3724" spans="1:4" x14ac:dyDescent="0.2">
      <c r="A3724" s="6" t="s">
        <v>5723</v>
      </c>
      <c r="B3724" s="6">
        <v>884234</v>
      </c>
      <c r="C3724" s="6" t="s">
        <v>5680</v>
      </c>
      <c r="D3724" s="6">
        <v>207.1</v>
      </c>
    </row>
    <row r="3725" spans="1:4" x14ac:dyDescent="0.2">
      <c r="A3725" s="6" t="s">
        <v>5724</v>
      </c>
      <c r="B3725" s="6">
        <v>880207</v>
      </c>
      <c r="C3725" s="6" t="s">
        <v>10769</v>
      </c>
      <c r="D3725" s="6">
        <v>175.25</v>
      </c>
    </row>
    <row r="3726" spans="1:4" x14ac:dyDescent="0.2">
      <c r="A3726" s="6" t="s">
        <v>5725</v>
      </c>
      <c r="B3726" s="6">
        <v>17300</v>
      </c>
      <c r="C3726" s="6" t="s">
        <v>9706</v>
      </c>
      <c r="D3726" s="6">
        <v>75</v>
      </c>
    </row>
    <row r="3727" spans="1:4" x14ac:dyDescent="0.2">
      <c r="A3727" s="6" t="s">
        <v>5726</v>
      </c>
      <c r="B3727" s="6">
        <v>17265</v>
      </c>
      <c r="C3727" s="6" t="s">
        <v>5684</v>
      </c>
      <c r="D3727" s="6">
        <v>15</v>
      </c>
    </row>
    <row r="3728" spans="1:4" x14ac:dyDescent="0.2">
      <c r="A3728" s="6" t="s">
        <v>5727</v>
      </c>
      <c r="B3728" s="6">
        <v>17276</v>
      </c>
      <c r="C3728" s="6" t="s">
        <v>5686</v>
      </c>
      <c r="D3728" s="6">
        <v>86</v>
      </c>
    </row>
    <row r="3729" spans="1:4" x14ac:dyDescent="0.2">
      <c r="A3729" s="6" t="s">
        <v>5728</v>
      </c>
      <c r="B3729" s="6">
        <v>17280</v>
      </c>
      <c r="C3729" s="6" t="s">
        <v>5688</v>
      </c>
      <c r="D3729" s="6">
        <v>29</v>
      </c>
    </row>
    <row r="3730" spans="1:4" x14ac:dyDescent="0.2">
      <c r="A3730" s="6" t="s">
        <v>5729</v>
      </c>
      <c r="B3730" s="6">
        <v>17288</v>
      </c>
      <c r="C3730" s="6" t="s">
        <v>5690</v>
      </c>
      <c r="D3730" s="6">
        <v>74</v>
      </c>
    </row>
    <row r="3731" spans="1:4" x14ac:dyDescent="0.2">
      <c r="A3731" s="6" t="s">
        <v>5730</v>
      </c>
      <c r="B3731" s="6">
        <v>17302</v>
      </c>
      <c r="C3731" s="6" t="s">
        <v>8610</v>
      </c>
      <c r="D3731" s="6">
        <v>57</v>
      </c>
    </row>
    <row r="3732" spans="1:4" x14ac:dyDescent="0.2">
      <c r="A3732" s="6" t="s">
        <v>5731</v>
      </c>
      <c r="B3732" s="6">
        <v>17304</v>
      </c>
      <c r="C3732" s="6" t="s">
        <v>9811</v>
      </c>
      <c r="D3732" s="6">
        <v>79</v>
      </c>
    </row>
    <row r="3733" spans="1:4" x14ac:dyDescent="0.2">
      <c r="A3733" s="6" t="s">
        <v>5732</v>
      </c>
      <c r="B3733" s="6">
        <v>17306</v>
      </c>
      <c r="C3733" s="6" t="s">
        <v>10190</v>
      </c>
      <c r="D3733" s="6">
        <v>67</v>
      </c>
    </row>
    <row r="3734" spans="1:4" x14ac:dyDescent="0.2">
      <c r="A3734" s="6" t="s">
        <v>5733</v>
      </c>
      <c r="B3734" s="6">
        <v>17310</v>
      </c>
      <c r="C3734" s="6" t="s">
        <v>7923</v>
      </c>
      <c r="D3734" s="6">
        <v>39</v>
      </c>
    </row>
    <row r="3735" spans="1:4" x14ac:dyDescent="0.2">
      <c r="A3735" s="6" t="s">
        <v>5734</v>
      </c>
      <c r="B3735" s="6">
        <v>17312</v>
      </c>
      <c r="C3735" s="6" t="s">
        <v>7924</v>
      </c>
      <c r="D3735" s="6">
        <v>40</v>
      </c>
    </row>
    <row r="3736" spans="1:4" x14ac:dyDescent="0.2">
      <c r="A3736" s="6" t="s">
        <v>5735</v>
      </c>
      <c r="B3736" s="6">
        <v>17314</v>
      </c>
      <c r="C3736" s="6" t="s">
        <v>2306</v>
      </c>
      <c r="D3736" s="6">
        <v>136</v>
      </c>
    </row>
    <row r="3737" spans="1:4" x14ac:dyDescent="0.2">
      <c r="A3737" s="6" t="s">
        <v>5736</v>
      </c>
      <c r="B3737" s="6">
        <v>17316</v>
      </c>
      <c r="C3737" s="6" t="s">
        <v>9812</v>
      </c>
      <c r="D3737" s="6">
        <v>80</v>
      </c>
    </row>
    <row r="3738" spans="1:4" x14ac:dyDescent="0.2">
      <c r="A3738" s="6" t="s">
        <v>5737</v>
      </c>
      <c r="B3738" s="6">
        <v>17320</v>
      </c>
      <c r="C3738" s="6" t="s">
        <v>7998</v>
      </c>
      <c r="D3738" s="6">
        <v>114</v>
      </c>
    </row>
    <row r="3739" spans="1:4" x14ac:dyDescent="0.2">
      <c r="A3739" s="6" t="s">
        <v>5738</v>
      </c>
      <c r="B3739" s="6">
        <v>17322</v>
      </c>
      <c r="C3739" s="6" t="s">
        <v>3941</v>
      </c>
      <c r="D3739" s="6">
        <v>12</v>
      </c>
    </row>
    <row r="3740" spans="1:4" x14ac:dyDescent="0.2">
      <c r="A3740" s="6" t="s">
        <v>5739</v>
      </c>
      <c r="B3740" s="6">
        <v>17328</v>
      </c>
      <c r="C3740" s="6" t="s">
        <v>4867</v>
      </c>
      <c r="D3740" s="6">
        <v>137</v>
      </c>
    </row>
    <row r="3741" spans="1:4" x14ac:dyDescent="0.2">
      <c r="A3741" s="6" t="s">
        <v>5740</v>
      </c>
      <c r="B3741" s="6">
        <v>884360</v>
      </c>
      <c r="C3741" s="6" t="s">
        <v>5702</v>
      </c>
      <c r="D3741" s="6">
        <v>111</v>
      </c>
    </row>
    <row r="3742" spans="1:4" x14ac:dyDescent="0.2">
      <c r="A3742" s="6" t="s">
        <v>5741</v>
      </c>
      <c r="B3742" s="6">
        <v>17330</v>
      </c>
      <c r="C3742" s="6" t="s">
        <v>7101</v>
      </c>
      <c r="D3742" s="6">
        <v>12</v>
      </c>
    </row>
    <row r="3743" spans="1:4" x14ac:dyDescent="0.2">
      <c r="A3743" s="6" t="s">
        <v>5742</v>
      </c>
      <c r="B3743" s="6">
        <v>880208</v>
      </c>
      <c r="C3743" s="6" t="s">
        <v>5705</v>
      </c>
      <c r="D3743" s="6">
        <v>175.26</v>
      </c>
    </row>
    <row r="3744" spans="1:4" x14ac:dyDescent="0.2">
      <c r="A3744" s="6" t="s">
        <v>5744</v>
      </c>
      <c r="B3744" s="6">
        <v>884308</v>
      </c>
      <c r="C3744" s="6" t="s">
        <v>9060</v>
      </c>
      <c r="D3744" s="6">
        <v>60</v>
      </c>
    </row>
    <row r="3745" spans="1:4" x14ac:dyDescent="0.2">
      <c r="A3745" s="6" t="s">
        <v>5745</v>
      </c>
      <c r="B3745" s="6">
        <v>884309</v>
      </c>
      <c r="C3745" s="6" t="s">
        <v>9061</v>
      </c>
      <c r="D3745" s="6">
        <v>61</v>
      </c>
    </row>
    <row r="3746" spans="1:4" x14ac:dyDescent="0.2">
      <c r="A3746" s="6" t="s">
        <v>5746</v>
      </c>
      <c r="B3746" s="6">
        <v>17339</v>
      </c>
      <c r="C3746" s="6" t="s">
        <v>9442</v>
      </c>
      <c r="D3746" s="6">
        <v>25</v>
      </c>
    </row>
    <row r="3747" spans="1:4" x14ac:dyDescent="0.2">
      <c r="A3747" s="6" t="s">
        <v>5747</v>
      </c>
      <c r="B3747" s="6">
        <v>884310</v>
      </c>
      <c r="C3747" s="6" t="s">
        <v>9062</v>
      </c>
      <c r="D3747" s="6">
        <v>62</v>
      </c>
    </row>
    <row r="3748" spans="1:4" x14ac:dyDescent="0.2">
      <c r="A3748" s="6" t="s">
        <v>5748</v>
      </c>
      <c r="B3748" s="6">
        <v>880209</v>
      </c>
      <c r="C3748" s="6" t="s">
        <v>5711</v>
      </c>
      <c r="D3748" s="6">
        <v>175.27</v>
      </c>
    </row>
    <row r="3749" spans="1:4" x14ac:dyDescent="0.2">
      <c r="A3749" s="6" t="s">
        <v>5749</v>
      </c>
      <c r="B3749" s="6">
        <v>880210</v>
      </c>
      <c r="C3749" s="6" t="s">
        <v>5713</v>
      </c>
      <c r="D3749" s="6">
        <v>175.28</v>
      </c>
    </row>
    <row r="3750" spans="1:4" x14ac:dyDescent="0.2">
      <c r="A3750" s="6" t="s">
        <v>5750</v>
      </c>
      <c r="B3750" s="6">
        <v>884311</v>
      </c>
      <c r="C3750" s="6" t="s">
        <v>5715</v>
      </c>
      <c r="D3750" s="6">
        <v>63</v>
      </c>
    </row>
    <row r="3751" spans="1:4" x14ac:dyDescent="0.2">
      <c r="A3751" s="6" t="s">
        <v>5752</v>
      </c>
      <c r="B3751" s="6">
        <v>17349</v>
      </c>
      <c r="C3751" s="6" t="s">
        <v>8713</v>
      </c>
      <c r="D3751" s="6">
        <v>181</v>
      </c>
    </row>
    <row r="3752" spans="1:4" x14ac:dyDescent="0.2">
      <c r="A3752" s="6" t="s">
        <v>5753</v>
      </c>
      <c r="B3752" s="6">
        <v>884235</v>
      </c>
      <c r="C3752" s="6" t="s">
        <v>5718</v>
      </c>
      <c r="D3752" s="6">
        <v>207.2</v>
      </c>
    </row>
    <row r="3753" spans="1:4" x14ac:dyDescent="0.2">
      <c r="A3753" s="6" t="s">
        <v>5755</v>
      </c>
      <c r="B3753" s="6">
        <v>884236</v>
      </c>
      <c r="C3753" s="6" t="s">
        <v>5720</v>
      </c>
      <c r="D3753" s="6">
        <v>207.3</v>
      </c>
    </row>
    <row r="3754" spans="1:4" x14ac:dyDescent="0.2">
      <c r="A3754" s="6" t="s">
        <v>5757</v>
      </c>
      <c r="B3754" s="6">
        <v>17357</v>
      </c>
      <c r="C3754" s="6" t="s">
        <v>3045</v>
      </c>
      <c r="D3754" s="6">
        <v>53</v>
      </c>
    </row>
    <row r="3755" spans="1:4" x14ac:dyDescent="0.2">
      <c r="A3755" s="6" t="s">
        <v>5759</v>
      </c>
      <c r="B3755" s="6">
        <v>17359</v>
      </c>
      <c r="C3755" s="6" t="s">
        <v>5559</v>
      </c>
      <c r="D3755" s="6">
        <v>10</v>
      </c>
    </row>
    <row r="3756" spans="1:4" x14ac:dyDescent="0.2">
      <c r="A3756" s="6" t="s">
        <v>5760</v>
      </c>
      <c r="B3756" s="6">
        <v>17361</v>
      </c>
      <c r="C3756" s="6" t="s">
        <v>10822</v>
      </c>
      <c r="D3756" s="6">
        <v>33</v>
      </c>
    </row>
    <row r="3757" spans="1:4" x14ac:dyDescent="0.2">
      <c r="A3757" s="6" t="s">
        <v>5761</v>
      </c>
      <c r="B3757" s="6">
        <v>17363</v>
      </c>
      <c r="C3757" s="6" t="s">
        <v>1979</v>
      </c>
      <c r="D3757" s="6">
        <v>5</v>
      </c>
    </row>
    <row r="3758" spans="1:4" x14ac:dyDescent="0.2">
      <c r="A3758" s="6" t="s">
        <v>5762</v>
      </c>
      <c r="B3758" s="6">
        <v>17365</v>
      </c>
      <c r="C3758" s="6" t="s">
        <v>8091</v>
      </c>
      <c r="D3758" s="6">
        <v>84</v>
      </c>
    </row>
    <row r="3759" spans="1:4" x14ac:dyDescent="0.2">
      <c r="A3759" s="6" t="s">
        <v>5763</v>
      </c>
      <c r="B3759" s="6">
        <v>17367</v>
      </c>
      <c r="C3759" s="6" t="s">
        <v>5966</v>
      </c>
      <c r="D3759" s="6">
        <v>54</v>
      </c>
    </row>
    <row r="3760" spans="1:4" x14ac:dyDescent="0.2">
      <c r="A3760" s="6" t="s">
        <v>5764</v>
      </c>
      <c r="B3760" s="6">
        <v>17369</v>
      </c>
      <c r="C3760" s="6" t="s">
        <v>9281</v>
      </c>
      <c r="D3760" s="6">
        <v>86</v>
      </c>
    </row>
    <row r="3761" spans="1:4" x14ac:dyDescent="0.2">
      <c r="A3761" s="6" t="s">
        <v>5765</v>
      </c>
      <c r="B3761" s="6">
        <v>17371</v>
      </c>
      <c r="C3761" s="6" t="s">
        <v>8869</v>
      </c>
      <c r="D3761" s="6">
        <v>59</v>
      </c>
    </row>
    <row r="3762" spans="1:4" x14ac:dyDescent="0.2">
      <c r="A3762" s="6" t="s">
        <v>5766</v>
      </c>
      <c r="B3762" s="6">
        <v>17373</v>
      </c>
      <c r="C3762" s="6" t="s">
        <v>9953</v>
      </c>
      <c r="D3762" s="6">
        <v>73</v>
      </c>
    </row>
    <row r="3763" spans="1:4" x14ac:dyDescent="0.2">
      <c r="A3763" s="6" t="s">
        <v>5767</v>
      </c>
      <c r="B3763" s="6">
        <v>17375</v>
      </c>
      <c r="C3763" s="6" t="s">
        <v>9068</v>
      </c>
      <c r="D3763" s="6">
        <v>106</v>
      </c>
    </row>
    <row r="3764" spans="1:4" x14ac:dyDescent="0.2">
      <c r="A3764" s="6" t="s">
        <v>5768</v>
      </c>
      <c r="B3764" s="6">
        <v>17377</v>
      </c>
      <c r="C3764" s="6" t="s">
        <v>9549</v>
      </c>
      <c r="D3764" s="6">
        <v>25</v>
      </c>
    </row>
    <row r="3765" spans="1:4" x14ac:dyDescent="0.2">
      <c r="A3765" s="6" t="s">
        <v>5769</v>
      </c>
      <c r="B3765" s="6">
        <v>17379</v>
      </c>
      <c r="C3765" s="6" t="s">
        <v>9655</v>
      </c>
      <c r="D3765" s="6">
        <v>109</v>
      </c>
    </row>
    <row r="3766" spans="1:4" x14ac:dyDescent="0.2">
      <c r="A3766" s="6" t="s">
        <v>5770</v>
      </c>
      <c r="B3766" s="6">
        <v>17381</v>
      </c>
      <c r="C3766" s="6" t="s">
        <v>6836</v>
      </c>
      <c r="D3766" s="6">
        <v>263</v>
      </c>
    </row>
    <row r="3767" spans="1:4" x14ac:dyDescent="0.2">
      <c r="A3767" s="6" t="s">
        <v>5771</v>
      </c>
      <c r="B3767" s="6">
        <v>17383</v>
      </c>
      <c r="C3767" s="6" t="s">
        <v>9743</v>
      </c>
      <c r="D3767" s="6">
        <v>252</v>
      </c>
    </row>
    <row r="3768" spans="1:4" x14ac:dyDescent="0.2">
      <c r="A3768" s="6" t="s">
        <v>5772</v>
      </c>
      <c r="B3768" s="6">
        <v>17385</v>
      </c>
      <c r="C3768" s="6" t="s">
        <v>7165</v>
      </c>
      <c r="D3768" s="6">
        <v>17</v>
      </c>
    </row>
    <row r="3769" spans="1:4" x14ac:dyDescent="0.2">
      <c r="A3769" s="6" t="s">
        <v>5773</v>
      </c>
      <c r="B3769" s="6">
        <v>17387</v>
      </c>
      <c r="C3769" s="6" t="s">
        <v>9550</v>
      </c>
      <c r="D3769" s="6">
        <v>26</v>
      </c>
    </row>
    <row r="3770" spans="1:4" x14ac:dyDescent="0.2">
      <c r="A3770" s="6" t="s">
        <v>5774</v>
      </c>
      <c r="B3770" s="6">
        <v>17389</v>
      </c>
      <c r="C3770" s="6" t="s">
        <v>523</v>
      </c>
      <c r="D3770" s="6">
        <v>123</v>
      </c>
    </row>
    <row r="3771" spans="1:4" x14ac:dyDescent="0.2">
      <c r="A3771" s="6" t="s">
        <v>5775</v>
      </c>
      <c r="B3771" s="6">
        <v>17391</v>
      </c>
      <c r="C3771" s="6" t="s">
        <v>7102</v>
      </c>
      <c r="D3771" s="6">
        <v>13</v>
      </c>
    </row>
    <row r="3772" spans="1:4" x14ac:dyDescent="0.2">
      <c r="A3772" s="6" t="s">
        <v>5776</v>
      </c>
      <c r="B3772" s="6">
        <v>884312</v>
      </c>
      <c r="C3772" s="6" t="s">
        <v>9063</v>
      </c>
      <c r="D3772" s="6">
        <v>64</v>
      </c>
    </row>
    <row r="3773" spans="1:4" x14ac:dyDescent="0.2">
      <c r="A3773" s="6" t="s">
        <v>5777</v>
      </c>
      <c r="B3773" s="6">
        <v>17397</v>
      </c>
      <c r="C3773" s="6" t="s">
        <v>4005</v>
      </c>
      <c r="D3773" s="6">
        <v>159</v>
      </c>
    </row>
    <row r="3774" spans="1:4" x14ac:dyDescent="0.2">
      <c r="A3774" s="6" t="s">
        <v>5778</v>
      </c>
      <c r="B3774" s="6">
        <v>17399</v>
      </c>
      <c r="C3774" s="6" t="s">
        <v>3993</v>
      </c>
      <c r="D3774" s="6">
        <v>146</v>
      </c>
    </row>
    <row r="3775" spans="1:4" x14ac:dyDescent="0.2">
      <c r="A3775" s="6" t="s">
        <v>5779</v>
      </c>
      <c r="B3775" s="6">
        <v>884313</v>
      </c>
      <c r="C3775" s="6" t="s">
        <v>5743</v>
      </c>
      <c r="D3775" s="6">
        <v>65</v>
      </c>
    </row>
    <row r="3776" spans="1:4" x14ac:dyDescent="0.2">
      <c r="A3776" s="6" t="s">
        <v>5781</v>
      </c>
      <c r="B3776" s="6">
        <v>17401</v>
      </c>
      <c r="C3776" s="6" t="s">
        <v>7200</v>
      </c>
      <c r="D3776" s="6">
        <v>50</v>
      </c>
    </row>
    <row r="3777" spans="1:4" x14ac:dyDescent="0.2">
      <c r="A3777" s="6" t="s">
        <v>5782</v>
      </c>
      <c r="B3777" s="6">
        <v>17403</v>
      </c>
      <c r="C3777" s="6" t="s">
        <v>8841</v>
      </c>
      <c r="D3777" s="6">
        <v>55</v>
      </c>
    </row>
    <row r="3778" spans="1:4" x14ac:dyDescent="0.2">
      <c r="A3778" s="6" t="s">
        <v>5783</v>
      </c>
      <c r="B3778" s="6">
        <v>17405</v>
      </c>
      <c r="C3778" s="6" t="s">
        <v>6930</v>
      </c>
      <c r="D3778" s="6">
        <v>24</v>
      </c>
    </row>
    <row r="3779" spans="1:4" x14ac:dyDescent="0.2">
      <c r="A3779" s="6" t="s">
        <v>5784</v>
      </c>
      <c r="B3779" s="6">
        <v>17407</v>
      </c>
      <c r="C3779" s="6" t="s">
        <v>10272</v>
      </c>
      <c r="D3779" s="6">
        <v>20</v>
      </c>
    </row>
    <row r="3780" spans="1:4" x14ac:dyDescent="0.2">
      <c r="A3780" s="6" t="s">
        <v>862</v>
      </c>
      <c r="B3780" s="6">
        <v>17409</v>
      </c>
      <c r="C3780" s="6" t="s">
        <v>9218</v>
      </c>
      <c r="D3780" s="6">
        <v>21</v>
      </c>
    </row>
    <row r="3781" spans="1:4" x14ac:dyDescent="0.2">
      <c r="A3781" s="6" t="s">
        <v>863</v>
      </c>
      <c r="B3781" s="6">
        <v>17411</v>
      </c>
      <c r="C3781" s="6" t="s">
        <v>524</v>
      </c>
      <c r="D3781" s="6">
        <v>124</v>
      </c>
    </row>
    <row r="3782" spans="1:4" x14ac:dyDescent="0.2">
      <c r="A3782" s="6" t="s">
        <v>864</v>
      </c>
      <c r="B3782" s="6">
        <v>880144</v>
      </c>
      <c r="C3782" s="6" t="s">
        <v>5751</v>
      </c>
      <c r="D3782" s="6">
        <v>137.1</v>
      </c>
    </row>
    <row r="3783" spans="1:4" x14ac:dyDescent="0.2">
      <c r="A3783" s="6" t="s">
        <v>865</v>
      </c>
      <c r="B3783" s="6">
        <v>17413</v>
      </c>
      <c r="C3783" s="6" t="s">
        <v>7681</v>
      </c>
      <c r="D3783" s="6">
        <v>99</v>
      </c>
    </row>
    <row r="3784" spans="1:4" x14ac:dyDescent="0.2">
      <c r="A3784" s="6" t="s">
        <v>866</v>
      </c>
      <c r="B3784" s="6">
        <v>883051</v>
      </c>
      <c r="C3784" s="6" t="s">
        <v>5754</v>
      </c>
      <c r="D3784" s="6">
        <v>106.1</v>
      </c>
    </row>
    <row r="3785" spans="1:4" x14ac:dyDescent="0.2">
      <c r="A3785" s="6" t="s">
        <v>867</v>
      </c>
      <c r="B3785" s="6">
        <v>17417</v>
      </c>
      <c r="C3785" s="6" t="s">
        <v>5756</v>
      </c>
      <c r="D3785" s="6">
        <v>136</v>
      </c>
    </row>
    <row r="3786" spans="1:4" x14ac:dyDescent="0.2">
      <c r="A3786" s="6" t="s">
        <v>868</v>
      </c>
      <c r="B3786" s="6">
        <v>17420</v>
      </c>
      <c r="C3786" s="6" t="s">
        <v>5758</v>
      </c>
      <c r="D3786" s="6">
        <v>12</v>
      </c>
    </row>
    <row r="3787" spans="1:4" x14ac:dyDescent="0.2">
      <c r="A3787" s="6" t="s">
        <v>869</v>
      </c>
      <c r="B3787" s="6">
        <v>17423</v>
      </c>
      <c r="C3787" s="6" t="s">
        <v>5560</v>
      </c>
      <c r="D3787" s="6">
        <v>11</v>
      </c>
    </row>
    <row r="3788" spans="1:4" x14ac:dyDescent="0.2">
      <c r="A3788" s="6" t="s">
        <v>870</v>
      </c>
      <c r="B3788" s="6">
        <v>17424</v>
      </c>
      <c r="C3788" s="6" t="s">
        <v>5560</v>
      </c>
      <c r="D3788" s="6">
        <v>25</v>
      </c>
    </row>
    <row r="3789" spans="1:4" x14ac:dyDescent="0.2">
      <c r="A3789" s="6" t="s">
        <v>871</v>
      </c>
      <c r="B3789" s="6">
        <v>17425</v>
      </c>
      <c r="C3789" s="6" t="s">
        <v>5560</v>
      </c>
      <c r="D3789" s="6">
        <v>58</v>
      </c>
    </row>
    <row r="3790" spans="1:4" x14ac:dyDescent="0.2">
      <c r="A3790" s="6" t="s">
        <v>872</v>
      </c>
      <c r="B3790" s="6">
        <v>17426</v>
      </c>
      <c r="C3790" s="6" t="s">
        <v>525</v>
      </c>
      <c r="D3790" s="6">
        <v>125</v>
      </c>
    </row>
    <row r="3791" spans="1:4" x14ac:dyDescent="0.2">
      <c r="A3791" s="6" t="s">
        <v>873</v>
      </c>
      <c r="B3791" s="6">
        <v>17428</v>
      </c>
      <c r="C3791" s="6" t="s">
        <v>5952</v>
      </c>
      <c r="D3791" s="6">
        <v>39</v>
      </c>
    </row>
    <row r="3792" spans="1:4" x14ac:dyDescent="0.2">
      <c r="A3792" s="6" t="s">
        <v>874</v>
      </c>
      <c r="B3792" s="6">
        <v>17430</v>
      </c>
      <c r="C3792" s="6" t="s">
        <v>8092</v>
      </c>
      <c r="D3792" s="6">
        <v>85</v>
      </c>
    </row>
    <row r="3793" spans="1:4" x14ac:dyDescent="0.2">
      <c r="A3793" s="6" t="s">
        <v>875</v>
      </c>
      <c r="B3793" s="6">
        <v>17432</v>
      </c>
      <c r="C3793" s="6" t="s">
        <v>9720</v>
      </c>
      <c r="D3793" s="6">
        <v>101</v>
      </c>
    </row>
    <row r="3794" spans="1:4" x14ac:dyDescent="0.2">
      <c r="A3794" s="6" t="s">
        <v>876</v>
      </c>
      <c r="B3794" s="6">
        <v>17434</v>
      </c>
      <c r="C3794" s="6" t="s">
        <v>7988</v>
      </c>
      <c r="D3794" s="6">
        <v>13</v>
      </c>
    </row>
    <row r="3795" spans="1:4" x14ac:dyDescent="0.2">
      <c r="A3795" s="6" t="s">
        <v>877</v>
      </c>
      <c r="B3795" s="6">
        <v>17436</v>
      </c>
      <c r="C3795" s="6" t="s">
        <v>4868</v>
      </c>
      <c r="D3795" s="6">
        <v>138</v>
      </c>
    </row>
    <row r="3796" spans="1:4" x14ac:dyDescent="0.2">
      <c r="A3796" s="6" t="s">
        <v>878</v>
      </c>
      <c r="B3796" s="6">
        <v>17438</v>
      </c>
      <c r="C3796" s="6" t="s">
        <v>2308</v>
      </c>
      <c r="D3796" s="6">
        <v>107</v>
      </c>
    </row>
    <row r="3797" spans="1:4" x14ac:dyDescent="0.2">
      <c r="A3797" s="6" t="s">
        <v>879</v>
      </c>
      <c r="B3797" s="6">
        <v>17440</v>
      </c>
      <c r="C3797" s="6" t="s">
        <v>9721</v>
      </c>
      <c r="D3797" s="6">
        <v>102</v>
      </c>
    </row>
    <row r="3798" spans="1:4" x14ac:dyDescent="0.2">
      <c r="A3798" s="6" t="s">
        <v>880</v>
      </c>
      <c r="B3798" s="6">
        <v>17442</v>
      </c>
      <c r="C3798" s="6" t="s">
        <v>5449</v>
      </c>
      <c r="D3798" s="6">
        <v>49</v>
      </c>
    </row>
    <row r="3799" spans="1:4" x14ac:dyDescent="0.2">
      <c r="A3799" s="6" t="s">
        <v>881</v>
      </c>
      <c r="B3799" s="6">
        <v>17444</v>
      </c>
      <c r="C3799" s="6" t="s">
        <v>3153</v>
      </c>
      <c r="D3799" s="6">
        <v>12</v>
      </c>
    </row>
    <row r="3800" spans="1:4" x14ac:dyDescent="0.2">
      <c r="A3800" s="6" t="s">
        <v>882</v>
      </c>
      <c r="B3800" s="6">
        <v>17446</v>
      </c>
      <c r="C3800" s="6" t="s">
        <v>8676</v>
      </c>
      <c r="D3800" s="6">
        <v>127</v>
      </c>
    </row>
    <row r="3801" spans="1:4" x14ac:dyDescent="0.2">
      <c r="A3801" s="6" t="s">
        <v>883</v>
      </c>
      <c r="B3801" s="6">
        <v>17451</v>
      </c>
      <c r="C3801" s="6" t="s">
        <v>9508</v>
      </c>
      <c r="D3801" s="6">
        <v>56</v>
      </c>
    </row>
    <row r="3802" spans="1:4" x14ac:dyDescent="0.2">
      <c r="A3802" s="6" t="s">
        <v>884</v>
      </c>
      <c r="B3802" s="6">
        <v>17448</v>
      </c>
      <c r="C3802" s="6" t="s">
        <v>2309</v>
      </c>
      <c r="D3802" s="6">
        <v>108</v>
      </c>
    </row>
    <row r="3803" spans="1:4" x14ac:dyDescent="0.2">
      <c r="A3803" s="6" t="s">
        <v>885</v>
      </c>
      <c r="B3803" s="6">
        <v>17450</v>
      </c>
      <c r="C3803" s="6" t="s">
        <v>9551</v>
      </c>
      <c r="D3803" s="6">
        <v>27</v>
      </c>
    </row>
    <row r="3804" spans="1:4" x14ac:dyDescent="0.2">
      <c r="A3804" s="6" t="s">
        <v>886</v>
      </c>
      <c r="B3804" s="6">
        <v>17453</v>
      </c>
      <c r="C3804" s="6" t="s">
        <v>8093</v>
      </c>
      <c r="D3804" s="6">
        <v>86</v>
      </c>
    </row>
    <row r="3805" spans="1:4" x14ac:dyDescent="0.2">
      <c r="A3805" s="6" t="s">
        <v>887</v>
      </c>
      <c r="B3805" s="6">
        <v>17455</v>
      </c>
      <c r="C3805" s="6" t="s">
        <v>8815</v>
      </c>
      <c r="D3805" s="6">
        <v>32</v>
      </c>
    </row>
    <row r="3806" spans="1:4" x14ac:dyDescent="0.2">
      <c r="A3806" s="6" t="s">
        <v>888</v>
      </c>
      <c r="B3806" s="6">
        <v>17457</v>
      </c>
      <c r="C3806" s="6" t="s">
        <v>9881</v>
      </c>
      <c r="D3806" s="6">
        <v>107</v>
      </c>
    </row>
    <row r="3807" spans="1:4" x14ac:dyDescent="0.2">
      <c r="A3807" s="6" t="s">
        <v>890</v>
      </c>
      <c r="B3807" s="6">
        <v>17459</v>
      </c>
      <c r="C3807" s="6" t="s">
        <v>5780</v>
      </c>
      <c r="D3807" s="6">
        <v>57</v>
      </c>
    </row>
    <row r="3808" spans="1:4" x14ac:dyDescent="0.2">
      <c r="A3808" s="6" t="s">
        <v>891</v>
      </c>
      <c r="B3808" s="6">
        <v>17463</v>
      </c>
      <c r="C3808" s="6" t="s">
        <v>10191</v>
      </c>
      <c r="D3808" s="6">
        <v>68</v>
      </c>
    </row>
    <row r="3809" spans="1:4" x14ac:dyDescent="0.2">
      <c r="A3809" s="6" t="s">
        <v>892</v>
      </c>
      <c r="B3809" s="6">
        <v>17465</v>
      </c>
      <c r="C3809" s="6" t="s">
        <v>8795</v>
      </c>
      <c r="D3809" s="6">
        <v>207</v>
      </c>
    </row>
    <row r="3810" spans="1:4" x14ac:dyDescent="0.2">
      <c r="A3810" s="6" t="s">
        <v>893</v>
      </c>
      <c r="B3810" s="6">
        <v>17467</v>
      </c>
      <c r="C3810" s="6" t="s">
        <v>7682</v>
      </c>
      <c r="D3810" s="6">
        <v>100</v>
      </c>
    </row>
    <row r="3811" spans="1:4" x14ac:dyDescent="0.2">
      <c r="A3811" s="6" t="s">
        <v>894</v>
      </c>
      <c r="B3811" s="6">
        <v>17471</v>
      </c>
      <c r="C3811" s="6" t="s">
        <v>8842</v>
      </c>
      <c r="D3811" s="6">
        <v>56</v>
      </c>
    </row>
    <row r="3812" spans="1:4" x14ac:dyDescent="0.2">
      <c r="A3812" s="6" t="s">
        <v>895</v>
      </c>
      <c r="B3812" s="6">
        <v>17473</v>
      </c>
      <c r="C3812" s="6" t="s">
        <v>9954</v>
      </c>
      <c r="D3812" s="6">
        <v>74</v>
      </c>
    </row>
    <row r="3813" spans="1:4" x14ac:dyDescent="0.2">
      <c r="A3813" s="6" t="s">
        <v>896</v>
      </c>
      <c r="B3813" s="6">
        <v>17475</v>
      </c>
      <c r="C3813" s="6" t="s">
        <v>9955</v>
      </c>
      <c r="D3813" s="6">
        <v>75</v>
      </c>
    </row>
    <row r="3814" spans="1:4" x14ac:dyDescent="0.2">
      <c r="A3814" s="6" t="s">
        <v>898</v>
      </c>
      <c r="B3814" s="6">
        <v>17477</v>
      </c>
      <c r="C3814" s="6" t="s">
        <v>10273</v>
      </c>
      <c r="D3814" s="6">
        <v>21</v>
      </c>
    </row>
    <row r="3815" spans="1:4" x14ac:dyDescent="0.2">
      <c r="A3815" s="6" t="s">
        <v>899</v>
      </c>
      <c r="B3815" s="6">
        <v>17479</v>
      </c>
      <c r="C3815" s="6" t="s">
        <v>3033</v>
      </c>
      <c r="D3815" s="6">
        <v>109</v>
      </c>
    </row>
    <row r="3816" spans="1:4" x14ac:dyDescent="0.2">
      <c r="A3816" s="6" t="s">
        <v>900</v>
      </c>
      <c r="B3816" s="6">
        <v>17481</v>
      </c>
      <c r="C3816" s="6" t="s">
        <v>10797</v>
      </c>
      <c r="D3816" s="6">
        <v>14</v>
      </c>
    </row>
    <row r="3817" spans="1:4" x14ac:dyDescent="0.2">
      <c r="A3817" s="6" t="s">
        <v>902</v>
      </c>
      <c r="B3817" s="6">
        <v>17483</v>
      </c>
      <c r="C3817" s="6" t="s">
        <v>7051</v>
      </c>
      <c r="D3817" s="6">
        <v>208</v>
      </c>
    </row>
    <row r="3818" spans="1:4" x14ac:dyDescent="0.2">
      <c r="A3818" s="6" t="s">
        <v>903</v>
      </c>
      <c r="B3818" s="6">
        <v>17485</v>
      </c>
      <c r="C3818" s="6" t="s">
        <v>8513</v>
      </c>
      <c r="D3818" s="6">
        <v>139</v>
      </c>
    </row>
    <row r="3819" spans="1:4" x14ac:dyDescent="0.2">
      <c r="A3819" s="6" t="s">
        <v>904</v>
      </c>
      <c r="B3819" s="6">
        <v>17487</v>
      </c>
      <c r="C3819" s="6" t="s">
        <v>9956</v>
      </c>
      <c r="D3819" s="6">
        <v>76</v>
      </c>
    </row>
    <row r="3820" spans="1:4" x14ac:dyDescent="0.2">
      <c r="A3820" s="6" t="s">
        <v>905</v>
      </c>
      <c r="B3820" s="6">
        <v>17489</v>
      </c>
      <c r="C3820" s="6" t="s">
        <v>9629</v>
      </c>
      <c r="D3820" s="6">
        <v>79</v>
      </c>
    </row>
    <row r="3821" spans="1:4" x14ac:dyDescent="0.2">
      <c r="A3821" s="6" t="s">
        <v>906</v>
      </c>
      <c r="B3821" s="6">
        <v>17491</v>
      </c>
      <c r="C3821" s="6" t="s">
        <v>3966</v>
      </c>
      <c r="D3821" s="6">
        <v>47</v>
      </c>
    </row>
    <row r="3822" spans="1:4" x14ac:dyDescent="0.2">
      <c r="A3822" s="6" t="s">
        <v>907</v>
      </c>
      <c r="B3822" s="6">
        <v>17493</v>
      </c>
      <c r="C3822" s="6" t="s">
        <v>3967</v>
      </c>
      <c r="D3822" s="6">
        <v>48</v>
      </c>
    </row>
    <row r="3823" spans="1:4" x14ac:dyDescent="0.2">
      <c r="A3823" s="6" t="s">
        <v>908</v>
      </c>
      <c r="B3823" s="6">
        <v>17495</v>
      </c>
      <c r="C3823" s="6" t="s">
        <v>8020</v>
      </c>
      <c r="D3823" s="6">
        <v>101</v>
      </c>
    </row>
    <row r="3824" spans="1:4" x14ac:dyDescent="0.2">
      <c r="A3824" s="6" t="s">
        <v>909</v>
      </c>
      <c r="B3824" s="6">
        <v>17497</v>
      </c>
      <c r="C3824" s="6" t="s">
        <v>7903</v>
      </c>
      <c r="D3824" s="6">
        <v>34</v>
      </c>
    </row>
    <row r="3825" spans="1:4" x14ac:dyDescent="0.2">
      <c r="A3825" s="6" t="s">
        <v>910</v>
      </c>
      <c r="B3825" s="6">
        <v>17499</v>
      </c>
      <c r="C3825" s="6" t="s">
        <v>9656</v>
      </c>
      <c r="D3825" s="6">
        <v>110</v>
      </c>
    </row>
    <row r="3826" spans="1:4" x14ac:dyDescent="0.2">
      <c r="A3826" s="6" t="s">
        <v>911</v>
      </c>
      <c r="B3826" s="6">
        <v>17501</v>
      </c>
      <c r="C3826" s="6" t="s">
        <v>9813</v>
      </c>
      <c r="D3826" s="6">
        <v>81</v>
      </c>
    </row>
    <row r="3827" spans="1:4" x14ac:dyDescent="0.2">
      <c r="A3827" s="6" t="s">
        <v>912</v>
      </c>
      <c r="B3827" s="6">
        <v>17503</v>
      </c>
      <c r="C3827" s="6" t="s">
        <v>9443</v>
      </c>
      <c r="D3827" s="6">
        <v>26</v>
      </c>
    </row>
    <row r="3828" spans="1:4" x14ac:dyDescent="0.2">
      <c r="A3828" s="6" t="s">
        <v>913</v>
      </c>
      <c r="B3828" s="6">
        <v>17505</v>
      </c>
      <c r="C3828" s="6" t="s">
        <v>9935</v>
      </c>
      <c r="D3828" s="6">
        <v>87</v>
      </c>
    </row>
    <row r="3829" spans="1:4" x14ac:dyDescent="0.2">
      <c r="A3829" s="6" t="s">
        <v>915</v>
      </c>
      <c r="B3829" s="6">
        <v>17509</v>
      </c>
      <c r="C3829" s="6" t="s">
        <v>4256</v>
      </c>
      <c r="D3829" s="6">
        <v>56</v>
      </c>
    </row>
    <row r="3830" spans="1:4" x14ac:dyDescent="0.2">
      <c r="A3830" s="6" t="s">
        <v>916</v>
      </c>
      <c r="B3830" s="6">
        <v>17511</v>
      </c>
      <c r="C3830" s="6" t="s">
        <v>1585</v>
      </c>
      <c r="D3830" s="6">
        <v>31</v>
      </c>
    </row>
    <row r="3831" spans="1:4" x14ac:dyDescent="0.2">
      <c r="A3831" s="6" t="s">
        <v>917</v>
      </c>
      <c r="B3831" s="6">
        <v>17517</v>
      </c>
      <c r="C3831" s="6" t="s">
        <v>8154</v>
      </c>
      <c r="D3831" s="6">
        <v>185</v>
      </c>
    </row>
    <row r="3832" spans="1:4" x14ac:dyDescent="0.2">
      <c r="A3832" s="6" t="s">
        <v>918</v>
      </c>
      <c r="B3832" s="6">
        <v>884361</v>
      </c>
      <c r="C3832" s="6" t="s">
        <v>9274</v>
      </c>
      <c r="D3832" s="6">
        <v>112</v>
      </c>
    </row>
    <row r="3833" spans="1:4" x14ac:dyDescent="0.2">
      <c r="A3833" s="6" t="s">
        <v>919</v>
      </c>
      <c r="B3833" s="6">
        <v>17521</v>
      </c>
      <c r="C3833" s="6" t="s">
        <v>10516</v>
      </c>
      <c r="D3833" s="6">
        <v>27</v>
      </c>
    </row>
    <row r="3834" spans="1:4" x14ac:dyDescent="0.2">
      <c r="A3834" s="6" t="s">
        <v>920</v>
      </c>
      <c r="B3834" s="6">
        <v>17523</v>
      </c>
      <c r="C3834" s="6" t="s">
        <v>5301</v>
      </c>
      <c r="D3834" s="6">
        <v>9</v>
      </c>
    </row>
    <row r="3835" spans="1:4" x14ac:dyDescent="0.2">
      <c r="A3835" s="6" t="s">
        <v>921</v>
      </c>
      <c r="B3835" s="6">
        <v>884362</v>
      </c>
      <c r="C3835" s="6" t="s">
        <v>10753</v>
      </c>
      <c r="D3835" s="6">
        <v>113</v>
      </c>
    </row>
    <row r="3836" spans="1:4" x14ac:dyDescent="0.2">
      <c r="A3836" s="6" t="s">
        <v>922</v>
      </c>
      <c r="B3836" s="6">
        <v>17525</v>
      </c>
      <c r="C3836" s="6" t="s">
        <v>5398</v>
      </c>
      <c r="D3836" s="6">
        <v>32</v>
      </c>
    </row>
    <row r="3837" spans="1:4" x14ac:dyDescent="0.2">
      <c r="A3837" s="6" t="s">
        <v>923</v>
      </c>
      <c r="B3837" s="6">
        <v>17530</v>
      </c>
      <c r="C3837" s="6" t="s">
        <v>4293</v>
      </c>
      <c r="D3837" s="6">
        <v>129</v>
      </c>
    </row>
    <row r="3838" spans="1:4" x14ac:dyDescent="0.2">
      <c r="A3838" s="6" t="s">
        <v>924</v>
      </c>
      <c r="B3838" s="6">
        <v>884873</v>
      </c>
      <c r="C3838" s="6" t="s">
        <v>889</v>
      </c>
      <c r="D3838" s="6">
        <v>34.1</v>
      </c>
    </row>
    <row r="3839" spans="1:4" x14ac:dyDescent="0.2">
      <c r="A3839" s="6" t="s">
        <v>925</v>
      </c>
      <c r="B3839" s="6">
        <v>17532</v>
      </c>
      <c r="C3839" s="6" t="s">
        <v>4294</v>
      </c>
      <c r="D3839" s="6">
        <v>130</v>
      </c>
    </row>
    <row r="3840" spans="1:4" x14ac:dyDescent="0.2">
      <c r="A3840" s="6" t="s">
        <v>926</v>
      </c>
      <c r="B3840" s="6">
        <v>17534</v>
      </c>
      <c r="C3840" s="6" t="s">
        <v>1516</v>
      </c>
      <c r="D3840" s="6">
        <v>14</v>
      </c>
    </row>
    <row r="3841" spans="1:4" x14ac:dyDescent="0.2">
      <c r="A3841" s="6" t="s">
        <v>928</v>
      </c>
      <c r="B3841" s="6">
        <v>17536</v>
      </c>
      <c r="C3841" s="6" t="s">
        <v>1517</v>
      </c>
      <c r="D3841" s="6">
        <v>15</v>
      </c>
    </row>
    <row r="3842" spans="1:4" x14ac:dyDescent="0.2">
      <c r="A3842" s="6" t="s">
        <v>930</v>
      </c>
      <c r="B3842" s="6">
        <v>17540</v>
      </c>
      <c r="C3842" s="6" t="s">
        <v>526</v>
      </c>
      <c r="D3842" s="6">
        <v>126</v>
      </c>
    </row>
    <row r="3843" spans="1:4" x14ac:dyDescent="0.2">
      <c r="A3843" s="6" t="s">
        <v>931</v>
      </c>
      <c r="B3843" s="6">
        <v>17542</v>
      </c>
      <c r="C3843" s="6" t="s">
        <v>4869</v>
      </c>
      <c r="D3843" s="6">
        <v>139</v>
      </c>
    </row>
    <row r="3844" spans="1:4" x14ac:dyDescent="0.2">
      <c r="A3844" s="6" t="s">
        <v>5810</v>
      </c>
      <c r="B3844" s="6">
        <v>17543</v>
      </c>
      <c r="C3844" s="6" t="s">
        <v>4870</v>
      </c>
      <c r="D3844" s="6">
        <v>140</v>
      </c>
    </row>
    <row r="3845" spans="1:4" x14ac:dyDescent="0.2">
      <c r="A3845" s="6" t="s">
        <v>5812</v>
      </c>
      <c r="B3845" s="6">
        <v>884829</v>
      </c>
      <c r="C3845" s="6" t="s">
        <v>897</v>
      </c>
      <c r="D3845" s="6">
        <v>37.4</v>
      </c>
    </row>
    <row r="3846" spans="1:4" x14ac:dyDescent="0.2">
      <c r="A3846" s="6" t="s">
        <v>5813</v>
      </c>
      <c r="B3846" s="6">
        <v>17544</v>
      </c>
      <c r="C3846" s="6" t="s">
        <v>4871</v>
      </c>
      <c r="D3846" s="6">
        <v>141</v>
      </c>
    </row>
    <row r="3847" spans="1:4" x14ac:dyDescent="0.2">
      <c r="A3847" s="6" t="s">
        <v>5814</v>
      </c>
      <c r="B3847" s="6">
        <v>17541</v>
      </c>
      <c r="C3847" s="6" t="s">
        <v>5399</v>
      </c>
      <c r="D3847" s="6">
        <v>33</v>
      </c>
    </row>
    <row r="3848" spans="1:4" x14ac:dyDescent="0.2">
      <c r="A3848" s="6" t="s">
        <v>5815</v>
      </c>
      <c r="B3848" s="6">
        <v>884314</v>
      </c>
      <c r="C3848" s="6" t="s">
        <v>901</v>
      </c>
      <c r="D3848" s="6">
        <v>66</v>
      </c>
    </row>
    <row r="3849" spans="1:4" x14ac:dyDescent="0.2">
      <c r="A3849" s="6" t="s">
        <v>5816</v>
      </c>
      <c r="B3849" s="6">
        <v>17546</v>
      </c>
      <c r="C3849" s="6" t="s">
        <v>4872</v>
      </c>
      <c r="D3849" s="6">
        <v>142</v>
      </c>
    </row>
    <row r="3850" spans="1:4" x14ac:dyDescent="0.2">
      <c r="A3850" s="6" t="s">
        <v>5817</v>
      </c>
      <c r="B3850" s="6">
        <v>17547</v>
      </c>
      <c r="C3850" s="6" t="s">
        <v>4873</v>
      </c>
      <c r="D3850" s="6">
        <v>143</v>
      </c>
    </row>
    <row r="3851" spans="1:4" x14ac:dyDescent="0.2">
      <c r="A3851" s="6" t="s">
        <v>5818</v>
      </c>
      <c r="B3851" s="6">
        <v>17549</v>
      </c>
      <c r="C3851" s="6" t="s">
        <v>3968</v>
      </c>
      <c r="D3851" s="6">
        <v>49</v>
      </c>
    </row>
    <row r="3852" spans="1:4" x14ac:dyDescent="0.2">
      <c r="A3852" s="6" t="s">
        <v>5819</v>
      </c>
      <c r="B3852" s="6">
        <v>17550</v>
      </c>
      <c r="C3852" s="6" t="s">
        <v>5400</v>
      </c>
      <c r="D3852" s="6">
        <v>34</v>
      </c>
    </row>
    <row r="3853" spans="1:4" x14ac:dyDescent="0.2">
      <c r="A3853" s="6" t="s">
        <v>5820</v>
      </c>
      <c r="B3853" s="6">
        <v>17553</v>
      </c>
      <c r="C3853" s="6" t="s">
        <v>1528</v>
      </c>
      <c r="D3853" s="6">
        <v>144</v>
      </c>
    </row>
    <row r="3854" spans="1:4" x14ac:dyDescent="0.2">
      <c r="A3854" s="6" t="s">
        <v>5821</v>
      </c>
      <c r="B3854" s="6">
        <v>17556</v>
      </c>
      <c r="C3854" s="6" t="s">
        <v>4772</v>
      </c>
      <c r="D3854" s="6">
        <v>23</v>
      </c>
    </row>
    <row r="3855" spans="1:4" x14ac:dyDescent="0.2">
      <c r="A3855" s="6" t="s">
        <v>5822</v>
      </c>
      <c r="B3855" s="6">
        <v>17560</v>
      </c>
      <c r="C3855" s="6" t="s">
        <v>3942</v>
      </c>
      <c r="D3855" s="6">
        <v>13</v>
      </c>
    </row>
    <row r="3856" spans="1:4" x14ac:dyDescent="0.2">
      <c r="A3856" s="6" t="s">
        <v>5823</v>
      </c>
      <c r="B3856" s="6">
        <v>17562</v>
      </c>
      <c r="C3856" s="6" t="s">
        <v>1529</v>
      </c>
      <c r="D3856" s="6">
        <v>145</v>
      </c>
    </row>
    <row r="3857" spans="1:4" x14ac:dyDescent="0.2">
      <c r="A3857" s="6" t="s">
        <v>5824</v>
      </c>
      <c r="B3857" s="6">
        <v>884363</v>
      </c>
      <c r="C3857" s="6" t="s">
        <v>10754</v>
      </c>
      <c r="D3857" s="6">
        <v>114</v>
      </c>
    </row>
    <row r="3858" spans="1:4" x14ac:dyDescent="0.2">
      <c r="A3858" s="6" t="s">
        <v>5825</v>
      </c>
      <c r="B3858" s="6">
        <v>884364</v>
      </c>
      <c r="C3858" s="6" t="s">
        <v>10755</v>
      </c>
      <c r="D3858" s="6">
        <v>115</v>
      </c>
    </row>
    <row r="3859" spans="1:4" x14ac:dyDescent="0.2">
      <c r="A3859" s="6" t="s">
        <v>5826</v>
      </c>
      <c r="B3859" s="6">
        <v>884365</v>
      </c>
      <c r="C3859" s="6" t="s">
        <v>10756</v>
      </c>
      <c r="D3859" s="6">
        <v>116</v>
      </c>
    </row>
    <row r="3860" spans="1:4" x14ac:dyDescent="0.2">
      <c r="A3860" s="6" t="s">
        <v>5827</v>
      </c>
      <c r="B3860" s="6">
        <v>17572</v>
      </c>
      <c r="C3860" s="6" t="s">
        <v>914</v>
      </c>
      <c r="D3860" s="6">
        <v>24</v>
      </c>
    </row>
    <row r="3861" spans="1:4" x14ac:dyDescent="0.2">
      <c r="A3861" s="6" t="s">
        <v>5828</v>
      </c>
      <c r="B3861" s="6">
        <v>17574</v>
      </c>
      <c r="C3861" s="6" t="s">
        <v>6866</v>
      </c>
      <c r="D3861" s="6">
        <v>113</v>
      </c>
    </row>
    <row r="3862" spans="1:4" x14ac:dyDescent="0.2">
      <c r="A3862" s="6" t="s">
        <v>5829</v>
      </c>
      <c r="B3862" s="6">
        <v>17576</v>
      </c>
      <c r="C3862" s="6" t="s">
        <v>9552</v>
      </c>
      <c r="D3862" s="6">
        <v>28</v>
      </c>
    </row>
    <row r="3863" spans="1:4" x14ac:dyDescent="0.2">
      <c r="A3863" s="6" t="s">
        <v>5830</v>
      </c>
      <c r="B3863" s="6">
        <v>17577</v>
      </c>
      <c r="C3863" s="6" t="s">
        <v>10346</v>
      </c>
      <c r="D3863" s="6">
        <v>149</v>
      </c>
    </row>
    <row r="3864" spans="1:4" x14ac:dyDescent="0.2">
      <c r="A3864" s="6" t="s">
        <v>5831</v>
      </c>
      <c r="B3864" s="6">
        <v>17579</v>
      </c>
      <c r="C3864" s="6" t="s">
        <v>103</v>
      </c>
      <c r="D3864" s="6">
        <v>137</v>
      </c>
    </row>
    <row r="3865" spans="1:4" x14ac:dyDescent="0.2">
      <c r="A3865" s="6" t="s">
        <v>5832</v>
      </c>
      <c r="B3865" s="6">
        <v>17581</v>
      </c>
      <c r="C3865" s="6" t="s">
        <v>2310</v>
      </c>
      <c r="D3865" s="6">
        <v>109</v>
      </c>
    </row>
    <row r="3866" spans="1:4" x14ac:dyDescent="0.2">
      <c r="A3866" s="6" t="s">
        <v>5833</v>
      </c>
      <c r="B3866" s="6">
        <v>17583</v>
      </c>
      <c r="C3866" s="6" t="s">
        <v>5388</v>
      </c>
      <c r="D3866" s="6">
        <v>22</v>
      </c>
    </row>
    <row r="3867" spans="1:4" x14ac:dyDescent="0.2">
      <c r="A3867" s="6" t="s">
        <v>5834</v>
      </c>
      <c r="B3867" s="6">
        <v>17585</v>
      </c>
      <c r="C3867" s="6" t="s">
        <v>7683</v>
      </c>
      <c r="D3867" s="6">
        <v>101</v>
      </c>
    </row>
    <row r="3868" spans="1:4" x14ac:dyDescent="0.2">
      <c r="A3868" s="6" t="s">
        <v>5835</v>
      </c>
      <c r="B3868" s="6">
        <v>17586</v>
      </c>
      <c r="C3868" s="6" t="s">
        <v>10823</v>
      </c>
      <c r="D3868" s="6">
        <v>34</v>
      </c>
    </row>
    <row r="3869" spans="1:4" x14ac:dyDescent="0.2">
      <c r="A3869" s="6" t="s">
        <v>5836</v>
      </c>
      <c r="B3869" s="6">
        <v>17588</v>
      </c>
      <c r="C3869" s="6" t="s">
        <v>8816</v>
      </c>
      <c r="D3869" s="6">
        <v>33</v>
      </c>
    </row>
    <row r="3870" spans="1:4" x14ac:dyDescent="0.2">
      <c r="A3870" s="6" t="s">
        <v>5837</v>
      </c>
      <c r="B3870" s="6">
        <v>17590</v>
      </c>
      <c r="C3870" s="6" t="s">
        <v>10192</v>
      </c>
      <c r="D3870" s="6">
        <v>69</v>
      </c>
    </row>
    <row r="3871" spans="1:4" x14ac:dyDescent="0.2">
      <c r="A3871" s="6" t="s">
        <v>5839</v>
      </c>
      <c r="B3871" s="6">
        <v>17594</v>
      </c>
      <c r="C3871" s="6" t="s">
        <v>1980</v>
      </c>
      <c r="D3871" s="6">
        <v>6</v>
      </c>
    </row>
    <row r="3872" spans="1:4" x14ac:dyDescent="0.2">
      <c r="A3872" s="6" t="s">
        <v>5840</v>
      </c>
      <c r="B3872" s="6">
        <v>17592</v>
      </c>
      <c r="C3872" s="6" t="s">
        <v>927</v>
      </c>
      <c r="D3872" s="6">
        <v>157</v>
      </c>
    </row>
    <row r="3873" spans="1:4" x14ac:dyDescent="0.2">
      <c r="A3873" s="6" t="s">
        <v>5841</v>
      </c>
      <c r="B3873" s="6">
        <v>880188</v>
      </c>
      <c r="C3873" s="6" t="s">
        <v>929</v>
      </c>
      <c r="D3873" s="6">
        <v>175.6</v>
      </c>
    </row>
    <row r="3874" spans="1:4" x14ac:dyDescent="0.2">
      <c r="A3874" s="6" t="s">
        <v>5842</v>
      </c>
      <c r="B3874" s="6">
        <v>17596</v>
      </c>
      <c r="C3874" s="6" t="s">
        <v>8478</v>
      </c>
      <c r="D3874" s="6">
        <v>30</v>
      </c>
    </row>
    <row r="3875" spans="1:4" x14ac:dyDescent="0.2">
      <c r="A3875" s="6" t="s">
        <v>5843</v>
      </c>
      <c r="B3875" s="6">
        <v>17598</v>
      </c>
      <c r="C3875" s="6" t="s">
        <v>9888</v>
      </c>
      <c r="D3875" s="6">
        <v>26</v>
      </c>
    </row>
    <row r="3876" spans="1:4" x14ac:dyDescent="0.2">
      <c r="A3876" s="6" t="s">
        <v>5845</v>
      </c>
      <c r="B3876" s="6">
        <v>17623</v>
      </c>
      <c r="C3876" s="6" t="s">
        <v>5811</v>
      </c>
      <c r="D3876" s="6">
        <v>208</v>
      </c>
    </row>
    <row r="3877" spans="1:4" x14ac:dyDescent="0.2">
      <c r="A3877" s="6" t="s">
        <v>5846</v>
      </c>
      <c r="B3877" s="6">
        <v>17600</v>
      </c>
      <c r="C3877" s="6" t="s">
        <v>8870</v>
      </c>
      <c r="D3877" s="6">
        <v>60</v>
      </c>
    </row>
    <row r="3878" spans="1:4" x14ac:dyDescent="0.2">
      <c r="A3878" s="6" t="s">
        <v>5847</v>
      </c>
      <c r="B3878" s="6">
        <v>17606</v>
      </c>
      <c r="C3878" s="6" t="s">
        <v>527</v>
      </c>
      <c r="D3878" s="6">
        <v>127</v>
      </c>
    </row>
    <row r="3879" spans="1:4" x14ac:dyDescent="0.2">
      <c r="A3879" s="6" t="s">
        <v>5848</v>
      </c>
      <c r="B3879" s="6">
        <v>17608</v>
      </c>
      <c r="C3879" s="6" t="s">
        <v>9920</v>
      </c>
      <c r="D3879" s="6">
        <v>50</v>
      </c>
    </row>
    <row r="3880" spans="1:4" x14ac:dyDescent="0.2">
      <c r="A3880" s="6" t="s">
        <v>5849</v>
      </c>
      <c r="B3880" s="6">
        <v>880214</v>
      </c>
      <c r="C3880" s="6" t="s">
        <v>8745</v>
      </c>
      <c r="D3880" s="6">
        <v>175.32</v>
      </c>
    </row>
    <row r="3881" spans="1:4" x14ac:dyDescent="0.2">
      <c r="A3881" s="6" t="s">
        <v>5850</v>
      </c>
      <c r="B3881" s="6">
        <v>17614</v>
      </c>
      <c r="C3881" s="6" t="s">
        <v>8611</v>
      </c>
      <c r="D3881" s="6">
        <v>59</v>
      </c>
    </row>
    <row r="3882" spans="1:4" x14ac:dyDescent="0.2">
      <c r="A3882" s="6" t="s">
        <v>5851</v>
      </c>
      <c r="B3882" s="6">
        <v>17616</v>
      </c>
      <c r="C3882" s="6" t="s">
        <v>5549</v>
      </c>
      <c r="D3882" s="6">
        <v>222</v>
      </c>
    </row>
    <row r="3883" spans="1:4" x14ac:dyDescent="0.2">
      <c r="A3883" s="6" t="s">
        <v>5852</v>
      </c>
      <c r="B3883" s="6">
        <v>17619</v>
      </c>
      <c r="C3883" s="6" t="s">
        <v>4257</v>
      </c>
      <c r="D3883" s="6">
        <v>57</v>
      </c>
    </row>
    <row r="3884" spans="1:4" x14ac:dyDescent="0.2">
      <c r="A3884" s="6" t="s">
        <v>5853</v>
      </c>
      <c r="B3884" s="6">
        <v>17621</v>
      </c>
      <c r="C3884" s="6" t="s">
        <v>8554</v>
      </c>
      <c r="D3884" s="6">
        <v>113</v>
      </c>
    </row>
    <row r="3885" spans="1:4" x14ac:dyDescent="0.2">
      <c r="A3885" s="6" t="s">
        <v>5854</v>
      </c>
      <c r="B3885" s="6">
        <v>17625</v>
      </c>
      <c r="C3885" s="6" t="s">
        <v>4258</v>
      </c>
      <c r="D3885" s="6">
        <v>58</v>
      </c>
    </row>
    <row r="3886" spans="1:4" x14ac:dyDescent="0.2">
      <c r="A3886" s="6" t="s">
        <v>5855</v>
      </c>
      <c r="B3886" s="6">
        <v>17627</v>
      </c>
      <c r="C3886" s="6" t="s">
        <v>9316</v>
      </c>
      <c r="D3886" s="6">
        <v>79</v>
      </c>
    </row>
    <row r="3887" spans="1:4" x14ac:dyDescent="0.2">
      <c r="A3887" s="6" t="s">
        <v>5856</v>
      </c>
      <c r="B3887" s="6">
        <v>17629</v>
      </c>
      <c r="C3887" s="6" t="s">
        <v>8843</v>
      </c>
      <c r="D3887" s="6">
        <v>57</v>
      </c>
    </row>
    <row r="3888" spans="1:4" x14ac:dyDescent="0.2">
      <c r="A3888" s="6" t="s">
        <v>5857</v>
      </c>
      <c r="B3888" s="6">
        <v>17632</v>
      </c>
      <c r="C3888" s="6" t="s">
        <v>1596</v>
      </c>
      <c r="D3888" s="6">
        <v>184</v>
      </c>
    </row>
    <row r="3889" spans="1:4" x14ac:dyDescent="0.2">
      <c r="A3889" s="6" t="s">
        <v>5858</v>
      </c>
      <c r="B3889" s="6">
        <v>17634</v>
      </c>
      <c r="C3889" s="6" t="s">
        <v>3038</v>
      </c>
      <c r="D3889" s="6">
        <v>59</v>
      </c>
    </row>
    <row r="3890" spans="1:4" x14ac:dyDescent="0.2">
      <c r="A3890" s="6" t="s">
        <v>5860</v>
      </c>
      <c r="B3890" s="6">
        <v>17636</v>
      </c>
      <c r="C3890" s="6" t="s">
        <v>6807</v>
      </c>
      <c r="D3890" s="6">
        <v>219</v>
      </c>
    </row>
    <row r="3891" spans="1:4" x14ac:dyDescent="0.2">
      <c r="A3891" s="6" t="s">
        <v>5862</v>
      </c>
      <c r="B3891" s="6">
        <v>17638</v>
      </c>
      <c r="C3891" s="6" t="s">
        <v>7201</v>
      </c>
      <c r="D3891" s="6">
        <v>51</v>
      </c>
    </row>
    <row r="3892" spans="1:4" x14ac:dyDescent="0.2">
      <c r="A3892" s="6" t="s">
        <v>5863</v>
      </c>
      <c r="B3892" s="6">
        <v>17640</v>
      </c>
      <c r="C3892" s="6" t="s">
        <v>7137</v>
      </c>
      <c r="D3892" s="6">
        <v>22</v>
      </c>
    </row>
    <row r="3893" spans="1:4" x14ac:dyDescent="0.2">
      <c r="A3893" s="6" t="s">
        <v>5864</v>
      </c>
      <c r="B3893" s="6">
        <v>17642</v>
      </c>
      <c r="C3893" s="6" t="s">
        <v>4773</v>
      </c>
      <c r="D3893" s="6">
        <v>25</v>
      </c>
    </row>
    <row r="3894" spans="1:4" x14ac:dyDescent="0.2">
      <c r="A3894" s="6" t="s">
        <v>5865</v>
      </c>
      <c r="B3894" s="6">
        <v>17644</v>
      </c>
      <c r="C3894" s="6" t="s">
        <v>7067</v>
      </c>
      <c r="D3894" s="6">
        <v>14</v>
      </c>
    </row>
    <row r="3895" spans="1:4" x14ac:dyDescent="0.2">
      <c r="A3895" s="6" t="s">
        <v>5866</v>
      </c>
      <c r="B3895" s="6">
        <v>17646</v>
      </c>
      <c r="C3895" s="6" t="s">
        <v>8555</v>
      </c>
      <c r="D3895" s="6">
        <v>114</v>
      </c>
    </row>
    <row r="3896" spans="1:4" x14ac:dyDescent="0.2">
      <c r="A3896" s="6" t="s">
        <v>5867</v>
      </c>
      <c r="B3896" s="6">
        <v>17647</v>
      </c>
      <c r="C3896" s="6" t="s">
        <v>4768</v>
      </c>
      <c r="D3896" s="6">
        <v>130</v>
      </c>
    </row>
    <row r="3897" spans="1:4" x14ac:dyDescent="0.2">
      <c r="A3897" s="6" t="s">
        <v>5868</v>
      </c>
      <c r="B3897" s="6">
        <v>17649</v>
      </c>
      <c r="C3897" s="6" t="s">
        <v>10193</v>
      </c>
      <c r="D3897" s="6">
        <v>70</v>
      </c>
    </row>
    <row r="3898" spans="1:4" x14ac:dyDescent="0.2">
      <c r="A3898" s="6" t="s">
        <v>5869</v>
      </c>
      <c r="B3898" s="6">
        <v>17651</v>
      </c>
      <c r="C3898" s="6" t="s">
        <v>3943</v>
      </c>
      <c r="D3898" s="6">
        <v>14</v>
      </c>
    </row>
    <row r="3899" spans="1:4" x14ac:dyDescent="0.2">
      <c r="A3899" s="6" t="s">
        <v>5870</v>
      </c>
      <c r="B3899" s="6">
        <v>17653</v>
      </c>
      <c r="C3899" s="6" t="s">
        <v>5525</v>
      </c>
      <c r="D3899" s="6">
        <v>25</v>
      </c>
    </row>
    <row r="3900" spans="1:4" x14ac:dyDescent="0.2">
      <c r="A3900" s="6" t="s">
        <v>5871</v>
      </c>
      <c r="B3900" s="6">
        <v>17655</v>
      </c>
      <c r="C3900" s="6" t="s">
        <v>7684</v>
      </c>
      <c r="D3900" s="6">
        <v>102</v>
      </c>
    </row>
    <row r="3901" spans="1:4" x14ac:dyDescent="0.2">
      <c r="A3901" s="6" t="s">
        <v>5873</v>
      </c>
      <c r="B3901" s="6">
        <v>17656</v>
      </c>
      <c r="C3901" s="6" t="s">
        <v>7684</v>
      </c>
      <c r="D3901" s="6">
        <v>128</v>
      </c>
    </row>
    <row r="3902" spans="1:4" x14ac:dyDescent="0.2">
      <c r="A3902" s="6" t="s">
        <v>5874</v>
      </c>
      <c r="B3902" s="6">
        <v>17664</v>
      </c>
      <c r="C3902" s="6" t="s">
        <v>5838</v>
      </c>
      <c r="D3902" s="6">
        <v>58</v>
      </c>
    </row>
    <row r="3903" spans="1:4" x14ac:dyDescent="0.2">
      <c r="A3903" s="6" t="s">
        <v>5875</v>
      </c>
      <c r="B3903" s="6">
        <v>17657</v>
      </c>
      <c r="C3903" s="6" t="s">
        <v>8844</v>
      </c>
      <c r="D3903" s="6">
        <v>58</v>
      </c>
    </row>
    <row r="3904" spans="1:4" x14ac:dyDescent="0.2">
      <c r="A3904" s="6" t="s">
        <v>5876</v>
      </c>
      <c r="B3904" s="6">
        <v>17660</v>
      </c>
      <c r="C3904" s="6" t="s">
        <v>9261</v>
      </c>
      <c r="D3904" s="6">
        <v>41</v>
      </c>
    </row>
    <row r="3905" spans="1:4" x14ac:dyDescent="0.2">
      <c r="A3905" s="6" t="s">
        <v>5878</v>
      </c>
      <c r="B3905" s="6">
        <v>17662</v>
      </c>
      <c r="C3905" s="6" t="s">
        <v>9722</v>
      </c>
      <c r="D3905" s="6">
        <v>103</v>
      </c>
    </row>
    <row r="3906" spans="1:4" x14ac:dyDescent="0.2">
      <c r="A3906" s="6" t="s">
        <v>5879</v>
      </c>
      <c r="B3906" s="6">
        <v>17665</v>
      </c>
      <c r="C3906" s="6" t="s">
        <v>7216</v>
      </c>
      <c r="D3906" s="6">
        <v>70</v>
      </c>
    </row>
    <row r="3907" spans="1:4" x14ac:dyDescent="0.2">
      <c r="A3907" s="6" t="s">
        <v>5880</v>
      </c>
      <c r="B3907" s="6">
        <v>17658</v>
      </c>
      <c r="C3907" s="6" t="s">
        <v>5844</v>
      </c>
      <c r="D3907" s="6">
        <v>55</v>
      </c>
    </row>
    <row r="3908" spans="1:4" x14ac:dyDescent="0.2">
      <c r="A3908" s="6" t="s">
        <v>5881</v>
      </c>
      <c r="B3908" s="6">
        <v>17667</v>
      </c>
      <c r="C3908" s="6" t="s">
        <v>9814</v>
      </c>
      <c r="D3908" s="6">
        <v>82</v>
      </c>
    </row>
    <row r="3909" spans="1:4" x14ac:dyDescent="0.2">
      <c r="A3909" s="6" t="s">
        <v>5882</v>
      </c>
      <c r="B3909" s="6">
        <v>17669</v>
      </c>
      <c r="C3909" s="6" t="s">
        <v>528</v>
      </c>
      <c r="D3909" s="6">
        <v>129</v>
      </c>
    </row>
    <row r="3910" spans="1:4" x14ac:dyDescent="0.2">
      <c r="A3910" s="6" t="s">
        <v>5883</v>
      </c>
      <c r="B3910" s="6">
        <v>17671</v>
      </c>
      <c r="C3910" s="6" t="s">
        <v>8612</v>
      </c>
      <c r="D3910" s="6">
        <v>60</v>
      </c>
    </row>
    <row r="3911" spans="1:4" x14ac:dyDescent="0.2">
      <c r="A3911" s="6" t="s">
        <v>5884</v>
      </c>
      <c r="B3911" s="6">
        <v>17676</v>
      </c>
      <c r="C3911" s="6" t="s">
        <v>9815</v>
      </c>
      <c r="D3911" s="6">
        <v>83</v>
      </c>
    </row>
    <row r="3912" spans="1:4" x14ac:dyDescent="0.2">
      <c r="A3912" s="6" t="s">
        <v>5885</v>
      </c>
      <c r="B3912" s="6">
        <v>17678</v>
      </c>
      <c r="C3912" s="6" t="s">
        <v>4006</v>
      </c>
      <c r="D3912" s="6">
        <v>160</v>
      </c>
    </row>
    <row r="3913" spans="1:4" x14ac:dyDescent="0.2">
      <c r="A3913" s="6" t="s">
        <v>5886</v>
      </c>
      <c r="B3913" s="6">
        <v>17681</v>
      </c>
      <c r="C3913" s="6" t="s">
        <v>10703</v>
      </c>
      <c r="D3913" s="6">
        <v>11</v>
      </c>
    </row>
    <row r="3914" spans="1:4" x14ac:dyDescent="0.2">
      <c r="A3914" s="6" t="s">
        <v>5887</v>
      </c>
      <c r="B3914" s="6">
        <v>17683</v>
      </c>
      <c r="C3914" s="6" t="s">
        <v>9764</v>
      </c>
      <c r="D3914" s="6">
        <v>86</v>
      </c>
    </row>
    <row r="3915" spans="1:4" x14ac:dyDescent="0.2">
      <c r="A3915" s="6" t="s">
        <v>5888</v>
      </c>
      <c r="B3915" s="6">
        <v>17685</v>
      </c>
      <c r="C3915" s="6" t="s">
        <v>6858</v>
      </c>
      <c r="D3915" s="6">
        <v>99</v>
      </c>
    </row>
    <row r="3916" spans="1:4" x14ac:dyDescent="0.2">
      <c r="A3916" s="6" t="s">
        <v>5890</v>
      </c>
      <c r="B3916" s="6">
        <v>17687</v>
      </c>
      <c r="C3916" s="6" t="s">
        <v>8479</v>
      </c>
      <c r="D3916" s="6">
        <v>31</v>
      </c>
    </row>
    <row r="3917" spans="1:4" x14ac:dyDescent="0.2">
      <c r="A3917" s="6" t="s">
        <v>5891</v>
      </c>
      <c r="B3917" s="6">
        <v>17689</v>
      </c>
      <c r="C3917" s="6" t="s">
        <v>529</v>
      </c>
      <c r="D3917" s="6">
        <v>130</v>
      </c>
    </row>
    <row r="3918" spans="1:4" x14ac:dyDescent="0.2">
      <c r="A3918" s="6" t="s">
        <v>5892</v>
      </c>
      <c r="B3918" s="6">
        <v>17691</v>
      </c>
      <c r="C3918" s="6" t="s">
        <v>10194</v>
      </c>
      <c r="D3918" s="6">
        <v>71</v>
      </c>
    </row>
    <row r="3919" spans="1:4" x14ac:dyDescent="0.2">
      <c r="A3919" s="6" t="s">
        <v>5893</v>
      </c>
      <c r="B3919" s="6">
        <v>17693</v>
      </c>
      <c r="C3919" s="6" t="s">
        <v>2099</v>
      </c>
      <c r="D3919" s="6">
        <v>230</v>
      </c>
    </row>
    <row r="3920" spans="1:4" x14ac:dyDescent="0.2">
      <c r="A3920" s="6" t="s">
        <v>5894</v>
      </c>
      <c r="B3920" s="6">
        <v>17695</v>
      </c>
      <c r="C3920" s="6" t="s">
        <v>7788</v>
      </c>
      <c r="D3920" s="6">
        <v>142</v>
      </c>
    </row>
    <row r="3921" spans="1:4" x14ac:dyDescent="0.2">
      <c r="A3921" s="6" t="s">
        <v>5895</v>
      </c>
      <c r="B3921" s="6">
        <v>884237</v>
      </c>
      <c r="C3921" s="6" t="s">
        <v>5859</v>
      </c>
      <c r="D3921" s="6">
        <v>207.4</v>
      </c>
    </row>
    <row r="3922" spans="1:4" x14ac:dyDescent="0.2">
      <c r="A3922" s="6" t="s">
        <v>5896</v>
      </c>
      <c r="B3922" s="6">
        <v>880189</v>
      </c>
      <c r="C3922" s="6" t="s">
        <v>5861</v>
      </c>
      <c r="D3922" s="6">
        <v>175.7</v>
      </c>
    </row>
    <row r="3923" spans="1:4" x14ac:dyDescent="0.2">
      <c r="A3923" s="6" t="s">
        <v>5897</v>
      </c>
      <c r="B3923" s="6">
        <v>17701</v>
      </c>
      <c r="C3923" s="6" t="s">
        <v>9882</v>
      </c>
      <c r="D3923" s="6">
        <v>108</v>
      </c>
    </row>
    <row r="3924" spans="1:4" x14ac:dyDescent="0.2">
      <c r="A3924" s="6" t="s">
        <v>5898</v>
      </c>
      <c r="B3924" s="6">
        <v>17704</v>
      </c>
      <c r="C3924" s="6" t="s">
        <v>3039</v>
      </c>
      <c r="D3924" s="6">
        <v>60</v>
      </c>
    </row>
    <row r="3925" spans="1:4" x14ac:dyDescent="0.2">
      <c r="A3925" s="6" t="s">
        <v>5899</v>
      </c>
      <c r="B3925" s="6">
        <v>17705</v>
      </c>
      <c r="C3925" s="6" t="s">
        <v>9936</v>
      </c>
      <c r="D3925" s="6">
        <v>88</v>
      </c>
    </row>
    <row r="3926" spans="1:4" x14ac:dyDescent="0.2">
      <c r="A3926" s="6" t="s">
        <v>5900</v>
      </c>
      <c r="B3926" s="6">
        <v>17706</v>
      </c>
      <c r="C3926" s="6" t="s">
        <v>9936</v>
      </c>
      <c r="D3926" s="6">
        <v>84</v>
      </c>
    </row>
    <row r="3927" spans="1:4" x14ac:dyDescent="0.2">
      <c r="A3927" s="6" t="s">
        <v>5901</v>
      </c>
      <c r="B3927" s="6">
        <v>17708</v>
      </c>
      <c r="C3927" s="6" t="s">
        <v>1597</v>
      </c>
      <c r="D3927" s="6">
        <v>185</v>
      </c>
    </row>
    <row r="3928" spans="1:4" x14ac:dyDescent="0.2">
      <c r="A3928" s="6" t="s">
        <v>5902</v>
      </c>
      <c r="B3928" s="6">
        <v>17710</v>
      </c>
      <c r="C3928" s="6" t="s">
        <v>5440</v>
      </c>
      <c r="D3928" s="6">
        <v>27</v>
      </c>
    </row>
    <row r="3929" spans="1:4" x14ac:dyDescent="0.2">
      <c r="A3929" s="6" t="s">
        <v>1063</v>
      </c>
      <c r="B3929" s="6">
        <v>17712</v>
      </c>
      <c r="C3929" s="6" t="s">
        <v>9684</v>
      </c>
      <c r="D3929" s="6">
        <v>111</v>
      </c>
    </row>
    <row r="3930" spans="1:4" x14ac:dyDescent="0.2">
      <c r="A3930" s="6" t="s">
        <v>1064</v>
      </c>
      <c r="B3930" s="6">
        <v>17716</v>
      </c>
      <c r="C3930" s="6" t="s">
        <v>9723</v>
      </c>
      <c r="D3930" s="6">
        <v>104</v>
      </c>
    </row>
    <row r="3931" spans="1:4" x14ac:dyDescent="0.2">
      <c r="A3931" s="6" t="s">
        <v>1065</v>
      </c>
      <c r="B3931" s="6">
        <v>17717</v>
      </c>
      <c r="C3931" s="6" t="s">
        <v>6405</v>
      </c>
      <c r="D3931" s="6">
        <v>121</v>
      </c>
    </row>
    <row r="3932" spans="1:4" x14ac:dyDescent="0.2">
      <c r="A3932" s="6" t="s">
        <v>1066</v>
      </c>
      <c r="B3932" s="6">
        <v>17714</v>
      </c>
      <c r="C3932" s="6" t="s">
        <v>5872</v>
      </c>
      <c r="D3932" s="6">
        <v>131</v>
      </c>
    </row>
    <row r="3933" spans="1:4" x14ac:dyDescent="0.2">
      <c r="A3933" s="6" t="s">
        <v>1067</v>
      </c>
      <c r="B3933" s="6">
        <v>17719</v>
      </c>
      <c r="C3933" s="6" t="s">
        <v>4661</v>
      </c>
      <c r="D3933" s="6">
        <v>16</v>
      </c>
    </row>
    <row r="3934" spans="1:4" x14ac:dyDescent="0.2">
      <c r="A3934" s="6" t="s">
        <v>1068</v>
      </c>
      <c r="B3934" s="6">
        <v>17721</v>
      </c>
      <c r="C3934" s="6" t="s">
        <v>6207</v>
      </c>
      <c r="D3934" s="6">
        <v>109</v>
      </c>
    </row>
    <row r="3935" spans="1:4" x14ac:dyDescent="0.2">
      <c r="A3935" s="6" t="s">
        <v>1069</v>
      </c>
      <c r="B3935" s="6">
        <v>17725</v>
      </c>
      <c r="C3935" s="6" t="s">
        <v>10798</v>
      </c>
      <c r="D3935" s="6">
        <v>15</v>
      </c>
    </row>
    <row r="3936" spans="1:4" x14ac:dyDescent="0.2">
      <c r="A3936" s="6" t="s">
        <v>1070</v>
      </c>
      <c r="B3936" s="6">
        <v>884830</v>
      </c>
      <c r="C3936" s="6" t="s">
        <v>5877</v>
      </c>
      <c r="D3936" s="6">
        <v>37.5</v>
      </c>
    </row>
    <row r="3937" spans="1:4" x14ac:dyDescent="0.2">
      <c r="A3937" s="6" t="s">
        <v>1071</v>
      </c>
      <c r="B3937" s="6">
        <v>17729</v>
      </c>
      <c r="C3937" s="6" t="s">
        <v>7202</v>
      </c>
      <c r="D3937" s="6">
        <v>52</v>
      </c>
    </row>
    <row r="3938" spans="1:4" x14ac:dyDescent="0.2">
      <c r="A3938" s="6" t="s">
        <v>1072</v>
      </c>
      <c r="B3938" s="6">
        <v>17731</v>
      </c>
      <c r="C3938" s="6" t="s">
        <v>9565</v>
      </c>
      <c r="D3938" s="6">
        <v>51</v>
      </c>
    </row>
    <row r="3939" spans="1:4" x14ac:dyDescent="0.2">
      <c r="A3939" s="6" t="s">
        <v>1073</v>
      </c>
      <c r="B3939" s="6">
        <v>17733</v>
      </c>
      <c r="C3939" s="6" t="s">
        <v>8480</v>
      </c>
      <c r="D3939" s="6">
        <v>32</v>
      </c>
    </row>
    <row r="3940" spans="1:4" x14ac:dyDescent="0.2">
      <c r="A3940" s="6" t="s">
        <v>1074</v>
      </c>
      <c r="B3940" s="6">
        <v>17734</v>
      </c>
      <c r="C3940" s="6" t="s">
        <v>8505</v>
      </c>
      <c r="D3940" s="6">
        <v>31</v>
      </c>
    </row>
    <row r="3941" spans="1:4" x14ac:dyDescent="0.2">
      <c r="A3941" s="6" t="s">
        <v>1075</v>
      </c>
      <c r="B3941" s="6">
        <v>17736</v>
      </c>
      <c r="C3941" s="6" t="s">
        <v>9957</v>
      </c>
      <c r="D3941" s="6">
        <v>77</v>
      </c>
    </row>
    <row r="3942" spans="1:4" x14ac:dyDescent="0.2">
      <c r="A3942" s="6" t="s">
        <v>1076</v>
      </c>
      <c r="B3942" s="6">
        <v>17738</v>
      </c>
      <c r="C3942" s="6" t="s">
        <v>4662</v>
      </c>
      <c r="D3942" s="6">
        <v>17</v>
      </c>
    </row>
    <row r="3943" spans="1:4" x14ac:dyDescent="0.2">
      <c r="A3943" s="6" t="s">
        <v>1077</v>
      </c>
      <c r="B3943" s="6">
        <v>17740</v>
      </c>
      <c r="C3943" s="6" t="s">
        <v>10627</v>
      </c>
      <c r="D3943" s="6">
        <v>43</v>
      </c>
    </row>
    <row r="3944" spans="1:4" x14ac:dyDescent="0.2">
      <c r="A3944" s="6" t="s">
        <v>1078</v>
      </c>
      <c r="B3944" s="6">
        <v>17742</v>
      </c>
      <c r="C3944" s="6" t="s">
        <v>2122</v>
      </c>
      <c r="D3944" s="6">
        <v>61</v>
      </c>
    </row>
    <row r="3945" spans="1:4" x14ac:dyDescent="0.2">
      <c r="A3945" s="6" t="s">
        <v>1079</v>
      </c>
      <c r="B3945" s="6">
        <v>17744</v>
      </c>
      <c r="C3945" s="6" t="s">
        <v>9765</v>
      </c>
      <c r="D3945" s="6">
        <v>87</v>
      </c>
    </row>
    <row r="3946" spans="1:4" x14ac:dyDescent="0.2">
      <c r="A3946" s="6" t="s">
        <v>1080</v>
      </c>
      <c r="B3946" s="6">
        <v>17746</v>
      </c>
      <c r="C3946" s="6" t="s">
        <v>9958</v>
      </c>
      <c r="D3946" s="6">
        <v>78</v>
      </c>
    </row>
    <row r="3947" spans="1:4" x14ac:dyDescent="0.2">
      <c r="A3947" s="6" t="s">
        <v>1081</v>
      </c>
      <c r="B3947" s="6">
        <v>883642</v>
      </c>
      <c r="C3947" s="6" t="s">
        <v>5889</v>
      </c>
      <c r="D3947" s="6">
        <v>22.1</v>
      </c>
    </row>
    <row r="3948" spans="1:4" x14ac:dyDescent="0.2">
      <c r="A3948" s="6" t="s">
        <v>1082</v>
      </c>
      <c r="B3948" s="6">
        <v>17750</v>
      </c>
      <c r="C3948" s="6" t="s">
        <v>5450</v>
      </c>
      <c r="D3948" s="6">
        <v>50</v>
      </c>
    </row>
    <row r="3949" spans="1:4" x14ac:dyDescent="0.2">
      <c r="A3949" s="6" t="s">
        <v>1083</v>
      </c>
      <c r="B3949" s="6">
        <v>17752</v>
      </c>
      <c r="C3949" s="6" t="s">
        <v>8613</v>
      </c>
      <c r="D3949" s="6">
        <v>61</v>
      </c>
    </row>
    <row r="3950" spans="1:4" x14ac:dyDescent="0.2">
      <c r="A3950" s="6" t="s">
        <v>1084</v>
      </c>
      <c r="B3950" s="6">
        <v>17753</v>
      </c>
      <c r="C3950" s="6" t="s">
        <v>5428</v>
      </c>
      <c r="D3950" s="6">
        <v>15</v>
      </c>
    </row>
    <row r="3951" spans="1:4" x14ac:dyDescent="0.2">
      <c r="A3951" s="6" t="s">
        <v>1085</v>
      </c>
      <c r="B3951" s="6">
        <v>17755</v>
      </c>
      <c r="C3951" s="6" t="s">
        <v>5526</v>
      </c>
      <c r="D3951" s="6">
        <v>26</v>
      </c>
    </row>
    <row r="3952" spans="1:4" x14ac:dyDescent="0.2">
      <c r="A3952" s="6" t="s">
        <v>1086</v>
      </c>
      <c r="B3952" s="6">
        <v>17757</v>
      </c>
      <c r="C3952" s="6" t="s">
        <v>7379</v>
      </c>
      <c r="D3952" s="6">
        <v>91</v>
      </c>
    </row>
    <row r="3953" spans="1:4" x14ac:dyDescent="0.2">
      <c r="A3953" s="6" t="s">
        <v>1087</v>
      </c>
      <c r="B3953" s="6">
        <v>17762</v>
      </c>
      <c r="C3953" s="6" t="s">
        <v>10542</v>
      </c>
      <c r="D3953" s="6">
        <v>79</v>
      </c>
    </row>
    <row r="3954" spans="1:4" x14ac:dyDescent="0.2">
      <c r="A3954" s="6" t="s">
        <v>1088</v>
      </c>
      <c r="B3954" s="6">
        <v>17764</v>
      </c>
      <c r="C3954" s="6" t="s">
        <v>7203</v>
      </c>
      <c r="D3954" s="6">
        <v>53</v>
      </c>
    </row>
    <row r="3955" spans="1:4" x14ac:dyDescent="0.2">
      <c r="A3955" s="6" t="s">
        <v>1089</v>
      </c>
      <c r="B3955" s="6">
        <v>17766</v>
      </c>
      <c r="C3955" s="6" t="s">
        <v>4771</v>
      </c>
      <c r="D3955" s="6">
        <v>134</v>
      </c>
    </row>
    <row r="3956" spans="1:4" x14ac:dyDescent="0.2">
      <c r="A3956" s="6" t="s">
        <v>1090</v>
      </c>
      <c r="B3956" s="6">
        <v>17768</v>
      </c>
      <c r="C3956" s="6" t="s">
        <v>7052</v>
      </c>
      <c r="D3956" s="6">
        <v>209</v>
      </c>
    </row>
    <row r="3957" spans="1:4" x14ac:dyDescent="0.2">
      <c r="A3957" s="6" t="s">
        <v>1091</v>
      </c>
      <c r="B3957" s="6">
        <v>17769</v>
      </c>
      <c r="C3957" s="6" t="s">
        <v>2312</v>
      </c>
      <c r="D3957" s="6">
        <v>111</v>
      </c>
    </row>
    <row r="3958" spans="1:4" x14ac:dyDescent="0.2">
      <c r="A3958" s="6" t="s">
        <v>1092</v>
      </c>
      <c r="B3958" s="6">
        <v>17770</v>
      </c>
      <c r="C3958" s="6" t="s">
        <v>2312</v>
      </c>
      <c r="D3958" s="6">
        <v>59</v>
      </c>
    </row>
    <row r="3959" spans="1:4" x14ac:dyDescent="0.2">
      <c r="A3959" s="6" t="s">
        <v>1093</v>
      </c>
      <c r="B3959" s="6">
        <v>17772</v>
      </c>
      <c r="C3959" s="6" t="s">
        <v>7217</v>
      </c>
      <c r="D3959" s="6">
        <v>71</v>
      </c>
    </row>
    <row r="3960" spans="1:4" x14ac:dyDescent="0.2">
      <c r="A3960" s="6" t="s">
        <v>1094</v>
      </c>
      <c r="B3960" s="6">
        <v>17774</v>
      </c>
      <c r="C3960" s="6" t="s">
        <v>7138</v>
      </c>
      <c r="D3960" s="6">
        <v>23</v>
      </c>
    </row>
    <row r="3961" spans="1:4" x14ac:dyDescent="0.2">
      <c r="A3961" s="6" t="s">
        <v>1095</v>
      </c>
      <c r="B3961" s="6">
        <v>17776</v>
      </c>
      <c r="C3961" s="6" t="s">
        <v>8817</v>
      </c>
      <c r="D3961" s="6">
        <v>34</v>
      </c>
    </row>
    <row r="3962" spans="1:4" x14ac:dyDescent="0.2">
      <c r="A3962" s="6" t="s">
        <v>1096</v>
      </c>
      <c r="B3962" s="6">
        <v>17777</v>
      </c>
      <c r="C3962" s="6" t="s">
        <v>10824</v>
      </c>
      <c r="D3962" s="6">
        <v>35</v>
      </c>
    </row>
    <row r="3963" spans="1:4" x14ac:dyDescent="0.2">
      <c r="A3963" s="6" t="s">
        <v>1097</v>
      </c>
      <c r="B3963" s="6">
        <v>17779</v>
      </c>
      <c r="C3963" s="6" t="s">
        <v>5389</v>
      </c>
      <c r="D3963" s="6">
        <v>23</v>
      </c>
    </row>
    <row r="3964" spans="1:4" x14ac:dyDescent="0.2">
      <c r="A3964" s="6" t="s">
        <v>1098</v>
      </c>
      <c r="B3964" s="6">
        <v>17781</v>
      </c>
      <c r="C3964" s="6" t="s">
        <v>9816</v>
      </c>
      <c r="D3964" s="6">
        <v>85</v>
      </c>
    </row>
    <row r="3965" spans="1:4" x14ac:dyDescent="0.2">
      <c r="A3965" s="6" t="s">
        <v>1099</v>
      </c>
      <c r="B3965" s="6">
        <v>17781</v>
      </c>
      <c r="C3965" s="6" t="s">
        <v>8700</v>
      </c>
      <c r="D3965" s="6">
        <v>168</v>
      </c>
    </row>
    <row r="3966" spans="1:4" x14ac:dyDescent="0.2">
      <c r="A3966" s="6" t="s">
        <v>1100</v>
      </c>
      <c r="B3966" s="6">
        <v>17783</v>
      </c>
      <c r="C3966" s="6" t="s">
        <v>7053</v>
      </c>
      <c r="D3966" s="6">
        <v>210</v>
      </c>
    </row>
    <row r="3967" spans="1:4" x14ac:dyDescent="0.2">
      <c r="A3967" s="6" t="s">
        <v>1101</v>
      </c>
      <c r="B3967" s="6">
        <v>17787</v>
      </c>
      <c r="C3967" s="6" t="s">
        <v>1530</v>
      </c>
      <c r="D3967" s="6">
        <v>146</v>
      </c>
    </row>
    <row r="3968" spans="1:4" x14ac:dyDescent="0.2">
      <c r="A3968" s="6" t="s">
        <v>1102</v>
      </c>
      <c r="B3968" s="6">
        <v>17789</v>
      </c>
      <c r="C3968" s="6" t="s">
        <v>2311</v>
      </c>
      <c r="D3968" s="6">
        <v>110</v>
      </c>
    </row>
    <row r="3969" spans="1:4" x14ac:dyDescent="0.2">
      <c r="A3969" s="6" t="s">
        <v>1103</v>
      </c>
      <c r="B3969" s="6">
        <v>17791</v>
      </c>
      <c r="C3969" s="6" t="s">
        <v>4755</v>
      </c>
      <c r="D3969" s="6">
        <v>110</v>
      </c>
    </row>
    <row r="3970" spans="1:4" x14ac:dyDescent="0.2">
      <c r="A3970" s="6" t="s">
        <v>1104</v>
      </c>
      <c r="B3970" s="6">
        <v>17792</v>
      </c>
      <c r="C3970" s="6" t="s">
        <v>10825</v>
      </c>
      <c r="D3970" s="6">
        <v>36</v>
      </c>
    </row>
    <row r="3971" spans="1:4" x14ac:dyDescent="0.2">
      <c r="A3971" s="6" t="s">
        <v>1105</v>
      </c>
      <c r="B3971" s="6">
        <v>17794</v>
      </c>
      <c r="C3971" s="6" t="s">
        <v>6208</v>
      </c>
      <c r="D3971" s="6">
        <v>110</v>
      </c>
    </row>
    <row r="3972" spans="1:4" x14ac:dyDescent="0.2">
      <c r="A3972" s="6" t="s">
        <v>1107</v>
      </c>
      <c r="B3972" s="6">
        <v>17796</v>
      </c>
      <c r="C3972" s="6" t="s">
        <v>2087</v>
      </c>
      <c r="D3972" s="6">
        <v>70</v>
      </c>
    </row>
    <row r="3973" spans="1:4" x14ac:dyDescent="0.2">
      <c r="A3973" s="6" t="s">
        <v>1108</v>
      </c>
      <c r="B3973" s="6">
        <v>17798</v>
      </c>
      <c r="C3973" s="6" t="s">
        <v>8845</v>
      </c>
      <c r="D3973" s="6">
        <v>59</v>
      </c>
    </row>
    <row r="3974" spans="1:4" x14ac:dyDescent="0.2">
      <c r="A3974" s="6" t="s">
        <v>1109</v>
      </c>
      <c r="B3974" s="6">
        <v>17802</v>
      </c>
      <c r="C3974" s="6" t="s">
        <v>7139</v>
      </c>
      <c r="D3974" s="6">
        <v>24</v>
      </c>
    </row>
    <row r="3975" spans="1:4" x14ac:dyDescent="0.2">
      <c r="A3975" s="6" t="s">
        <v>1110</v>
      </c>
      <c r="B3975" s="6">
        <v>17800</v>
      </c>
      <c r="C3975" s="6" t="s">
        <v>7156</v>
      </c>
      <c r="D3975" s="6">
        <v>107</v>
      </c>
    </row>
    <row r="3976" spans="1:4" x14ac:dyDescent="0.2">
      <c r="A3976" s="6" t="s">
        <v>1111</v>
      </c>
      <c r="B3976" s="6">
        <v>17803</v>
      </c>
      <c r="C3976" s="6" t="s">
        <v>512</v>
      </c>
      <c r="D3976" s="6">
        <v>13</v>
      </c>
    </row>
    <row r="3977" spans="1:4" x14ac:dyDescent="0.2">
      <c r="A3977" s="6" t="s">
        <v>1112</v>
      </c>
      <c r="B3977" s="6">
        <v>17805</v>
      </c>
      <c r="C3977" s="6" t="s">
        <v>7188</v>
      </c>
      <c r="D3977" s="6">
        <v>110</v>
      </c>
    </row>
    <row r="3978" spans="1:4" x14ac:dyDescent="0.2">
      <c r="A3978" s="6" t="s">
        <v>1113</v>
      </c>
      <c r="B3978" s="6">
        <v>17807</v>
      </c>
      <c r="C3978" s="6" t="s">
        <v>6349</v>
      </c>
      <c r="D3978" s="6">
        <v>12</v>
      </c>
    </row>
    <row r="3979" spans="1:4" x14ac:dyDescent="0.2">
      <c r="A3979" s="6" t="s">
        <v>1115</v>
      </c>
      <c r="B3979" s="6">
        <v>17809</v>
      </c>
      <c r="C3979" s="6" t="s">
        <v>6828</v>
      </c>
      <c r="D3979" s="6">
        <v>253</v>
      </c>
    </row>
    <row r="3980" spans="1:4" x14ac:dyDescent="0.2">
      <c r="A3980" s="6" t="s">
        <v>1117</v>
      </c>
      <c r="B3980" s="6">
        <v>17811</v>
      </c>
      <c r="C3980" s="6" t="s">
        <v>8818</v>
      </c>
      <c r="D3980" s="6">
        <v>35</v>
      </c>
    </row>
    <row r="3981" spans="1:4" x14ac:dyDescent="0.2">
      <c r="A3981" s="6" t="s">
        <v>1118</v>
      </c>
      <c r="B3981" s="6">
        <v>17813</v>
      </c>
      <c r="C3981" s="6" t="s">
        <v>6209</v>
      </c>
      <c r="D3981" s="6">
        <v>111</v>
      </c>
    </row>
    <row r="3982" spans="1:4" x14ac:dyDescent="0.2">
      <c r="A3982" s="6" t="s">
        <v>1119</v>
      </c>
      <c r="B3982" s="6">
        <v>17814</v>
      </c>
      <c r="C3982" s="6" t="s">
        <v>6210</v>
      </c>
      <c r="D3982" s="6">
        <v>112</v>
      </c>
    </row>
    <row r="3983" spans="1:4" x14ac:dyDescent="0.2">
      <c r="A3983" s="6" t="s">
        <v>1120</v>
      </c>
      <c r="B3983" s="6">
        <v>17816</v>
      </c>
      <c r="C3983" s="6" t="s">
        <v>7350</v>
      </c>
      <c r="D3983" s="6">
        <v>42</v>
      </c>
    </row>
    <row r="3984" spans="1:4" x14ac:dyDescent="0.2">
      <c r="A3984" s="6" t="s">
        <v>1121</v>
      </c>
      <c r="B3984" s="6">
        <v>17818</v>
      </c>
      <c r="C3984" s="6" t="s">
        <v>7380</v>
      </c>
      <c r="D3984" s="6">
        <v>92</v>
      </c>
    </row>
    <row r="3985" spans="1:4" x14ac:dyDescent="0.2">
      <c r="A3985" s="6" t="s">
        <v>1122</v>
      </c>
      <c r="B3985" s="6">
        <v>17820</v>
      </c>
      <c r="C3985" s="6" t="s">
        <v>6424</v>
      </c>
      <c r="D3985" s="6">
        <v>24</v>
      </c>
    </row>
    <row r="3986" spans="1:4" x14ac:dyDescent="0.2">
      <c r="A3986" s="6" t="s">
        <v>1123</v>
      </c>
      <c r="B3986" s="6">
        <v>17822</v>
      </c>
      <c r="C3986" s="6" t="s">
        <v>10543</v>
      </c>
      <c r="D3986" s="6">
        <v>80</v>
      </c>
    </row>
    <row r="3987" spans="1:4" x14ac:dyDescent="0.2">
      <c r="A3987" s="6" t="s">
        <v>1124</v>
      </c>
      <c r="B3987" s="6">
        <v>17824</v>
      </c>
      <c r="C3987" s="6" t="s">
        <v>5792</v>
      </c>
      <c r="D3987" s="6">
        <v>109</v>
      </c>
    </row>
    <row r="3988" spans="1:4" x14ac:dyDescent="0.2">
      <c r="A3988" s="6" t="s">
        <v>1125</v>
      </c>
      <c r="B3988" s="6">
        <v>17826</v>
      </c>
      <c r="C3988" s="6" t="s">
        <v>3040</v>
      </c>
      <c r="D3988" s="6">
        <v>61</v>
      </c>
    </row>
    <row r="3989" spans="1:4" x14ac:dyDescent="0.2">
      <c r="A3989" s="6" t="s">
        <v>1126</v>
      </c>
      <c r="B3989" s="6">
        <v>17828</v>
      </c>
      <c r="C3989" s="6" t="s">
        <v>10195</v>
      </c>
      <c r="D3989" s="6">
        <v>72</v>
      </c>
    </row>
    <row r="3990" spans="1:4" x14ac:dyDescent="0.2">
      <c r="A3990" s="6" t="s">
        <v>1127</v>
      </c>
      <c r="B3990" s="6">
        <v>17830</v>
      </c>
      <c r="C3990" s="6" t="s">
        <v>7910</v>
      </c>
      <c r="D3990" s="6">
        <v>96</v>
      </c>
    </row>
    <row r="3991" spans="1:4" x14ac:dyDescent="0.2">
      <c r="A3991" s="6" t="s">
        <v>1128</v>
      </c>
      <c r="B3991" s="6">
        <v>17832</v>
      </c>
      <c r="C3991" s="6" t="s">
        <v>8996</v>
      </c>
      <c r="D3991" s="6">
        <v>188</v>
      </c>
    </row>
    <row r="3992" spans="1:4" x14ac:dyDescent="0.2">
      <c r="A3992" s="6" t="s">
        <v>1129</v>
      </c>
      <c r="B3992" s="6">
        <v>17834</v>
      </c>
      <c r="C3992" s="6" t="s">
        <v>4886</v>
      </c>
      <c r="D3992" s="6">
        <v>148</v>
      </c>
    </row>
    <row r="3993" spans="1:4" x14ac:dyDescent="0.2">
      <c r="A3993" s="6" t="s">
        <v>1130</v>
      </c>
      <c r="B3993" s="6">
        <v>17836</v>
      </c>
      <c r="C3993" s="6" t="s">
        <v>10826</v>
      </c>
      <c r="D3993" s="6">
        <v>37</v>
      </c>
    </row>
    <row r="3994" spans="1:4" x14ac:dyDescent="0.2">
      <c r="A3994" s="6" t="s">
        <v>1131</v>
      </c>
      <c r="B3994" s="6">
        <v>17838</v>
      </c>
      <c r="C3994" s="6" t="s">
        <v>10112</v>
      </c>
      <c r="D3994" s="6">
        <v>13</v>
      </c>
    </row>
    <row r="3995" spans="1:4" x14ac:dyDescent="0.2">
      <c r="A3995" s="6" t="s">
        <v>1132</v>
      </c>
      <c r="B3995" s="6">
        <v>17840</v>
      </c>
      <c r="C3995" s="6" t="s">
        <v>1531</v>
      </c>
      <c r="D3995" s="6">
        <v>147</v>
      </c>
    </row>
    <row r="3996" spans="1:4" x14ac:dyDescent="0.2">
      <c r="A3996" s="6" t="s">
        <v>1133</v>
      </c>
      <c r="B3996" s="6">
        <v>17841</v>
      </c>
      <c r="C3996" s="6" t="s">
        <v>530</v>
      </c>
      <c r="D3996" s="6">
        <v>132</v>
      </c>
    </row>
    <row r="3997" spans="1:4" x14ac:dyDescent="0.2">
      <c r="A3997" s="6" t="s">
        <v>4776</v>
      </c>
      <c r="B3997" s="6">
        <v>17844</v>
      </c>
      <c r="C3997" s="6" t="s">
        <v>5953</v>
      </c>
      <c r="D3997" s="6">
        <v>40</v>
      </c>
    </row>
    <row r="3998" spans="1:4" x14ac:dyDescent="0.2">
      <c r="A3998" s="6" t="s">
        <v>4777</v>
      </c>
      <c r="B3998" s="6">
        <v>26021</v>
      </c>
      <c r="C3998" s="6" t="s">
        <v>4650</v>
      </c>
      <c r="D3998" s="6">
        <v>114</v>
      </c>
    </row>
    <row r="3999" spans="1:4" x14ac:dyDescent="0.2">
      <c r="A3999" s="6" t="s">
        <v>4778</v>
      </c>
      <c r="B3999" s="6">
        <v>17846</v>
      </c>
      <c r="C3999" s="6" t="s">
        <v>8426</v>
      </c>
      <c r="D3999" s="6">
        <v>151</v>
      </c>
    </row>
    <row r="4000" spans="1:4" x14ac:dyDescent="0.2">
      <c r="A4000" s="6" t="s">
        <v>4779</v>
      </c>
      <c r="B4000" s="6">
        <v>17850</v>
      </c>
      <c r="C4000" s="6" t="s">
        <v>5531</v>
      </c>
      <c r="D4000" s="6">
        <v>133</v>
      </c>
    </row>
    <row r="4001" spans="1:4" x14ac:dyDescent="0.2">
      <c r="A4001" s="6" t="s">
        <v>4780</v>
      </c>
      <c r="B4001" s="6">
        <v>17854</v>
      </c>
      <c r="C4001" s="6" t="s">
        <v>6421</v>
      </c>
      <c r="D4001" s="6">
        <v>18</v>
      </c>
    </row>
    <row r="4002" spans="1:4" x14ac:dyDescent="0.2">
      <c r="A4002" s="6" t="s">
        <v>4781</v>
      </c>
      <c r="B4002" s="6">
        <v>17856</v>
      </c>
      <c r="C4002" s="6" t="s">
        <v>9939</v>
      </c>
      <c r="D4002" s="6">
        <v>16</v>
      </c>
    </row>
    <row r="4003" spans="1:4" x14ac:dyDescent="0.2">
      <c r="A4003" s="6" t="s">
        <v>4782</v>
      </c>
      <c r="B4003" s="6">
        <v>883841</v>
      </c>
      <c r="C4003" s="6" t="s">
        <v>1106</v>
      </c>
      <c r="D4003" s="6">
        <v>29.1</v>
      </c>
    </row>
    <row r="4004" spans="1:4" x14ac:dyDescent="0.2">
      <c r="A4004" s="6" t="s">
        <v>4783</v>
      </c>
      <c r="B4004" s="6">
        <v>17859</v>
      </c>
      <c r="C4004" s="6" t="s">
        <v>3028</v>
      </c>
      <c r="D4004" s="6">
        <v>136</v>
      </c>
    </row>
    <row r="4005" spans="1:4" x14ac:dyDescent="0.2">
      <c r="A4005" s="6" t="s">
        <v>4784</v>
      </c>
      <c r="B4005" s="6">
        <v>17861</v>
      </c>
      <c r="C4005" s="6" t="s">
        <v>3533</v>
      </c>
      <c r="D4005" s="6">
        <v>12</v>
      </c>
    </row>
    <row r="4006" spans="1:4" x14ac:dyDescent="0.2">
      <c r="A4006" s="6" t="s">
        <v>4785</v>
      </c>
      <c r="B4006" s="6">
        <v>884315</v>
      </c>
      <c r="C4006" s="6" t="s">
        <v>9064</v>
      </c>
      <c r="D4006" s="6">
        <v>67</v>
      </c>
    </row>
    <row r="4007" spans="1:4" x14ac:dyDescent="0.2">
      <c r="A4007" s="6" t="s">
        <v>4786</v>
      </c>
      <c r="B4007" s="6">
        <v>17865</v>
      </c>
      <c r="C4007" s="6" t="s">
        <v>2088</v>
      </c>
      <c r="D4007" s="6">
        <v>71</v>
      </c>
    </row>
    <row r="4008" spans="1:4" x14ac:dyDescent="0.2">
      <c r="A4008" s="6" t="s">
        <v>4787</v>
      </c>
      <c r="B4008" s="6">
        <v>17867</v>
      </c>
      <c r="C4008" s="6" t="s">
        <v>5561</v>
      </c>
      <c r="D4008" s="6">
        <v>12</v>
      </c>
    </row>
    <row r="4009" spans="1:4" x14ac:dyDescent="0.2">
      <c r="A4009" s="6" t="s">
        <v>4788</v>
      </c>
      <c r="B4009" s="6">
        <v>17869</v>
      </c>
      <c r="C4009" s="6" t="s">
        <v>8721</v>
      </c>
      <c r="D4009" s="6">
        <v>32</v>
      </c>
    </row>
    <row r="4010" spans="1:4" x14ac:dyDescent="0.2">
      <c r="A4010" s="6" t="s">
        <v>4790</v>
      </c>
      <c r="B4010" s="6">
        <v>17848</v>
      </c>
      <c r="C4010" s="6" t="s">
        <v>1114</v>
      </c>
      <c r="D4010" s="6">
        <v>13</v>
      </c>
    </row>
    <row r="4011" spans="1:4" x14ac:dyDescent="0.2">
      <c r="A4011" s="6" t="s">
        <v>4791</v>
      </c>
      <c r="B4011" s="6">
        <v>17852</v>
      </c>
      <c r="C4011" s="6" t="s">
        <v>1116</v>
      </c>
      <c r="D4011" s="6">
        <v>26</v>
      </c>
    </row>
    <row r="4012" spans="1:4" x14ac:dyDescent="0.2">
      <c r="A4012" s="6" t="s">
        <v>4792</v>
      </c>
      <c r="B4012" s="6">
        <v>17871</v>
      </c>
      <c r="C4012" s="6" t="s">
        <v>10622</v>
      </c>
      <c r="D4012" s="6">
        <v>11</v>
      </c>
    </row>
    <row r="4013" spans="1:4" x14ac:dyDescent="0.2">
      <c r="A4013" s="6" t="s">
        <v>4793</v>
      </c>
      <c r="B4013" s="6">
        <v>17872</v>
      </c>
      <c r="C4013" s="6" t="s">
        <v>3154</v>
      </c>
      <c r="D4013" s="6">
        <v>14</v>
      </c>
    </row>
    <row r="4014" spans="1:4" x14ac:dyDescent="0.2">
      <c r="A4014" s="6" t="s">
        <v>4794</v>
      </c>
      <c r="B4014" s="6">
        <v>17874</v>
      </c>
      <c r="C4014" s="6" t="s">
        <v>6350</v>
      </c>
      <c r="D4014" s="6">
        <v>13</v>
      </c>
    </row>
    <row r="4015" spans="1:4" x14ac:dyDescent="0.2">
      <c r="A4015" s="6" t="s">
        <v>4795</v>
      </c>
      <c r="B4015" s="6">
        <v>17876</v>
      </c>
      <c r="C4015" s="6" t="s">
        <v>8779</v>
      </c>
      <c r="D4015" s="6">
        <v>60</v>
      </c>
    </row>
    <row r="4016" spans="1:4" x14ac:dyDescent="0.2">
      <c r="A4016" s="6" t="s">
        <v>4796</v>
      </c>
      <c r="B4016" s="6">
        <v>17878</v>
      </c>
      <c r="C4016" s="6" t="s">
        <v>2313</v>
      </c>
      <c r="D4016" s="6">
        <v>112</v>
      </c>
    </row>
    <row r="4017" spans="1:4" x14ac:dyDescent="0.2">
      <c r="A4017" s="6" t="s">
        <v>4797</v>
      </c>
      <c r="B4017" s="6">
        <v>17882</v>
      </c>
      <c r="C4017" s="6" t="s">
        <v>8796</v>
      </c>
      <c r="D4017" s="6">
        <v>209</v>
      </c>
    </row>
    <row r="4018" spans="1:4" x14ac:dyDescent="0.2">
      <c r="A4018" s="6" t="s">
        <v>4798</v>
      </c>
      <c r="B4018" s="6">
        <v>17883</v>
      </c>
      <c r="C4018" s="6" t="s">
        <v>5532</v>
      </c>
      <c r="D4018" s="6">
        <v>134</v>
      </c>
    </row>
    <row r="4019" spans="1:4" x14ac:dyDescent="0.2">
      <c r="A4019" s="6" t="s">
        <v>4799</v>
      </c>
      <c r="B4019" s="6">
        <v>17906</v>
      </c>
      <c r="C4019" s="6" t="s">
        <v>6931</v>
      </c>
      <c r="D4019" s="6">
        <v>26</v>
      </c>
    </row>
    <row r="4020" spans="1:4" x14ac:dyDescent="0.2">
      <c r="A4020" s="6" t="s">
        <v>4800</v>
      </c>
      <c r="B4020" s="6">
        <v>17889</v>
      </c>
      <c r="C4020" s="6" t="s">
        <v>1586</v>
      </c>
      <c r="D4020" s="6">
        <v>32</v>
      </c>
    </row>
    <row r="4021" spans="1:4" x14ac:dyDescent="0.2">
      <c r="A4021" s="6" t="s">
        <v>4801</v>
      </c>
      <c r="B4021" s="6">
        <v>17891</v>
      </c>
      <c r="C4021" s="6" t="s">
        <v>9937</v>
      </c>
      <c r="D4021" s="6">
        <v>89</v>
      </c>
    </row>
    <row r="4022" spans="1:4" x14ac:dyDescent="0.2">
      <c r="A4022" s="6" t="s">
        <v>4802</v>
      </c>
      <c r="B4022" s="6">
        <v>17893</v>
      </c>
      <c r="C4022" s="6" t="s">
        <v>9412</v>
      </c>
      <c r="D4022" s="6">
        <v>97</v>
      </c>
    </row>
    <row r="4023" spans="1:4" x14ac:dyDescent="0.2">
      <c r="A4023" s="6" t="s">
        <v>4803</v>
      </c>
      <c r="B4023" s="6">
        <v>17895</v>
      </c>
      <c r="C4023" s="6" t="s">
        <v>10544</v>
      </c>
      <c r="D4023" s="6">
        <v>81</v>
      </c>
    </row>
    <row r="4024" spans="1:4" x14ac:dyDescent="0.2">
      <c r="A4024" s="6" t="s">
        <v>4804</v>
      </c>
      <c r="B4024" s="6">
        <v>17897</v>
      </c>
      <c r="C4024" s="6" t="s">
        <v>7368</v>
      </c>
      <c r="D4024" s="6">
        <v>29</v>
      </c>
    </row>
    <row r="4025" spans="1:4" x14ac:dyDescent="0.2">
      <c r="A4025" s="6" t="s">
        <v>4805</v>
      </c>
      <c r="B4025" s="6">
        <v>17904</v>
      </c>
      <c r="C4025" s="6" t="s">
        <v>7904</v>
      </c>
      <c r="D4025" s="6">
        <v>35</v>
      </c>
    </row>
    <row r="4026" spans="1:4" x14ac:dyDescent="0.2">
      <c r="A4026" s="6" t="s">
        <v>4806</v>
      </c>
      <c r="B4026" s="6">
        <v>17908</v>
      </c>
      <c r="C4026" s="6" t="s">
        <v>7166</v>
      </c>
      <c r="D4026" s="6">
        <v>18</v>
      </c>
    </row>
    <row r="4027" spans="1:4" x14ac:dyDescent="0.2">
      <c r="A4027" s="6" t="s">
        <v>4807</v>
      </c>
      <c r="B4027" s="6">
        <v>17909</v>
      </c>
      <c r="C4027" s="6" t="s">
        <v>9817</v>
      </c>
      <c r="D4027" s="6">
        <v>86</v>
      </c>
    </row>
    <row r="4028" spans="1:4" x14ac:dyDescent="0.2">
      <c r="A4028" s="6" t="s">
        <v>4808</v>
      </c>
      <c r="B4028" s="6">
        <v>17910</v>
      </c>
      <c r="C4028" s="6" t="s">
        <v>9817</v>
      </c>
      <c r="D4028" s="6">
        <v>25</v>
      </c>
    </row>
    <row r="4029" spans="1:4" x14ac:dyDescent="0.2">
      <c r="A4029" s="6" t="s">
        <v>4809</v>
      </c>
      <c r="B4029" s="6">
        <v>17912</v>
      </c>
      <c r="C4029" s="6" t="s">
        <v>7034</v>
      </c>
      <c r="D4029" s="6">
        <v>87</v>
      </c>
    </row>
    <row r="4030" spans="1:4" x14ac:dyDescent="0.2">
      <c r="A4030" s="6" t="s">
        <v>4810</v>
      </c>
      <c r="B4030" s="6">
        <v>17914</v>
      </c>
      <c r="C4030" s="6" t="s">
        <v>9630</v>
      </c>
      <c r="D4030" s="6">
        <v>80</v>
      </c>
    </row>
    <row r="4031" spans="1:4" x14ac:dyDescent="0.2">
      <c r="A4031" s="6" t="s">
        <v>4811</v>
      </c>
      <c r="B4031" s="6">
        <v>17916</v>
      </c>
      <c r="C4031" s="6" t="s">
        <v>9604</v>
      </c>
      <c r="D4031" s="6">
        <v>66</v>
      </c>
    </row>
    <row r="4032" spans="1:4" x14ac:dyDescent="0.2">
      <c r="A4032" s="6" t="s">
        <v>4812</v>
      </c>
      <c r="B4032" s="6">
        <v>17918</v>
      </c>
      <c r="C4032" s="6" t="s">
        <v>10274</v>
      </c>
      <c r="D4032" s="6">
        <v>22</v>
      </c>
    </row>
    <row r="4033" spans="1:4" x14ac:dyDescent="0.2">
      <c r="A4033" s="6" t="s">
        <v>4813</v>
      </c>
      <c r="B4033" s="6">
        <v>17920</v>
      </c>
      <c r="C4033" s="6" t="s">
        <v>8819</v>
      </c>
      <c r="D4033" s="6">
        <v>36</v>
      </c>
    </row>
    <row r="4034" spans="1:4" x14ac:dyDescent="0.2">
      <c r="A4034" s="6" t="s">
        <v>4814</v>
      </c>
      <c r="B4034" s="6">
        <v>17922</v>
      </c>
      <c r="C4034" s="6" t="s">
        <v>8481</v>
      </c>
      <c r="D4034" s="6">
        <v>33</v>
      </c>
    </row>
    <row r="4035" spans="1:4" x14ac:dyDescent="0.2">
      <c r="A4035" s="6" t="s">
        <v>4815</v>
      </c>
      <c r="B4035" s="6">
        <v>17925</v>
      </c>
      <c r="C4035" s="6" t="s">
        <v>10196</v>
      </c>
      <c r="D4035" s="6">
        <v>73</v>
      </c>
    </row>
    <row r="4036" spans="1:4" x14ac:dyDescent="0.2">
      <c r="A4036" s="6" t="s">
        <v>4816</v>
      </c>
      <c r="B4036" s="6">
        <v>17926</v>
      </c>
      <c r="C4036" s="6" t="s">
        <v>5533</v>
      </c>
      <c r="D4036" s="6">
        <v>135</v>
      </c>
    </row>
    <row r="4037" spans="1:4" x14ac:dyDescent="0.2">
      <c r="A4037" s="6" t="s">
        <v>4817</v>
      </c>
      <c r="B4037" s="6">
        <v>17928</v>
      </c>
      <c r="C4037" s="6" t="s">
        <v>9631</v>
      </c>
      <c r="D4037" s="6">
        <v>81</v>
      </c>
    </row>
    <row r="4038" spans="1:4" x14ac:dyDescent="0.2">
      <c r="A4038" s="6" t="s">
        <v>4818</v>
      </c>
      <c r="B4038" s="6">
        <v>17930</v>
      </c>
      <c r="C4038" s="6" t="s">
        <v>7905</v>
      </c>
      <c r="D4038" s="6">
        <v>36</v>
      </c>
    </row>
    <row r="4039" spans="1:4" x14ac:dyDescent="0.2">
      <c r="A4039" s="6" t="s">
        <v>4820</v>
      </c>
      <c r="B4039" s="6">
        <v>17932</v>
      </c>
      <c r="C4039" s="6" t="s">
        <v>9724</v>
      </c>
      <c r="D4039" s="6">
        <v>105</v>
      </c>
    </row>
    <row r="4040" spans="1:4" x14ac:dyDescent="0.2">
      <c r="A4040" s="6" t="s">
        <v>4821</v>
      </c>
      <c r="B4040" s="6">
        <v>17934</v>
      </c>
      <c r="C4040" s="6" t="s">
        <v>10197</v>
      </c>
      <c r="D4040" s="6">
        <v>74</v>
      </c>
    </row>
    <row r="4041" spans="1:4" x14ac:dyDescent="0.2">
      <c r="A4041" s="6" t="s">
        <v>4822</v>
      </c>
      <c r="B4041" s="6">
        <v>883842</v>
      </c>
      <c r="C4041" s="6" t="s">
        <v>4789</v>
      </c>
      <c r="D4041" s="6">
        <v>29.2</v>
      </c>
    </row>
    <row r="4042" spans="1:4" x14ac:dyDescent="0.2">
      <c r="A4042" s="6" t="s">
        <v>4823</v>
      </c>
      <c r="B4042" s="6">
        <v>17938</v>
      </c>
      <c r="C4042" s="6" t="s">
        <v>7194</v>
      </c>
      <c r="D4042" s="6">
        <v>44</v>
      </c>
    </row>
    <row r="4043" spans="1:4" x14ac:dyDescent="0.2">
      <c r="A4043" s="6" t="s">
        <v>4824</v>
      </c>
      <c r="B4043" s="6">
        <v>17940</v>
      </c>
      <c r="C4043" s="6" t="s">
        <v>7208</v>
      </c>
      <c r="D4043" s="6">
        <v>60</v>
      </c>
    </row>
    <row r="4044" spans="1:4" x14ac:dyDescent="0.2">
      <c r="A4044" s="6" t="s">
        <v>4825</v>
      </c>
      <c r="B4044" s="6">
        <v>17942</v>
      </c>
      <c r="C4044" s="6" t="s">
        <v>7218</v>
      </c>
      <c r="D4044" s="6">
        <v>72</v>
      </c>
    </row>
    <row r="4045" spans="1:4" x14ac:dyDescent="0.2">
      <c r="A4045" s="6" t="s">
        <v>4826</v>
      </c>
      <c r="B4045" s="6">
        <v>17945</v>
      </c>
      <c r="C4045" s="6" t="s">
        <v>8753</v>
      </c>
      <c r="D4045" s="6">
        <v>5</v>
      </c>
    </row>
    <row r="4046" spans="1:4" x14ac:dyDescent="0.2">
      <c r="A4046" s="6" t="s">
        <v>4827</v>
      </c>
      <c r="B4046" s="6">
        <v>17947</v>
      </c>
      <c r="C4046" s="6" t="s">
        <v>6852</v>
      </c>
      <c r="D4046" s="6">
        <v>279</v>
      </c>
    </row>
    <row r="4047" spans="1:4" x14ac:dyDescent="0.2">
      <c r="A4047" s="6" t="s">
        <v>4829</v>
      </c>
      <c r="B4047" s="6">
        <v>17949</v>
      </c>
      <c r="C4047" s="6" t="s">
        <v>7070</v>
      </c>
      <c r="D4047" s="6">
        <v>78</v>
      </c>
    </row>
    <row r="4048" spans="1:4" x14ac:dyDescent="0.2">
      <c r="A4048" s="6" t="s">
        <v>4831</v>
      </c>
      <c r="B4048" s="6">
        <v>890180</v>
      </c>
      <c r="C4048" s="6" t="s">
        <v>971</v>
      </c>
      <c r="D4048" s="6">
        <v>52</v>
      </c>
    </row>
    <row r="4049" spans="1:4" x14ac:dyDescent="0.2">
      <c r="A4049" s="6" t="s">
        <v>4832</v>
      </c>
      <c r="B4049" s="6">
        <v>890181</v>
      </c>
      <c r="C4049" s="6" t="s">
        <v>972</v>
      </c>
      <c r="D4049" s="6">
        <v>52.1</v>
      </c>
    </row>
    <row r="4050" spans="1:4" x14ac:dyDescent="0.2">
      <c r="A4050" s="6" t="s">
        <v>4833</v>
      </c>
      <c r="B4050" s="6">
        <v>17951</v>
      </c>
      <c r="C4050" s="6" t="s">
        <v>8627</v>
      </c>
      <c r="D4050" s="6">
        <v>81</v>
      </c>
    </row>
    <row r="4051" spans="1:4" x14ac:dyDescent="0.2">
      <c r="A4051" s="6" t="s">
        <v>4834</v>
      </c>
      <c r="B4051" s="6">
        <v>17952</v>
      </c>
      <c r="C4051" s="6" t="s">
        <v>2314</v>
      </c>
      <c r="D4051" s="6">
        <v>113</v>
      </c>
    </row>
    <row r="4052" spans="1:4" x14ac:dyDescent="0.2">
      <c r="A4052" s="6" t="s">
        <v>4835</v>
      </c>
      <c r="B4052" s="6">
        <v>17954</v>
      </c>
      <c r="C4052" s="6" t="s">
        <v>10198</v>
      </c>
      <c r="D4052" s="6">
        <v>75</v>
      </c>
    </row>
    <row r="4053" spans="1:4" x14ac:dyDescent="0.2">
      <c r="A4053" s="6" t="s">
        <v>4836</v>
      </c>
      <c r="B4053" s="6">
        <v>17956</v>
      </c>
      <c r="C4053" s="6" t="s">
        <v>8614</v>
      </c>
      <c r="D4053" s="6">
        <v>62</v>
      </c>
    </row>
    <row r="4054" spans="1:4" x14ac:dyDescent="0.2">
      <c r="A4054" s="6" t="s">
        <v>4837</v>
      </c>
      <c r="B4054" s="6">
        <v>17958</v>
      </c>
      <c r="C4054" s="6" t="s">
        <v>7398</v>
      </c>
      <c r="D4054" s="6">
        <v>76</v>
      </c>
    </row>
    <row r="4055" spans="1:4" x14ac:dyDescent="0.2">
      <c r="A4055" s="6" t="s">
        <v>4838</v>
      </c>
      <c r="B4055" s="6">
        <v>17964</v>
      </c>
      <c r="C4055" s="6" t="s">
        <v>2315</v>
      </c>
      <c r="D4055" s="6">
        <v>114</v>
      </c>
    </row>
    <row r="4056" spans="1:4" x14ac:dyDescent="0.2">
      <c r="A4056" s="6" t="s">
        <v>4839</v>
      </c>
      <c r="B4056" s="6">
        <v>17960</v>
      </c>
      <c r="C4056" s="6" t="s">
        <v>9178</v>
      </c>
      <c r="D4056" s="6">
        <v>87</v>
      </c>
    </row>
    <row r="4057" spans="1:4" x14ac:dyDescent="0.2">
      <c r="A4057" s="6" t="s">
        <v>4840</v>
      </c>
      <c r="B4057" s="6">
        <v>17962</v>
      </c>
      <c r="C4057" s="6" t="s">
        <v>8780</v>
      </c>
      <c r="D4057" s="6">
        <v>61</v>
      </c>
    </row>
    <row r="4058" spans="1:4" x14ac:dyDescent="0.2">
      <c r="A4058" s="6" t="s">
        <v>4841</v>
      </c>
      <c r="B4058" s="6">
        <v>17966</v>
      </c>
      <c r="C4058" s="6" t="s">
        <v>8427</v>
      </c>
      <c r="D4058" s="6">
        <v>152</v>
      </c>
    </row>
    <row r="4059" spans="1:4" x14ac:dyDescent="0.2">
      <c r="A4059" s="6" t="s">
        <v>1212</v>
      </c>
      <c r="B4059" s="6">
        <v>17968</v>
      </c>
      <c r="C4059" s="6" t="s">
        <v>104</v>
      </c>
      <c r="D4059" s="6">
        <v>138</v>
      </c>
    </row>
    <row r="4060" spans="1:4" x14ac:dyDescent="0.2">
      <c r="A4060" s="6" t="s">
        <v>1213</v>
      </c>
      <c r="B4060" s="6">
        <v>17970</v>
      </c>
      <c r="C4060" s="6" t="s">
        <v>8615</v>
      </c>
      <c r="D4060" s="6">
        <v>63</v>
      </c>
    </row>
    <row r="4061" spans="1:4" x14ac:dyDescent="0.2">
      <c r="A4061" s="6" t="s">
        <v>1215</v>
      </c>
      <c r="B4061" s="6">
        <v>17972</v>
      </c>
      <c r="C4061" s="6" t="s">
        <v>1587</v>
      </c>
      <c r="D4061" s="6">
        <v>33</v>
      </c>
    </row>
    <row r="4062" spans="1:4" x14ac:dyDescent="0.2">
      <c r="A4062" s="6" t="s">
        <v>1216</v>
      </c>
      <c r="B4062" s="6">
        <v>17974</v>
      </c>
      <c r="C4062" s="6" t="s">
        <v>10827</v>
      </c>
      <c r="D4062" s="6">
        <v>38</v>
      </c>
    </row>
    <row r="4063" spans="1:4" x14ac:dyDescent="0.2">
      <c r="A4063" s="6" t="s">
        <v>1217</v>
      </c>
      <c r="B4063" s="6">
        <v>17975</v>
      </c>
      <c r="C4063" s="6" t="s">
        <v>5429</v>
      </c>
      <c r="D4063" s="6">
        <v>16</v>
      </c>
    </row>
    <row r="4064" spans="1:4" x14ac:dyDescent="0.2">
      <c r="A4064" s="6" t="s">
        <v>1218</v>
      </c>
      <c r="B4064" s="6">
        <v>17977</v>
      </c>
      <c r="C4064" s="6" t="s">
        <v>1579</v>
      </c>
      <c r="D4064" s="6">
        <v>22</v>
      </c>
    </row>
    <row r="4065" spans="1:4" x14ac:dyDescent="0.2">
      <c r="A4065" s="6" t="s">
        <v>1219</v>
      </c>
      <c r="B4065" s="6">
        <v>17981</v>
      </c>
      <c r="C4065" s="6" t="s">
        <v>7460</v>
      </c>
      <c r="D4065" s="6">
        <v>23</v>
      </c>
    </row>
    <row r="4066" spans="1:4" x14ac:dyDescent="0.2">
      <c r="A4066" s="6" t="s">
        <v>1220</v>
      </c>
      <c r="B4066" s="6">
        <v>17983</v>
      </c>
      <c r="C4066" s="6" t="s">
        <v>8514</v>
      </c>
      <c r="D4066" s="6">
        <v>140</v>
      </c>
    </row>
    <row r="4067" spans="1:4" x14ac:dyDescent="0.2">
      <c r="A4067" s="6" t="s">
        <v>1221</v>
      </c>
      <c r="B4067" s="6">
        <v>17985</v>
      </c>
      <c r="C4067" s="6" t="s">
        <v>8515</v>
      </c>
      <c r="D4067" s="6">
        <v>141</v>
      </c>
    </row>
    <row r="4068" spans="1:4" x14ac:dyDescent="0.2">
      <c r="A4068" s="6" t="s">
        <v>1223</v>
      </c>
      <c r="B4068" s="6">
        <v>17986</v>
      </c>
      <c r="C4068" s="6" t="s">
        <v>8516</v>
      </c>
      <c r="D4068" s="6">
        <v>142</v>
      </c>
    </row>
    <row r="4069" spans="1:4" x14ac:dyDescent="0.2">
      <c r="A4069" s="6" t="s">
        <v>1224</v>
      </c>
      <c r="B4069" s="6">
        <v>17988</v>
      </c>
      <c r="C4069" s="6" t="s">
        <v>9821</v>
      </c>
      <c r="D4069" s="6">
        <v>10</v>
      </c>
    </row>
    <row r="4070" spans="1:4" x14ac:dyDescent="0.2">
      <c r="A4070" s="6" t="s">
        <v>1225</v>
      </c>
      <c r="B4070" s="6">
        <v>17990</v>
      </c>
      <c r="C4070" s="6" t="s">
        <v>2316</v>
      </c>
      <c r="D4070" s="6">
        <v>115</v>
      </c>
    </row>
    <row r="4071" spans="1:4" x14ac:dyDescent="0.2">
      <c r="A4071" s="6" t="s">
        <v>1226</v>
      </c>
      <c r="B4071" s="6">
        <v>17992</v>
      </c>
      <c r="C4071" s="6" t="s">
        <v>6351</v>
      </c>
      <c r="D4071" s="6">
        <v>14</v>
      </c>
    </row>
    <row r="4072" spans="1:4" x14ac:dyDescent="0.2">
      <c r="A4072" s="6" t="s">
        <v>1227</v>
      </c>
      <c r="B4072" s="6">
        <v>880211</v>
      </c>
      <c r="C4072" s="6" t="s">
        <v>4819</v>
      </c>
      <c r="D4072" s="6">
        <v>175.29</v>
      </c>
    </row>
    <row r="4073" spans="1:4" x14ac:dyDescent="0.2">
      <c r="A4073" s="6" t="s">
        <v>1228</v>
      </c>
      <c r="B4073" s="6">
        <v>17996</v>
      </c>
      <c r="C4073" s="6" t="s">
        <v>6859</v>
      </c>
      <c r="D4073" s="6">
        <v>100</v>
      </c>
    </row>
    <row r="4074" spans="1:4" x14ac:dyDescent="0.2">
      <c r="A4074" s="6" t="s">
        <v>1229</v>
      </c>
      <c r="B4074" s="6">
        <v>17998</v>
      </c>
      <c r="C4074" s="6" t="s">
        <v>10200</v>
      </c>
      <c r="D4074" s="6">
        <v>73</v>
      </c>
    </row>
    <row r="4075" spans="1:4" x14ac:dyDescent="0.2">
      <c r="A4075" s="6" t="s">
        <v>1230</v>
      </c>
      <c r="B4075" s="6">
        <v>18000</v>
      </c>
      <c r="C4075" s="6" t="s">
        <v>1532</v>
      </c>
      <c r="D4075" s="6">
        <v>148</v>
      </c>
    </row>
    <row r="4076" spans="1:4" x14ac:dyDescent="0.2">
      <c r="A4076" s="6" t="s">
        <v>1231</v>
      </c>
      <c r="B4076" s="6">
        <v>18001</v>
      </c>
      <c r="C4076" s="6" t="s">
        <v>7938</v>
      </c>
      <c r="D4076" s="6">
        <v>23</v>
      </c>
    </row>
    <row r="4077" spans="1:4" x14ac:dyDescent="0.2">
      <c r="A4077" s="6" t="s">
        <v>1232</v>
      </c>
      <c r="B4077" s="6">
        <v>18003</v>
      </c>
      <c r="C4077" s="6" t="s">
        <v>1580</v>
      </c>
      <c r="D4077" s="6">
        <v>23</v>
      </c>
    </row>
    <row r="4078" spans="1:4" x14ac:dyDescent="0.2">
      <c r="A4078" s="6" t="s">
        <v>1233</v>
      </c>
      <c r="B4078" s="6">
        <v>18005</v>
      </c>
      <c r="C4078" s="6" t="s">
        <v>1533</v>
      </c>
      <c r="D4078" s="6">
        <v>149</v>
      </c>
    </row>
    <row r="4079" spans="1:4" x14ac:dyDescent="0.2">
      <c r="A4079" s="6" t="s">
        <v>1234</v>
      </c>
      <c r="B4079" s="6">
        <v>18007</v>
      </c>
      <c r="C4079" s="6" t="s">
        <v>6846</v>
      </c>
      <c r="D4079" s="6">
        <v>273</v>
      </c>
    </row>
    <row r="4080" spans="1:4" x14ac:dyDescent="0.2">
      <c r="A4080" s="6" t="s">
        <v>1236</v>
      </c>
      <c r="B4080" s="6">
        <v>880212</v>
      </c>
      <c r="C4080" s="6" t="s">
        <v>4828</v>
      </c>
      <c r="D4080" s="6">
        <v>175.3</v>
      </c>
    </row>
    <row r="4081" spans="1:4" x14ac:dyDescent="0.2">
      <c r="A4081" s="6" t="s">
        <v>1237</v>
      </c>
      <c r="B4081" s="6">
        <v>880213</v>
      </c>
      <c r="C4081" s="6" t="s">
        <v>4830</v>
      </c>
      <c r="D4081" s="6">
        <v>175.31</v>
      </c>
    </row>
    <row r="4082" spans="1:4" x14ac:dyDescent="0.2">
      <c r="A4082" s="6" t="s">
        <v>1238</v>
      </c>
      <c r="B4082" s="6">
        <v>18012</v>
      </c>
      <c r="C4082" s="6" t="s">
        <v>6847</v>
      </c>
      <c r="D4082" s="6">
        <v>274</v>
      </c>
    </row>
    <row r="4083" spans="1:4" x14ac:dyDescent="0.2">
      <c r="A4083" s="6" t="s">
        <v>1239</v>
      </c>
      <c r="B4083" s="6">
        <v>884316</v>
      </c>
      <c r="C4083" s="6" t="s">
        <v>6716</v>
      </c>
      <c r="D4083" s="6">
        <v>68</v>
      </c>
    </row>
    <row r="4084" spans="1:4" x14ac:dyDescent="0.2">
      <c r="A4084" s="6" t="s">
        <v>1240</v>
      </c>
      <c r="B4084" s="6">
        <v>18014</v>
      </c>
      <c r="C4084" s="6" t="s">
        <v>9818</v>
      </c>
      <c r="D4084" s="6">
        <v>87</v>
      </c>
    </row>
    <row r="4085" spans="1:4" x14ac:dyDescent="0.2">
      <c r="A4085" s="6" t="s">
        <v>1242</v>
      </c>
      <c r="B4085" s="6">
        <v>18019</v>
      </c>
      <c r="C4085" s="6" t="s">
        <v>8130</v>
      </c>
      <c r="D4085" s="6">
        <v>8</v>
      </c>
    </row>
    <row r="4086" spans="1:4" x14ac:dyDescent="0.2">
      <c r="A4086" s="6" t="s">
        <v>1243</v>
      </c>
      <c r="B4086" s="6">
        <v>18021</v>
      </c>
      <c r="C4086" s="6" t="s">
        <v>6932</v>
      </c>
      <c r="D4086" s="6">
        <v>27</v>
      </c>
    </row>
    <row r="4087" spans="1:4" x14ac:dyDescent="0.2">
      <c r="A4087" s="6" t="s">
        <v>1244</v>
      </c>
      <c r="B4087" s="6">
        <v>18023</v>
      </c>
      <c r="C4087" s="6" t="s">
        <v>6933</v>
      </c>
      <c r="D4087" s="6">
        <v>28</v>
      </c>
    </row>
    <row r="4088" spans="1:4" x14ac:dyDescent="0.2">
      <c r="A4088" s="6" t="s">
        <v>1245</v>
      </c>
      <c r="B4088" s="6">
        <v>18027</v>
      </c>
      <c r="C4088" s="6" t="s">
        <v>3041</v>
      </c>
      <c r="D4088" s="6">
        <v>62</v>
      </c>
    </row>
    <row r="4089" spans="1:4" x14ac:dyDescent="0.2">
      <c r="A4089" s="6" t="s">
        <v>1247</v>
      </c>
      <c r="B4089" s="6">
        <v>18031</v>
      </c>
      <c r="C4089" s="6" t="s">
        <v>9685</v>
      </c>
      <c r="D4089" s="6">
        <v>112</v>
      </c>
    </row>
    <row r="4090" spans="1:4" x14ac:dyDescent="0.2">
      <c r="A4090" s="6" t="s">
        <v>1248</v>
      </c>
      <c r="B4090" s="6">
        <v>18032</v>
      </c>
      <c r="C4090" s="6" t="s">
        <v>9070</v>
      </c>
      <c r="D4090" s="6">
        <v>11</v>
      </c>
    </row>
    <row r="4091" spans="1:4" x14ac:dyDescent="0.2">
      <c r="A4091" s="6" t="s">
        <v>1249</v>
      </c>
      <c r="B4091" s="6">
        <v>18033</v>
      </c>
      <c r="C4091" s="6" t="s">
        <v>9819</v>
      </c>
      <c r="D4091" s="6">
        <v>88</v>
      </c>
    </row>
    <row r="4092" spans="1:4" x14ac:dyDescent="0.2">
      <c r="A4092" s="6" t="s">
        <v>1250</v>
      </c>
      <c r="B4092" s="6">
        <v>18035</v>
      </c>
      <c r="C4092" s="6" t="s">
        <v>1211</v>
      </c>
      <c r="D4092" s="6">
        <v>12</v>
      </c>
    </row>
    <row r="4093" spans="1:4" x14ac:dyDescent="0.2">
      <c r="A4093" s="6" t="s">
        <v>1251</v>
      </c>
      <c r="B4093" s="6">
        <v>18036</v>
      </c>
      <c r="C4093" s="6" t="s">
        <v>9071</v>
      </c>
      <c r="D4093" s="6">
        <v>13</v>
      </c>
    </row>
    <row r="4094" spans="1:4" x14ac:dyDescent="0.2">
      <c r="A4094" s="6" t="s">
        <v>1252</v>
      </c>
      <c r="B4094" s="6">
        <v>884661</v>
      </c>
      <c r="C4094" s="6" t="s">
        <v>1214</v>
      </c>
      <c r="D4094" s="6">
        <v>38.1</v>
      </c>
    </row>
    <row r="4095" spans="1:4" x14ac:dyDescent="0.2">
      <c r="A4095" s="6" t="s">
        <v>1253</v>
      </c>
      <c r="B4095" s="6">
        <v>18040</v>
      </c>
      <c r="C4095" s="6" t="s">
        <v>8727</v>
      </c>
      <c r="D4095" s="6">
        <v>38</v>
      </c>
    </row>
    <row r="4096" spans="1:4" x14ac:dyDescent="0.2">
      <c r="A4096" s="6" t="s">
        <v>1255</v>
      </c>
      <c r="B4096" s="6">
        <v>18042</v>
      </c>
      <c r="C4096" s="6" t="s">
        <v>9072</v>
      </c>
      <c r="D4096" s="6">
        <v>14</v>
      </c>
    </row>
    <row r="4097" spans="1:4" x14ac:dyDescent="0.2">
      <c r="A4097" s="6" t="s">
        <v>1256</v>
      </c>
      <c r="B4097" s="6">
        <v>18044</v>
      </c>
      <c r="C4097" s="6" t="s">
        <v>9073</v>
      </c>
      <c r="D4097" s="6">
        <v>15</v>
      </c>
    </row>
    <row r="4098" spans="1:4" x14ac:dyDescent="0.2">
      <c r="A4098" s="6" t="s">
        <v>1257</v>
      </c>
      <c r="B4098" s="6">
        <v>18046</v>
      </c>
      <c r="C4098" s="6" t="s">
        <v>9074</v>
      </c>
      <c r="D4098" s="6">
        <v>16</v>
      </c>
    </row>
    <row r="4099" spans="1:4" x14ac:dyDescent="0.2">
      <c r="A4099" s="6" t="s">
        <v>1258</v>
      </c>
      <c r="B4099" s="6">
        <v>18048</v>
      </c>
      <c r="C4099" s="6" t="s">
        <v>9075</v>
      </c>
      <c r="D4099" s="6">
        <v>17</v>
      </c>
    </row>
    <row r="4100" spans="1:4" x14ac:dyDescent="0.2">
      <c r="A4100" s="6" t="s">
        <v>1259</v>
      </c>
      <c r="B4100" s="6">
        <v>18050</v>
      </c>
      <c r="C4100" s="6" t="s">
        <v>9076</v>
      </c>
      <c r="D4100" s="6">
        <v>18</v>
      </c>
    </row>
    <row r="4101" spans="1:4" x14ac:dyDescent="0.2">
      <c r="A4101" s="6" t="s">
        <v>1260</v>
      </c>
      <c r="B4101" s="6">
        <v>884662</v>
      </c>
      <c r="C4101" s="6" t="s">
        <v>1222</v>
      </c>
      <c r="D4101" s="6">
        <v>38.200000000000003</v>
      </c>
    </row>
    <row r="4102" spans="1:4" x14ac:dyDescent="0.2">
      <c r="A4102" s="6" t="s">
        <v>1262</v>
      </c>
      <c r="B4102" s="6">
        <v>18054</v>
      </c>
      <c r="C4102" s="6" t="s">
        <v>9077</v>
      </c>
      <c r="D4102" s="6">
        <v>19</v>
      </c>
    </row>
    <row r="4103" spans="1:4" x14ac:dyDescent="0.2">
      <c r="A4103" s="6" t="s">
        <v>1263</v>
      </c>
      <c r="B4103" s="6">
        <v>18056</v>
      </c>
      <c r="C4103" s="6" t="s">
        <v>8728</v>
      </c>
      <c r="D4103" s="6">
        <v>39</v>
      </c>
    </row>
    <row r="4104" spans="1:4" x14ac:dyDescent="0.2">
      <c r="A4104" s="6" t="s">
        <v>1264</v>
      </c>
      <c r="B4104" s="6">
        <v>18058</v>
      </c>
      <c r="C4104" s="6" t="s">
        <v>7906</v>
      </c>
      <c r="D4104" s="6">
        <v>37</v>
      </c>
    </row>
    <row r="4105" spans="1:4" x14ac:dyDescent="0.2">
      <c r="A4105" s="6" t="s">
        <v>1265</v>
      </c>
      <c r="B4105" s="6">
        <v>18059</v>
      </c>
      <c r="C4105" s="6" t="s">
        <v>8896</v>
      </c>
      <c r="D4105" s="6">
        <v>39</v>
      </c>
    </row>
    <row r="4106" spans="1:4" x14ac:dyDescent="0.2">
      <c r="A4106" s="6" t="s">
        <v>1266</v>
      </c>
      <c r="B4106" s="6">
        <v>18061</v>
      </c>
      <c r="C4106" s="6" t="s">
        <v>9078</v>
      </c>
      <c r="D4106" s="6">
        <v>20</v>
      </c>
    </row>
    <row r="4107" spans="1:4" x14ac:dyDescent="0.2">
      <c r="A4107" s="6" t="s">
        <v>1267</v>
      </c>
      <c r="B4107" s="6">
        <v>18063</v>
      </c>
      <c r="C4107" s="6" t="s">
        <v>8729</v>
      </c>
      <c r="D4107" s="6">
        <v>40</v>
      </c>
    </row>
    <row r="4108" spans="1:4" x14ac:dyDescent="0.2">
      <c r="A4108" s="6" t="s">
        <v>1268</v>
      </c>
      <c r="B4108" s="6">
        <v>18065</v>
      </c>
      <c r="C4108" s="6" t="s">
        <v>7925</v>
      </c>
      <c r="D4108" s="6">
        <v>41</v>
      </c>
    </row>
    <row r="4109" spans="1:4" x14ac:dyDescent="0.2">
      <c r="A4109" s="6" t="s">
        <v>1269</v>
      </c>
      <c r="B4109" s="6">
        <v>18066</v>
      </c>
      <c r="C4109" s="6" t="s">
        <v>7925</v>
      </c>
      <c r="D4109" s="6">
        <v>42</v>
      </c>
    </row>
    <row r="4110" spans="1:4" x14ac:dyDescent="0.2">
      <c r="A4110" s="6" t="s">
        <v>1270</v>
      </c>
      <c r="B4110" s="6">
        <v>18068</v>
      </c>
      <c r="C4110" s="6" t="s">
        <v>6934</v>
      </c>
      <c r="D4110" s="6">
        <v>29</v>
      </c>
    </row>
    <row r="4111" spans="1:4" x14ac:dyDescent="0.2">
      <c r="A4111" s="6" t="s">
        <v>1271</v>
      </c>
      <c r="B4111" s="6">
        <v>18070</v>
      </c>
      <c r="C4111" s="6" t="s">
        <v>8506</v>
      </c>
      <c r="D4111" s="6">
        <v>32</v>
      </c>
    </row>
    <row r="4112" spans="1:4" x14ac:dyDescent="0.2">
      <c r="A4112" s="6" t="s">
        <v>1272</v>
      </c>
      <c r="B4112" s="6">
        <v>18072</v>
      </c>
      <c r="C4112" s="6" t="s">
        <v>7942</v>
      </c>
      <c r="D4112" s="6">
        <v>59</v>
      </c>
    </row>
    <row r="4113" spans="1:4" x14ac:dyDescent="0.2">
      <c r="A4113" s="6" t="s">
        <v>1273</v>
      </c>
      <c r="B4113" s="6">
        <v>18074</v>
      </c>
      <c r="C4113" s="6" t="s">
        <v>1235</v>
      </c>
      <c r="D4113" s="6">
        <v>131</v>
      </c>
    </row>
    <row r="4114" spans="1:4" x14ac:dyDescent="0.2">
      <c r="A4114" s="6" t="s">
        <v>1274</v>
      </c>
      <c r="B4114" s="6">
        <v>18075</v>
      </c>
      <c r="C4114" s="6" t="s">
        <v>7865</v>
      </c>
      <c r="D4114" s="6">
        <v>132</v>
      </c>
    </row>
    <row r="4115" spans="1:4" x14ac:dyDescent="0.2">
      <c r="A4115" s="6" t="s">
        <v>1275</v>
      </c>
      <c r="B4115" s="6">
        <v>18077</v>
      </c>
      <c r="C4115" s="6" t="s">
        <v>7461</v>
      </c>
      <c r="D4115" s="6">
        <v>24</v>
      </c>
    </row>
    <row r="4116" spans="1:4" x14ac:dyDescent="0.2">
      <c r="A4116" s="6" t="s">
        <v>1276</v>
      </c>
      <c r="B4116" s="6">
        <v>18079</v>
      </c>
      <c r="C4116" s="6" t="s">
        <v>6752</v>
      </c>
      <c r="D4116" s="6">
        <v>199</v>
      </c>
    </row>
    <row r="4117" spans="1:4" x14ac:dyDescent="0.2">
      <c r="A4117" s="6" t="s">
        <v>1277</v>
      </c>
      <c r="B4117" s="6">
        <v>18081</v>
      </c>
      <c r="C4117" s="6" t="s">
        <v>5534</v>
      </c>
      <c r="D4117" s="6">
        <v>136</v>
      </c>
    </row>
    <row r="4118" spans="1:4" x14ac:dyDescent="0.2">
      <c r="A4118" s="6" t="s">
        <v>1279</v>
      </c>
      <c r="B4118" s="6">
        <v>18083</v>
      </c>
      <c r="C4118" s="6" t="s">
        <v>1241</v>
      </c>
      <c r="D4118" s="6">
        <v>12</v>
      </c>
    </row>
    <row r="4119" spans="1:4" x14ac:dyDescent="0.2">
      <c r="A4119" s="6" t="s">
        <v>1280</v>
      </c>
      <c r="B4119" s="6">
        <v>18085</v>
      </c>
      <c r="C4119" s="6" t="s">
        <v>10524</v>
      </c>
      <c r="D4119" s="6">
        <v>82</v>
      </c>
    </row>
    <row r="4120" spans="1:4" x14ac:dyDescent="0.2">
      <c r="A4120" s="6" t="s">
        <v>1281</v>
      </c>
      <c r="B4120" s="6">
        <v>18087</v>
      </c>
      <c r="C4120" s="6" t="s">
        <v>1981</v>
      </c>
      <c r="D4120" s="6">
        <v>7</v>
      </c>
    </row>
    <row r="4121" spans="1:4" x14ac:dyDescent="0.2">
      <c r="A4121" s="6" t="s">
        <v>1282</v>
      </c>
      <c r="B4121" s="6">
        <v>18089</v>
      </c>
      <c r="C4121" s="6" t="s">
        <v>3944</v>
      </c>
      <c r="D4121" s="6">
        <v>15</v>
      </c>
    </row>
    <row r="4122" spans="1:4" x14ac:dyDescent="0.2">
      <c r="A4122" s="6" t="s">
        <v>1283</v>
      </c>
      <c r="B4122" s="6">
        <v>884366</v>
      </c>
      <c r="C4122" s="6" t="s">
        <v>1246</v>
      </c>
      <c r="D4122" s="6">
        <v>117</v>
      </c>
    </row>
    <row r="4123" spans="1:4" x14ac:dyDescent="0.2">
      <c r="A4123" s="6" t="s">
        <v>1284</v>
      </c>
      <c r="B4123" s="6">
        <v>18095</v>
      </c>
      <c r="C4123" s="6" t="s">
        <v>8988</v>
      </c>
      <c r="D4123" s="6">
        <v>15</v>
      </c>
    </row>
    <row r="4124" spans="1:4" x14ac:dyDescent="0.2">
      <c r="A4124" s="6" t="s">
        <v>1286</v>
      </c>
      <c r="B4124" s="6">
        <v>18097</v>
      </c>
      <c r="C4124" s="6" t="s">
        <v>8989</v>
      </c>
      <c r="D4124" s="6">
        <v>16</v>
      </c>
    </row>
    <row r="4125" spans="1:4" x14ac:dyDescent="0.2">
      <c r="A4125" s="6" t="s">
        <v>1287</v>
      </c>
      <c r="B4125" s="6">
        <v>18103</v>
      </c>
      <c r="C4125" s="6" t="s">
        <v>9150</v>
      </c>
      <c r="D4125" s="6">
        <v>36</v>
      </c>
    </row>
    <row r="4126" spans="1:4" x14ac:dyDescent="0.2">
      <c r="A4126" s="6" t="s">
        <v>1288</v>
      </c>
      <c r="B4126" s="6">
        <v>18105</v>
      </c>
      <c r="C4126" s="6" t="s">
        <v>8884</v>
      </c>
      <c r="D4126" s="6">
        <v>116</v>
      </c>
    </row>
    <row r="4127" spans="1:4" x14ac:dyDescent="0.2">
      <c r="A4127" s="6" t="s">
        <v>1289</v>
      </c>
      <c r="B4127" s="6">
        <v>18107</v>
      </c>
      <c r="C4127" s="6" t="s">
        <v>8797</v>
      </c>
      <c r="D4127" s="6">
        <v>210</v>
      </c>
    </row>
    <row r="4128" spans="1:4" x14ac:dyDescent="0.2">
      <c r="A4128" s="6" t="s">
        <v>1290</v>
      </c>
      <c r="B4128" s="6">
        <v>18109</v>
      </c>
      <c r="C4128" s="6" t="s">
        <v>8885</v>
      </c>
      <c r="D4128" s="6">
        <v>117</v>
      </c>
    </row>
    <row r="4129" spans="1:4" x14ac:dyDescent="0.2">
      <c r="A4129" s="6" t="s">
        <v>1291</v>
      </c>
      <c r="B4129" s="6">
        <v>890142</v>
      </c>
      <c r="C4129" s="6" t="s">
        <v>1254</v>
      </c>
      <c r="D4129" s="6">
        <v>145</v>
      </c>
    </row>
    <row r="4130" spans="1:4" x14ac:dyDescent="0.2">
      <c r="A4130" s="6" t="s">
        <v>1292</v>
      </c>
      <c r="B4130" s="6">
        <v>18111</v>
      </c>
      <c r="C4130" s="6" t="s">
        <v>10517</v>
      </c>
      <c r="D4130" s="6">
        <v>28</v>
      </c>
    </row>
    <row r="4131" spans="1:4" x14ac:dyDescent="0.2">
      <c r="A4131" s="6" t="s">
        <v>1293</v>
      </c>
      <c r="B4131" s="6">
        <v>18114</v>
      </c>
      <c r="C4131" s="6" t="s">
        <v>1534</v>
      </c>
      <c r="D4131" s="6">
        <v>150</v>
      </c>
    </row>
    <row r="4132" spans="1:4" x14ac:dyDescent="0.2">
      <c r="A4132" s="6" t="s">
        <v>1295</v>
      </c>
      <c r="B4132" s="6">
        <v>18116</v>
      </c>
      <c r="C4132" s="6" t="s">
        <v>5451</v>
      </c>
      <c r="D4132" s="6">
        <v>51</v>
      </c>
    </row>
    <row r="4133" spans="1:4" x14ac:dyDescent="0.2">
      <c r="A4133" s="6" t="s">
        <v>1296</v>
      </c>
      <c r="B4133" s="6">
        <v>18118</v>
      </c>
      <c r="C4133" s="6" t="s">
        <v>6352</v>
      </c>
      <c r="D4133" s="6">
        <v>15</v>
      </c>
    </row>
    <row r="4134" spans="1:4" x14ac:dyDescent="0.2">
      <c r="A4134" s="6" t="s">
        <v>1297</v>
      </c>
      <c r="B4134" s="6">
        <v>18121</v>
      </c>
      <c r="C4134" s="6" t="s">
        <v>7845</v>
      </c>
      <c r="D4134" s="6">
        <v>13</v>
      </c>
    </row>
    <row r="4135" spans="1:4" x14ac:dyDescent="0.2">
      <c r="A4135" s="6" t="s">
        <v>1298</v>
      </c>
      <c r="B4135" s="6">
        <v>882546</v>
      </c>
      <c r="C4135" s="6" t="s">
        <v>1261</v>
      </c>
      <c r="D4135" s="6">
        <v>37.1</v>
      </c>
    </row>
    <row r="4136" spans="1:4" x14ac:dyDescent="0.2">
      <c r="A4136" s="6" t="s">
        <v>1299</v>
      </c>
      <c r="B4136" s="6">
        <v>18123</v>
      </c>
      <c r="C4136" s="6" t="s">
        <v>10337</v>
      </c>
      <c r="D4136" s="6">
        <v>139</v>
      </c>
    </row>
    <row r="4137" spans="1:4" x14ac:dyDescent="0.2">
      <c r="A4137" s="6" t="s">
        <v>1300</v>
      </c>
      <c r="B4137" s="6">
        <v>18125</v>
      </c>
      <c r="C4137" s="6" t="s">
        <v>4304</v>
      </c>
      <c r="D4137" s="6">
        <v>97</v>
      </c>
    </row>
    <row r="4138" spans="1:4" x14ac:dyDescent="0.2">
      <c r="A4138" s="6" t="s">
        <v>1301</v>
      </c>
      <c r="B4138" s="6">
        <v>18129</v>
      </c>
      <c r="C4138" s="6" t="s">
        <v>4305</v>
      </c>
      <c r="D4138" s="6">
        <v>98</v>
      </c>
    </row>
    <row r="4139" spans="1:4" x14ac:dyDescent="0.2">
      <c r="A4139" s="6" t="s">
        <v>1302</v>
      </c>
      <c r="B4139" s="6">
        <v>18130</v>
      </c>
      <c r="C4139" s="6" t="s">
        <v>5535</v>
      </c>
      <c r="D4139" s="6">
        <v>137</v>
      </c>
    </row>
    <row r="4140" spans="1:4" x14ac:dyDescent="0.2">
      <c r="A4140" s="6" t="s">
        <v>1303</v>
      </c>
      <c r="B4140" s="6">
        <v>18134</v>
      </c>
      <c r="C4140" s="6" t="s">
        <v>7399</v>
      </c>
      <c r="D4140" s="6">
        <v>77</v>
      </c>
    </row>
    <row r="4141" spans="1:4" x14ac:dyDescent="0.2">
      <c r="A4141" s="6" t="s">
        <v>1304</v>
      </c>
      <c r="B4141" s="6">
        <v>18136</v>
      </c>
      <c r="C4141" s="6" t="s">
        <v>1494</v>
      </c>
      <c r="D4141" s="6">
        <v>99</v>
      </c>
    </row>
    <row r="4142" spans="1:4" x14ac:dyDescent="0.2">
      <c r="A4142" s="6" t="s">
        <v>1305</v>
      </c>
      <c r="B4142" s="6">
        <v>18138</v>
      </c>
      <c r="C4142" s="6" t="s">
        <v>7081</v>
      </c>
      <c r="D4142" s="6">
        <v>91</v>
      </c>
    </row>
    <row r="4143" spans="1:4" x14ac:dyDescent="0.2">
      <c r="A4143" s="6" t="s">
        <v>1306</v>
      </c>
      <c r="B4143" s="6">
        <v>18140</v>
      </c>
      <c r="C4143" s="6" t="s">
        <v>7789</v>
      </c>
      <c r="D4143" s="6">
        <v>143</v>
      </c>
    </row>
    <row r="4144" spans="1:4" x14ac:dyDescent="0.2">
      <c r="A4144" s="6" t="s">
        <v>1307</v>
      </c>
      <c r="B4144" s="6">
        <v>18142</v>
      </c>
      <c r="C4144" s="6" t="s">
        <v>3945</v>
      </c>
      <c r="D4144" s="6">
        <v>16</v>
      </c>
    </row>
    <row r="4145" spans="1:4" x14ac:dyDescent="0.2">
      <c r="A4145" s="6" t="s">
        <v>1308</v>
      </c>
      <c r="B4145" s="6">
        <v>18144</v>
      </c>
      <c r="C4145" s="6" t="s">
        <v>7140</v>
      </c>
      <c r="D4145" s="6">
        <v>26</v>
      </c>
    </row>
    <row r="4146" spans="1:4" x14ac:dyDescent="0.2">
      <c r="A4146" s="6" t="s">
        <v>1309</v>
      </c>
      <c r="B4146" s="6">
        <v>18147</v>
      </c>
      <c r="C4146" s="6" t="s">
        <v>8725</v>
      </c>
      <c r="D4146" s="6">
        <v>36</v>
      </c>
    </row>
    <row r="4147" spans="1:4" x14ac:dyDescent="0.2">
      <c r="A4147" s="6" t="s">
        <v>1310</v>
      </c>
      <c r="B4147" s="6">
        <v>18152</v>
      </c>
      <c r="C4147" s="6" t="s">
        <v>4714</v>
      </c>
      <c r="D4147" s="6">
        <v>18</v>
      </c>
    </row>
    <row r="4148" spans="1:4" x14ac:dyDescent="0.2">
      <c r="A4148" s="6" t="s">
        <v>1311</v>
      </c>
      <c r="B4148" s="6">
        <v>18155</v>
      </c>
      <c r="C4148" s="6" t="s">
        <v>10704</v>
      </c>
      <c r="D4148" s="6">
        <v>12</v>
      </c>
    </row>
    <row r="4149" spans="1:4" x14ac:dyDescent="0.2">
      <c r="A4149" s="6" t="s">
        <v>1312</v>
      </c>
      <c r="B4149" s="6">
        <v>18157</v>
      </c>
      <c r="C4149" s="6" t="s">
        <v>6747</v>
      </c>
      <c r="D4149" s="6">
        <v>3</v>
      </c>
    </row>
    <row r="4150" spans="1:4" x14ac:dyDescent="0.2">
      <c r="A4150" s="6" t="s">
        <v>1314</v>
      </c>
      <c r="B4150" s="6">
        <v>18174</v>
      </c>
      <c r="C4150" s="6" t="s">
        <v>8886</v>
      </c>
      <c r="D4150" s="6">
        <v>118</v>
      </c>
    </row>
    <row r="4151" spans="1:4" x14ac:dyDescent="0.2">
      <c r="A4151" s="6" t="s">
        <v>1315</v>
      </c>
      <c r="B4151" s="6">
        <v>18159</v>
      </c>
      <c r="C4151" s="6" t="s">
        <v>1278</v>
      </c>
      <c r="D4151" s="6">
        <v>64</v>
      </c>
    </row>
    <row r="4152" spans="1:4" x14ac:dyDescent="0.2">
      <c r="A4152" s="6" t="s">
        <v>1316</v>
      </c>
      <c r="B4152" s="6">
        <v>18161</v>
      </c>
      <c r="C4152" s="6" t="s">
        <v>10650</v>
      </c>
      <c r="D4152" s="6">
        <v>28</v>
      </c>
    </row>
    <row r="4153" spans="1:4" x14ac:dyDescent="0.2">
      <c r="A4153" s="6" t="s">
        <v>1317</v>
      </c>
      <c r="B4153" s="6">
        <v>18163</v>
      </c>
      <c r="C4153" s="6" t="s">
        <v>9766</v>
      </c>
      <c r="D4153" s="6">
        <v>88</v>
      </c>
    </row>
    <row r="4154" spans="1:4" x14ac:dyDescent="0.2">
      <c r="A4154" s="6" t="s">
        <v>1318</v>
      </c>
      <c r="B4154" s="6">
        <v>18165</v>
      </c>
      <c r="C4154" s="6" t="s">
        <v>10545</v>
      </c>
      <c r="D4154" s="6">
        <v>82</v>
      </c>
    </row>
    <row r="4155" spans="1:4" x14ac:dyDescent="0.2">
      <c r="A4155" s="6" t="s">
        <v>1319</v>
      </c>
      <c r="B4155" s="6">
        <v>18565</v>
      </c>
      <c r="C4155" s="6" t="s">
        <v>4774</v>
      </c>
      <c r="D4155" s="6">
        <v>27</v>
      </c>
    </row>
    <row r="4156" spans="1:4" x14ac:dyDescent="0.2">
      <c r="A4156" s="6" t="s">
        <v>1320</v>
      </c>
      <c r="B4156" s="6">
        <v>18169</v>
      </c>
      <c r="C4156" s="6" t="s">
        <v>9755</v>
      </c>
      <c r="D4156" s="6">
        <v>77</v>
      </c>
    </row>
    <row r="4157" spans="1:4" x14ac:dyDescent="0.2">
      <c r="A4157" s="6" t="s">
        <v>1321</v>
      </c>
      <c r="B4157" s="6">
        <v>881669</v>
      </c>
      <c r="C4157" s="6" t="s">
        <v>1285</v>
      </c>
      <c r="D4157" s="6">
        <v>29.1</v>
      </c>
    </row>
    <row r="4158" spans="1:4" x14ac:dyDescent="0.2">
      <c r="A4158" s="6" t="s">
        <v>1322</v>
      </c>
      <c r="B4158" s="6">
        <v>18172</v>
      </c>
      <c r="C4158" s="6" t="s">
        <v>10268</v>
      </c>
      <c r="D4158" s="6">
        <v>10</v>
      </c>
    </row>
    <row r="4159" spans="1:4" x14ac:dyDescent="0.2">
      <c r="A4159" s="6" t="s">
        <v>1323</v>
      </c>
      <c r="B4159" s="6">
        <v>18185</v>
      </c>
      <c r="C4159" s="6" t="s">
        <v>6860</v>
      </c>
      <c r="D4159" s="6">
        <v>101</v>
      </c>
    </row>
    <row r="4160" spans="1:4" x14ac:dyDescent="0.2">
      <c r="A4160" s="6" t="s">
        <v>1324</v>
      </c>
      <c r="B4160" s="6">
        <v>18187</v>
      </c>
      <c r="C4160" s="6" t="s">
        <v>4715</v>
      </c>
      <c r="D4160" s="6">
        <v>19</v>
      </c>
    </row>
    <row r="4161" spans="1:4" x14ac:dyDescent="0.2">
      <c r="A4161" s="6" t="s">
        <v>1325</v>
      </c>
      <c r="B4161" s="6">
        <v>18194</v>
      </c>
      <c r="C4161" s="6" t="s">
        <v>3977</v>
      </c>
      <c r="D4161" s="6">
        <v>128</v>
      </c>
    </row>
    <row r="4162" spans="1:4" x14ac:dyDescent="0.2">
      <c r="A4162" s="6" t="s">
        <v>1326</v>
      </c>
      <c r="B4162" s="6">
        <v>18203</v>
      </c>
      <c r="C4162" s="6" t="s">
        <v>10705</v>
      </c>
      <c r="D4162" s="6">
        <v>13</v>
      </c>
    </row>
    <row r="4163" spans="1:4" x14ac:dyDescent="0.2">
      <c r="A4163" s="6" t="s">
        <v>1327</v>
      </c>
      <c r="B4163" s="6">
        <v>18207</v>
      </c>
      <c r="C4163" s="6" t="s">
        <v>8482</v>
      </c>
      <c r="D4163" s="6">
        <v>34</v>
      </c>
    </row>
    <row r="4164" spans="1:4" x14ac:dyDescent="0.2">
      <c r="A4164" s="6" t="s">
        <v>1328</v>
      </c>
      <c r="B4164" s="6">
        <v>18211</v>
      </c>
      <c r="C4164" s="6" t="s">
        <v>7189</v>
      </c>
      <c r="D4164" s="6">
        <v>111</v>
      </c>
    </row>
    <row r="4165" spans="1:4" x14ac:dyDescent="0.2">
      <c r="A4165" s="6" t="s">
        <v>1329</v>
      </c>
      <c r="B4165" s="6">
        <v>883696</v>
      </c>
      <c r="C4165" s="6" t="s">
        <v>1294</v>
      </c>
      <c r="D4165" s="6">
        <v>73.099999999999994</v>
      </c>
    </row>
    <row r="4166" spans="1:4" x14ac:dyDescent="0.2">
      <c r="A4166" s="6" t="s">
        <v>1330</v>
      </c>
      <c r="B4166" s="6">
        <v>18216</v>
      </c>
      <c r="C4166" s="6" t="s">
        <v>10269</v>
      </c>
      <c r="D4166" s="6">
        <v>11</v>
      </c>
    </row>
    <row r="4167" spans="1:4" x14ac:dyDescent="0.2">
      <c r="A4167" s="6" t="s">
        <v>1331</v>
      </c>
      <c r="B4167" s="6">
        <v>18218</v>
      </c>
      <c r="C4167" s="6" t="s">
        <v>10020</v>
      </c>
      <c r="D4167" s="6">
        <v>101</v>
      </c>
    </row>
    <row r="4168" spans="1:4" x14ac:dyDescent="0.2">
      <c r="A4168" s="6" t="s">
        <v>1332</v>
      </c>
      <c r="B4168" s="6">
        <v>18220</v>
      </c>
      <c r="C4168" s="6" t="s">
        <v>3155</v>
      </c>
      <c r="D4168" s="6">
        <v>15</v>
      </c>
    </row>
    <row r="4169" spans="1:4" x14ac:dyDescent="0.2">
      <c r="A4169" s="6" t="s">
        <v>1333</v>
      </c>
      <c r="B4169" s="6">
        <v>18222</v>
      </c>
      <c r="C4169" s="6" t="s">
        <v>8781</v>
      </c>
      <c r="D4169" s="6">
        <v>62</v>
      </c>
    </row>
    <row r="4170" spans="1:4" x14ac:dyDescent="0.2">
      <c r="A4170" s="6" t="s">
        <v>1334</v>
      </c>
      <c r="B4170" s="6">
        <v>18224</v>
      </c>
      <c r="C4170" s="6" t="s">
        <v>7167</v>
      </c>
      <c r="D4170" s="6">
        <v>19</v>
      </c>
    </row>
    <row r="4171" spans="1:4" x14ac:dyDescent="0.2">
      <c r="A4171" s="6" t="s">
        <v>1336</v>
      </c>
      <c r="B4171" s="6">
        <v>18226</v>
      </c>
      <c r="C4171" s="6" t="s">
        <v>4716</v>
      </c>
      <c r="D4171" s="6">
        <v>20</v>
      </c>
    </row>
    <row r="4172" spans="1:4" x14ac:dyDescent="0.2">
      <c r="A4172" s="6" t="s">
        <v>1338</v>
      </c>
      <c r="B4172" s="6">
        <v>18228</v>
      </c>
      <c r="C4172" s="6" t="s">
        <v>3508</v>
      </c>
      <c r="D4172" s="6">
        <v>73</v>
      </c>
    </row>
    <row r="4173" spans="1:4" x14ac:dyDescent="0.2">
      <c r="A4173" s="6" t="s">
        <v>1339</v>
      </c>
      <c r="B4173" s="6">
        <v>18230</v>
      </c>
      <c r="C4173" s="6" t="s">
        <v>1495</v>
      </c>
      <c r="D4173" s="6">
        <v>100</v>
      </c>
    </row>
    <row r="4174" spans="1:4" x14ac:dyDescent="0.2">
      <c r="A4174" s="6" t="s">
        <v>1340</v>
      </c>
      <c r="B4174" s="6">
        <v>18232</v>
      </c>
      <c r="C4174" s="6" t="s">
        <v>7939</v>
      </c>
      <c r="D4174" s="6">
        <v>24</v>
      </c>
    </row>
    <row r="4175" spans="1:4" x14ac:dyDescent="0.2">
      <c r="A4175" s="6" t="s">
        <v>1342</v>
      </c>
      <c r="B4175" s="6">
        <v>18237</v>
      </c>
      <c r="C4175" s="6" t="s">
        <v>7400</v>
      </c>
      <c r="D4175" s="6">
        <v>78</v>
      </c>
    </row>
    <row r="4176" spans="1:4" x14ac:dyDescent="0.2">
      <c r="A4176" s="6" t="s">
        <v>1343</v>
      </c>
      <c r="B4176" s="6">
        <v>18239</v>
      </c>
      <c r="C4176" s="6" t="s">
        <v>8754</v>
      </c>
      <c r="D4176" s="6">
        <v>6</v>
      </c>
    </row>
    <row r="4177" spans="1:4" x14ac:dyDescent="0.2">
      <c r="A4177" s="6" t="s">
        <v>1344</v>
      </c>
      <c r="B4177" s="6">
        <v>18241</v>
      </c>
      <c r="C4177" s="6" t="s">
        <v>8755</v>
      </c>
      <c r="D4177" s="6">
        <v>7</v>
      </c>
    </row>
    <row r="4178" spans="1:4" x14ac:dyDescent="0.2">
      <c r="A4178" s="6" t="s">
        <v>1345</v>
      </c>
      <c r="B4178" s="6">
        <v>18243</v>
      </c>
      <c r="C4178" s="6" t="s">
        <v>7685</v>
      </c>
      <c r="D4178" s="6">
        <v>103</v>
      </c>
    </row>
    <row r="4179" spans="1:4" x14ac:dyDescent="0.2">
      <c r="A4179" s="6" t="s">
        <v>1346</v>
      </c>
      <c r="B4179" s="6">
        <v>18245</v>
      </c>
      <c r="C4179" s="6" t="s">
        <v>8616</v>
      </c>
      <c r="D4179" s="6">
        <v>64</v>
      </c>
    </row>
    <row r="4180" spans="1:4" x14ac:dyDescent="0.2">
      <c r="A4180" s="6" t="s">
        <v>1347</v>
      </c>
      <c r="B4180" s="6">
        <v>18249</v>
      </c>
      <c r="C4180" s="6" t="s">
        <v>9670</v>
      </c>
      <c r="D4180" s="6">
        <v>63</v>
      </c>
    </row>
    <row r="4181" spans="1:4" x14ac:dyDescent="0.2">
      <c r="A4181" s="6" t="s">
        <v>4961</v>
      </c>
      <c r="B4181" s="6">
        <v>18253</v>
      </c>
      <c r="C4181" s="6" t="s">
        <v>1581</v>
      </c>
      <c r="D4181" s="6">
        <v>24</v>
      </c>
    </row>
    <row r="4182" spans="1:4" x14ac:dyDescent="0.2">
      <c r="A4182" s="6" t="s">
        <v>4963</v>
      </c>
      <c r="B4182" s="6">
        <v>18255</v>
      </c>
      <c r="C4182" s="6" t="s">
        <v>9605</v>
      </c>
      <c r="D4182" s="6">
        <v>67</v>
      </c>
    </row>
    <row r="4183" spans="1:4" x14ac:dyDescent="0.2">
      <c r="A4183" s="6" t="s">
        <v>4964</v>
      </c>
      <c r="B4183" s="6">
        <v>18256</v>
      </c>
      <c r="C4183" s="6" t="s">
        <v>1313</v>
      </c>
      <c r="D4183" s="6">
        <v>144</v>
      </c>
    </row>
    <row r="4184" spans="1:4" x14ac:dyDescent="0.2">
      <c r="A4184" s="6" t="s">
        <v>4965</v>
      </c>
      <c r="B4184" s="6">
        <v>18258</v>
      </c>
      <c r="C4184" s="6" t="s">
        <v>3156</v>
      </c>
      <c r="D4184" s="6">
        <v>16</v>
      </c>
    </row>
    <row r="4185" spans="1:4" x14ac:dyDescent="0.2">
      <c r="A4185" s="6" t="s">
        <v>4966</v>
      </c>
      <c r="B4185" s="6">
        <v>18260</v>
      </c>
      <c r="C4185" s="6" t="s">
        <v>7462</v>
      </c>
      <c r="D4185" s="6">
        <v>25</v>
      </c>
    </row>
    <row r="4186" spans="1:4" x14ac:dyDescent="0.2">
      <c r="A4186" s="6" t="s">
        <v>4968</v>
      </c>
      <c r="B4186" s="6">
        <v>18262</v>
      </c>
      <c r="C4186" s="6" t="s">
        <v>9744</v>
      </c>
      <c r="D4186" s="6">
        <v>145</v>
      </c>
    </row>
    <row r="4187" spans="1:4" x14ac:dyDescent="0.2">
      <c r="A4187" s="6" t="s">
        <v>4970</v>
      </c>
      <c r="B4187" s="6">
        <v>18264</v>
      </c>
      <c r="C4187" s="6" t="s">
        <v>3157</v>
      </c>
      <c r="D4187" s="6">
        <v>17</v>
      </c>
    </row>
    <row r="4188" spans="1:4" x14ac:dyDescent="0.2">
      <c r="A4188" s="6" t="s">
        <v>4972</v>
      </c>
      <c r="B4188" s="6">
        <v>18265</v>
      </c>
      <c r="C4188" s="6" t="s">
        <v>3158</v>
      </c>
      <c r="D4188" s="6">
        <v>18</v>
      </c>
    </row>
    <row r="4189" spans="1:4" x14ac:dyDescent="0.2">
      <c r="A4189" s="6" t="s">
        <v>4974</v>
      </c>
      <c r="B4189" s="6">
        <v>18267</v>
      </c>
      <c r="C4189" s="6" t="s">
        <v>10802</v>
      </c>
      <c r="D4189" s="6">
        <v>79</v>
      </c>
    </row>
    <row r="4190" spans="1:4" x14ac:dyDescent="0.2">
      <c r="A4190" s="6" t="s">
        <v>4976</v>
      </c>
      <c r="B4190" s="6">
        <v>18273</v>
      </c>
      <c r="C4190" s="6" t="s">
        <v>10803</v>
      </c>
      <c r="D4190" s="6">
        <v>80</v>
      </c>
    </row>
    <row r="4191" spans="1:4" x14ac:dyDescent="0.2">
      <c r="A4191" s="6" t="s">
        <v>3586</v>
      </c>
      <c r="B4191" s="6">
        <v>18275</v>
      </c>
      <c r="C4191" s="6" t="s">
        <v>10804</v>
      </c>
      <c r="D4191" s="6">
        <v>81</v>
      </c>
    </row>
    <row r="4192" spans="1:4" x14ac:dyDescent="0.2">
      <c r="A4192" s="6" t="s">
        <v>3588</v>
      </c>
      <c r="B4192" s="6">
        <v>18277</v>
      </c>
      <c r="C4192" s="6" t="s">
        <v>3159</v>
      </c>
      <c r="D4192" s="6">
        <v>19</v>
      </c>
    </row>
    <row r="4193" spans="1:4" x14ac:dyDescent="0.2">
      <c r="A4193" s="6" t="s">
        <v>3590</v>
      </c>
      <c r="B4193" s="6">
        <v>18279</v>
      </c>
      <c r="C4193" s="6" t="s">
        <v>3160</v>
      </c>
      <c r="D4193" s="6">
        <v>20</v>
      </c>
    </row>
    <row r="4194" spans="1:4" x14ac:dyDescent="0.2">
      <c r="A4194" s="6" t="s">
        <v>3592</v>
      </c>
      <c r="B4194" s="6">
        <v>18281</v>
      </c>
      <c r="C4194" s="6" t="s">
        <v>8726</v>
      </c>
      <c r="D4194" s="6">
        <v>37</v>
      </c>
    </row>
    <row r="4195" spans="1:4" x14ac:dyDescent="0.2">
      <c r="A4195" s="6" t="s">
        <v>3593</v>
      </c>
      <c r="B4195" s="6">
        <v>18282</v>
      </c>
      <c r="C4195" s="6" t="s">
        <v>5452</v>
      </c>
      <c r="D4195" s="6">
        <v>52</v>
      </c>
    </row>
    <row r="4196" spans="1:4" x14ac:dyDescent="0.2">
      <c r="A4196" s="6" t="s">
        <v>3594</v>
      </c>
      <c r="B4196" s="6">
        <v>18284</v>
      </c>
      <c r="C4196" s="6" t="s">
        <v>9938</v>
      </c>
      <c r="D4196" s="6">
        <v>90</v>
      </c>
    </row>
    <row r="4197" spans="1:4" x14ac:dyDescent="0.2">
      <c r="A4197" s="6" t="s">
        <v>3595</v>
      </c>
      <c r="B4197" s="6">
        <v>18286</v>
      </c>
      <c r="C4197" s="6" t="s">
        <v>3853</v>
      </c>
      <c r="D4197" s="6">
        <v>39</v>
      </c>
    </row>
    <row r="4198" spans="1:4" x14ac:dyDescent="0.2">
      <c r="A4198" s="6" t="s">
        <v>4899</v>
      </c>
      <c r="B4198" s="6">
        <v>18290</v>
      </c>
      <c r="C4198" s="6" t="s">
        <v>9566</v>
      </c>
      <c r="D4198" s="6">
        <v>52</v>
      </c>
    </row>
    <row r="4199" spans="1:4" x14ac:dyDescent="0.2">
      <c r="A4199" s="6" t="s">
        <v>4900</v>
      </c>
      <c r="B4199" s="6">
        <v>18292</v>
      </c>
      <c r="C4199" s="6" t="s">
        <v>10270</v>
      </c>
      <c r="D4199" s="6">
        <v>12</v>
      </c>
    </row>
    <row r="4200" spans="1:4" x14ac:dyDescent="0.2">
      <c r="A4200" s="6" t="s">
        <v>4901</v>
      </c>
      <c r="B4200" s="6">
        <v>18294</v>
      </c>
      <c r="C4200" s="6" t="s">
        <v>9028</v>
      </c>
      <c r="D4200" s="6">
        <v>13</v>
      </c>
    </row>
    <row r="4201" spans="1:4" x14ac:dyDescent="0.2">
      <c r="A4201" s="6" t="s">
        <v>4903</v>
      </c>
      <c r="B4201" s="6">
        <v>18296</v>
      </c>
      <c r="C4201" s="6" t="s">
        <v>7463</v>
      </c>
      <c r="D4201" s="6">
        <v>26</v>
      </c>
    </row>
    <row r="4202" spans="1:4" x14ac:dyDescent="0.2">
      <c r="A4202" s="6" t="s">
        <v>4904</v>
      </c>
      <c r="B4202" s="6">
        <v>18298</v>
      </c>
      <c r="C4202" s="6" t="s">
        <v>5453</v>
      </c>
      <c r="D4202" s="6">
        <v>53</v>
      </c>
    </row>
    <row r="4203" spans="1:4" x14ac:dyDescent="0.2">
      <c r="A4203" s="6" t="s">
        <v>4905</v>
      </c>
      <c r="B4203" s="6">
        <v>18299</v>
      </c>
      <c r="C4203" s="6" t="s">
        <v>6959</v>
      </c>
      <c r="D4203" s="6">
        <v>83</v>
      </c>
    </row>
    <row r="4204" spans="1:4" x14ac:dyDescent="0.2">
      <c r="A4204" s="6" t="s">
        <v>4906</v>
      </c>
      <c r="B4204" s="6">
        <v>18301</v>
      </c>
      <c r="C4204" s="6" t="s">
        <v>1335</v>
      </c>
      <c r="D4204" s="6">
        <v>101</v>
      </c>
    </row>
    <row r="4205" spans="1:4" x14ac:dyDescent="0.2">
      <c r="A4205" s="6" t="s">
        <v>4907</v>
      </c>
      <c r="B4205" s="6">
        <v>18303</v>
      </c>
      <c r="C4205" s="6" t="s">
        <v>1337</v>
      </c>
      <c r="D4205" s="6">
        <v>105</v>
      </c>
    </row>
    <row r="4206" spans="1:4" x14ac:dyDescent="0.2">
      <c r="A4206" s="6" t="s">
        <v>4908</v>
      </c>
      <c r="B4206" s="6">
        <v>18305</v>
      </c>
      <c r="C4206" s="6" t="s">
        <v>9029</v>
      </c>
      <c r="D4206" s="6">
        <v>14</v>
      </c>
    </row>
    <row r="4207" spans="1:4" x14ac:dyDescent="0.2">
      <c r="A4207" s="6" t="s">
        <v>4909</v>
      </c>
      <c r="B4207" s="6">
        <v>18307</v>
      </c>
      <c r="C4207" s="6" t="s">
        <v>6426</v>
      </c>
      <c r="D4207" s="6">
        <v>16</v>
      </c>
    </row>
    <row r="4208" spans="1:4" x14ac:dyDescent="0.2">
      <c r="A4208" s="6" t="s">
        <v>4910</v>
      </c>
      <c r="B4208" s="6">
        <v>881391</v>
      </c>
      <c r="C4208" s="6" t="s">
        <v>1341</v>
      </c>
      <c r="D4208" s="6">
        <v>13.1</v>
      </c>
    </row>
    <row r="4209" spans="1:4" x14ac:dyDescent="0.2">
      <c r="A4209" s="6" t="s">
        <v>4911</v>
      </c>
      <c r="B4209" s="6">
        <v>18310</v>
      </c>
      <c r="C4209" s="6" t="s">
        <v>9745</v>
      </c>
      <c r="D4209" s="6">
        <v>146</v>
      </c>
    </row>
    <row r="4210" spans="1:4" x14ac:dyDescent="0.2">
      <c r="A4210" s="6" t="s">
        <v>4912</v>
      </c>
      <c r="B4210" s="6">
        <v>18312</v>
      </c>
      <c r="C4210" s="6" t="s">
        <v>3161</v>
      </c>
      <c r="D4210" s="6">
        <v>21</v>
      </c>
    </row>
    <row r="4211" spans="1:4" x14ac:dyDescent="0.2">
      <c r="A4211" s="6" t="s">
        <v>4913</v>
      </c>
      <c r="B4211" s="6">
        <v>18314</v>
      </c>
      <c r="C4211" s="6" t="s">
        <v>10706</v>
      </c>
      <c r="D4211" s="6">
        <v>14</v>
      </c>
    </row>
    <row r="4212" spans="1:4" x14ac:dyDescent="0.2">
      <c r="A4212" s="6" t="s">
        <v>4914</v>
      </c>
      <c r="B4212" s="6">
        <v>18316</v>
      </c>
      <c r="C4212" s="6" t="s">
        <v>3162</v>
      </c>
      <c r="D4212" s="6">
        <v>22</v>
      </c>
    </row>
    <row r="4213" spans="1:4" x14ac:dyDescent="0.2">
      <c r="A4213" s="6" t="s">
        <v>4916</v>
      </c>
      <c r="B4213" s="6">
        <v>18318</v>
      </c>
      <c r="C4213" s="6" t="s">
        <v>10777</v>
      </c>
      <c r="D4213" s="6">
        <v>73</v>
      </c>
    </row>
    <row r="4214" spans="1:4" x14ac:dyDescent="0.2">
      <c r="A4214" s="6" t="s">
        <v>4917</v>
      </c>
      <c r="B4214" s="6">
        <v>18320</v>
      </c>
      <c r="C4214" s="6" t="s">
        <v>5967</v>
      </c>
      <c r="D4214" s="6">
        <v>56</v>
      </c>
    </row>
    <row r="4215" spans="1:4" x14ac:dyDescent="0.2">
      <c r="A4215" s="6" t="s">
        <v>4918</v>
      </c>
      <c r="B4215" s="6">
        <v>18322</v>
      </c>
      <c r="C4215" s="6" t="s">
        <v>4962</v>
      </c>
      <c r="D4215" s="6">
        <v>37</v>
      </c>
    </row>
    <row r="4216" spans="1:4" x14ac:dyDescent="0.2">
      <c r="A4216" s="6" t="s">
        <v>4919</v>
      </c>
      <c r="B4216" s="6">
        <v>18323</v>
      </c>
      <c r="C4216" s="6" t="s">
        <v>3934</v>
      </c>
      <c r="D4216" s="6">
        <v>38</v>
      </c>
    </row>
    <row r="4217" spans="1:4" x14ac:dyDescent="0.2">
      <c r="A4217" s="6" t="s">
        <v>4920</v>
      </c>
      <c r="B4217" s="6">
        <v>18325</v>
      </c>
      <c r="C4217" s="6" t="s">
        <v>9567</v>
      </c>
      <c r="D4217" s="6">
        <v>53</v>
      </c>
    </row>
    <row r="4218" spans="1:4" x14ac:dyDescent="0.2">
      <c r="A4218" s="6" t="s">
        <v>4922</v>
      </c>
      <c r="B4218" s="6">
        <v>18327</v>
      </c>
      <c r="C4218" s="6" t="s">
        <v>8722</v>
      </c>
      <c r="D4218" s="6">
        <v>33</v>
      </c>
    </row>
    <row r="4219" spans="1:4" x14ac:dyDescent="0.2">
      <c r="A4219" s="6" t="s">
        <v>4923</v>
      </c>
      <c r="B4219" s="6">
        <v>18145</v>
      </c>
      <c r="C4219" s="6" t="s">
        <v>4967</v>
      </c>
      <c r="D4219" s="6">
        <v>17</v>
      </c>
    </row>
    <row r="4220" spans="1:4" x14ac:dyDescent="0.2">
      <c r="A4220" s="6" t="s">
        <v>4924</v>
      </c>
      <c r="B4220" s="6">
        <v>18181</v>
      </c>
      <c r="C4220" s="6" t="s">
        <v>4969</v>
      </c>
      <c r="D4220" s="6">
        <v>28</v>
      </c>
    </row>
    <row r="4221" spans="1:4" x14ac:dyDescent="0.2">
      <c r="A4221" s="6" t="s">
        <v>4925</v>
      </c>
      <c r="B4221" s="6">
        <v>18183</v>
      </c>
      <c r="C4221" s="6" t="s">
        <v>4971</v>
      </c>
      <c r="D4221" s="6">
        <v>29</v>
      </c>
    </row>
    <row r="4222" spans="1:4" x14ac:dyDescent="0.2">
      <c r="A4222" s="6" t="s">
        <v>4926</v>
      </c>
      <c r="B4222" s="6">
        <v>18196</v>
      </c>
      <c r="C4222" s="6" t="s">
        <v>4973</v>
      </c>
      <c r="D4222" s="6">
        <v>111</v>
      </c>
    </row>
    <row r="4223" spans="1:4" x14ac:dyDescent="0.2">
      <c r="A4223" s="6" t="s">
        <v>4927</v>
      </c>
      <c r="B4223" s="6">
        <v>18198</v>
      </c>
      <c r="C4223" s="6" t="s">
        <v>4975</v>
      </c>
      <c r="D4223" s="6">
        <v>19</v>
      </c>
    </row>
    <row r="4224" spans="1:4" x14ac:dyDescent="0.2">
      <c r="A4224" s="6" t="s">
        <v>4928</v>
      </c>
      <c r="B4224" s="6">
        <v>18200</v>
      </c>
      <c r="C4224" s="6" t="s">
        <v>3585</v>
      </c>
      <c r="D4224" s="6">
        <v>21</v>
      </c>
    </row>
    <row r="4225" spans="1:4" x14ac:dyDescent="0.2">
      <c r="A4225" s="6" t="s">
        <v>4929</v>
      </c>
      <c r="B4225" s="6">
        <v>18201</v>
      </c>
      <c r="C4225" s="6" t="s">
        <v>3587</v>
      </c>
      <c r="D4225" s="6">
        <v>25</v>
      </c>
    </row>
    <row r="4226" spans="1:4" x14ac:dyDescent="0.2">
      <c r="A4226" s="6" t="s">
        <v>4931</v>
      </c>
      <c r="B4226" s="6">
        <v>18205</v>
      </c>
      <c r="C4226" s="6" t="s">
        <v>3589</v>
      </c>
      <c r="D4226" s="6">
        <v>127</v>
      </c>
    </row>
    <row r="4227" spans="1:4" x14ac:dyDescent="0.2">
      <c r="A4227" s="6" t="s">
        <v>4933</v>
      </c>
      <c r="B4227" s="6">
        <v>18214</v>
      </c>
      <c r="C4227" s="6" t="s">
        <v>3591</v>
      </c>
      <c r="D4227" s="6">
        <v>112</v>
      </c>
    </row>
    <row r="4228" spans="1:4" x14ac:dyDescent="0.2">
      <c r="A4228" s="6" t="s">
        <v>4934</v>
      </c>
      <c r="B4228" s="6">
        <v>18329</v>
      </c>
      <c r="C4228" s="6" t="s">
        <v>10482</v>
      </c>
      <c r="D4228" s="6">
        <v>119</v>
      </c>
    </row>
    <row r="4229" spans="1:4" x14ac:dyDescent="0.2">
      <c r="A4229" s="6" t="s">
        <v>4935</v>
      </c>
      <c r="B4229" s="6">
        <v>18331</v>
      </c>
      <c r="C4229" s="6" t="s">
        <v>7082</v>
      </c>
      <c r="D4229" s="6">
        <v>92</v>
      </c>
    </row>
    <row r="4230" spans="1:4" x14ac:dyDescent="0.2">
      <c r="A4230" s="6" t="s">
        <v>4936</v>
      </c>
      <c r="B4230" s="6">
        <v>890182</v>
      </c>
      <c r="C4230" s="6" t="s">
        <v>973</v>
      </c>
      <c r="D4230" s="6">
        <v>53</v>
      </c>
    </row>
    <row r="4231" spans="1:4" x14ac:dyDescent="0.2">
      <c r="A4231" s="6" t="s">
        <v>4937</v>
      </c>
      <c r="B4231" s="6">
        <v>890184</v>
      </c>
      <c r="C4231" s="6" t="s">
        <v>974</v>
      </c>
      <c r="D4231" s="6">
        <v>63</v>
      </c>
    </row>
    <row r="4232" spans="1:4" x14ac:dyDescent="0.2">
      <c r="A4232" s="6" t="s">
        <v>4938</v>
      </c>
      <c r="B4232" s="6">
        <v>890188</v>
      </c>
      <c r="C4232" s="6" t="s">
        <v>975</v>
      </c>
      <c r="D4232" s="6">
        <v>64.3</v>
      </c>
    </row>
    <row r="4233" spans="1:4" x14ac:dyDescent="0.2">
      <c r="A4233" s="6" t="s">
        <v>4939</v>
      </c>
      <c r="B4233" s="6">
        <v>890187</v>
      </c>
      <c r="C4233" s="6" t="s">
        <v>976</v>
      </c>
      <c r="D4233" s="6">
        <v>64.2</v>
      </c>
    </row>
    <row r="4234" spans="1:4" x14ac:dyDescent="0.2">
      <c r="A4234" s="6" t="s">
        <v>4940</v>
      </c>
      <c r="B4234" s="6">
        <v>890185</v>
      </c>
      <c r="C4234" s="6" t="s">
        <v>977</v>
      </c>
      <c r="D4234" s="6">
        <v>64</v>
      </c>
    </row>
    <row r="4235" spans="1:4" x14ac:dyDescent="0.2">
      <c r="A4235" s="6" t="s">
        <v>4941</v>
      </c>
      <c r="B4235" s="6">
        <v>18333</v>
      </c>
      <c r="C4235" s="6" t="s">
        <v>10021</v>
      </c>
      <c r="D4235" s="6">
        <v>102</v>
      </c>
    </row>
    <row r="4236" spans="1:4" x14ac:dyDescent="0.2">
      <c r="A4236" s="6" t="s">
        <v>4943</v>
      </c>
      <c r="B4236" s="6">
        <v>18334</v>
      </c>
      <c r="C4236" s="6" t="s">
        <v>4898</v>
      </c>
      <c r="D4236" s="6">
        <v>57</v>
      </c>
    </row>
    <row r="4237" spans="1:4" x14ac:dyDescent="0.2">
      <c r="A4237" s="6" t="s">
        <v>4944</v>
      </c>
      <c r="B4237" s="6">
        <v>18338</v>
      </c>
      <c r="C4237" s="6" t="s">
        <v>9613</v>
      </c>
      <c r="D4237" s="6">
        <v>59</v>
      </c>
    </row>
    <row r="4238" spans="1:4" x14ac:dyDescent="0.2">
      <c r="A4238" s="6" t="s">
        <v>4945</v>
      </c>
      <c r="B4238" s="6">
        <v>18340</v>
      </c>
      <c r="C4238" s="6" t="s">
        <v>7141</v>
      </c>
      <c r="D4238" s="6">
        <v>27</v>
      </c>
    </row>
    <row r="4239" spans="1:4" x14ac:dyDescent="0.2">
      <c r="A4239" s="6" t="s">
        <v>4946</v>
      </c>
      <c r="B4239" s="6">
        <v>18342</v>
      </c>
      <c r="C4239" s="6" t="s">
        <v>4902</v>
      </c>
      <c r="D4239" s="6">
        <v>60</v>
      </c>
    </row>
    <row r="4240" spans="1:4" x14ac:dyDescent="0.2">
      <c r="A4240" s="6" t="s">
        <v>4947</v>
      </c>
      <c r="B4240" s="6">
        <v>18344</v>
      </c>
      <c r="C4240" s="6" t="s">
        <v>10338</v>
      </c>
      <c r="D4240" s="6">
        <v>140</v>
      </c>
    </row>
    <row r="4241" spans="1:4" x14ac:dyDescent="0.2">
      <c r="A4241" s="6" t="s">
        <v>4948</v>
      </c>
      <c r="B4241" s="6">
        <v>890189</v>
      </c>
      <c r="C4241" s="6" t="s">
        <v>978</v>
      </c>
      <c r="D4241" s="6">
        <v>65</v>
      </c>
    </row>
    <row r="4242" spans="1:4" x14ac:dyDescent="0.2">
      <c r="A4242" s="6" t="s">
        <v>4949</v>
      </c>
      <c r="B4242" s="6">
        <v>890192</v>
      </c>
      <c r="C4242" s="6" t="s">
        <v>979</v>
      </c>
      <c r="D4242" s="6">
        <v>84</v>
      </c>
    </row>
    <row r="4243" spans="1:4" x14ac:dyDescent="0.2">
      <c r="A4243" s="6" t="s">
        <v>4950</v>
      </c>
      <c r="B4243" s="6">
        <v>18348</v>
      </c>
      <c r="C4243" s="6" t="s">
        <v>10805</v>
      </c>
      <c r="D4243" s="6">
        <v>82</v>
      </c>
    </row>
    <row r="4244" spans="1:4" x14ac:dyDescent="0.2">
      <c r="A4244" s="6" t="s">
        <v>4951</v>
      </c>
      <c r="B4244" s="6">
        <v>890183</v>
      </c>
      <c r="C4244" s="6" t="s">
        <v>9614</v>
      </c>
      <c r="D4244" s="6">
        <v>61</v>
      </c>
    </row>
    <row r="4245" spans="1:4" x14ac:dyDescent="0.2">
      <c r="A4245" s="6" t="s">
        <v>4953</v>
      </c>
      <c r="B4245" s="6">
        <v>890186</v>
      </c>
      <c r="C4245" s="6" t="s">
        <v>980</v>
      </c>
      <c r="D4245" s="6">
        <v>64.099999999999994</v>
      </c>
    </row>
    <row r="4246" spans="1:4" x14ac:dyDescent="0.2">
      <c r="A4246" s="6" t="s">
        <v>4954</v>
      </c>
      <c r="B4246" s="6">
        <v>18352</v>
      </c>
      <c r="C4246" s="6" t="s">
        <v>4663</v>
      </c>
      <c r="D4246" s="6">
        <v>18</v>
      </c>
    </row>
    <row r="4247" spans="1:4" x14ac:dyDescent="0.2">
      <c r="A4247" s="6" t="s">
        <v>4955</v>
      </c>
      <c r="B4247" s="6">
        <v>890190</v>
      </c>
      <c r="C4247" s="6" t="s">
        <v>981</v>
      </c>
      <c r="D4247" s="6">
        <v>65.099999999999994</v>
      </c>
    </row>
    <row r="4248" spans="1:4" x14ac:dyDescent="0.2">
      <c r="A4248" s="6" t="s">
        <v>4956</v>
      </c>
      <c r="B4248" s="6">
        <v>18355</v>
      </c>
      <c r="C4248" s="6" t="s">
        <v>8517</v>
      </c>
      <c r="D4248" s="6">
        <v>143</v>
      </c>
    </row>
    <row r="4249" spans="1:4" x14ac:dyDescent="0.2">
      <c r="A4249" s="6" t="s">
        <v>4957</v>
      </c>
      <c r="B4249" s="6">
        <v>18357</v>
      </c>
      <c r="C4249" s="6" t="s">
        <v>10828</v>
      </c>
      <c r="D4249" s="6">
        <v>39</v>
      </c>
    </row>
    <row r="4250" spans="1:4" x14ac:dyDescent="0.2">
      <c r="A4250" s="6" t="s">
        <v>4958</v>
      </c>
      <c r="B4250" s="6">
        <v>18361</v>
      </c>
      <c r="C4250" s="6" t="s">
        <v>7464</v>
      </c>
      <c r="D4250" s="6">
        <v>27</v>
      </c>
    </row>
    <row r="4251" spans="1:4" x14ac:dyDescent="0.2">
      <c r="A4251" s="6" t="s">
        <v>4959</v>
      </c>
      <c r="B4251" s="6">
        <v>18363</v>
      </c>
      <c r="C4251" s="6" t="s">
        <v>5390</v>
      </c>
      <c r="D4251" s="6">
        <v>24</v>
      </c>
    </row>
    <row r="4252" spans="1:4" x14ac:dyDescent="0.2">
      <c r="A4252" s="6" t="s">
        <v>4960</v>
      </c>
      <c r="B4252" s="6">
        <v>18366</v>
      </c>
      <c r="C4252" s="6" t="s">
        <v>10806</v>
      </c>
      <c r="D4252" s="6">
        <v>83</v>
      </c>
    </row>
    <row r="4253" spans="1:4" x14ac:dyDescent="0.2">
      <c r="A4253" s="6" t="s">
        <v>7560</v>
      </c>
      <c r="B4253" s="6">
        <v>18368</v>
      </c>
      <c r="C4253" s="6" t="s">
        <v>10778</v>
      </c>
      <c r="D4253" s="6">
        <v>74</v>
      </c>
    </row>
    <row r="4254" spans="1:4" x14ac:dyDescent="0.2">
      <c r="A4254" s="6" t="s">
        <v>7562</v>
      </c>
      <c r="B4254" s="6">
        <v>18365</v>
      </c>
      <c r="C4254" s="6" t="s">
        <v>4915</v>
      </c>
      <c r="D4254" s="6">
        <v>220</v>
      </c>
    </row>
    <row r="4255" spans="1:4" x14ac:dyDescent="0.2">
      <c r="A4255" s="6" t="s">
        <v>7564</v>
      </c>
      <c r="B4255" s="6">
        <v>18370</v>
      </c>
      <c r="C4255" s="6" t="s">
        <v>1535</v>
      </c>
      <c r="D4255" s="6">
        <v>151</v>
      </c>
    </row>
    <row r="4256" spans="1:4" x14ac:dyDescent="0.2">
      <c r="A4256" s="6" t="s">
        <v>7565</v>
      </c>
      <c r="B4256" s="6">
        <v>18372</v>
      </c>
      <c r="C4256" s="6" t="s">
        <v>10518</v>
      </c>
      <c r="D4256" s="6">
        <v>29</v>
      </c>
    </row>
    <row r="4257" spans="1:4" x14ac:dyDescent="0.2">
      <c r="A4257" s="6" t="s">
        <v>7567</v>
      </c>
      <c r="B4257" s="6">
        <v>18373</v>
      </c>
      <c r="C4257" s="6" t="s">
        <v>7054</v>
      </c>
      <c r="D4257" s="6">
        <v>211</v>
      </c>
    </row>
    <row r="4258" spans="1:4" x14ac:dyDescent="0.2">
      <c r="A4258" s="6" t="s">
        <v>7568</v>
      </c>
      <c r="B4258" s="6">
        <v>18375</v>
      </c>
      <c r="C4258" s="6" t="s">
        <v>9940</v>
      </c>
      <c r="D4258" s="6">
        <v>17</v>
      </c>
    </row>
    <row r="4259" spans="1:4" x14ac:dyDescent="0.2">
      <c r="A4259" s="6" t="s">
        <v>7570</v>
      </c>
      <c r="B4259" s="6">
        <v>18377</v>
      </c>
      <c r="C4259" s="6" t="s">
        <v>4921</v>
      </c>
      <c r="D4259" s="6">
        <v>185</v>
      </c>
    </row>
    <row r="4260" spans="1:4" x14ac:dyDescent="0.2">
      <c r="A4260" s="6" t="s">
        <v>7572</v>
      </c>
      <c r="B4260" s="6">
        <v>18379</v>
      </c>
      <c r="C4260" s="6" t="s">
        <v>5536</v>
      </c>
      <c r="D4260" s="6">
        <v>138</v>
      </c>
    </row>
    <row r="4261" spans="1:4" x14ac:dyDescent="0.2">
      <c r="A4261" s="6" t="s">
        <v>4978</v>
      </c>
      <c r="B4261" s="6">
        <v>18380</v>
      </c>
      <c r="C4261" s="6" t="s">
        <v>7168</v>
      </c>
      <c r="D4261" s="6">
        <v>20</v>
      </c>
    </row>
    <row r="4262" spans="1:4" x14ac:dyDescent="0.2">
      <c r="A4262" s="6" t="s">
        <v>4980</v>
      </c>
      <c r="B4262" s="6">
        <v>18382</v>
      </c>
      <c r="C4262" s="6" t="s">
        <v>9820</v>
      </c>
      <c r="D4262" s="6">
        <v>89</v>
      </c>
    </row>
    <row r="4263" spans="1:4" x14ac:dyDescent="0.2">
      <c r="A4263" s="6" t="s">
        <v>4981</v>
      </c>
      <c r="B4263" s="6">
        <v>18384</v>
      </c>
      <c r="C4263" s="6" t="s">
        <v>5527</v>
      </c>
      <c r="D4263" s="6">
        <v>27</v>
      </c>
    </row>
    <row r="4264" spans="1:4" x14ac:dyDescent="0.2">
      <c r="A4264" s="6" t="s">
        <v>4982</v>
      </c>
      <c r="B4264" s="6">
        <v>26357</v>
      </c>
      <c r="C4264" s="6" t="s">
        <v>4651</v>
      </c>
      <c r="D4264" s="6">
        <v>117</v>
      </c>
    </row>
    <row r="4265" spans="1:4" x14ac:dyDescent="0.2">
      <c r="A4265" s="6" t="s">
        <v>4983</v>
      </c>
      <c r="B4265" s="6">
        <v>26409</v>
      </c>
      <c r="C4265" s="6" t="s">
        <v>6741</v>
      </c>
      <c r="D4265" s="6">
        <v>119</v>
      </c>
    </row>
    <row r="4266" spans="1:4" x14ac:dyDescent="0.2">
      <c r="A4266" s="6" t="s">
        <v>4984</v>
      </c>
      <c r="B4266" s="6">
        <v>26426</v>
      </c>
      <c r="C4266" s="6" t="s">
        <v>4930</v>
      </c>
      <c r="D4266" s="6">
        <v>120</v>
      </c>
    </row>
    <row r="4267" spans="1:4" x14ac:dyDescent="0.2">
      <c r="A4267" s="6" t="s">
        <v>4985</v>
      </c>
      <c r="B4267" s="6">
        <v>890203</v>
      </c>
      <c r="C4267" s="6" t="s">
        <v>982</v>
      </c>
      <c r="D4267" s="6">
        <v>114.1</v>
      </c>
    </row>
    <row r="4268" spans="1:4" x14ac:dyDescent="0.2">
      <c r="A4268" s="6" t="s">
        <v>4986</v>
      </c>
      <c r="B4268" s="6">
        <v>26353</v>
      </c>
      <c r="C4268" s="6" t="s">
        <v>4932</v>
      </c>
      <c r="D4268" s="6">
        <v>116</v>
      </c>
    </row>
    <row r="4269" spans="1:4" x14ac:dyDescent="0.2">
      <c r="A4269" s="6" t="s">
        <v>4987</v>
      </c>
      <c r="B4269" s="6">
        <v>18385</v>
      </c>
      <c r="C4269" s="6" t="s">
        <v>2089</v>
      </c>
      <c r="D4269" s="6">
        <v>72</v>
      </c>
    </row>
    <row r="4270" spans="1:4" x14ac:dyDescent="0.2">
      <c r="A4270" s="6" t="s">
        <v>1183</v>
      </c>
      <c r="B4270" s="6">
        <v>18386</v>
      </c>
      <c r="C4270" s="6" t="s">
        <v>2089</v>
      </c>
      <c r="D4270" s="6">
        <v>29</v>
      </c>
    </row>
    <row r="4271" spans="1:4" x14ac:dyDescent="0.2">
      <c r="A4271" s="6" t="s">
        <v>1184</v>
      </c>
      <c r="B4271" s="6">
        <v>18387</v>
      </c>
      <c r="C4271" s="6" t="s">
        <v>2089</v>
      </c>
      <c r="D4271" s="6">
        <v>84</v>
      </c>
    </row>
    <row r="4272" spans="1:4" x14ac:dyDescent="0.2">
      <c r="A4272" s="6" t="s">
        <v>1186</v>
      </c>
      <c r="B4272" s="6">
        <v>883843</v>
      </c>
      <c r="C4272" s="6" t="s">
        <v>2089</v>
      </c>
      <c r="D4272" s="6">
        <v>29.3</v>
      </c>
    </row>
    <row r="4273" spans="1:4" x14ac:dyDescent="0.2">
      <c r="A4273" s="6" t="s">
        <v>1187</v>
      </c>
      <c r="B4273" s="6">
        <v>18388</v>
      </c>
      <c r="C4273" s="6" t="s">
        <v>8033</v>
      </c>
      <c r="D4273" s="6">
        <v>77</v>
      </c>
    </row>
    <row r="4274" spans="1:4" x14ac:dyDescent="0.2">
      <c r="A4274" s="6" t="s">
        <v>1188</v>
      </c>
      <c r="B4274" s="6">
        <v>18391</v>
      </c>
      <c r="C4274" s="6" t="s">
        <v>10829</v>
      </c>
      <c r="D4274" s="6">
        <v>40</v>
      </c>
    </row>
    <row r="4275" spans="1:4" x14ac:dyDescent="0.2">
      <c r="A4275" s="6" t="s">
        <v>1190</v>
      </c>
      <c r="B4275" s="6">
        <v>18393</v>
      </c>
      <c r="C4275" s="6" t="s">
        <v>10807</v>
      </c>
      <c r="D4275" s="6">
        <v>85</v>
      </c>
    </row>
    <row r="4276" spans="1:4" x14ac:dyDescent="0.2">
      <c r="A4276" s="6" t="s">
        <v>1191</v>
      </c>
      <c r="B4276" s="6">
        <v>880190</v>
      </c>
      <c r="C4276" s="6" t="s">
        <v>4942</v>
      </c>
      <c r="D4276" s="6">
        <v>175.8</v>
      </c>
    </row>
    <row r="4277" spans="1:4" x14ac:dyDescent="0.2">
      <c r="A4277" s="6" t="s">
        <v>1192</v>
      </c>
      <c r="B4277" s="6">
        <v>18399</v>
      </c>
      <c r="C4277" s="6" t="s">
        <v>6848</v>
      </c>
      <c r="D4277" s="6">
        <v>275</v>
      </c>
    </row>
    <row r="4278" spans="1:4" x14ac:dyDescent="0.2">
      <c r="A4278" s="6" t="s">
        <v>1193</v>
      </c>
      <c r="B4278" s="6">
        <v>884317</v>
      </c>
      <c r="C4278" s="6" t="s">
        <v>6717</v>
      </c>
      <c r="D4278" s="6">
        <v>69</v>
      </c>
    </row>
    <row r="4279" spans="1:4" x14ac:dyDescent="0.2">
      <c r="A4279" s="6" t="s">
        <v>1194</v>
      </c>
      <c r="B4279" s="6">
        <v>18403</v>
      </c>
      <c r="C4279" s="6" t="s">
        <v>4717</v>
      </c>
      <c r="D4279" s="6">
        <v>21</v>
      </c>
    </row>
    <row r="4280" spans="1:4" x14ac:dyDescent="0.2">
      <c r="A4280" s="6" t="s">
        <v>1195</v>
      </c>
      <c r="B4280" s="6">
        <v>890199</v>
      </c>
      <c r="C4280" s="6" t="s">
        <v>983</v>
      </c>
      <c r="D4280" s="6">
        <v>83.2</v>
      </c>
    </row>
    <row r="4281" spans="1:4" x14ac:dyDescent="0.2">
      <c r="A4281" s="6" t="s">
        <v>1196</v>
      </c>
      <c r="B4281" s="6">
        <v>18405</v>
      </c>
      <c r="C4281" s="6" t="s">
        <v>1354</v>
      </c>
      <c r="D4281" s="6">
        <v>30</v>
      </c>
    </row>
    <row r="4282" spans="1:4" x14ac:dyDescent="0.2">
      <c r="A4282" s="6" t="s">
        <v>1197</v>
      </c>
      <c r="B4282" s="6">
        <v>18407</v>
      </c>
      <c r="C4282" s="6" t="s">
        <v>9686</v>
      </c>
      <c r="D4282" s="6">
        <v>113</v>
      </c>
    </row>
    <row r="4283" spans="1:4" x14ac:dyDescent="0.2">
      <c r="A4283" s="6" t="s">
        <v>1198</v>
      </c>
      <c r="B4283" s="6">
        <v>18409</v>
      </c>
      <c r="C4283" s="6" t="s">
        <v>7012</v>
      </c>
      <c r="D4283" s="6">
        <v>55</v>
      </c>
    </row>
    <row r="4284" spans="1:4" x14ac:dyDescent="0.2">
      <c r="A4284" s="6" t="s">
        <v>1200</v>
      </c>
      <c r="B4284" s="6">
        <v>18411</v>
      </c>
      <c r="C4284" s="6" t="s">
        <v>4877</v>
      </c>
      <c r="D4284" s="6">
        <v>137</v>
      </c>
    </row>
    <row r="4285" spans="1:4" x14ac:dyDescent="0.2">
      <c r="A4285" s="6" t="s">
        <v>1201</v>
      </c>
      <c r="B4285" s="6">
        <v>18412</v>
      </c>
      <c r="C4285" s="6" t="s">
        <v>4313</v>
      </c>
      <c r="D4285" s="6">
        <v>90</v>
      </c>
    </row>
    <row r="4286" spans="1:4" x14ac:dyDescent="0.2">
      <c r="A4286" s="6" t="s">
        <v>1202</v>
      </c>
      <c r="B4286" s="6">
        <v>18414</v>
      </c>
      <c r="C4286" s="6" t="s">
        <v>4952</v>
      </c>
      <c r="D4286" s="6">
        <v>231</v>
      </c>
    </row>
    <row r="4287" spans="1:4" x14ac:dyDescent="0.2">
      <c r="A4287" s="6" t="s">
        <v>1203</v>
      </c>
      <c r="B4287" s="6">
        <v>18416</v>
      </c>
      <c r="C4287" s="6" t="s">
        <v>7686</v>
      </c>
      <c r="D4287" s="6">
        <v>104</v>
      </c>
    </row>
    <row r="4288" spans="1:4" x14ac:dyDescent="0.2">
      <c r="A4288" s="6" t="s">
        <v>1204</v>
      </c>
      <c r="B4288" s="6">
        <v>18418</v>
      </c>
      <c r="C4288" s="6" t="s">
        <v>5430</v>
      </c>
      <c r="D4288" s="6">
        <v>17</v>
      </c>
    </row>
    <row r="4289" spans="1:4" x14ac:dyDescent="0.2">
      <c r="A4289" s="6" t="s">
        <v>1205</v>
      </c>
      <c r="B4289" s="6">
        <v>18420</v>
      </c>
      <c r="C4289" s="6" t="s">
        <v>7369</v>
      </c>
      <c r="D4289" s="6">
        <v>30</v>
      </c>
    </row>
    <row r="4290" spans="1:4" x14ac:dyDescent="0.2">
      <c r="A4290" s="6" t="s">
        <v>1206</v>
      </c>
      <c r="B4290" s="6">
        <v>18424</v>
      </c>
      <c r="C4290" s="6" t="s">
        <v>5391</v>
      </c>
      <c r="D4290" s="6">
        <v>25</v>
      </c>
    </row>
    <row r="4291" spans="1:4" x14ac:dyDescent="0.2">
      <c r="A4291" s="6" t="s">
        <v>1207</v>
      </c>
      <c r="B4291" s="6">
        <v>18427</v>
      </c>
      <c r="C4291" s="6" t="s">
        <v>10434</v>
      </c>
      <c r="D4291" s="6">
        <v>28</v>
      </c>
    </row>
    <row r="4292" spans="1:4" x14ac:dyDescent="0.2">
      <c r="A4292" s="6" t="s">
        <v>1208</v>
      </c>
      <c r="B4292" s="6">
        <v>18429</v>
      </c>
      <c r="C4292" s="6" t="s">
        <v>5454</v>
      </c>
      <c r="D4292" s="6">
        <v>54</v>
      </c>
    </row>
    <row r="4293" spans="1:4" x14ac:dyDescent="0.2">
      <c r="A4293" s="6" t="s">
        <v>1209</v>
      </c>
      <c r="B4293" s="6">
        <v>18431</v>
      </c>
      <c r="C4293" s="6" t="s">
        <v>8961</v>
      </c>
      <c r="D4293" s="6">
        <v>75</v>
      </c>
    </row>
    <row r="4294" spans="1:4" x14ac:dyDescent="0.2">
      <c r="A4294" s="6" t="s">
        <v>1210</v>
      </c>
      <c r="B4294" s="6">
        <v>18422</v>
      </c>
      <c r="C4294" s="6" t="s">
        <v>7559</v>
      </c>
      <c r="D4294" s="6">
        <v>15</v>
      </c>
    </row>
    <row r="4295" spans="1:4" x14ac:dyDescent="0.2">
      <c r="A4295" s="6" t="s">
        <v>2124</v>
      </c>
      <c r="B4295" s="6">
        <v>18433</v>
      </c>
      <c r="C4295" s="6" t="s">
        <v>7561</v>
      </c>
      <c r="D4295" s="6">
        <v>93</v>
      </c>
    </row>
    <row r="4296" spans="1:4" x14ac:dyDescent="0.2">
      <c r="A4296" s="6" t="s">
        <v>2125</v>
      </c>
      <c r="B4296" s="6">
        <v>883718</v>
      </c>
      <c r="C4296" s="6" t="s">
        <v>7563</v>
      </c>
      <c r="D4296" s="6">
        <v>93.1</v>
      </c>
    </row>
    <row r="4297" spans="1:4" x14ac:dyDescent="0.2">
      <c r="A4297" s="6" t="s">
        <v>2126</v>
      </c>
      <c r="B4297" s="6">
        <v>18439</v>
      </c>
      <c r="C4297" s="6" t="s">
        <v>2120</v>
      </c>
      <c r="D4297" s="6">
        <v>53</v>
      </c>
    </row>
    <row r="4298" spans="1:4" x14ac:dyDescent="0.2">
      <c r="A4298" s="6" t="s">
        <v>2127</v>
      </c>
      <c r="B4298" s="6">
        <v>18440</v>
      </c>
      <c r="C4298" s="6" t="s">
        <v>7566</v>
      </c>
      <c r="D4298" s="6">
        <v>186</v>
      </c>
    </row>
    <row r="4299" spans="1:4" x14ac:dyDescent="0.2">
      <c r="A4299" s="6" t="s">
        <v>2128</v>
      </c>
      <c r="B4299" s="6">
        <v>18442</v>
      </c>
      <c r="C4299" s="6" t="s">
        <v>7035</v>
      </c>
      <c r="D4299" s="6">
        <v>88</v>
      </c>
    </row>
    <row r="4300" spans="1:4" x14ac:dyDescent="0.2">
      <c r="A4300" s="6" t="s">
        <v>2129</v>
      </c>
      <c r="B4300" s="6">
        <v>18444</v>
      </c>
      <c r="C4300" s="6" t="s">
        <v>7569</v>
      </c>
      <c r="D4300" s="6">
        <v>89</v>
      </c>
    </row>
    <row r="4301" spans="1:4" x14ac:dyDescent="0.2">
      <c r="A4301" s="6" t="s">
        <v>2130</v>
      </c>
      <c r="B4301" s="6">
        <v>18445</v>
      </c>
      <c r="C4301" s="6" t="s">
        <v>7571</v>
      </c>
      <c r="D4301" s="6">
        <v>90</v>
      </c>
    </row>
    <row r="4302" spans="1:4" x14ac:dyDescent="0.2">
      <c r="A4302" s="6" t="s">
        <v>2131</v>
      </c>
      <c r="B4302" s="6">
        <v>18447</v>
      </c>
      <c r="C4302" s="6" t="s">
        <v>4977</v>
      </c>
      <c r="D4302" s="6">
        <v>33</v>
      </c>
    </row>
    <row r="4303" spans="1:4" x14ac:dyDescent="0.2">
      <c r="A4303" s="6" t="s">
        <v>2132</v>
      </c>
      <c r="B4303" s="6">
        <v>18449</v>
      </c>
      <c r="C4303" s="6" t="s">
        <v>4979</v>
      </c>
      <c r="D4303" s="6">
        <v>6</v>
      </c>
    </row>
    <row r="4304" spans="1:4" x14ac:dyDescent="0.2">
      <c r="A4304" s="6" t="s">
        <v>2133</v>
      </c>
      <c r="B4304" s="6">
        <v>884318</v>
      </c>
      <c r="C4304" s="6" t="s">
        <v>6718</v>
      </c>
      <c r="D4304" s="6">
        <v>70</v>
      </c>
    </row>
    <row r="4305" spans="1:4" x14ac:dyDescent="0.2">
      <c r="A4305" s="6" t="s">
        <v>2134</v>
      </c>
      <c r="B4305" s="6">
        <v>18466</v>
      </c>
      <c r="C4305" s="6" t="s">
        <v>6808</v>
      </c>
      <c r="D4305" s="6">
        <v>222</v>
      </c>
    </row>
    <row r="4306" spans="1:4" x14ac:dyDescent="0.2">
      <c r="A4306" s="6" t="s">
        <v>2135</v>
      </c>
      <c r="B4306" s="6">
        <v>18477</v>
      </c>
      <c r="C4306" s="6" t="s">
        <v>7455</v>
      </c>
      <c r="D4306" s="6">
        <v>33</v>
      </c>
    </row>
    <row r="4307" spans="1:4" x14ac:dyDescent="0.2">
      <c r="A4307" s="6" t="s">
        <v>2137</v>
      </c>
      <c r="B4307" s="6">
        <v>18481</v>
      </c>
      <c r="C4307" s="6" t="s">
        <v>7190</v>
      </c>
      <c r="D4307" s="6">
        <v>113</v>
      </c>
    </row>
    <row r="4308" spans="1:4" x14ac:dyDescent="0.2">
      <c r="A4308" s="6" t="s">
        <v>2139</v>
      </c>
      <c r="B4308" s="6">
        <v>18483</v>
      </c>
      <c r="C4308" s="6" t="s">
        <v>3044</v>
      </c>
      <c r="D4308" s="6">
        <v>133</v>
      </c>
    </row>
    <row r="4309" spans="1:4" x14ac:dyDescent="0.2">
      <c r="A4309" s="6" t="s">
        <v>2141</v>
      </c>
      <c r="B4309" s="6">
        <v>18485</v>
      </c>
      <c r="C4309" s="6" t="s">
        <v>6868</v>
      </c>
      <c r="D4309" s="6">
        <v>34</v>
      </c>
    </row>
    <row r="4310" spans="1:4" x14ac:dyDescent="0.2">
      <c r="A4310" s="6" t="s">
        <v>2143</v>
      </c>
      <c r="B4310" s="6">
        <v>18487</v>
      </c>
      <c r="C4310" s="6" t="s">
        <v>6869</v>
      </c>
      <c r="D4310" s="6">
        <v>35</v>
      </c>
    </row>
    <row r="4311" spans="1:4" x14ac:dyDescent="0.2">
      <c r="A4311" s="6" t="s">
        <v>2145</v>
      </c>
      <c r="B4311" s="6">
        <v>18489</v>
      </c>
      <c r="C4311" s="6" t="s">
        <v>1182</v>
      </c>
      <c r="D4311" s="6">
        <v>134</v>
      </c>
    </row>
    <row r="4312" spans="1:4" x14ac:dyDescent="0.2">
      <c r="A4312" s="6" t="s">
        <v>2147</v>
      </c>
      <c r="B4312" s="6">
        <v>18492</v>
      </c>
      <c r="C4312" s="6" t="s">
        <v>8808</v>
      </c>
      <c r="D4312" s="6">
        <v>135</v>
      </c>
    </row>
    <row r="4313" spans="1:4" x14ac:dyDescent="0.2">
      <c r="A4313" s="6" t="s">
        <v>2149</v>
      </c>
      <c r="B4313" s="6">
        <v>18494</v>
      </c>
      <c r="C4313" s="6" t="s">
        <v>1185</v>
      </c>
      <c r="D4313" s="6">
        <v>223</v>
      </c>
    </row>
    <row r="4314" spans="1:4" x14ac:dyDescent="0.2">
      <c r="A4314" s="6" t="s">
        <v>2151</v>
      </c>
      <c r="B4314" s="6">
        <v>18496</v>
      </c>
      <c r="C4314" s="6" t="s">
        <v>8944</v>
      </c>
      <c r="D4314" s="6">
        <v>43</v>
      </c>
    </row>
    <row r="4315" spans="1:4" x14ac:dyDescent="0.2">
      <c r="A4315" s="6" t="s">
        <v>2153</v>
      </c>
      <c r="B4315" s="6">
        <v>18497</v>
      </c>
      <c r="C4315" s="6" t="s">
        <v>10227</v>
      </c>
      <c r="D4315" s="6">
        <v>17</v>
      </c>
    </row>
    <row r="4316" spans="1:4" x14ac:dyDescent="0.2">
      <c r="A4316" s="6" t="s">
        <v>2155</v>
      </c>
      <c r="B4316" s="6">
        <v>880670</v>
      </c>
      <c r="C4316" s="6" t="s">
        <v>1189</v>
      </c>
      <c r="D4316" s="6">
        <v>50.1</v>
      </c>
    </row>
    <row r="4317" spans="1:4" x14ac:dyDescent="0.2">
      <c r="A4317" s="6" t="s">
        <v>2157</v>
      </c>
      <c r="B4317" s="6">
        <v>18499</v>
      </c>
      <c r="C4317" s="6" t="s">
        <v>8964</v>
      </c>
      <c r="D4317" s="6">
        <v>30</v>
      </c>
    </row>
    <row r="4318" spans="1:4" x14ac:dyDescent="0.2">
      <c r="A4318" s="6" t="s">
        <v>2159</v>
      </c>
      <c r="B4318" s="6">
        <v>18503</v>
      </c>
      <c r="C4318" s="6" t="s">
        <v>8955</v>
      </c>
      <c r="D4318" s="6">
        <v>31</v>
      </c>
    </row>
    <row r="4319" spans="1:4" x14ac:dyDescent="0.2">
      <c r="A4319" s="6" t="s">
        <v>2161</v>
      </c>
      <c r="B4319" s="6">
        <v>18505</v>
      </c>
      <c r="C4319" s="6" t="s">
        <v>8956</v>
      </c>
      <c r="D4319" s="6">
        <v>32</v>
      </c>
    </row>
    <row r="4320" spans="1:4" x14ac:dyDescent="0.2">
      <c r="A4320" s="6" t="s">
        <v>2163</v>
      </c>
      <c r="B4320" s="6">
        <v>884319</v>
      </c>
      <c r="C4320" s="6" t="s">
        <v>6719</v>
      </c>
      <c r="D4320" s="6">
        <v>71</v>
      </c>
    </row>
    <row r="4321" spans="1:4" x14ac:dyDescent="0.2">
      <c r="A4321" s="6" t="s">
        <v>2165</v>
      </c>
      <c r="B4321" s="6">
        <v>18509</v>
      </c>
      <c r="C4321" s="6" t="s">
        <v>6870</v>
      </c>
      <c r="D4321" s="6">
        <v>36</v>
      </c>
    </row>
    <row r="4322" spans="1:4" x14ac:dyDescent="0.2">
      <c r="A4322" s="6" t="s">
        <v>2167</v>
      </c>
      <c r="B4322" s="6">
        <v>18511</v>
      </c>
      <c r="C4322" s="6" t="s">
        <v>8043</v>
      </c>
      <c r="D4322" s="6">
        <v>224</v>
      </c>
    </row>
    <row r="4323" spans="1:4" x14ac:dyDescent="0.2">
      <c r="A4323" s="6" t="s">
        <v>2169</v>
      </c>
      <c r="B4323" s="6">
        <v>18513</v>
      </c>
      <c r="C4323" s="6" t="s">
        <v>6871</v>
      </c>
      <c r="D4323" s="6">
        <v>37</v>
      </c>
    </row>
    <row r="4324" spans="1:4" x14ac:dyDescent="0.2">
      <c r="A4324" s="6" t="s">
        <v>2171</v>
      </c>
      <c r="B4324" s="6">
        <v>18520</v>
      </c>
      <c r="C4324" s="6" t="s">
        <v>9017</v>
      </c>
      <c r="D4324" s="6">
        <v>51</v>
      </c>
    </row>
    <row r="4325" spans="1:4" x14ac:dyDescent="0.2">
      <c r="A4325" s="6" t="s">
        <v>2173</v>
      </c>
      <c r="B4325" s="6">
        <v>18522</v>
      </c>
      <c r="C4325" s="6" t="s">
        <v>1199</v>
      </c>
      <c r="D4325" s="6">
        <v>225</v>
      </c>
    </row>
    <row r="4326" spans="1:4" x14ac:dyDescent="0.2">
      <c r="A4326" s="6" t="s">
        <v>2175</v>
      </c>
      <c r="B4326" s="6">
        <v>18524</v>
      </c>
      <c r="C4326" s="6" t="s">
        <v>8044</v>
      </c>
      <c r="D4326" s="6">
        <v>226</v>
      </c>
    </row>
    <row r="4327" spans="1:4" x14ac:dyDescent="0.2">
      <c r="A4327" s="6" t="s">
        <v>2177</v>
      </c>
      <c r="B4327" s="6">
        <v>18526</v>
      </c>
      <c r="C4327" s="6" t="s">
        <v>8045</v>
      </c>
      <c r="D4327" s="6">
        <v>227</v>
      </c>
    </row>
    <row r="4328" spans="1:4" x14ac:dyDescent="0.2">
      <c r="A4328" s="6" t="s">
        <v>2179</v>
      </c>
      <c r="B4328" s="6">
        <v>18528</v>
      </c>
      <c r="C4328" s="6" t="s">
        <v>7849</v>
      </c>
      <c r="D4328" s="6">
        <v>5</v>
      </c>
    </row>
    <row r="4329" spans="1:4" x14ac:dyDescent="0.2">
      <c r="A4329" s="6" t="s">
        <v>2181</v>
      </c>
      <c r="B4329" s="6">
        <v>18529</v>
      </c>
      <c r="C4329" s="6" t="s">
        <v>6872</v>
      </c>
      <c r="D4329" s="6">
        <v>38</v>
      </c>
    </row>
    <row r="4330" spans="1:4" x14ac:dyDescent="0.2">
      <c r="A4330" s="6" t="s">
        <v>2182</v>
      </c>
      <c r="B4330" s="6">
        <v>18531</v>
      </c>
      <c r="C4330" s="6" t="s">
        <v>9018</v>
      </c>
      <c r="D4330" s="6">
        <v>52</v>
      </c>
    </row>
    <row r="4331" spans="1:4" x14ac:dyDescent="0.2">
      <c r="A4331" s="6" t="s">
        <v>2184</v>
      </c>
      <c r="B4331" s="6">
        <v>18535</v>
      </c>
      <c r="C4331" s="6" t="s">
        <v>9019</v>
      </c>
      <c r="D4331" s="6">
        <v>53</v>
      </c>
    </row>
    <row r="4332" spans="1:4" x14ac:dyDescent="0.2">
      <c r="A4332" s="6" t="s">
        <v>2185</v>
      </c>
      <c r="B4332" s="6">
        <v>18537</v>
      </c>
      <c r="C4332" s="6" t="s">
        <v>9020</v>
      </c>
      <c r="D4332" s="6">
        <v>54</v>
      </c>
    </row>
    <row r="4333" spans="1:4" x14ac:dyDescent="0.2">
      <c r="A4333" s="6" t="s">
        <v>2186</v>
      </c>
      <c r="B4333" s="6">
        <v>18538</v>
      </c>
      <c r="C4333" s="6" t="s">
        <v>9021</v>
      </c>
      <c r="D4333" s="6">
        <v>55</v>
      </c>
    </row>
    <row r="4334" spans="1:4" x14ac:dyDescent="0.2">
      <c r="A4334" s="6" t="s">
        <v>2187</v>
      </c>
      <c r="B4334" s="6">
        <v>18540</v>
      </c>
      <c r="C4334" s="6" t="s">
        <v>3557</v>
      </c>
      <c r="D4334" s="6">
        <v>228</v>
      </c>
    </row>
    <row r="4335" spans="1:4" x14ac:dyDescent="0.2">
      <c r="A4335" s="6" t="s">
        <v>2188</v>
      </c>
      <c r="B4335" s="6">
        <v>18542</v>
      </c>
      <c r="C4335" s="6" t="s">
        <v>3558</v>
      </c>
      <c r="D4335" s="6">
        <v>229</v>
      </c>
    </row>
    <row r="4336" spans="1:4" x14ac:dyDescent="0.2">
      <c r="A4336" s="6" t="s">
        <v>2189</v>
      </c>
      <c r="B4336" s="6">
        <v>18544</v>
      </c>
      <c r="C4336" s="6" t="s">
        <v>2123</v>
      </c>
      <c r="D4336" s="6">
        <v>56</v>
      </c>
    </row>
    <row r="4337" spans="1:4" x14ac:dyDescent="0.2">
      <c r="A4337" s="6" t="s">
        <v>2190</v>
      </c>
      <c r="B4337" s="6">
        <v>18545</v>
      </c>
      <c r="C4337" s="6" t="s">
        <v>3559</v>
      </c>
      <c r="D4337" s="6">
        <v>230</v>
      </c>
    </row>
    <row r="4338" spans="1:4" x14ac:dyDescent="0.2">
      <c r="A4338" s="6" t="s">
        <v>2191</v>
      </c>
      <c r="B4338" s="6">
        <v>890158</v>
      </c>
      <c r="C4338" s="6" t="s">
        <v>984</v>
      </c>
      <c r="D4338" s="6">
        <v>228.1</v>
      </c>
    </row>
    <row r="4339" spans="1:4" x14ac:dyDescent="0.2">
      <c r="A4339" s="6" t="s">
        <v>2192</v>
      </c>
      <c r="B4339" s="6">
        <v>18547</v>
      </c>
      <c r="C4339" s="6" t="s">
        <v>8746</v>
      </c>
      <c r="D4339" s="6">
        <v>22</v>
      </c>
    </row>
    <row r="4340" spans="1:4" x14ac:dyDescent="0.2">
      <c r="A4340" s="6" t="s">
        <v>2193</v>
      </c>
      <c r="B4340" s="6">
        <v>18549</v>
      </c>
      <c r="C4340" s="6" t="s">
        <v>3560</v>
      </c>
      <c r="D4340" s="6">
        <v>231</v>
      </c>
    </row>
    <row r="4341" spans="1:4" x14ac:dyDescent="0.2">
      <c r="A4341" s="6" t="s">
        <v>2194</v>
      </c>
      <c r="B4341" s="6">
        <v>18551</v>
      </c>
      <c r="C4341" s="6" t="s">
        <v>6792</v>
      </c>
      <c r="D4341" s="6">
        <v>232</v>
      </c>
    </row>
    <row r="4342" spans="1:4" x14ac:dyDescent="0.2">
      <c r="A4342" s="6" t="s">
        <v>2195</v>
      </c>
      <c r="B4342" s="6">
        <v>18552</v>
      </c>
      <c r="C4342" s="6" t="s">
        <v>5492</v>
      </c>
      <c r="D4342" s="6">
        <v>233</v>
      </c>
    </row>
    <row r="4343" spans="1:4" x14ac:dyDescent="0.2">
      <c r="A4343" s="6" t="s">
        <v>2196</v>
      </c>
      <c r="B4343" s="6">
        <v>18554</v>
      </c>
      <c r="C4343" s="6" t="s">
        <v>4272</v>
      </c>
      <c r="D4343" s="6">
        <v>7</v>
      </c>
    </row>
    <row r="4344" spans="1:4" x14ac:dyDescent="0.2">
      <c r="A4344" s="6" t="s">
        <v>2197</v>
      </c>
      <c r="B4344" s="6">
        <v>18556</v>
      </c>
      <c r="C4344" s="6" t="s">
        <v>10153</v>
      </c>
      <c r="D4344" s="6">
        <v>8</v>
      </c>
    </row>
    <row r="4345" spans="1:4" x14ac:dyDescent="0.2">
      <c r="A4345" s="6" t="s">
        <v>2198</v>
      </c>
      <c r="B4345" s="6">
        <v>18572</v>
      </c>
      <c r="C4345" s="6" t="s">
        <v>1588</v>
      </c>
      <c r="D4345" s="6">
        <v>34</v>
      </c>
    </row>
    <row r="4346" spans="1:4" x14ac:dyDescent="0.2">
      <c r="A4346" s="6" t="s">
        <v>2199</v>
      </c>
      <c r="B4346" s="6">
        <v>18576</v>
      </c>
      <c r="C4346" s="6" t="s">
        <v>8809</v>
      </c>
      <c r="D4346" s="6">
        <v>136</v>
      </c>
    </row>
    <row r="4347" spans="1:4" x14ac:dyDescent="0.2">
      <c r="A4347" s="6" t="s">
        <v>2200</v>
      </c>
      <c r="B4347" s="6">
        <v>18581</v>
      </c>
      <c r="C4347" s="6" t="s">
        <v>4551</v>
      </c>
      <c r="D4347" s="6">
        <v>35</v>
      </c>
    </row>
    <row r="4348" spans="1:4" x14ac:dyDescent="0.2">
      <c r="A4348" s="6" t="s">
        <v>2201</v>
      </c>
      <c r="B4348" s="6">
        <v>18594</v>
      </c>
      <c r="C4348" s="6" t="s">
        <v>8494</v>
      </c>
      <c r="D4348" s="6">
        <v>109</v>
      </c>
    </row>
    <row r="4349" spans="1:4" x14ac:dyDescent="0.2">
      <c r="A4349" s="6" t="s">
        <v>2202</v>
      </c>
      <c r="B4349" s="6">
        <v>18452</v>
      </c>
      <c r="C4349" s="6" t="s">
        <v>2136</v>
      </c>
      <c r="D4349" s="6">
        <v>221</v>
      </c>
    </row>
    <row r="4350" spans="1:4" x14ac:dyDescent="0.2">
      <c r="A4350" s="6" t="s">
        <v>2203</v>
      </c>
      <c r="B4350" s="6">
        <v>18454</v>
      </c>
      <c r="C4350" s="6" t="s">
        <v>2138</v>
      </c>
      <c r="D4350" s="6">
        <v>30</v>
      </c>
    </row>
    <row r="4351" spans="1:4" x14ac:dyDescent="0.2">
      <c r="A4351" s="6" t="s">
        <v>2204</v>
      </c>
      <c r="B4351" s="6">
        <v>18458</v>
      </c>
      <c r="C4351" s="6" t="s">
        <v>2140</v>
      </c>
      <c r="D4351" s="6">
        <v>22</v>
      </c>
    </row>
    <row r="4352" spans="1:4" x14ac:dyDescent="0.2">
      <c r="A4352" s="6" t="s">
        <v>2205</v>
      </c>
      <c r="B4352" s="6">
        <v>18460</v>
      </c>
      <c r="C4352" s="6" t="s">
        <v>2142</v>
      </c>
      <c r="D4352" s="6">
        <v>13</v>
      </c>
    </row>
    <row r="4353" spans="1:4" x14ac:dyDescent="0.2">
      <c r="A4353" s="6" t="s">
        <v>2206</v>
      </c>
      <c r="B4353" s="6">
        <v>18462</v>
      </c>
      <c r="C4353" s="6" t="s">
        <v>2144</v>
      </c>
      <c r="D4353" s="6">
        <v>31</v>
      </c>
    </row>
    <row r="4354" spans="1:4" x14ac:dyDescent="0.2">
      <c r="A4354" s="6" t="s">
        <v>2207</v>
      </c>
      <c r="B4354" s="6">
        <v>18464</v>
      </c>
      <c r="C4354" s="6" t="s">
        <v>2146</v>
      </c>
      <c r="D4354" s="6">
        <v>23</v>
      </c>
    </row>
    <row r="4355" spans="1:4" x14ac:dyDescent="0.2">
      <c r="A4355" s="6" t="s">
        <v>2208</v>
      </c>
      <c r="B4355" s="6">
        <v>18468</v>
      </c>
      <c r="C4355" s="6" t="s">
        <v>2148</v>
      </c>
      <c r="D4355" s="6">
        <v>32</v>
      </c>
    </row>
    <row r="4356" spans="1:4" x14ac:dyDescent="0.2">
      <c r="A4356" s="6" t="s">
        <v>2209</v>
      </c>
      <c r="B4356" s="6">
        <v>18470</v>
      </c>
      <c r="C4356" s="6" t="s">
        <v>2150</v>
      </c>
      <c r="D4356" s="6">
        <v>24</v>
      </c>
    </row>
    <row r="4357" spans="1:4" x14ac:dyDescent="0.2">
      <c r="A4357" s="6" t="s">
        <v>2210</v>
      </c>
      <c r="B4357" s="6">
        <v>890191</v>
      </c>
      <c r="C4357" s="6" t="s">
        <v>985</v>
      </c>
      <c r="D4357" s="6">
        <v>222.1</v>
      </c>
    </row>
    <row r="4358" spans="1:4" x14ac:dyDescent="0.2">
      <c r="A4358" s="6" t="s">
        <v>2211</v>
      </c>
      <c r="B4358" s="6">
        <v>18476</v>
      </c>
      <c r="C4358" s="6" t="s">
        <v>2152</v>
      </c>
      <c r="D4358" s="6">
        <v>131</v>
      </c>
    </row>
    <row r="4359" spans="1:4" x14ac:dyDescent="0.2">
      <c r="A4359" s="6" t="s">
        <v>2212</v>
      </c>
      <c r="B4359" s="6">
        <v>18557</v>
      </c>
      <c r="C4359" s="6" t="s">
        <v>2154</v>
      </c>
      <c r="D4359" s="6">
        <v>115</v>
      </c>
    </row>
    <row r="4360" spans="1:4" x14ac:dyDescent="0.2">
      <c r="A4360" s="6" t="s">
        <v>2213</v>
      </c>
      <c r="B4360" s="6">
        <v>18559</v>
      </c>
      <c r="C4360" s="6" t="s">
        <v>2156</v>
      </c>
      <c r="D4360" s="6">
        <v>234</v>
      </c>
    </row>
    <row r="4361" spans="1:4" x14ac:dyDescent="0.2">
      <c r="A4361" s="6" t="s">
        <v>2214</v>
      </c>
      <c r="B4361" s="6">
        <v>18560</v>
      </c>
      <c r="C4361" s="6" t="s">
        <v>2158</v>
      </c>
      <c r="D4361" s="6">
        <v>235</v>
      </c>
    </row>
    <row r="4362" spans="1:4" x14ac:dyDescent="0.2">
      <c r="A4362" s="6" t="s">
        <v>2215</v>
      </c>
      <c r="B4362" s="6">
        <v>18561</v>
      </c>
      <c r="C4362" s="6" t="s">
        <v>2160</v>
      </c>
      <c r="D4362" s="6">
        <v>39</v>
      </c>
    </row>
    <row r="4363" spans="1:4" x14ac:dyDescent="0.2">
      <c r="A4363" s="6" t="s">
        <v>2216</v>
      </c>
      <c r="B4363" s="6">
        <v>18563</v>
      </c>
      <c r="C4363" s="6" t="s">
        <v>2162</v>
      </c>
      <c r="D4363" s="6">
        <v>40</v>
      </c>
    </row>
    <row r="4364" spans="1:4" x14ac:dyDescent="0.2">
      <c r="A4364" s="6" t="s">
        <v>2217</v>
      </c>
      <c r="B4364" s="6">
        <v>18567</v>
      </c>
      <c r="C4364" s="6" t="s">
        <v>2164</v>
      </c>
      <c r="D4364" s="6">
        <v>41</v>
      </c>
    </row>
    <row r="4365" spans="1:4" x14ac:dyDescent="0.2">
      <c r="A4365" s="6" t="s">
        <v>2218</v>
      </c>
      <c r="B4365" s="6">
        <v>18569</v>
      </c>
      <c r="C4365" s="6" t="s">
        <v>2166</v>
      </c>
      <c r="D4365" s="6">
        <v>14</v>
      </c>
    </row>
    <row r="4366" spans="1:4" x14ac:dyDescent="0.2">
      <c r="A4366" s="6" t="s">
        <v>2220</v>
      </c>
      <c r="B4366" s="6">
        <v>18577</v>
      </c>
      <c r="C4366" s="6" t="s">
        <v>2168</v>
      </c>
      <c r="D4366" s="6">
        <v>25</v>
      </c>
    </row>
    <row r="4367" spans="1:4" x14ac:dyDescent="0.2">
      <c r="A4367" s="6" t="s">
        <v>2221</v>
      </c>
      <c r="B4367" s="6">
        <v>884320</v>
      </c>
      <c r="C4367" s="6" t="s">
        <v>2170</v>
      </c>
      <c r="D4367" s="6">
        <v>72</v>
      </c>
    </row>
    <row r="4368" spans="1:4" x14ac:dyDescent="0.2">
      <c r="A4368" s="6" t="s">
        <v>2222</v>
      </c>
      <c r="B4368" s="6">
        <v>884321</v>
      </c>
      <c r="C4368" s="6" t="s">
        <v>2172</v>
      </c>
      <c r="D4368" s="6">
        <v>73</v>
      </c>
    </row>
    <row r="4369" spans="1:4" x14ac:dyDescent="0.2">
      <c r="A4369" s="6" t="s">
        <v>2224</v>
      </c>
      <c r="B4369" s="6">
        <v>884322</v>
      </c>
      <c r="C4369" s="6" t="s">
        <v>2174</v>
      </c>
      <c r="D4369" s="6">
        <v>74</v>
      </c>
    </row>
    <row r="4370" spans="1:4" x14ac:dyDescent="0.2">
      <c r="A4370" s="6" t="s">
        <v>2225</v>
      </c>
      <c r="B4370" s="6">
        <v>884323</v>
      </c>
      <c r="C4370" s="6" t="s">
        <v>2176</v>
      </c>
      <c r="D4370" s="6">
        <v>75</v>
      </c>
    </row>
    <row r="4371" spans="1:4" x14ac:dyDescent="0.2">
      <c r="A4371" s="6" t="s">
        <v>2226</v>
      </c>
      <c r="B4371" s="6">
        <v>18590</v>
      </c>
      <c r="C4371" s="6" t="s">
        <v>2178</v>
      </c>
      <c r="D4371" s="6">
        <v>236</v>
      </c>
    </row>
    <row r="4372" spans="1:4" x14ac:dyDescent="0.2">
      <c r="A4372" s="6" t="s">
        <v>2227</v>
      </c>
      <c r="B4372" s="6">
        <v>18596</v>
      </c>
      <c r="C4372" s="6" t="s">
        <v>2180</v>
      </c>
      <c r="D4372" s="6">
        <v>237</v>
      </c>
    </row>
    <row r="4373" spans="1:4" x14ac:dyDescent="0.2">
      <c r="A4373" s="6" t="s">
        <v>2228</v>
      </c>
      <c r="B4373" s="6">
        <v>18600</v>
      </c>
      <c r="C4373" s="6" t="s">
        <v>10808</v>
      </c>
      <c r="D4373" s="6">
        <v>86</v>
      </c>
    </row>
    <row r="4374" spans="1:4" x14ac:dyDescent="0.2">
      <c r="A4374" s="6" t="s">
        <v>2229</v>
      </c>
      <c r="B4374" s="6">
        <v>18598</v>
      </c>
      <c r="C4374" s="6" t="s">
        <v>2183</v>
      </c>
      <c r="D4374" s="6">
        <v>152</v>
      </c>
    </row>
    <row r="4375" spans="1:4" x14ac:dyDescent="0.2">
      <c r="A4375" s="6" t="s">
        <v>2230</v>
      </c>
      <c r="B4375" s="6">
        <v>18602</v>
      </c>
      <c r="C4375" s="6" t="s">
        <v>1536</v>
      </c>
      <c r="D4375" s="6">
        <v>153</v>
      </c>
    </row>
    <row r="4376" spans="1:4" x14ac:dyDescent="0.2">
      <c r="A4376" s="6" t="s">
        <v>2231</v>
      </c>
      <c r="B4376" s="6">
        <v>18604</v>
      </c>
      <c r="C4376" s="6" t="s">
        <v>5562</v>
      </c>
      <c r="D4376" s="6">
        <v>13</v>
      </c>
    </row>
    <row r="4377" spans="1:4" x14ac:dyDescent="0.2">
      <c r="A4377" s="6" t="s">
        <v>2232</v>
      </c>
      <c r="B4377" s="6">
        <v>18605</v>
      </c>
      <c r="C4377" s="6" t="s">
        <v>9725</v>
      </c>
      <c r="D4377" s="6">
        <v>106</v>
      </c>
    </row>
    <row r="4378" spans="1:4" x14ac:dyDescent="0.2">
      <c r="A4378" s="6" t="s">
        <v>2233</v>
      </c>
      <c r="B4378" s="6">
        <v>18606</v>
      </c>
      <c r="C4378" s="6" t="s">
        <v>9725</v>
      </c>
      <c r="D4378" s="6">
        <v>120</v>
      </c>
    </row>
    <row r="4379" spans="1:4" x14ac:dyDescent="0.2">
      <c r="A4379" s="6" t="s">
        <v>2234</v>
      </c>
      <c r="B4379" s="6">
        <v>18607</v>
      </c>
      <c r="C4379" s="6" t="s">
        <v>10483</v>
      </c>
      <c r="D4379" s="6">
        <v>121</v>
      </c>
    </row>
    <row r="4380" spans="1:4" x14ac:dyDescent="0.2">
      <c r="A4380" s="6" t="s">
        <v>2235</v>
      </c>
      <c r="B4380" s="6">
        <v>18609</v>
      </c>
      <c r="C4380" s="6" t="s">
        <v>4314</v>
      </c>
      <c r="D4380" s="6">
        <v>91</v>
      </c>
    </row>
    <row r="4381" spans="1:4" x14ac:dyDescent="0.2">
      <c r="A4381" s="6" t="s">
        <v>2236</v>
      </c>
      <c r="B4381" s="6">
        <v>18611</v>
      </c>
      <c r="C4381" s="6" t="s">
        <v>7428</v>
      </c>
      <c r="D4381" s="6">
        <v>8</v>
      </c>
    </row>
    <row r="4382" spans="1:4" x14ac:dyDescent="0.2">
      <c r="A4382" s="6" t="s">
        <v>2237</v>
      </c>
      <c r="B4382" s="6">
        <v>18612</v>
      </c>
      <c r="C4382" s="6" t="s">
        <v>9941</v>
      </c>
      <c r="D4382" s="6">
        <v>18</v>
      </c>
    </row>
    <row r="4383" spans="1:4" x14ac:dyDescent="0.2">
      <c r="A4383" s="6" t="s">
        <v>2238</v>
      </c>
      <c r="B4383" s="6">
        <v>26470</v>
      </c>
      <c r="C4383" s="6" t="s">
        <v>6742</v>
      </c>
      <c r="D4383" s="6">
        <v>121</v>
      </c>
    </row>
    <row r="4384" spans="1:4" x14ac:dyDescent="0.2">
      <c r="A4384" s="6" t="s">
        <v>2239</v>
      </c>
      <c r="B4384" s="6">
        <v>26473</v>
      </c>
      <c r="C4384" s="6" t="s">
        <v>6743</v>
      </c>
      <c r="D4384" s="6">
        <v>123</v>
      </c>
    </row>
    <row r="4385" spans="1:4" x14ac:dyDescent="0.2">
      <c r="A4385" s="6" t="s">
        <v>2240</v>
      </c>
      <c r="B4385" s="6">
        <v>26476</v>
      </c>
      <c r="C4385" s="6" t="s">
        <v>6744</v>
      </c>
      <c r="D4385" s="6">
        <v>124</v>
      </c>
    </row>
    <row r="4386" spans="1:4" x14ac:dyDescent="0.2">
      <c r="A4386" s="6" t="s">
        <v>2241</v>
      </c>
      <c r="B4386" s="6">
        <v>884367</v>
      </c>
      <c r="C4386" s="6" t="s">
        <v>10757</v>
      </c>
      <c r="D4386" s="6">
        <v>118</v>
      </c>
    </row>
    <row r="4387" spans="1:4" x14ac:dyDescent="0.2">
      <c r="A4387" s="6" t="s">
        <v>2242</v>
      </c>
      <c r="B4387" s="6">
        <v>884368</v>
      </c>
      <c r="C4387" s="6" t="s">
        <v>10758</v>
      </c>
      <c r="D4387" s="6">
        <v>119</v>
      </c>
    </row>
    <row r="4388" spans="1:4" x14ac:dyDescent="0.2">
      <c r="A4388" s="6" t="s">
        <v>2243</v>
      </c>
      <c r="B4388" s="6">
        <v>18619</v>
      </c>
      <c r="C4388" s="6" t="s">
        <v>4845</v>
      </c>
      <c r="D4388" s="6">
        <v>105</v>
      </c>
    </row>
    <row r="4389" spans="1:4" x14ac:dyDescent="0.2">
      <c r="A4389" s="6" t="s">
        <v>2244</v>
      </c>
      <c r="B4389" s="6">
        <v>18620</v>
      </c>
      <c r="C4389" s="6" t="s">
        <v>4845</v>
      </c>
      <c r="D4389" s="6">
        <v>280</v>
      </c>
    </row>
    <row r="4390" spans="1:4" x14ac:dyDescent="0.2">
      <c r="A4390" s="6" t="s">
        <v>2245</v>
      </c>
      <c r="B4390" s="6">
        <v>18621</v>
      </c>
      <c r="C4390" s="6" t="s">
        <v>1537</v>
      </c>
      <c r="D4390" s="6">
        <v>154</v>
      </c>
    </row>
    <row r="4391" spans="1:4" x14ac:dyDescent="0.2">
      <c r="A4391" s="6" t="s">
        <v>2246</v>
      </c>
      <c r="B4391" s="6">
        <v>18623</v>
      </c>
      <c r="C4391" s="6" t="s">
        <v>5537</v>
      </c>
      <c r="D4391" s="6">
        <v>139</v>
      </c>
    </row>
    <row r="4392" spans="1:4" x14ac:dyDescent="0.2">
      <c r="A4392" s="6" t="s">
        <v>2247</v>
      </c>
      <c r="B4392" s="6">
        <v>18625</v>
      </c>
      <c r="C4392" s="6" t="s">
        <v>4655</v>
      </c>
      <c r="D4392" s="6">
        <v>19</v>
      </c>
    </row>
    <row r="4393" spans="1:4" x14ac:dyDescent="0.2">
      <c r="A4393" s="6" t="s">
        <v>2248</v>
      </c>
      <c r="B4393" s="6">
        <v>18626</v>
      </c>
      <c r="C4393" s="6" t="s">
        <v>2090</v>
      </c>
      <c r="D4393" s="6">
        <v>73</v>
      </c>
    </row>
    <row r="4394" spans="1:4" x14ac:dyDescent="0.2">
      <c r="A4394" s="6" t="s">
        <v>2250</v>
      </c>
      <c r="B4394" s="6">
        <v>18627</v>
      </c>
      <c r="C4394" s="6" t="s">
        <v>2090</v>
      </c>
      <c r="D4394" s="6">
        <v>106</v>
      </c>
    </row>
    <row r="4395" spans="1:4" x14ac:dyDescent="0.2">
      <c r="A4395" s="6" t="s">
        <v>2252</v>
      </c>
      <c r="B4395" s="6">
        <v>18649</v>
      </c>
      <c r="C4395" s="6" t="s">
        <v>2090</v>
      </c>
      <c r="D4395" s="6">
        <v>122</v>
      </c>
    </row>
    <row r="4396" spans="1:4" x14ac:dyDescent="0.2">
      <c r="A4396" s="6" t="s">
        <v>2254</v>
      </c>
      <c r="B4396" s="6">
        <v>18698</v>
      </c>
      <c r="C4396" s="6" t="s">
        <v>10484</v>
      </c>
      <c r="D4396" s="6">
        <v>123</v>
      </c>
    </row>
    <row r="4397" spans="1:4" x14ac:dyDescent="0.2">
      <c r="A4397" s="6" t="s">
        <v>2255</v>
      </c>
      <c r="B4397" s="6">
        <v>18628</v>
      </c>
      <c r="C4397" s="6" t="s">
        <v>9262</v>
      </c>
      <c r="D4397" s="6">
        <v>41</v>
      </c>
    </row>
    <row r="4398" spans="1:4" x14ac:dyDescent="0.2">
      <c r="A4398" s="6" t="s">
        <v>2256</v>
      </c>
      <c r="B4398" s="6">
        <v>18629</v>
      </c>
      <c r="C4398" s="6" t="s">
        <v>6353</v>
      </c>
      <c r="D4398" s="6">
        <v>16</v>
      </c>
    </row>
    <row r="4399" spans="1:4" x14ac:dyDescent="0.2">
      <c r="A4399" s="6" t="s">
        <v>2257</v>
      </c>
      <c r="B4399" s="6">
        <v>18630</v>
      </c>
      <c r="C4399" s="6" t="s">
        <v>6353</v>
      </c>
      <c r="D4399" s="6">
        <v>54</v>
      </c>
    </row>
    <row r="4400" spans="1:4" x14ac:dyDescent="0.2">
      <c r="A4400" s="6" t="s">
        <v>2258</v>
      </c>
      <c r="B4400" s="6">
        <v>18632</v>
      </c>
      <c r="C4400" s="6" t="s">
        <v>7204</v>
      </c>
      <c r="D4400" s="6">
        <v>55</v>
      </c>
    </row>
    <row r="4401" spans="1:4" x14ac:dyDescent="0.2">
      <c r="A4401" s="6" t="s">
        <v>2259</v>
      </c>
      <c r="B4401" s="6">
        <v>18634</v>
      </c>
      <c r="C4401" s="6" t="s">
        <v>5538</v>
      </c>
      <c r="D4401" s="6">
        <v>140</v>
      </c>
    </row>
    <row r="4402" spans="1:4" x14ac:dyDescent="0.2">
      <c r="A4402" s="6" t="s">
        <v>2260</v>
      </c>
      <c r="B4402" s="6">
        <v>18636</v>
      </c>
      <c r="C4402" s="6" t="s">
        <v>9726</v>
      </c>
      <c r="D4402" s="6">
        <v>107</v>
      </c>
    </row>
    <row r="4403" spans="1:4" x14ac:dyDescent="0.2">
      <c r="A4403" s="6" t="s">
        <v>2261</v>
      </c>
      <c r="B4403" s="6">
        <v>18637</v>
      </c>
      <c r="C4403" s="6" t="s">
        <v>9893</v>
      </c>
      <c r="D4403" s="6">
        <v>31</v>
      </c>
    </row>
    <row r="4404" spans="1:4" x14ac:dyDescent="0.2">
      <c r="A4404" s="6" t="s">
        <v>2262</v>
      </c>
      <c r="B4404" s="6">
        <v>18639</v>
      </c>
      <c r="C4404" s="6" t="s">
        <v>7195</v>
      </c>
      <c r="D4404" s="6">
        <v>45</v>
      </c>
    </row>
    <row r="4405" spans="1:4" x14ac:dyDescent="0.2">
      <c r="A4405" s="6" t="s">
        <v>2263</v>
      </c>
      <c r="B4405" s="6">
        <v>18641</v>
      </c>
      <c r="C4405" s="6" t="s">
        <v>8518</v>
      </c>
      <c r="D4405" s="6">
        <v>144</v>
      </c>
    </row>
    <row r="4406" spans="1:4" x14ac:dyDescent="0.2">
      <c r="A4406" s="6" t="s">
        <v>2264</v>
      </c>
      <c r="B4406" s="6">
        <v>18643</v>
      </c>
      <c r="C4406" s="6" t="s">
        <v>10435</v>
      </c>
      <c r="D4406" s="6">
        <v>29</v>
      </c>
    </row>
    <row r="4407" spans="1:4" x14ac:dyDescent="0.2">
      <c r="A4407" s="6" t="s">
        <v>2266</v>
      </c>
      <c r="B4407" s="6">
        <v>18644</v>
      </c>
      <c r="C4407" s="6" t="s">
        <v>7977</v>
      </c>
      <c r="D4407" s="6">
        <v>35</v>
      </c>
    </row>
    <row r="4408" spans="1:4" x14ac:dyDescent="0.2">
      <c r="A4408" s="6" t="s">
        <v>2267</v>
      </c>
      <c r="B4408" s="6">
        <v>18646</v>
      </c>
      <c r="C4408" s="6" t="s">
        <v>5511</v>
      </c>
      <c r="D4408" s="6">
        <v>8</v>
      </c>
    </row>
    <row r="4409" spans="1:4" x14ac:dyDescent="0.2">
      <c r="A4409" s="6" t="s">
        <v>2268</v>
      </c>
      <c r="B4409" s="6">
        <v>18648</v>
      </c>
      <c r="C4409" s="6" t="s">
        <v>2219</v>
      </c>
      <c r="D4409" s="6">
        <v>13</v>
      </c>
    </row>
    <row r="4410" spans="1:4" x14ac:dyDescent="0.2">
      <c r="A4410" s="6" t="s">
        <v>2269</v>
      </c>
      <c r="B4410" s="6">
        <v>18651</v>
      </c>
      <c r="C4410" s="6" t="s">
        <v>7142</v>
      </c>
      <c r="D4410" s="6">
        <v>28</v>
      </c>
    </row>
    <row r="4411" spans="1:4" x14ac:dyDescent="0.2">
      <c r="A4411" s="6" t="s">
        <v>2270</v>
      </c>
      <c r="B4411" s="6">
        <v>18654</v>
      </c>
      <c r="C4411" s="6" t="s">
        <v>6935</v>
      </c>
      <c r="D4411" s="6">
        <v>30</v>
      </c>
    </row>
    <row r="4412" spans="1:4" x14ac:dyDescent="0.2">
      <c r="A4412" s="6" t="s">
        <v>2271</v>
      </c>
      <c r="B4412" s="6">
        <v>18658</v>
      </c>
      <c r="C4412" s="6" t="s">
        <v>2223</v>
      </c>
      <c r="D4412" s="6">
        <v>29</v>
      </c>
    </row>
    <row r="4413" spans="1:4" x14ac:dyDescent="0.2">
      <c r="A4413" s="6" t="s">
        <v>2272</v>
      </c>
      <c r="B4413" s="6">
        <v>18660</v>
      </c>
      <c r="C4413" s="6" t="s">
        <v>1598</v>
      </c>
      <c r="D4413" s="6">
        <v>187</v>
      </c>
    </row>
    <row r="4414" spans="1:4" x14ac:dyDescent="0.2">
      <c r="A4414" s="6" t="s">
        <v>2273</v>
      </c>
      <c r="B4414" s="6">
        <v>18664</v>
      </c>
      <c r="C4414" s="6" t="s">
        <v>9509</v>
      </c>
      <c r="D4414" s="6">
        <v>59</v>
      </c>
    </row>
    <row r="4415" spans="1:4" x14ac:dyDescent="0.2">
      <c r="A4415" s="6" t="s">
        <v>2274</v>
      </c>
      <c r="B4415" s="6">
        <v>18677</v>
      </c>
      <c r="C4415" s="6" t="s">
        <v>9751</v>
      </c>
      <c r="D4415" s="6">
        <v>73</v>
      </c>
    </row>
    <row r="4416" spans="1:4" x14ac:dyDescent="0.2">
      <c r="A4416" s="6" t="s">
        <v>2275</v>
      </c>
      <c r="B4416" s="6">
        <v>18665</v>
      </c>
      <c r="C4416" s="6" t="s">
        <v>9263</v>
      </c>
      <c r="D4416" s="6">
        <v>42</v>
      </c>
    </row>
    <row r="4417" spans="1:4" x14ac:dyDescent="0.2">
      <c r="A4417" s="6" t="s">
        <v>2276</v>
      </c>
      <c r="B4417" s="6">
        <v>18667</v>
      </c>
      <c r="C4417" s="6" t="s">
        <v>5431</v>
      </c>
      <c r="D4417" s="6">
        <v>18</v>
      </c>
    </row>
    <row r="4418" spans="1:4" x14ac:dyDescent="0.2">
      <c r="A4418" s="6" t="s">
        <v>2277</v>
      </c>
      <c r="B4418" s="6">
        <v>18669</v>
      </c>
      <c r="C4418" s="6" t="s">
        <v>3994</v>
      </c>
      <c r="D4418" s="6">
        <v>147</v>
      </c>
    </row>
    <row r="4419" spans="1:4" x14ac:dyDescent="0.2">
      <c r="A4419" s="6" t="s">
        <v>2278</v>
      </c>
      <c r="B4419" s="6">
        <v>18671</v>
      </c>
      <c r="C4419" s="6" t="s">
        <v>3854</v>
      </c>
      <c r="D4419" s="6">
        <v>40</v>
      </c>
    </row>
    <row r="4420" spans="1:4" x14ac:dyDescent="0.2">
      <c r="A4420" s="6" t="s">
        <v>2279</v>
      </c>
      <c r="B4420" s="6">
        <v>18673</v>
      </c>
      <c r="C4420" s="6" t="s">
        <v>8798</v>
      </c>
      <c r="D4420" s="6">
        <v>211</v>
      </c>
    </row>
    <row r="4421" spans="1:4" x14ac:dyDescent="0.2">
      <c r="A4421" s="6" t="s">
        <v>2280</v>
      </c>
      <c r="B4421" s="6">
        <v>18674</v>
      </c>
      <c r="C4421" s="6" t="s">
        <v>9292</v>
      </c>
      <c r="D4421" s="6">
        <v>5</v>
      </c>
    </row>
    <row r="4422" spans="1:4" x14ac:dyDescent="0.2">
      <c r="A4422" s="6" t="s">
        <v>2281</v>
      </c>
      <c r="B4422" s="6">
        <v>18683</v>
      </c>
      <c r="C4422" s="6" t="s">
        <v>6211</v>
      </c>
      <c r="D4422" s="6">
        <v>113</v>
      </c>
    </row>
    <row r="4423" spans="1:4" x14ac:dyDescent="0.2">
      <c r="A4423" s="6" t="s">
        <v>2283</v>
      </c>
      <c r="B4423" s="6">
        <v>18685</v>
      </c>
      <c r="C4423" s="6" t="s">
        <v>9942</v>
      </c>
      <c r="D4423" s="6">
        <v>19</v>
      </c>
    </row>
    <row r="4424" spans="1:4" x14ac:dyDescent="0.2">
      <c r="A4424" s="6" t="s">
        <v>2284</v>
      </c>
      <c r="B4424" s="6">
        <v>18686</v>
      </c>
      <c r="C4424" s="6" t="s">
        <v>10577</v>
      </c>
      <c r="D4424" s="6">
        <v>124</v>
      </c>
    </row>
    <row r="4425" spans="1:4" x14ac:dyDescent="0.2">
      <c r="A4425" s="6" t="s">
        <v>2285</v>
      </c>
      <c r="B4425" s="6">
        <v>18688</v>
      </c>
      <c r="C4425" s="6" t="s">
        <v>4315</v>
      </c>
      <c r="D4425" s="6">
        <v>92</v>
      </c>
    </row>
    <row r="4426" spans="1:4" x14ac:dyDescent="0.2">
      <c r="A4426" s="6" t="s">
        <v>2286</v>
      </c>
      <c r="B4426" s="6">
        <v>18690</v>
      </c>
      <c r="C4426" s="6" t="s">
        <v>7370</v>
      </c>
      <c r="D4426" s="6">
        <v>31</v>
      </c>
    </row>
    <row r="4427" spans="1:4" x14ac:dyDescent="0.2">
      <c r="A4427" s="6" t="s">
        <v>2288</v>
      </c>
      <c r="B4427" s="6">
        <v>18692</v>
      </c>
      <c r="C4427" s="6" t="s">
        <v>6212</v>
      </c>
      <c r="D4427" s="6">
        <v>114</v>
      </c>
    </row>
    <row r="4428" spans="1:4" x14ac:dyDescent="0.2">
      <c r="A4428" s="6" t="s">
        <v>2697</v>
      </c>
      <c r="B4428" s="6">
        <v>18693</v>
      </c>
      <c r="C4428" s="6" t="s">
        <v>6213</v>
      </c>
      <c r="D4428" s="6">
        <v>115</v>
      </c>
    </row>
    <row r="4429" spans="1:4" x14ac:dyDescent="0.2">
      <c r="A4429" s="6" t="s">
        <v>2698</v>
      </c>
      <c r="B4429" s="6">
        <v>18695</v>
      </c>
      <c r="C4429" s="6" t="s">
        <v>6214</v>
      </c>
      <c r="D4429" s="6">
        <v>116</v>
      </c>
    </row>
    <row r="4430" spans="1:4" x14ac:dyDescent="0.2">
      <c r="A4430" s="6" t="s">
        <v>2699</v>
      </c>
      <c r="B4430" s="6">
        <v>18697</v>
      </c>
      <c r="C4430" s="6" t="s">
        <v>9707</v>
      </c>
      <c r="D4430" s="6">
        <v>76</v>
      </c>
    </row>
    <row r="4431" spans="1:4" x14ac:dyDescent="0.2">
      <c r="A4431" s="6" t="s">
        <v>2700</v>
      </c>
      <c r="B4431" s="6">
        <v>18700</v>
      </c>
      <c r="C4431" s="6" t="s">
        <v>9698</v>
      </c>
      <c r="D4431" s="6">
        <v>39</v>
      </c>
    </row>
    <row r="4432" spans="1:4" x14ac:dyDescent="0.2">
      <c r="A4432" s="6" t="s">
        <v>2701</v>
      </c>
      <c r="B4432" s="6">
        <v>18702</v>
      </c>
      <c r="C4432" s="6" t="s">
        <v>9708</v>
      </c>
      <c r="D4432" s="6">
        <v>77</v>
      </c>
    </row>
    <row r="4433" spans="1:4" x14ac:dyDescent="0.2">
      <c r="A4433" s="6" t="s">
        <v>2702</v>
      </c>
      <c r="B4433" s="6">
        <v>18703</v>
      </c>
      <c r="C4433" s="6" t="s">
        <v>5455</v>
      </c>
      <c r="D4433" s="6">
        <v>55</v>
      </c>
    </row>
    <row r="4434" spans="1:4" x14ac:dyDescent="0.2">
      <c r="A4434" s="6" t="s">
        <v>2703</v>
      </c>
      <c r="B4434" s="6">
        <v>18705</v>
      </c>
      <c r="C4434" s="6" t="s">
        <v>1982</v>
      </c>
      <c r="D4434" s="6">
        <v>8</v>
      </c>
    </row>
    <row r="4435" spans="1:4" x14ac:dyDescent="0.2">
      <c r="A4435" s="6" t="s">
        <v>2704</v>
      </c>
      <c r="B4435" s="6">
        <v>18707</v>
      </c>
      <c r="C4435" s="6" t="s">
        <v>5954</v>
      </c>
      <c r="D4435" s="6">
        <v>41</v>
      </c>
    </row>
    <row r="4436" spans="1:4" x14ac:dyDescent="0.2">
      <c r="A4436" s="6" t="s">
        <v>2705</v>
      </c>
      <c r="B4436" s="6">
        <v>18709</v>
      </c>
      <c r="C4436" s="6" t="s">
        <v>5968</v>
      </c>
      <c r="D4436" s="6">
        <v>57</v>
      </c>
    </row>
    <row r="4437" spans="1:4" x14ac:dyDescent="0.2">
      <c r="A4437" s="6" t="s">
        <v>2706</v>
      </c>
      <c r="B4437" s="6">
        <v>18676</v>
      </c>
      <c r="C4437" s="6" t="s">
        <v>2249</v>
      </c>
      <c r="D4437" s="6">
        <v>138</v>
      </c>
    </row>
    <row r="4438" spans="1:4" x14ac:dyDescent="0.2">
      <c r="A4438" s="6" t="s">
        <v>2707</v>
      </c>
      <c r="B4438" s="6">
        <v>18679</v>
      </c>
      <c r="C4438" s="6" t="s">
        <v>2251</v>
      </c>
      <c r="D4438" s="6">
        <v>223</v>
      </c>
    </row>
    <row r="4439" spans="1:4" x14ac:dyDescent="0.2">
      <c r="A4439" s="6" t="s">
        <v>2708</v>
      </c>
      <c r="B4439" s="6">
        <v>18681</v>
      </c>
      <c r="C4439" s="6" t="s">
        <v>2253</v>
      </c>
      <c r="D4439" s="6">
        <v>36</v>
      </c>
    </row>
    <row r="4440" spans="1:4" x14ac:dyDescent="0.2">
      <c r="A4440" s="6" t="s">
        <v>2709</v>
      </c>
      <c r="B4440" s="6">
        <v>18711</v>
      </c>
      <c r="C4440" s="6" t="s">
        <v>7143</v>
      </c>
      <c r="D4440" s="6">
        <v>30</v>
      </c>
    </row>
    <row r="4441" spans="1:4" x14ac:dyDescent="0.2">
      <c r="A4441" s="6" t="s">
        <v>2711</v>
      </c>
      <c r="B4441" s="6">
        <v>18713</v>
      </c>
      <c r="C4441" s="6" t="s">
        <v>6215</v>
      </c>
      <c r="D4441" s="6">
        <v>117</v>
      </c>
    </row>
    <row r="4442" spans="1:4" x14ac:dyDescent="0.2">
      <c r="A4442" s="6" t="s">
        <v>2712</v>
      </c>
      <c r="B4442" s="6">
        <v>18715</v>
      </c>
      <c r="C4442" s="6" t="s">
        <v>6723</v>
      </c>
      <c r="D4442" s="6">
        <v>38</v>
      </c>
    </row>
    <row r="4443" spans="1:4" x14ac:dyDescent="0.2">
      <c r="A4443" s="6" t="s">
        <v>2713</v>
      </c>
      <c r="B4443" s="6">
        <v>18717</v>
      </c>
      <c r="C4443" s="6" t="s">
        <v>8799</v>
      </c>
      <c r="D4443" s="6">
        <v>212</v>
      </c>
    </row>
    <row r="4444" spans="1:4" x14ac:dyDescent="0.2">
      <c r="A4444" s="6" t="s">
        <v>2714</v>
      </c>
      <c r="B4444" s="6">
        <v>18719</v>
      </c>
      <c r="C4444" s="6" t="s">
        <v>1582</v>
      </c>
      <c r="D4444" s="6">
        <v>25</v>
      </c>
    </row>
    <row r="4445" spans="1:4" x14ac:dyDescent="0.2">
      <c r="A4445" s="6" t="s">
        <v>2715</v>
      </c>
      <c r="B4445" s="6">
        <v>18721</v>
      </c>
      <c r="C4445" s="6" t="s">
        <v>1983</v>
      </c>
      <c r="D4445" s="6">
        <v>9</v>
      </c>
    </row>
    <row r="4446" spans="1:4" x14ac:dyDescent="0.2">
      <c r="A4446" s="6" t="s">
        <v>2716</v>
      </c>
      <c r="B4446" s="6">
        <v>18722</v>
      </c>
      <c r="C4446" s="6" t="s">
        <v>1538</v>
      </c>
      <c r="D4446" s="6">
        <v>155</v>
      </c>
    </row>
    <row r="4447" spans="1:4" x14ac:dyDescent="0.2">
      <c r="A4447" s="6" t="s">
        <v>2717</v>
      </c>
      <c r="B4447" s="6">
        <v>18723</v>
      </c>
      <c r="C4447" s="6" t="s">
        <v>5539</v>
      </c>
      <c r="D4447" s="6">
        <v>141</v>
      </c>
    </row>
    <row r="4448" spans="1:4" x14ac:dyDescent="0.2">
      <c r="A4448" s="6" t="s">
        <v>2719</v>
      </c>
      <c r="B4448" s="6">
        <v>18724</v>
      </c>
      <c r="C4448" s="6" t="s">
        <v>9709</v>
      </c>
      <c r="D4448" s="6">
        <v>78</v>
      </c>
    </row>
    <row r="4449" spans="1:4" x14ac:dyDescent="0.2">
      <c r="A4449" s="6" t="s">
        <v>2720</v>
      </c>
      <c r="B4449" s="6">
        <v>884324</v>
      </c>
      <c r="C4449" s="6" t="s">
        <v>6720</v>
      </c>
      <c r="D4449" s="6">
        <v>76</v>
      </c>
    </row>
    <row r="4450" spans="1:4" x14ac:dyDescent="0.2">
      <c r="A4450" s="6" t="s">
        <v>2721</v>
      </c>
      <c r="B4450" s="6">
        <v>883846</v>
      </c>
      <c r="C4450" s="6" t="s">
        <v>2265</v>
      </c>
      <c r="D4450" s="6">
        <v>31.1</v>
      </c>
    </row>
    <row r="4451" spans="1:4" x14ac:dyDescent="0.2">
      <c r="A4451" s="6" t="s">
        <v>2722</v>
      </c>
      <c r="B4451" s="6">
        <v>18730</v>
      </c>
      <c r="C4451" s="6" t="s">
        <v>8143</v>
      </c>
      <c r="D4451" s="6">
        <v>174</v>
      </c>
    </row>
    <row r="4452" spans="1:4" x14ac:dyDescent="0.2">
      <c r="A4452" s="6" t="s">
        <v>2723</v>
      </c>
      <c r="B4452" s="6">
        <v>18735</v>
      </c>
      <c r="C4452" s="6" t="s">
        <v>9699</v>
      </c>
      <c r="D4452" s="6">
        <v>40</v>
      </c>
    </row>
    <row r="4453" spans="1:4" x14ac:dyDescent="0.2">
      <c r="A4453" s="6" t="s">
        <v>2724</v>
      </c>
      <c r="B4453" s="6">
        <v>18736</v>
      </c>
      <c r="C4453" s="6" t="s">
        <v>3855</v>
      </c>
      <c r="D4453" s="6">
        <v>41</v>
      </c>
    </row>
    <row r="4454" spans="1:4" x14ac:dyDescent="0.2">
      <c r="A4454" s="6" t="s">
        <v>2725</v>
      </c>
      <c r="B4454" s="6">
        <v>18738</v>
      </c>
      <c r="C4454" s="6" t="s">
        <v>7109</v>
      </c>
      <c r="D4454" s="6">
        <v>31</v>
      </c>
    </row>
    <row r="4455" spans="1:4" x14ac:dyDescent="0.2">
      <c r="A4455" s="6" t="s">
        <v>2727</v>
      </c>
      <c r="B4455" s="6">
        <v>18740</v>
      </c>
      <c r="C4455" s="6" t="s">
        <v>10809</v>
      </c>
      <c r="D4455" s="6">
        <v>87</v>
      </c>
    </row>
    <row r="4456" spans="1:4" x14ac:dyDescent="0.2">
      <c r="A4456" s="6" t="s">
        <v>2947</v>
      </c>
      <c r="B4456" s="6">
        <v>26527</v>
      </c>
      <c r="C4456" s="6" t="s">
        <v>6745</v>
      </c>
      <c r="D4456" s="6">
        <v>125</v>
      </c>
    </row>
    <row r="4457" spans="1:4" x14ac:dyDescent="0.2">
      <c r="A4457" s="6" t="s">
        <v>2949</v>
      </c>
      <c r="B4457" s="6">
        <v>890175</v>
      </c>
      <c r="C4457" s="6" t="s">
        <v>986</v>
      </c>
      <c r="D4457" s="6">
        <v>79.099999999999994</v>
      </c>
    </row>
    <row r="4458" spans="1:4" x14ac:dyDescent="0.2">
      <c r="A4458" s="6" t="s">
        <v>2950</v>
      </c>
      <c r="B4458" s="6">
        <v>18749</v>
      </c>
      <c r="C4458" s="6" t="s">
        <v>10022</v>
      </c>
      <c r="D4458" s="6">
        <v>103</v>
      </c>
    </row>
    <row r="4459" spans="1:4" x14ac:dyDescent="0.2">
      <c r="A4459" s="6" t="s">
        <v>2951</v>
      </c>
      <c r="B4459" s="6">
        <v>18742</v>
      </c>
      <c r="C4459" s="6" t="s">
        <v>6354</v>
      </c>
      <c r="D4459" s="6">
        <v>17</v>
      </c>
    </row>
    <row r="4460" spans="1:4" x14ac:dyDescent="0.2">
      <c r="A4460" s="6" t="s">
        <v>2952</v>
      </c>
      <c r="B4460" s="6">
        <v>18743</v>
      </c>
      <c r="C4460" s="6" t="s">
        <v>5392</v>
      </c>
      <c r="D4460" s="6">
        <v>26</v>
      </c>
    </row>
    <row r="4461" spans="1:4" x14ac:dyDescent="0.2">
      <c r="A4461" s="6" t="s">
        <v>2953</v>
      </c>
      <c r="B4461" s="6">
        <v>18745</v>
      </c>
      <c r="C4461" s="6" t="s">
        <v>3534</v>
      </c>
      <c r="D4461" s="6">
        <v>15</v>
      </c>
    </row>
    <row r="4462" spans="1:4" x14ac:dyDescent="0.2">
      <c r="A4462" s="6" t="s">
        <v>2954</v>
      </c>
      <c r="B4462" s="6">
        <v>18747</v>
      </c>
      <c r="C4462" s="6" t="s">
        <v>8617</v>
      </c>
      <c r="D4462" s="6">
        <v>65</v>
      </c>
    </row>
    <row r="4463" spans="1:4" x14ac:dyDescent="0.2">
      <c r="A4463" s="6" t="s">
        <v>2955</v>
      </c>
      <c r="B4463" s="6">
        <v>884813</v>
      </c>
      <c r="C4463" s="6" t="s">
        <v>987</v>
      </c>
      <c r="D4463" s="6">
        <v>25</v>
      </c>
    </row>
    <row r="4464" spans="1:4" x14ac:dyDescent="0.2">
      <c r="A4464" s="6" t="s">
        <v>2956</v>
      </c>
      <c r="B4464" s="6">
        <v>884817</v>
      </c>
      <c r="C4464" s="6" t="s">
        <v>988</v>
      </c>
      <c r="D4464" s="6">
        <v>29</v>
      </c>
    </row>
    <row r="4465" spans="1:4" x14ac:dyDescent="0.2">
      <c r="A4465" s="6" t="s">
        <v>2957</v>
      </c>
      <c r="B4465" s="6">
        <v>18751</v>
      </c>
      <c r="C4465" s="6" t="s">
        <v>7978</v>
      </c>
      <c r="D4465" s="6">
        <v>36</v>
      </c>
    </row>
    <row r="4466" spans="1:4" x14ac:dyDescent="0.2">
      <c r="A4466" s="6" t="s">
        <v>2958</v>
      </c>
      <c r="B4466" s="6">
        <v>18753</v>
      </c>
      <c r="C4466" s="6" t="s">
        <v>9943</v>
      </c>
      <c r="D4466" s="6">
        <v>20</v>
      </c>
    </row>
    <row r="4467" spans="1:4" x14ac:dyDescent="0.2">
      <c r="A4467" s="6" t="s">
        <v>2959</v>
      </c>
      <c r="B4467" s="6">
        <v>18755</v>
      </c>
      <c r="C4467" s="6" t="s">
        <v>7979</v>
      </c>
      <c r="D4467" s="6">
        <v>37</v>
      </c>
    </row>
    <row r="4468" spans="1:4" x14ac:dyDescent="0.2">
      <c r="A4468" s="6" t="s">
        <v>2960</v>
      </c>
      <c r="B4468" s="6">
        <v>18756</v>
      </c>
      <c r="C4468" s="6" t="s">
        <v>8782</v>
      </c>
      <c r="D4468" s="6">
        <v>63</v>
      </c>
    </row>
    <row r="4469" spans="1:4" x14ac:dyDescent="0.2">
      <c r="A4469" s="6" t="s">
        <v>2961</v>
      </c>
      <c r="B4469" s="6">
        <v>18758</v>
      </c>
      <c r="C4469" s="6" t="s">
        <v>2282</v>
      </c>
      <c r="D4469" s="6">
        <v>64</v>
      </c>
    </row>
    <row r="4470" spans="1:4" x14ac:dyDescent="0.2">
      <c r="A4470" s="6" t="s">
        <v>2962</v>
      </c>
      <c r="B4470" s="6">
        <v>18760</v>
      </c>
      <c r="C4470" s="6" t="s">
        <v>7036</v>
      </c>
      <c r="D4470" s="6">
        <v>91</v>
      </c>
    </row>
    <row r="4471" spans="1:4" x14ac:dyDescent="0.2">
      <c r="A4471" s="6" t="s">
        <v>2963</v>
      </c>
      <c r="B4471" s="6">
        <v>18762</v>
      </c>
      <c r="C4471" s="6" t="s">
        <v>8618</v>
      </c>
      <c r="D4471" s="6">
        <v>66</v>
      </c>
    </row>
    <row r="4472" spans="1:4" x14ac:dyDescent="0.2">
      <c r="A4472" s="6" t="s">
        <v>2964</v>
      </c>
      <c r="B4472" s="6">
        <v>18763</v>
      </c>
      <c r="C4472" s="6" t="s">
        <v>8618</v>
      </c>
      <c r="D4472" s="6">
        <v>93</v>
      </c>
    </row>
    <row r="4473" spans="1:4" x14ac:dyDescent="0.2">
      <c r="A4473" s="6" t="s">
        <v>2965</v>
      </c>
      <c r="B4473" s="6">
        <v>18764</v>
      </c>
      <c r="C4473" s="6" t="s">
        <v>2287</v>
      </c>
      <c r="D4473" s="6">
        <v>32</v>
      </c>
    </row>
    <row r="4474" spans="1:4" x14ac:dyDescent="0.2">
      <c r="A4474" s="6" t="s">
        <v>2966</v>
      </c>
      <c r="B4474" s="6">
        <v>18766</v>
      </c>
      <c r="C4474" s="6" t="s">
        <v>2696</v>
      </c>
      <c r="D4474" s="6">
        <v>33</v>
      </c>
    </row>
    <row r="4475" spans="1:4" x14ac:dyDescent="0.2">
      <c r="A4475" s="6" t="s">
        <v>2967</v>
      </c>
      <c r="B4475" s="6">
        <v>18769</v>
      </c>
      <c r="C4475" s="6" t="s">
        <v>9317</v>
      </c>
      <c r="D4475" s="6">
        <v>80</v>
      </c>
    </row>
    <row r="4476" spans="1:4" x14ac:dyDescent="0.2">
      <c r="A4476" s="6" t="s">
        <v>2968</v>
      </c>
      <c r="B4476" s="6">
        <v>18771</v>
      </c>
      <c r="C4476" s="6" t="s">
        <v>9318</v>
      </c>
      <c r="D4476" s="6">
        <v>81</v>
      </c>
    </row>
    <row r="4477" spans="1:4" x14ac:dyDescent="0.2">
      <c r="A4477" s="6" t="s">
        <v>2969</v>
      </c>
      <c r="B4477" s="6">
        <v>18773</v>
      </c>
      <c r="C4477" s="6" t="s">
        <v>9319</v>
      </c>
      <c r="D4477" s="6">
        <v>82</v>
      </c>
    </row>
    <row r="4478" spans="1:4" x14ac:dyDescent="0.2">
      <c r="A4478" s="6" t="s">
        <v>2970</v>
      </c>
      <c r="B4478" s="6">
        <v>18777</v>
      </c>
      <c r="C4478" s="6" t="s">
        <v>9320</v>
      </c>
      <c r="D4478" s="6">
        <v>83</v>
      </c>
    </row>
    <row r="4479" spans="1:4" x14ac:dyDescent="0.2">
      <c r="A4479" s="6" t="s">
        <v>2971</v>
      </c>
      <c r="B4479" s="6">
        <v>18779</v>
      </c>
      <c r="C4479" s="6" t="s">
        <v>9321</v>
      </c>
      <c r="D4479" s="6">
        <v>84</v>
      </c>
    </row>
    <row r="4480" spans="1:4" x14ac:dyDescent="0.2">
      <c r="A4480" s="6" t="s">
        <v>2973</v>
      </c>
      <c r="B4480" s="6">
        <v>18781</v>
      </c>
      <c r="C4480" s="6" t="s">
        <v>9322</v>
      </c>
      <c r="D4480" s="6">
        <v>85</v>
      </c>
    </row>
    <row r="4481" spans="1:4" x14ac:dyDescent="0.2">
      <c r="A4481" s="6" t="s">
        <v>2974</v>
      </c>
      <c r="B4481" s="6">
        <v>18783</v>
      </c>
      <c r="C4481" s="6" t="s">
        <v>5432</v>
      </c>
      <c r="D4481" s="6">
        <v>19</v>
      </c>
    </row>
    <row r="4482" spans="1:4" x14ac:dyDescent="0.2">
      <c r="A4482" s="6" t="s">
        <v>2976</v>
      </c>
      <c r="B4482" s="6">
        <v>18786</v>
      </c>
      <c r="C4482" s="6" t="s">
        <v>5433</v>
      </c>
      <c r="D4482" s="6">
        <v>20</v>
      </c>
    </row>
    <row r="4483" spans="1:4" x14ac:dyDescent="0.2">
      <c r="A4483" s="6" t="s">
        <v>2977</v>
      </c>
      <c r="B4483" s="6">
        <v>18788</v>
      </c>
      <c r="C4483" s="6" t="s">
        <v>5456</v>
      </c>
      <c r="D4483" s="6">
        <v>56</v>
      </c>
    </row>
    <row r="4484" spans="1:4" x14ac:dyDescent="0.2">
      <c r="A4484" s="6" t="s">
        <v>2978</v>
      </c>
      <c r="B4484" s="6">
        <v>18792</v>
      </c>
      <c r="C4484" s="6" t="s">
        <v>8495</v>
      </c>
      <c r="D4484" s="6">
        <v>110</v>
      </c>
    </row>
    <row r="4485" spans="1:4" x14ac:dyDescent="0.2">
      <c r="A4485" s="6" t="s">
        <v>2979</v>
      </c>
      <c r="B4485" s="6">
        <v>18794</v>
      </c>
      <c r="C4485" s="6" t="s">
        <v>8490</v>
      </c>
      <c r="D4485" s="6">
        <v>104</v>
      </c>
    </row>
    <row r="4486" spans="1:4" x14ac:dyDescent="0.2">
      <c r="A4486" s="6" t="s">
        <v>2980</v>
      </c>
      <c r="B4486" s="6">
        <v>18790</v>
      </c>
      <c r="C4486" s="6" t="s">
        <v>5457</v>
      </c>
      <c r="D4486" s="6">
        <v>57</v>
      </c>
    </row>
    <row r="4487" spans="1:4" x14ac:dyDescent="0.2">
      <c r="A4487" s="6" t="s">
        <v>2981</v>
      </c>
      <c r="B4487" s="6">
        <v>18784</v>
      </c>
      <c r="C4487" s="6" t="s">
        <v>2710</v>
      </c>
      <c r="D4487" s="6">
        <v>9</v>
      </c>
    </row>
    <row r="4488" spans="1:4" x14ac:dyDescent="0.2">
      <c r="A4488" s="6" t="s">
        <v>2982</v>
      </c>
      <c r="B4488" s="6">
        <v>18796</v>
      </c>
      <c r="C4488" s="6" t="s">
        <v>3509</v>
      </c>
      <c r="D4488" s="6">
        <v>74</v>
      </c>
    </row>
    <row r="4489" spans="1:4" x14ac:dyDescent="0.2">
      <c r="A4489" s="6" t="s">
        <v>2984</v>
      </c>
      <c r="B4489" s="6">
        <v>18801</v>
      </c>
      <c r="C4489" s="6" t="s">
        <v>5458</v>
      </c>
      <c r="D4489" s="6">
        <v>58</v>
      </c>
    </row>
    <row r="4490" spans="1:4" x14ac:dyDescent="0.2">
      <c r="A4490" s="6" t="s">
        <v>2985</v>
      </c>
      <c r="B4490" s="6">
        <v>18803</v>
      </c>
      <c r="C4490" s="6" t="s">
        <v>6411</v>
      </c>
      <c r="D4490" s="6">
        <v>8</v>
      </c>
    </row>
    <row r="4491" spans="1:4" x14ac:dyDescent="0.2">
      <c r="A4491" s="6" t="s">
        <v>2986</v>
      </c>
      <c r="B4491" s="6">
        <v>18805</v>
      </c>
      <c r="C4491" s="6" t="s">
        <v>6412</v>
      </c>
      <c r="D4491" s="6">
        <v>9</v>
      </c>
    </row>
    <row r="4492" spans="1:4" x14ac:dyDescent="0.2">
      <c r="A4492" s="6" t="s">
        <v>2987</v>
      </c>
      <c r="B4492" s="6">
        <v>18807</v>
      </c>
      <c r="C4492" s="6" t="s">
        <v>5459</v>
      </c>
      <c r="D4492" s="6">
        <v>59</v>
      </c>
    </row>
    <row r="4493" spans="1:4" x14ac:dyDescent="0.2">
      <c r="A4493" s="6" t="s">
        <v>2988</v>
      </c>
      <c r="B4493" s="6">
        <v>18809</v>
      </c>
      <c r="C4493" s="6" t="s">
        <v>8519</v>
      </c>
      <c r="D4493" s="6">
        <v>145</v>
      </c>
    </row>
    <row r="4494" spans="1:4" x14ac:dyDescent="0.2">
      <c r="A4494" s="6" t="s">
        <v>2989</v>
      </c>
      <c r="B4494" s="6">
        <v>18800</v>
      </c>
      <c r="C4494" s="6" t="s">
        <v>2718</v>
      </c>
      <c r="D4494" s="6">
        <v>30</v>
      </c>
    </row>
    <row r="4495" spans="1:4" x14ac:dyDescent="0.2">
      <c r="A4495" s="6" t="s">
        <v>2990</v>
      </c>
      <c r="B4495" s="6">
        <v>884325</v>
      </c>
      <c r="C4495" s="6" t="s">
        <v>6721</v>
      </c>
      <c r="D4495" s="6">
        <v>77</v>
      </c>
    </row>
    <row r="4496" spans="1:4" x14ac:dyDescent="0.2">
      <c r="A4496" s="6" t="s">
        <v>2991</v>
      </c>
      <c r="B4496" s="6">
        <v>18826</v>
      </c>
      <c r="C4496" s="6" t="s">
        <v>8957</v>
      </c>
      <c r="D4496" s="6">
        <v>33</v>
      </c>
    </row>
    <row r="4497" spans="1:4" x14ac:dyDescent="0.2">
      <c r="A4497" s="6" t="s">
        <v>2992</v>
      </c>
      <c r="B4497" s="6">
        <v>18828</v>
      </c>
      <c r="C4497" s="6" t="s">
        <v>7818</v>
      </c>
      <c r="D4497" s="6">
        <v>34</v>
      </c>
    </row>
    <row r="4498" spans="1:4" x14ac:dyDescent="0.2">
      <c r="A4498" s="6" t="s">
        <v>2993</v>
      </c>
      <c r="B4498" s="6">
        <v>18830</v>
      </c>
      <c r="C4498" s="6" t="s">
        <v>6990</v>
      </c>
      <c r="D4498" s="6">
        <v>35</v>
      </c>
    </row>
    <row r="4499" spans="1:4" x14ac:dyDescent="0.2">
      <c r="A4499" s="6" t="s">
        <v>2994</v>
      </c>
      <c r="B4499" s="6">
        <v>18832</v>
      </c>
      <c r="C4499" s="6" t="s">
        <v>6991</v>
      </c>
      <c r="D4499" s="6">
        <v>36</v>
      </c>
    </row>
    <row r="4500" spans="1:4" x14ac:dyDescent="0.2">
      <c r="A4500" s="6" t="s">
        <v>2995</v>
      </c>
      <c r="B4500" s="6">
        <v>26705</v>
      </c>
      <c r="C4500" s="6" t="s">
        <v>9693</v>
      </c>
      <c r="D4500" s="6">
        <v>126</v>
      </c>
    </row>
    <row r="4501" spans="1:4" x14ac:dyDescent="0.2">
      <c r="A4501" s="6" t="s">
        <v>2996</v>
      </c>
      <c r="B4501" s="6">
        <v>881261</v>
      </c>
      <c r="C4501" s="6" t="s">
        <v>2726</v>
      </c>
      <c r="D4501" s="6">
        <v>35.1</v>
      </c>
    </row>
    <row r="4502" spans="1:4" x14ac:dyDescent="0.2">
      <c r="A4502" s="6" t="s">
        <v>2998</v>
      </c>
      <c r="B4502" s="6">
        <v>881262</v>
      </c>
      <c r="C4502" s="6" t="s">
        <v>2946</v>
      </c>
      <c r="D4502" s="6">
        <v>35.200000000000003</v>
      </c>
    </row>
    <row r="4503" spans="1:4" x14ac:dyDescent="0.2">
      <c r="A4503" s="6" t="s">
        <v>2999</v>
      </c>
      <c r="B4503" s="6">
        <v>881263</v>
      </c>
      <c r="C4503" s="6" t="s">
        <v>2948</v>
      </c>
      <c r="D4503" s="6">
        <v>35.299999999999997</v>
      </c>
    </row>
    <row r="4504" spans="1:4" x14ac:dyDescent="0.2">
      <c r="A4504" s="6" t="s">
        <v>3000</v>
      </c>
      <c r="B4504" s="6">
        <v>26739</v>
      </c>
      <c r="C4504" s="6" t="s">
        <v>9694</v>
      </c>
      <c r="D4504" s="6">
        <v>127</v>
      </c>
    </row>
    <row r="4505" spans="1:4" x14ac:dyDescent="0.2">
      <c r="A4505" s="6" t="s">
        <v>3001</v>
      </c>
      <c r="B4505" s="6">
        <v>18850</v>
      </c>
      <c r="C4505" s="6" t="s">
        <v>989</v>
      </c>
      <c r="D4505" s="6">
        <v>51</v>
      </c>
    </row>
    <row r="4506" spans="1:4" x14ac:dyDescent="0.2">
      <c r="A4506" s="6" t="s">
        <v>3002</v>
      </c>
      <c r="B4506" s="6">
        <v>18852</v>
      </c>
      <c r="C4506" s="6" t="s">
        <v>10810</v>
      </c>
      <c r="D4506" s="6">
        <v>88</v>
      </c>
    </row>
    <row r="4507" spans="1:4" x14ac:dyDescent="0.2">
      <c r="A4507" s="6" t="s">
        <v>3003</v>
      </c>
      <c r="B4507" s="6">
        <v>18854</v>
      </c>
      <c r="C4507" s="6" t="s">
        <v>1539</v>
      </c>
      <c r="D4507" s="6">
        <v>156</v>
      </c>
    </row>
    <row r="4508" spans="1:4" x14ac:dyDescent="0.2">
      <c r="A4508" s="6" t="s">
        <v>3004</v>
      </c>
      <c r="B4508" s="6">
        <v>18856</v>
      </c>
      <c r="C4508" s="6" t="s">
        <v>10811</v>
      </c>
      <c r="D4508" s="6">
        <v>89</v>
      </c>
    </row>
    <row r="4509" spans="1:4" x14ac:dyDescent="0.2">
      <c r="A4509" s="6" t="s">
        <v>3005</v>
      </c>
      <c r="B4509" s="6">
        <v>18858</v>
      </c>
      <c r="C4509" s="6" t="s">
        <v>1540</v>
      </c>
      <c r="D4509" s="6">
        <v>157</v>
      </c>
    </row>
    <row r="4510" spans="1:4" x14ac:dyDescent="0.2">
      <c r="A4510" s="6" t="s">
        <v>3006</v>
      </c>
      <c r="B4510" s="6">
        <v>18859</v>
      </c>
      <c r="C4510" s="6" t="s">
        <v>6798</v>
      </c>
      <c r="D4510" s="6">
        <v>137</v>
      </c>
    </row>
    <row r="4511" spans="1:4" x14ac:dyDescent="0.2">
      <c r="A4511" s="6" t="s">
        <v>1355</v>
      </c>
      <c r="B4511" s="6">
        <v>18861</v>
      </c>
      <c r="C4511" s="6" t="s">
        <v>8496</v>
      </c>
      <c r="D4511" s="6">
        <v>111</v>
      </c>
    </row>
    <row r="4512" spans="1:4" x14ac:dyDescent="0.2">
      <c r="A4512" s="6" t="s">
        <v>1356</v>
      </c>
      <c r="B4512" s="6">
        <v>26743</v>
      </c>
      <c r="C4512" s="6" t="s">
        <v>9695</v>
      </c>
      <c r="D4512" s="6">
        <v>128</v>
      </c>
    </row>
    <row r="4513" spans="1:4" x14ac:dyDescent="0.2">
      <c r="A4513" s="6" t="s">
        <v>1357</v>
      </c>
      <c r="B4513" s="6">
        <v>18863</v>
      </c>
      <c r="C4513" s="6" t="s">
        <v>7926</v>
      </c>
      <c r="D4513" s="6">
        <v>42</v>
      </c>
    </row>
    <row r="4514" spans="1:4" x14ac:dyDescent="0.2">
      <c r="A4514" s="6" t="s">
        <v>1358</v>
      </c>
      <c r="B4514" s="6">
        <v>18865</v>
      </c>
      <c r="C4514" s="6" t="s">
        <v>3856</v>
      </c>
      <c r="D4514" s="6">
        <v>42</v>
      </c>
    </row>
    <row r="4515" spans="1:4" x14ac:dyDescent="0.2">
      <c r="A4515" s="6" t="s">
        <v>1359</v>
      </c>
      <c r="B4515" s="6">
        <v>18867</v>
      </c>
      <c r="C4515" s="6" t="s">
        <v>3857</v>
      </c>
      <c r="D4515" s="6">
        <v>43</v>
      </c>
    </row>
    <row r="4516" spans="1:4" x14ac:dyDescent="0.2">
      <c r="A4516" s="6" t="s">
        <v>1361</v>
      </c>
      <c r="B4516" s="6">
        <v>18869</v>
      </c>
      <c r="C4516" s="6" t="s">
        <v>6829</v>
      </c>
      <c r="D4516" s="6">
        <v>254</v>
      </c>
    </row>
    <row r="4517" spans="1:4" x14ac:dyDescent="0.2">
      <c r="A4517" s="6" t="s">
        <v>1362</v>
      </c>
      <c r="B4517" s="6">
        <v>18871</v>
      </c>
      <c r="C4517" s="6" t="s">
        <v>4695</v>
      </c>
      <c r="D4517" s="6">
        <v>65</v>
      </c>
    </row>
    <row r="4518" spans="1:4" x14ac:dyDescent="0.2">
      <c r="A4518" s="6" t="s">
        <v>1363</v>
      </c>
      <c r="B4518" s="6">
        <v>18872</v>
      </c>
      <c r="C4518" s="6" t="s">
        <v>7915</v>
      </c>
      <c r="D4518" s="6">
        <v>101</v>
      </c>
    </row>
    <row r="4519" spans="1:4" x14ac:dyDescent="0.2">
      <c r="A4519" s="6" t="s">
        <v>1364</v>
      </c>
      <c r="B4519" s="6">
        <v>18874</v>
      </c>
      <c r="C4519" s="6" t="s">
        <v>5434</v>
      </c>
      <c r="D4519" s="6">
        <v>21</v>
      </c>
    </row>
    <row r="4520" spans="1:4" x14ac:dyDescent="0.2">
      <c r="A4520" s="6" t="s">
        <v>1365</v>
      </c>
      <c r="B4520" s="6">
        <v>18876</v>
      </c>
      <c r="C4520" s="6" t="s">
        <v>9822</v>
      </c>
      <c r="D4520" s="6">
        <v>11</v>
      </c>
    </row>
    <row r="4521" spans="1:4" x14ac:dyDescent="0.2">
      <c r="A4521" s="6" t="s">
        <v>1366</v>
      </c>
      <c r="B4521" s="6">
        <v>18878</v>
      </c>
      <c r="C4521" s="6" t="s">
        <v>6413</v>
      </c>
      <c r="D4521" s="6">
        <v>10</v>
      </c>
    </row>
    <row r="4522" spans="1:4" x14ac:dyDescent="0.2">
      <c r="A4522" s="6" t="s">
        <v>1367</v>
      </c>
      <c r="B4522" s="6">
        <v>18880</v>
      </c>
      <c r="C4522" s="6" t="s">
        <v>1503</v>
      </c>
      <c r="D4522" s="6">
        <v>138</v>
      </c>
    </row>
    <row r="4523" spans="1:4" x14ac:dyDescent="0.2">
      <c r="A4523" s="6" t="s">
        <v>1368</v>
      </c>
      <c r="B4523" s="6">
        <v>18881</v>
      </c>
      <c r="C4523" s="6" t="s">
        <v>10318</v>
      </c>
      <c r="D4523" s="6">
        <v>26</v>
      </c>
    </row>
    <row r="4524" spans="1:4" x14ac:dyDescent="0.2">
      <c r="A4524" s="6" t="s">
        <v>1369</v>
      </c>
      <c r="B4524" s="6">
        <v>18883</v>
      </c>
      <c r="C4524" s="6" t="s">
        <v>1541</v>
      </c>
      <c r="D4524" s="6">
        <v>158</v>
      </c>
    </row>
    <row r="4525" spans="1:4" x14ac:dyDescent="0.2">
      <c r="A4525" s="6" t="s">
        <v>1371</v>
      </c>
      <c r="B4525" s="6">
        <v>18885</v>
      </c>
      <c r="C4525" s="6" t="s">
        <v>1542</v>
      </c>
      <c r="D4525" s="6">
        <v>159</v>
      </c>
    </row>
    <row r="4526" spans="1:4" x14ac:dyDescent="0.2">
      <c r="A4526" s="6" t="s">
        <v>1372</v>
      </c>
      <c r="B4526" s="6">
        <v>18887</v>
      </c>
      <c r="C4526" s="6" t="s">
        <v>6853</v>
      </c>
      <c r="D4526" s="6">
        <v>281</v>
      </c>
    </row>
    <row r="4527" spans="1:4" x14ac:dyDescent="0.2">
      <c r="A4527" s="6" t="s">
        <v>1373</v>
      </c>
      <c r="B4527" s="6">
        <v>18889</v>
      </c>
      <c r="C4527" s="6" t="s">
        <v>2972</v>
      </c>
      <c r="D4527" s="6">
        <v>32</v>
      </c>
    </row>
    <row r="4528" spans="1:4" x14ac:dyDescent="0.2">
      <c r="A4528" s="6" t="s">
        <v>1374</v>
      </c>
      <c r="B4528" s="6">
        <v>18891</v>
      </c>
      <c r="C4528" s="6" t="s">
        <v>8520</v>
      </c>
      <c r="D4528" s="6">
        <v>146</v>
      </c>
    </row>
    <row r="4529" spans="1:4" x14ac:dyDescent="0.2">
      <c r="A4529" s="6" t="s">
        <v>1375</v>
      </c>
      <c r="B4529" s="6">
        <v>882185</v>
      </c>
      <c r="C4529" s="6" t="s">
        <v>2975</v>
      </c>
      <c r="D4529" s="6">
        <v>84.1</v>
      </c>
    </row>
    <row r="4530" spans="1:4" x14ac:dyDescent="0.2">
      <c r="A4530" s="6" t="s">
        <v>1376</v>
      </c>
      <c r="B4530" s="6">
        <v>18897</v>
      </c>
      <c r="C4530" s="6" t="s">
        <v>1543</v>
      </c>
      <c r="D4530" s="6">
        <v>160</v>
      </c>
    </row>
    <row r="4531" spans="1:4" x14ac:dyDescent="0.2">
      <c r="A4531" s="6" t="s">
        <v>1377</v>
      </c>
      <c r="B4531" s="6">
        <v>18899</v>
      </c>
      <c r="C4531" s="6" t="s">
        <v>6414</v>
      </c>
      <c r="D4531" s="6">
        <v>11</v>
      </c>
    </row>
    <row r="4532" spans="1:4" x14ac:dyDescent="0.2">
      <c r="A4532" s="6" t="s">
        <v>1378</v>
      </c>
      <c r="B4532" s="6">
        <v>18901</v>
      </c>
      <c r="C4532" s="6" t="s">
        <v>6415</v>
      </c>
      <c r="D4532" s="6">
        <v>12</v>
      </c>
    </row>
    <row r="4533" spans="1:4" x14ac:dyDescent="0.2">
      <c r="A4533" s="6" t="s">
        <v>1379</v>
      </c>
      <c r="B4533" s="6">
        <v>18903</v>
      </c>
      <c r="C4533" s="6" t="s">
        <v>1583</v>
      </c>
      <c r="D4533" s="6">
        <v>26</v>
      </c>
    </row>
    <row r="4534" spans="1:4" x14ac:dyDescent="0.2">
      <c r="A4534" s="6" t="s">
        <v>1380</v>
      </c>
      <c r="B4534" s="6">
        <v>18905</v>
      </c>
      <c r="C4534" s="6" t="s">
        <v>1496</v>
      </c>
      <c r="D4534" s="6">
        <v>102</v>
      </c>
    </row>
    <row r="4535" spans="1:4" x14ac:dyDescent="0.2">
      <c r="A4535" s="6" t="s">
        <v>1381</v>
      </c>
      <c r="B4535" s="6">
        <v>18906</v>
      </c>
      <c r="C4535" s="6" t="s">
        <v>1497</v>
      </c>
      <c r="D4535" s="6">
        <v>103</v>
      </c>
    </row>
    <row r="4536" spans="1:4" x14ac:dyDescent="0.2">
      <c r="A4536" s="6" t="s">
        <v>1382</v>
      </c>
      <c r="B4536" s="6">
        <v>18908</v>
      </c>
      <c r="C4536" s="6" t="s">
        <v>2983</v>
      </c>
      <c r="D4536" s="6">
        <v>27</v>
      </c>
    </row>
    <row r="4537" spans="1:4" x14ac:dyDescent="0.2">
      <c r="A4537" s="6" t="s">
        <v>1383</v>
      </c>
      <c r="B4537" s="6">
        <v>884369</v>
      </c>
      <c r="C4537" s="6" t="s">
        <v>10759</v>
      </c>
      <c r="D4537" s="6">
        <v>120</v>
      </c>
    </row>
    <row r="4538" spans="1:4" x14ac:dyDescent="0.2">
      <c r="A4538" s="6" t="s">
        <v>1384</v>
      </c>
      <c r="B4538" s="6">
        <v>18912</v>
      </c>
      <c r="C4538" s="6" t="s">
        <v>3995</v>
      </c>
      <c r="D4538" s="6">
        <v>148</v>
      </c>
    </row>
    <row r="4539" spans="1:4" x14ac:dyDescent="0.2">
      <c r="A4539" s="6" t="s">
        <v>1385</v>
      </c>
      <c r="B4539" s="6">
        <v>18913</v>
      </c>
      <c r="C4539" s="6" t="s">
        <v>3029</v>
      </c>
      <c r="D4539" s="6">
        <v>137</v>
      </c>
    </row>
    <row r="4540" spans="1:4" x14ac:dyDescent="0.2">
      <c r="A4540" s="6" t="s">
        <v>1386</v>
      </c>
      <c r="B4540" s="6">
        <v>18914</v>
      </c>
      <c r="C4540" s="6" t="s">
        <v>3973</v>
      </c>
      <c r="D4540" s="6">
        <v>74</v>
      </c>
    </row>
    <row r="4541" spans="1:4" x14ac:dyDescent="0.2">
      <c r="A4541" s="6" t="s">
        <v>1387</v>
      </c>
      <c r="B4541" s="6">
        <v>18915</v>
      </c>
      <c r="C4541" s="6" t="s">
        <v>3973</v>
      </c>
      <c r="D4541" s="6">
        <v>80</v>
      </c>
    </row>
    <row r="4542" spans="1:4" x14ac:dyDescent="0.2">
      <c r="A4542" s="6" t="s">
        <v>1388</v>
      </c>
      <c r="B4542" s="6">
        <v>18916</v>
      </c>
      <c r="C4542" s="6" t="s">
        <v>3973</v>
      </c>
      <c r="D4542" s="6">
        <v>60</v>
      </c>
    </row>
    <row r="4543" spans="1:4" x14ac:dyDescent="0.2">
      <c r="A4543" s="6" t="s">
        <v>1389</v>
      </c>
      <c r="B4543" s="6">
        <v>18917</v>
      </c>
      <c r="C4543" s="6" t="s">
        <v>3973</v>
      </c>
      <c r="D4543" s="6">
        <v>94</v>
      </c>
    </row>
    <row r="4544" spans="1:4" x14ac:dyDescent="0.2">
      <c r="A4544" s="6" t="s">
        <v>1390</v>
      </c>
      <c r="B4544" s="6">
        <v>18945</v>
      </c>
      <c r="C4544" s="6" t="s">
        <v>4316</v>
      </c>
      <c r="D4544" s="6">
        <v>95</v>
      </c>
    </row>
    <row r="4545" spans="1:4" x14ac:dyDescent="0.2">
      <c r="A4545" s="6" t="s">
        <v>1391</v>
      </c>
      <c r="B4545" s="6">
        <v>18918</v>
      </c>
      <c r="C4545" s="6" t="s">
        <v>9264</v>
      </c>
      <c r="D4545" s="6">
        <v>43</v>
      </c>
    </row>
    <row r="4546" spans="1:4" x14ac:dyDescent="0.2">
      <c r="A4546" s="6" t="s">
        <v>1392</v>
      </c>
      <c r="B4546" s="6">
        <v>18920</v>
      </c>
      <c r="C4546" s="6" t="s">
        <v>10578</v>
      </c>
      <c r="D4546" s="6">
        <v>125</v>
      </c>
    </row>
    <row r="4547" spans="1:4" x14ac:dyDescent="0.2">
      <c r="A4547" s="6" t="s">
        <v>1394</v>
      </c>
      <c r="B4547" s="6">
        <v>18922</v>
      </c>
      <c r="C4547" s="6" t="s">
        <v>5540</v>
      </c>
      <c r="D4547" s="6">
        <v>142</v>
      </c>
    </row>
    <row r="4548" spans="1:4" x14ac:dyDescent="0.2">
      <c r="A4548" s="6" t="s">
        <v>1395</v>
      </c>
      <c r="B4548" s="6">
        <v>18924</v>
      </c>
      <c r="C4548" s="6" t="s">
        <v>5541</v>
      </c>
      <c r="D4548" s="6">
        <v>143</v>
      </c>
    </row>
    <row r="4549" spans="1:4" x14ac:dyDescent="0.2">
      <c r="A4549" s="6" t="s">
        <v>1396</v>
      </c>
      <c r="B4549" s="6">
        <v>18926</v>
      </c>
      <c r="C4549" s="6" t="s">
        <v>2997</v>
      </c>
      <c r="D4549" s="6">
        <v>144</v>
      </c>
    </row>
    <row r="4550" spans="1:4" x14ac:dyDescent="0.2">
      <c r="A4550" s="6" t="s">
        <v>1398</v>
      </c>
      <c r="B4550" s="6">
        <v>18928</v>
      </c>
      <c r="C4550" s="6" t="s">
        <v>7911</v>
      </c>
      <c r="D4550" s="6">
        <v>97</v>
      </c>
    </row>
    <row r="4551" spans="1:4" x14ac:dyDescent="0.2">
      <c r="A4551" s="6" t="s">
        <v>1399</v>
      </c>
      <c r="B4551" s="6">
        <v>18929</v>
      </c>
      <c r="C4551" s="6" t="s">
        <v>5793</v>
      </c>
      <c r="D4551" s="6">
        <v>110</v>
      </c>
    </row>
    <row r="4552" spans="1:4" x14ac:dyDescent="0.2">
      <c r="A4552" s="6" t="s">
        <v>1400</v>
      </c>
      <c r="B4552" s="6">
        <v>18931</v>
      </c>
      <c r="C4552" s="6" t="s">
        <v>10707</v>
      </c>
      <c r="D4552" s="6">
        <v>15</v>
      </c>
    </row>
    <row r="4553" spans="1:4" x14ac:dyDescent="0.2">
      <c r="A4553" s="6" t="s">
        <v>1401</v>
      </c>
      <c r="B4553" s="6">
        <v>18933</v>
      </c>
      <c r="C4553" s="6" t="s">
        <v>6936</v>
      </c>
      <c r="D4553" s="6">
        <v>31</v>
      </c>
    </row>
    <row r="4554" spans="1:4" x14ac:dyDescent="0.2">
      <c r="A4554" s="6" t="s">
        <v>1402</v>
      </c>
      <c r="B4554" s="6">
        <v>18935</v>
      </c>
      <c r="C4554" s="6" t="s">
        <v>7064</v>
      </c>
      <c r="D4554" s="6">
        <v>36</v>
      </c>
    </row>
    <row r="4555" spans="1:4" x14ac:dyDescent="0.2">
      <c r="A4555" s="6" t="s">
        <v>1403</v>
      </c>
      <c r="B4555" s="6">
        <v>18937</v>
      </c>
      <c r="C4555" s="6" t="s">
        <v>9727</v>
      </c>
      <c r="D4555" s="6">
        <v>108</v>
      </c>
    </row>
    <row r="4556" spans="1:4" x14ac:dyDescent="0.2">
      <c r="A4556" s="6" t="s">
        <v>1404</v>
      </c>
      <c r="B4556" s="6">
        <v>18938</v>
      </c>
      <c r="C4556" s="6" t="s">
        <v>8034</v>
      </c>
      <c r="D4556" s="6">
        <v>78</v>
      </c>
    </row>
    <row r="4557" spans="1:4" x14ac:dyDescent="0.2">
      <c r="A4557" s="6" t="s">
        <v>1405</v>
      </c>
      <c r="B4557" s="6">
        <v>18940</v>
      </c>
      <c r="C4557" s="6" t="s">
        <v>5512</v>
      </c>
      <c r="D4557" s="6">
        <v>10</v>
      </c>
    </row>
    <row r="4558" spans="1:4" x14ac:dyDescent="0.2">
      <c r="A4558" s="6" t="s">
        <v>1406</v>
      </c>
      <c r="B4558" s="6">
        <v>18942</v>
      </c>
      <c r="C4558" s="6" t="s">
        <v>7177</v>
      </c>
      <c r="D4558" s="6">
        <v>14</v>
      </c>
    </row>
    <row r="4559" spans="1:4" x14ac:dyDescent="0.2">
      <c r="A4559" s="6" t="s">
        <v>1408</v>
      </c>
      <c r="B4559" s="6">
        <v>18944</v>
      </c>
      <c r="C4559" s="6" t="s">
        <v>10579</v>
      </c>
      <c r="D4559" s="6">
        <v>126</v>
      </c>
    </row>
    <row r="4560" spans="1:4" x14ac:dyDescent="0.2">
      <c r="A4560" s="6" t="s">
        <v>1409</v>
      </c>
      <c r="B4560" s="6">
        <v>18946</v>
      </c>
      <c r="C4560" s="6" t="s">
        <v>7429</v>
      </c>
      <c r="D4560" s="6">
        <v>9</v>
      </c>
    </row>
    <row r="4561" spans="1:4" x14ac:dyDescent="0.2">
      <c r="A4561" s="6" t="s">
        <v>1410</v>
      </c>
      <c r="B4561" s="6">
        <v>18947</v>
      </c>
      <c r="C4561" s="6" t="s">
        <v>7429</v>
      </c>
      <c r="D4561" s="6">
        <v>127</v>
      </c>
    </row>
    <row r="4562" spans="1:4" x14ac:dyDescent="0.2">
      <c r="A4562" s="6" t="s">
        <v>1411</v>
      </c>
      <c r="B4562" s="6">
        <v>18948</v>
      </c>
      <c r="C4562" s="6" t="s">
        <v>7429</v>
      </c>
      <c r="D4562" s="6">
        <v>10</v>
      </c>
    </row>
    <row r="4563" spans="1:4" x14ac:dyDescent="0.2">
      <c r="A4563" s="6" t="s">
        <v>1412</v>
      </c>
      <c r="B4563" s="6">
        <v>18949</v>
      </c>
      <c r="C4563" s="6" t="s">
        <v>1360</v>
      </c>
      <c r="D4563" s="6">
        <v>145</v>
      </c>
    </row>
    <row r="4564" spans="1:4" x14ac:dyDescent="0.2">
      <c r="A4564" s="6" t="s">
        <v>1414</v>
      </c>
      <c r="B4564" s="6">
        <v>18951</v>
      </c>
      <c r="C4564" s="6" t="s">
        <v>1984</v>
      </c>
      <c r="D4564" s="6">
        <v>10</v>
      </c>
    </row>
    <row r="4565" spans="1:4" x14ac:dyDescent="0.2">
      <c r="A4565" s="6" t="s">
        <v>1415</v>
      </c>
      <c r="B4565" s="6">
        <v>18953</v>
      </c>
      <c r="C4565" s="6" t="s">
        <v>6960</v>
      </c>
      <c r="D4565" s="6">
        <v>85</v>
      </c>
    </row>
    <row r="4566" spans="1:4" x14ac:dyDescent="0.2">
      <c r="A4566" s="6" t="s">
        <v>1416</v>
      </c>
      <c r="B4566" s="6">
        <v>18954</v>
      </c>
      <c r="C4566" s="6" t="s">
        <v>9944</v>
      </c>
      <c r="D4566" s="6">
        <v>21</v>
      </c>
    </row>
    <row r="4567" spans="1:4" x14ac:dyDescent="0.2">
      <c r="A4567" s="6" t="s">
        <v>1418</v>
      </c>
      <c r="B4567" s="6">
        <v>18956</v>
      </c>
      <c r="C4567" s="6" t="s">
        <v>6216</v>
      </c>
      <c r="D4567" s="6">
        <v>118</v>
      </c>
    </row>
    <row r="4568" spans="1:4" x14ac:dyDescent="0.2">
      <c r="A4568" s="6" t="s">
        <v>1420</v>
      </c>
      <c r="B4568" s="6">
        <v>18962</v>
      </c>
      <c r="C4568" s="6" t="s">
        <v>8714</v>
      </c>
      <c r="D4568" s="6">
        <v>182</v>
      </c>
    </row>
    <row r="4569" spans="1:4" x14ac:dyDescent="0.2">
      <c r="A4569" s="6" t="s">
        <v>1422</v>
      </c>
      <c r="B4569" s="6">
        <v>18964</v>
      </c>
      <c r="C4569" s="6" t="s">
        <v>3163</v>
      </c>
      <c r="D4569" s="6">
        <v>23</v>
      </c>
    </row>
    <row r="4570" spans="1:4" x14ac:dyDescent="0.2">
      <c r="A4570" s="6" t="s">
        <v>1424</v>
      </c>
      <c r="B4570" s="6">
        <v>18966</v>
      </c>
      <c r="C4570" s="6" t="s">
        <v>5542</v>
      </c>
      <c r="D4570" s="6">
        <v>147</v>
      </c>
    </row>
    <row r="4571" spans="1:4" x14ac:dyDescent="0.2">
      <c r="A4571" s="6" t="s">
        <v>1426</v>
      </c>
      <c r="B4571" s="6">
        <v>18967</v>
      </c>
      <c r="C4571" s="6" t="s">
        <v>9710</v>
      </c>
      <c r="D4571" s="6">
        <v>79</v>
      </c>
    </row>
    <row r="4572" spans="1:4" x14ac:dyDescent="0.2">
      <c r="A4572" s="6" t="s">
        <v>1427</v>
      </c>
      <c r="B4572" s="6">
        <v>883847</v>
      </c>
      <c r="C4572" s="6" t="s">
        <v>1370</v>
      </c>
      <c r="D4572" s="6">
        <v>31.2</v>
      </c>
    </row>
    <row r="4573" spans="1:4" x14ac:dyDescent="0.2">
      <c r="A4573" s="6" t="s">
        <v>1428</v>
      </c>
      <c r="B4573" s="6">
        <v>18971</v>
      </c>
      <c r="C4573" s="6" t="s">
        <v>6724</v>
      </c>
      <c r="D4573" s="6">
        <v>39</v>
      </c>
    </row>
    <row r="4574" spans="1:4" x14ac:dyDescent="0.2">
      <c r="A4574" s="6" t="s">
        <v>1430</v>
      </c>
      <c r="B4574" s="6">
        <v>18973</v>
      </c>
      <c r="C4574" s="6" t="s">
        <v>10580</v>
      </c>
      <c r="D4574" s="6">
        <v>128</v>
      </c>
    </row>
    <row r="4575" spans="1:4" x14ac:dyDescent="0.2">
      <c r="A4575" s="6" t="s">
        <v>1432</v>
      </c>
      <c r="B4575" s="6">
        <v>18975</v>
      </c>
      <c r="C4575" s="6" t="s">
        <v>5543</v>
      </c>
      <c r="D4575" s="6">
        <v>148</v>
      </c>
    </row>
    <row r="4576" spans="1:4" x14ac:dyDescent="0.2">
      <c r="A4576" s="6" t="s">
        <v>1433</v>
      </c>
      <c r="B4576" s="6">
        <v>18977</v>
      </c>
      <c r="C4576" s="6" t="s">
        <v>8483</v>
      </c>
      <c r="D4576" s="6">
        <v>35</v>
      </c>
    </row>
    <row r="4577" spans="1:4" x14ac:dyDescent="0.2">
      <c r="A4577" s="6" t="s">
        <v>1434</v>
      </c>
      <c r="B4577" s="6">
        <v>18979</v>
      </c>
      <c r="C4577" s="6" t="s">
        <v>7465</v>
      </c>
      <c r="D4577" s="6">
        <v>149</v>
      </c>
    </row>
    <row r="4578" spans="1:4" x14ac:dyDescent="0.2">
      <c r="A4578" s="6" t="s">
        <v>1435</v>
      </c>
      <c r="B4578" s="6">
        <v>18981</v>
      </c>
      <c r="C4578" s="6" t="s">
        <v>10812</v>
      </c>
      <c r="D4578" s="6">
        <v>90</v>
      </c>
    </row>
    <row r="4579" spans="1:4" x14ac:dyDescent="0.2">
      <c r="A4579" s="6" t="s">
        <v>1436</v>
      </c>
      <c r="B4579" s="6">
        <v>18983</v>
      </c>
      <c r="C4579" s="6" t="s">
        <v>9728</v>
      </c>
      <c r="D4579" s="6">
        <v>109</v>
      </c>
    </row>
    <row r="4580" spans="1:4" x14ac:dyDescent="0.2">
      <c r="A4580" s="6" t="s">
        <v>1437</v>
      </c>
      <c r="B4580" s="6">
        <v>18984</v>
      </c>
      <c r="C4580" s="6" t="s">
        <v>3858</v>
      </c>
      <c r="D4580" s="6">
        <v>44</v>
      </c>
    </row>
    <row r="4581" spans="1:4" x14ac:dyDescent="0.2">
      <c r="A4581" s="6" t="s">
        <v>1438</v>
      </c>
      <c r="B4581" s="6">
        <v>18986</v>
      </c>
      <c r="C4581" s="6" t="s">
        <v>10813</v>
      </c>
      <c r="D4581" s="6">
        <v>91</v>
      </c>
    </row>
    <row r="4582" spans="1:4" x14ac:dyDescent="0.2">
      <c r="A4582" s="6" t="s">
        <v>1439</v>
      </c>
      <c r="B4582" s="6">
        <v>18988</v>
      </c>
      <c r="C4582" s="6" t="s">
        <v>7110</v>
      </c>
      <c r="D4582" s="6">
        <v>33</v>
      </c>
    </row>
    <row r="4583" spans="1:4" x14ac:dyDescent="0.2">
      <c r="A4583" s="6" t="s">
        <v>1440</v>
      </c>
      <c r="B4583" s="6">
        <v>18992</v>
      </c>
      <c r="C4583" s="6" t="s">
        <v>10581</v>
      </c>
      <c r="D4583" s="6">
        <v>129</v>
      </c>
    </row>
    <row r="4584" spans="1:4" x14ac:dyDescent="0.2">
      <c r="A4584" s="6" t="s">
        <v>1441</v>
      </c>
      <c r="B4584" s="6">
        <v>18994</v>
      </c>
      <c r="C4584" s="6" t="s">
        <v>10773</v>
      </c>
      <c r="D4584" s="6">
        <v>34</v>
      </c>
    </row>
    <row r="4585" spans="1:4" x14ac:dyDescent="0.2">
      <c r="A4585" s="6" t="s">
        <v>1442</v>
      </c>
      <c r="B4585" s="6">
        <v>18996</v>
      </c>
      <c r="C4585" s="6" t="s">
        <v>9711</v>
      </c>
      <c r="D4585" s="6">
        <v>80</v>
      </c>
    </row>
    <row r="4586" spans="1:4" x14ac:dyDescent="0.2">
      <c r="A4586" s="6" t="s">
        <v>1443</v>
      </c>
      <c r="B4586" s="6">
        <v>18998</v>
      </c>
      <c r="C4586" s="6" t="s">
        <v>8175</v>
      </c>
      <c r="D4586" s="6">
        <v>44</v>
      </c>
    </row>
    <row r="4587" spans="1:4" x14ac:dyDescent="0.2">
      <c r="A4587" s="6" t="s">
        <v>1444</v>
      </c>
      <c r="B4587" s="6">
        <v>18999</v>
      </c>
      <c r="C4587" s="6" t="s">
        <v>5460</v>
      </c>
      <c r="D4587" s="6">
        <v>61</v>
      </c>
    </row>
    <row r="4588" spans="1:4" x14ac:dyDescent="0.2">
      <c r="A4588" s="6" t="s">
        <v>1445</v>
      </c>
      <c r="B4588" s="6">
        <v>19001</v>
      </c>
      <c r="C4588" s="6" t="s">
        <v>1985</v>
      </c>
      <c r="D4588" s="6">
        <v>11</v>
      </c>
    </row>
    <row r="4589" spans="1:4" x14ac:dyDescent="0.2">
      <c r="A4589" s="6" t="s">
        <v>1446</v>
      </c>
      <c r="B4589" s="6">
        <v>19003</v>
      </c>
      <c r="C4589" s="6" t="s">
        <v>2100</v>
      </c>
      <c r="D4589" s="6">
        <v>147</v>
      </c>
    </row>
    <row r="4590" spans="1:4" x14ac:dyDescent="0.2">
      <c r="A4590" s="6" t="s">
        <v>1447</v>
      </c>
      <c r="B4590" s="6">
        <v>26804</v>
      </c>
      <c r="C4590" s="6" t="s">
        <v>9696</v>
      </c>
      <c r="D4590" s="6">
        <v>129</v>
      </c>
    </row>
    <row r="4591" spans="1:4" x14ac:dyDescent="0.2">
      <c r="A4591" s="6" t="s">
        <v>1448</v>
      </c>
      <c r="B4591" s="6">
        <v>19005</v>
      </c>
      <c r="C4591" s="6" t="s">
        <v>6427</v>
      </c>
      <c r="D4591" s="6">
        <v>17</v>
      </c>
    </row>
    <row r="4592" spans="1:4" x14ac:dyDescent="0.2">
      <c r="A4592" s="6" t="s">
        <v>1449</v>
      </c>
      <c r="B4592" s="6">
        <v>19007</v>
      </c>
      <c r="C4592" s="6" t="s">
        <v>4317</v>
      </c>
      <c r="D4592" s="6">
        <v>96</v>
      </c>
    </row>
    <row r="4593" spans="1:4" x14ac:dyDescent="0.2">
      <c r="A4593" s="6" t="s">
        <v>1450</v>
      </c>
      <c r="B4593" s="6">
        <v>19009</v>
      </c>
      <c r="C4593" s="6" t="s">
        <v>513</v>
      </c>
      <c r="D4593" s="6">
        <v>14</v>
      </c>
    </row>
    <row r="4594" spans="1:4" x14ac:dyDescent="0.2">
      <c r="A4594" s="6" t="s">
        <v>1451</v>
      </c>
      <c r="B4594" s="6">
        <v>19010</v>
      </c>
      <c r="C4594" s="6" t="s">
        <v>1393</v>
      </c>
      <c r="D4594" s="6">
        <v>45</v>
      </c>
    </row>
    <row r="4595" spans="1:4" x14ac:dyDescent="0.2">
      <c r="A4595" s="6" t="s">
        <v>1452</v>
      </c>
      <c r="B4595" s="6">
        <v>19015</v>
      </c>
      <c r="C4595" s="6" t="s">
        <v>6815</v>
      </c>
      <c r="D4595" s="6">
        <v>22</v>
      </c>
    </row>
    <row r="4596" spans="1:4" x14ac:dyDescent="0.2">
      <c r="A4596" s="6" t="s">
        <v>1453</v>
      </c>
      <c r="B4596" s="6">
        <v>19019</v>
      </c>
      <c r="C4596" s="6" t="s">
        <v>8507</v>
      </c>
      <c r="D4596" s="6">
        <v>33</v>
      </c>
    </row>
    <row r="4597" spans="1:4" x14ac:dyDescent="0.2">
      <c r="A4597" s="6" t="s">
        <v>3050</v>
      </c>
      <c r="B4597" s="6">
        <v>883654</v>
      </c>
      <c r="C4597" s="6" t="s">
        <v>1397</v>
      </c>
      <c r="D4597" s="6">
        <v>33.1</v>
      </c>
    </row>
    <row r="4598" spans="1:4" x14ac:dyDescent="0.2">
      <c r="A4598" s="6" t="s">
        <v>3051</v>
      </c>
      <c r="B4598" s="6">
        <v>19023</v>
      </c>
      <c r="C4598" s="6" t="s">
        <v>9510</v>
      </c>
      <c r="D4598" s="6">
        <v>60</v>
      </c>
    </row>
    <row r="4599" spans="1:4" x14ac:dyDescent="0.2">
      <c r="A4599" s="6" t="s">
        <v>3052</v>
      </c>
      <c r="B4599" s="6">
        <v>884326</v>
      </c>
      <c r="C4599" s="6" t="s">
        <v>6722</v>
      </c>
      <c r="D4599" s="6">
        <v>78</v>
      </c>
    </row>
    <row r="4600" spans="1:4" x14ac:dyDescent="0.2">
      <c r="A4600" s="6" t="s">
        <v>3053</v>
      </c>
      <c r="B4600" s="6">
        <v>19027</v>
      </c>
      <c r="C4600" s="6" t="s">
        <v>8508</v>
      </c>
      <c r="D4600" s="6">
        <v>34</v>
      </c>
    </row>
    <row r="4601" spans="1:4" x14ac:dyDescent="0.2">
      <c r="A4601" s="6" t="s">
        <v>3054</v>
      </c>
      <c r="B4601" s="6">
        <v>19029</v>
      </c>
      <c r="C4601" s="6" t="s">
        <v>7037</v>
      </c>
      <c r="D4601" s="6">
        <v>92</v>
      </c>
    </row>
    <row r="4602" spans="1:4" x14ac:dyDescent="0.2">
      <c r="A4602" s="6" t="s">
        <v>3056</v>
      </c>
      <c r="B4602" s="6">
        <v>19030</v>
      </c>
      <c r="C4602" s="6" t="s">
        <v>7055</v>
      </c>
      <c r="D4602" s="6">
        <v>212</v>
      </c>
    </row>
    <row r="4603" spans="1:4" x14ac:dyDescent="0.2">
      <c r="A4603" s="6" t="s">
        <v>3057</v>
      </c>
      <c r="B4603" s="6">
        <v>19031</v>
      </c>
      <c r="C4603" s="6" t="s">
        <v>7055</v>
      </c>
      <c r="D4603" s="6">
        <v>74</v>
      </c>
    </row>
    <row r="4604" spans="1:4" x14ac:dyDescent="0.2">
      <c r="A4604" s="6" t="s">
        <v>3058</v>
      </c>
      <c r="B4604" s="6">
        <v>19032</v>
      </c>
      <c r="C4604" s="6" t="s">
        <v>10668</v>
      </c>
      <c r="D4604" s="6">
        <v>67</v>
      </c>
    </row>
    <row r="4605" spans="1:4" x14ac:dyDescent="0.2">
      <c r="A4605" s="6" t="s">
        <v>3059</v>
      </c>
      <c r="B4605" s="6">
        <v>19034</v>
      </c>
      <c r="C4605" s="6" t="s">
        <v>6725</v>
      </c>
      <c r="D4605" s="6">
        <v>40</v>
      </c>
    </row>
    <row r="4606" spans="1:4" x14ac:dyDescent="0.2">
      <c r="A4606" s="6" t="s">
        <v>3060</v>
      </c>
      <c r="B4606" s="6">
        <v>883424</v>
      </c>
      <c r="C4606" s="6" t="s">
        <v>1407</v>
      </c>
      <c r="D4606" s="6">
        <v>96.1</v>
      </c>
    </row>
    <row r="4607" spans="1:4" x14ac:dyDescent="0.2">
      <c r="A4607" s="6" t="s">
        <v>3061</v>
      </c>
      <c r="B4607" s="6">
        <v>19038</v>
      </c>
      <c r="C4607" s="6" t="s">
        <v>3046</v>
      </c>
      <c r="D4607" s="6">
        <v>54</v>
      </c>
    </row>
    <row r="4608" spans="1:4" x14ac:dyDescent="0.2">
      <c r="A4608" s="6" t="s">
        <v>3062</v>
      </c>
      <c r="B4608" s="6">
        <v>19041</v>
      </c>
      <c r="C4608" s="6" t="s">
        <v>3047</v>
      </c>
      <c r="D4608" s="6">
        <v>55</v>
      </c>
    </row>
    <row r="4609" spans="1:4" x14ac:dyDescent="0.2">
      <c r="A4609" s="6" t="s">
        <v>3063</v>
      </c>
      <c r="B4609" s="6">
        <v>19043</v>
      </c>
      <c r="C4609" s="6" t="s">
        <v>10814</v>
      </c>
      <c r="D4609" s="6">
        <v>92</v>
      </c>
    </row>
    <row r="4610" spans="1:4" x14ac:dyDescent="0.2">
      <c r="A4610" s="6" t="s">
        <v>3064</v>
      </c>
      <c r="B4610" s="6">
        <v>19045</v>
      </c>
      <c r="C4610" s="6" t="s">
        <v>10669</v>
      </c>
      <c r="D4610" s="6">
        <v>68</v>
      </c>
    </row>
    <row r="4611" spans="1:4" x14ac:dyDescent="0.2">
      <c r="A4611" s="6" t="s">
        <v>3065</v>
      </c>
      <c r="B4611" s="6">
        <v>883425</v>
      </c>
      <c r="C4611" s="6" t="s">
        <v>1413</v>
      </c>
      <c r="D4611" s="6">
        <v>96.2</v>
      </c>
    </row>
    <row r="4612" spans="1:4" x14ac:dyDescent="0.2">
      <c r="A4612" s="6" t="s">
        <v>3066</v>
      </c>
      <c r="B4612" s="6">
        <v>19050</v>
      </c>
      <c r="C4612" s="6" t="s">
        <v>10582</v>
      </c>
      <c r="D4612" s="6">
        <v>130</v>
      </c>
    </row>
    <row r="4613" spans="1:4" x14ac:dyDescent="0.2">
      <c r="A4613" s="6" t="s">
        <v>3067</v>
      </c>
      <c r="B4613" s="6">
        <v>19062</v>
      </c>
      <c r="C4613" s="6" t="s">
        <v>7466</v>
      </c>
      <c r="D4613" s="6">
        <v>150</v>
      </c>
    </row>
    <row r="4614" spans="1:4" x14ac:dyDescent="0.2">
      <c r="A4614" s="6" t="s">
        <v>3068</v>
      </c>
      <c r="B4614" s="6">
        <v>19064</v>
      </c>
      <c r="C4614" s="6" t="s">
        <v>1417</v>
      </c>
      <c r="D4614" s="6">
        <v>183</v>
      </c>
    </row>
    <row r="4615" spans="1:4" x14ac:dyDescent="0.2">
      <c r="A4615" s="6" t="s">
        <v>3069</v>
      </c>
      <c r="B4615" s="6">
        <v>19036</v>
      </c>
      <c r="C4615" s="6" t="s">
        <v>1419</v>
      </c>
      <c r="D4615" s="6">
        <v>15</v>
      </c>
    </row>
    <row r="4616" spans="1:4" x14ac:dyDescent="0.2">
      <c r="A4616" s="6" t="s">
        <v>3070</v>
      </c>
      <c r="B4616" s="6">
        <v>19052</v>
      </c>
      <c r="C4616" s="6" t="s">
        <v>1421</v>
      </c>
      <c r="D4616" s="6">
        <v>131</v>
      </c>
    </row>
    <row r="4617" spans="1:4" x14ac:dyDescent="0.2">
      <c r="A4617" s="6" t="s">
        <v>3072</v>
      </c>
      <c r="B4617" s="6">
        <v>19058</v>
      </c>
      <c r="C4617" s="6" t="s">
        <v>1423</v>
      </c>
      <c r="D4617" s="6">
        <v>213</v>
      </c>
    </row>
    <row r="4618" spans="1:4" x14ac:dyDescent="0.2">
      <c r="A4618" s="6" t="s">
        <v>3073</v>
      </c>
      <c r="B4618" s="6">
        <v>19060</v>
      </c>
      <c r="C4618" s="6" t="s">
        <v>1425</v>
      </c>
      <c r="D4618" s="6">
        <v>35</v>
      </c>
    </row>
    <row r="4619" spans="1:4" x14ac:dyDescent="0.2">
      <c r="A4619" s="6" t="s">
        <v>3074</v>
      </c>
      <c r="B4619" s="6">
        <v>19067</v>
      </c>
      <c r="C4619" s="6" t="s">
        <v>10295</v>
      </c>
      <c r="D4619" s="6">
        <v>117</v>
      </c>
    </row>
    <row r="4620" spans="1:4" x14ac:dyDescent="0.2">
      <c r="A4620" s="6" t="s">
        <v>3075</v>
      </c>
      <c r="B4620" s="6">
        <v>19072</v>
      </c>
      <c r="C4620" s="6" t="s">
        <v>10296</v>
      </c>
      <c r="D4620" s="6">
        <v>120</v>
      </c>
    </row>
    <row r="4621" spans="1:4" x14ac:dyDescent="0.2">
      <c r="A4621" s="6" t="s">
        <v>3077</v>
      </c>
      <c r="B4621" s="6">
        <v>19068</v>
      </c>
      <c r="C4621" s="6" t="s">
        <v>1429</v>
      </c>
      <c r="D4621" s="6">
        <v>118</v>
      </c>
    </row>
    <row r="4622" spans="1:4" x14ac:dyDescent="0.2">
      <c r="A4622" s="6" t="s">
        <v>3079</v>
      </c>
      <c r="B4622" s="6">
        <v>19070</v>
      </c>
      <c r="C4622" s="6" t="s">
        <v>1431</v>
      </c>
      <c r="D4622" s="6">
        <v>119</v>
      </c>
    </row>
    <row r="4623" spans="1:4" x14ac:dyDescent="0.2">
      <c r="A4623" s="6" t="s">
        <v>3081</v>
      </c>
      <c r="B4623" s="6">
        <v>19074</v>
      </c>
      <c r="C4623" s="6" t="s">
        <v>10297</v>
      </c>
      <c r="D4623" s="6">
        <v>121</v>
      </c>
    </row>
    <row r="4624" spans="1:4" x14ac:dyDescent="0.2">
      <c r="A4624" s="6" t="s">
        <v>3083</v>
      </c>
      <c r="B4624" s="6">
        <v>26904</v>
      </c>
      <c r="C4624" s="6" t="s">
        <v>9697</v>
      </c>
      <c r="D4624" s="6">
        <v>130</v>
      </c>
    </row>
    <row r="4625" spans="1:4" x14ac:dyDescent="0.2">
      <c r="A4625" s="6" t="s">
        <v>3085</v>
      </c>
      <c r="B4625" s="6">
        <v>19079</v>
      </c>
      <c r="C4625" s="6" t="s">
        <v>4846</v>
      </c>
      <c r="D4625" s="6">
        <v>107</v>
      </c>
    </row>
    <row r="4626" spans="1:4" x14ac:dyDescent="0.2">
      <c r="A4626" s="6" t="s">
        <v>3086</v>
      </c>
      <c r="B4626" s="6">
        <v>19081</v>
      </c>
      <c r="C4626" s="6" t="s">
        <v>1544</v>
      </c>
      <c r="D4626" s="6">
        <v>161</v>
      </c>
    </row>
    <row r="4627" spans="1:4" x14ac:dyDescent="0.2">
      <c r="A4627" s="6" t="s">
        <v>3087</v>
      </c>
      <c r="B4627" s="6">
        <v>19083</v>
      </c>
      <c r="C4627" s="6" t="s">
        <v>1504</v>
      </c>
      <c r="D4627" s="6">
        <v>139</v>
      </c>
    </row>
    <row r="4628" spans="1:4" x14ac:dyDescent="0.2">
      <c r="A4628" s="6" t="s">
        <v>3088</v>
      </c>
      <c r="B4628" s="6">
        <v>19085</v>
      </c>
      <c r="C4628" s="6" t="s">
        <v>10319</v>
      </c>
      <c r="D4628" s="6">
        <v>28</v>
      </c>
    </row>
    <row r="4629" spans="1:4" x14ac:dyDescent="0.2">
      <c r="A4629" s="6" t="s">
        <v>3090</v>
      </c>
      <c r="B4629" s="6">
        <v>19087</v>
      </c>
      <c r="C4629" s="6" t="s">
        <v>8484</v>
      </c>
      <c r="D4629" s="6">
        <v>36</v>
      </c>
    </row>
    <row r="4630" spans="1:4" x14ac:dyDescent="0.2">
      <c r="A4630" s="6" t="s">
        <v>3091</v>
      </c>
      <c r="B4630" s="6">
        <v>26908</v>
      </c>
      <c r="C4630" s="6" t="s">
        <v>7522</v>
      </c>
      <c r="D4630" s="6">
        <v>131</v>
      </c>
    </row>
    <row r="4631" spans="1:4" x14ac:dyDescent="0.2">
      <c r="A4631" s="6" t="s">
        <v>3093</v>
      </c>
      <c r="B4631" s="6">
        <v>26910</v>
      </c>
      <c r="C4631" s="6" t="s">
        <v>7523</v>
      </c>
      <c r="D4631" s="6">
        <v>132</v>
      </c>
    </row>
    <row r="4632" spans="1:4" x14ac:dyDescent="0.2">
      <c r="A4632" s="6" t="s">
        <v>3095</v>
      </c>
      <c r="B4632" s="6">
        <v>19089</v>
      </c>
      <c r="C4632" s="6" t="s">
        <v>8556</v>
      </c>
      <c r="D4632" s="6">
        <v>116</v>
      </c>
    </row>
    <row r="4633" spans="1:4" x14ac:dyDescent="0.2">
      <c r="A4633" s="6" t="s">
        <v>3096</v>
      </c>
      <c r="B4633" s="6">
        <v>884370</v>
      </c>
      <c r="C4633" s="6" t="s">
        <v>10760</v>
      </c>
      <c r="D4633" s="6">
        <v>121</v>
      </c>
    </row>
    <row r="4634" spans="1:4" x14ac:dyDescent="0.2">
      <c r="A4634" s="6" t="s">
        <v>3097</v>
      </c>
      <c r="B4634" s="6">
        <v>26913</v>
      </c>
      <c r="C4634" s="6" t="s">
        <v>9524</v>
      </c>
      <c r="D4634" s="6">
        <v>133</v>
      </c>
    </row>
    <row r="4635" spans="1:4" x14ac:dyDescent="0.2">
      <c r="A4635" s="6" t="s">
        <v>3098</v>
      </c>
      <c r="B4635" s="6">
        <v>19091</v>
      </c>
      <c r="C4635" s="6" t="s">
        <v>9293</v>
      </c>
      <c r="D4635" s="6">
        <v>6</v>
      </c>
    </row>
    <row r="4636" spans="1:4" x14ac:dyDescent="0.2">
      <c r="A4636" s="6" t="s">
        <v>3099</v>
      </c>
      <c r="B4636" s="6">
        <v>19093</v>
      </c>
      <c r="C4636" s="6" t="s">
        <v>9294</v>
      </c>
      <c r="D4636" s="6">
        <v>7</v>
      </c>
    </row>
    <row r="4637" spans="1:4" x14ac:dyDescent="0.2">
      <c r="A4637" s="6" t="s">
        <v>3100</v>
      </c>
      <c r="B4637" s="6">
        <v>19098</v>
      </c>
      <c r="C4637" s="6" t="s">
        <v>7515</v>
      </c>
      <c r="D4637" s="6">
        <v>164</v>
      </c>
    </row>
    <row r="4638" spans="1:4" x14ac:dyDescent="0.2">
      <c r="A4638" s="6" t="s">
        <v>3101</v>
      </c>
      <c r="B4638" s="6">
        <v>19100</v>
      </c>
      <c r="C4638" s="6" t="s">
        <v>9687</v>
      </c>
      <c r="D4638" s="6">
        <v>114</v>
      </c>
    </row>
    <row r="4639" spans="1:4" x14ac:dyDescent="0.2">
      <c r="A4639" s="6" t="s">
        <v>3102</v>
      </c>
      <c r="B4639" s="6">
        <v>19102</v>
      </c>
      <c r="C4639" s="6" t="s">
        <v>6791</v>
      </c>
      <c r="D4639" s="6">
        <v>93</v>
      </c>
    </row>
    <row r="4640" spans="1:4" x14ac:dyDescent="0.2">
      <c r="A4640" s="6" t="s">
        <v>3103</v>
      </c>
      <c r="B4640" s="6">
        <v>19104</v>
      </c>
      <c r="C4640" s="6" t="s">
        <v>8785</v>
      </c>
      <c r="D4640" s="6">
        <v>115</v>
      </c>
    </row>
    <row r="4641" spans="1:4" x14ac:dyDescent="0.2">
      <c r="A4641" s="6" t="s">
        <v>3104</v>
      </c>
      <c r="B4641" s="6">
        <v>19106</v>
      </c>
      <c r="C4641" s="6" t="s">
        <v>8765</v>
      </c>
      <c r="D4641" s="6">
        <v>94</v>
      </c>
    </row>
    <row r="4642" spans="1:4" x14ac:dyDescent="0.2">
      <c r="A4642" s="6" t="s">
        <v>3105</v>
      </c>
      <c r="B4642" s="6">
        <v>19108</v>
      </c>
      <c r="C4642" s="6" t="s">
        <v>10583</v>
      </c>
      <c r="D4642" s="6">
        <v>132</v>
      </c>
    </row>
    <row r="4643" spans="1:4" x14ac:dyDescent="0.2">
      <c r="A4643" s="6" t="s">
        <v>3106</v>
      </c>
      <c r="B4643" s="6">
        <v>19110</v>
      </c>
      <c r="C4643" s="6" t="s">
        <v>4552</v>
      </c>
      <c r="D4643" s="6">
        <v>37</v>
      </c>
    </row>
    <row r="4644" spans="1:4" x14ac:dyDescent="0.2">
      <c r="A4644" s="6" t="s">
        <v>3107</v>
      </c>
      <c r="B4644" s="6">
        <v>19111</v>
      </c>
      <c r="C4644" s="6" t="s">
        <v>8786</v>
      </c>
      <c r="D4644" s="6">
        <v>116</v>
      </c>
    </row>
    <row r="4645" spans="1:4" x14ac:dyDescent="0.2">
      <c r="A4645" s="6" t="s">
        <v>3108</v>
      </c>
      <c r="B4645" s="6">
        <v>19113</v>
      </c>
      <c r="C4645" s="6" t="s">
        <v>5443</v>
      </c>
      <c r="D4645" s="6">
        <v>43</v>
      </c>
    </row>
    <row r="4646" spans="1:4" x14ac:dyDescent="0.2">
      <c r="A4646" s="6" t="s">
        <v>3109</v>
      </c>
      <c r="B4646" s="6">
        <v>19115</v>
      </c>
      <c r="C4646" s="6" t="s">
        <v>7038</v>
      </c>
      <c r="D4646" s="6">
        <v>93</v>
      </c>
    </row>
    <row r="4647" spans="1:4" x14ac:dyDescent="0.2">
      <c r="A4647" s="6" t="s">
        <v>3111</v>
      </c>
      <c r="B4647" s="6">
        <v>19117</v>
      </c>
      <c r="C4647" s="6" t="s">
        <v>7381</v>
      </c>
      <c r="D4647" s="6">
        <v>94</v>
      </c>
    </row>
    <row r="4648" spans="1:4" x14ac:dyDescent="0.2">
      <c r="A4648" s="6" t="s">
        <v>3112</v>
      </c>
      <c r="B4648" s="6">
        <v>19119</v>
      </c>
      <c r="C4648" s="6" t="s">
        <v>4007</v>
      </c>
      <c r="D4648" s="6">
        <v>161</v>
      </c>
    </row>
    <row r="4649" spans="1:4" x14ac:dyDescent="0.2">
      <c r="A4649" s="6" t="s">
        <v>3113</v>
      </c>
      <c r="B4649" s="6">
        <v>19121</v>
      </c>
      <c r="C4649" s="6" t="s">
        <v>3055</v>
      </c>
      <c r="D4649" s="6">
        <v>232</v>
      </c>
    </row>
    <row r="4650" spans="1:4" x14ac:dyDescent="0.2">
      <c r="A4650" s="6" t="s">
        <v>3114</v>
      </c>
      <c r="B4650" s="6">
        <v>19123</v>
      </c>
      <c r="C4650" s="6" t="s">
        <v>4664</v>
      </c>
      <c r="D4650" s="6">
        <v>19</v>
      </c>
    </row>
    <row r="4651" spans="1:4" x14ac:dyDescent="0.2">
      <c r="A4651" s="6" t="s">
        <v>3115</v>
      </c>
      <c r="B4651" s="6">
        <v>19124</v>
      </c>
      <c r="C4651" s="6" t="s">
        <v>6867</v>
      </c>
      <c r="D4651" s="6">
        <v>114</v>
      </c>
    </row>
    <row r="4652" spans="1:4" x14ac:dyDescent="0.2">
      <c r="A4652" s="6" t="s">
        <v>3116</v>
      </c>
      <c r="B4652" s="6">
        <v>19126</v>
      </c>
      <c r="C4652" s="6" t="s">
        <v>5985</v>
      </c>
      <c r="D4652" s="6">
        <v>193</v>
      </c>
    </row>
    <row r="4653" spans="1:4" x14ac:dyDescent="0.2">
      <c r="A4653" s="6" t="s">
        <v>3117</v>
      </c>
      <c r="B4653" s="6">
        <v>19128</v>
      </c>
      <c r="C4653" s="6" t="s">
        <v>7516</v>
      </c>
      <c r="D4653" s="6">
        <v>27</v>
      </c>
    </row>
    <row r="4654" spans="1:4" x14ac:dyDescent="0.2">
      <c r="A4654" s="6" t="s">
        <v>3118</v>
      </c>
      <c r="B4654" s="6">
        <v>19130</v>
      </c>
      <c r="C4654" s="6" t="s">
        <v>8428</v>
      </c>
      <c r="D4654" s="6">
        <v>153</v>
      </c>
    </row>
    <row r="4655" spans="1:4" x14ac:dyDescent="0.2">
      <c r="A4655" s="6" t="s">
        <v>3119</v>
      </c>
      <c r="B4655" s="6">
        <v>19131</v>
      </c>
      <c r="C4655" s="6" t="s">
        <v>3164</v>
      </c>
      <c r="D4655" s="6">
        <v>24</v>
      </c>
    </row>
    <row r="4656" spans="1:4" x14ac:dyDescent="0.2">
      <c r="A4656" s="6" t="s">
        <v>3120</v>
      </c>
      <c r="B4656" s="6">
        <v>19132</v>
      </c>
      <c r="C4656" s="6" t="s">
        <v>3164</v>
      </c>
      <c r="D4656" s="6">
        <v>66</v>
      </c>
    </row>
    <row r="4657" spans="1:4" x14ac:dyDescent="0.2">
      <c r="A4657" s="6" t="s">
        <v>3121</v>
      </c>
      <c r="B4657" s="6">
        <v>19134</v>
      </c>
      <c r="C4657" s="6" t="s">
        <v>6837</v>
      </c>
      <c r="D4657" s="6">
        <v>264</v>
      </c>
    </row>
    <row r="4658" spans="1:4" x14ac:dyDescent="0.2">
      <c r="A4658" s="6" t="s">
        <v>3122</v>
      </c>
      <c r="B4658" s="6">
        <v>19136</v>
      </c>
      <c r="C4658" s="6" t="s">
        <v>4318</v>
      </c>
      <c r="D4658" s="6">
        <v>97</v>
      </c>
    </row>
    <row r="4659" spans="1:4" x14ac:dyDescent="0.2">
      <c r="A4659" s="6" t="s">
        <v>3123</v>
      </c>
      <c r="B4659" s="6">
        <v>19137</v>
      </c>
      <c r="C4659" s="6" t="s">
        <v>7065</v>
      </c>
      <c r="D4659" s="6">
        <v>37</v>
      </c>
    </row>
    <row r="4660" spans="1:4" x14ac:dyDescent="0.2">
      <c r="A4660" s="6" t="s">
        <v>3124</v>
      </c>
      <c r="B4660" s="6">
        <v>19139</v>
      </c>
      <c r="C4660" s="6" t="s">
        <v>5528</v>
      </c>
      <c r="D4660" s="6">
        <v>28</v>
      </c>
    </row>
    <row r="4661" spans="1:4" x14ac:dyDescent="0.2">
      <c r="A4661" s="6" t="s">
        <v>3125</v>
      </c>
      <c r="B4661" s="6">
        <v>19141</v>
      </c>
      <c r="C4661" s="6" t="s">
        <v>7169</v>
      </c>
      <c r="D4661" s="6">
        <v>21</v>
      </c>
    </row>
    <row r="4662" spans="1:4" x14ac:dyDescent="0.2">
      <c r="A4662" s="6" t="s">
        <v>3126</v>
      </c>
      <c r="B4662" s="6">
        <v>19143</v>
      </c>
      <c r="C4662" s="6" t="s">
        <v>4319</v>
      </c>
      <c r="D4662" s="6">
        <v>98</v>
      </c>
    </row>
    <row r="4663" spans="1:4" x14ac:dyDescent="0.2">
      <c r="A4663" s="6" t="s">
        <v>3127</v>
      </c>
      <c r="B4663" s="6">
        <v>19149</v>
      </c>
      <c r="C4663" s="6" t="s">
        <v>8521</v>
      </c>
      <c r="D4663" s="6">
        <v>147</v>
      </c>
    </row>
    <row r="4664" spans="1:4" x14ac:dyDescent="0.2">
      <c r="A4664" s="6" t="s">
        <v>3129</v>
      </c>
      <c r="B4664" s="6">
        <v>11783</v>
      </c>
      <c r="C4664" s="6" t="s">
        <v>3071</v>
      </c>
      <c r="D4664" s="6">
        <v>83</v>
      </c>
    </row>
    <row r="4665" spans="1:4" x14ac:dyDescent="0.2">
      <c r="A4665" s="6" t="s">
        <v>3130</v>
      </c>
      <c r="B4665" s="6">
        <v>19156</v>
      </c>
      <c r="C4665" s="6" t="s">
        <v>7209</v>
      </c>
      <c r="D4665" s="6">
        <v>61</v>
      </c>
    </row>
    <row r="4666" spans="1:4" x14ac:dyDescent="0.2">
      <c r="A4666" s="6" t="s">
        <v>3131</v>
      </c>
      <c r="B4666" s="6">
        <v>19160</v>
      </c>
      <c r="C4666" s="6" t="s">
        <v>8176</v>
      </c>
      <c r="D4666" s="6">
        <v>46</v>
      </c>
    </row>
    <row r="4667" spans="1:4" x14ac:dyDescent="0.2">
      <c r="A4667" s="6" t="s">
        <v>3132</v>
      </c>
      <c r="B4667" s="6">
        <v>19161</v>
      </c>
      <c r="C4667" s="6" t="s">
        <v>10584</v>
      </c>
      <c r="D4667" s="6">
        <v>133</v>
      </c>
    </row>
    <row r="4668" spans="1:4" x14ac:dyDescent="0.2">
      <c r="A4668" s="6" t="s">
        <v>3133</v>
      </c>
      <c r="B4668" s="6">
        <v>19151</v>
      </c>
      <c r="C4668" s="6" t="s">
        <v>3076</v>
      </c>
      <c r="D4668" s="6">
        <v>148</v>
      </c>
    </row>
    <row r="4669" spans="1:4" x14ac:dyDescent="0.2">
      <c r="A4669" s="6" t="s">
        <v>3135</v>
      </c>
      <c r="B4669" s="6">
        <v>19153</v>
      </c>
      <c r="C4669" s="6" t="s">
        <v>3078</v>
      </c>
      <c r="D4669" s="6">
        <v>149</v>
      </c>
    </row>
    <row r="4670" spans="1:4" x14ac:dyDescent="0.2">
      <c r="A4670" s="6" t="s">
        <v>3136</v>
      </c>
      <c r="B4670" s="6">
        <v>19158</v>
      </c>
      <c r="C4670" s="6" t="s">
        <v>3080</v>
      </c>
      <c r="D4670" s="6">
        <v>150</v>
      </c>
    </row>
    <row r="4671" spans="1:4" x14ac:dyDescent="0.2">
      <c r="A4671" s="6" t="s">
        <v>3137</v>
      </c>
      <c r="B4671" s="6">
        <v>19163</v>
      </c>
      <c r="C4671" s="6" t="s">
        <v>3082</v>
      </c>
      <c r="D4671" s="6">
        <v>151</v>
      </c>
    </row>
    <row r="4672" spans="1:4" x14ac:dyDescent="0.2">
      <c r="A4672" s="6" t="s">
        <v>3138</v>
      </c>
      <c r="B4672" s="6">
        <v>19165</v>
      </c>
      <c r="C4672" s="6" t="s">
        <v>3084</v>
      </c>
      <c r="D4672" s="6">
        <v>152</v>
      </c>
    </row>
    <row r="4673" spans="1:4" x14ac:dyDescent="0.2">
      <c r="A4673" s="6" t="s">
        <v>3139</v>
      </c>
      <c r="B4673" s="6">
        <v>884327</v>
      </c>
      <c r="C4673" s="6" t="s">
        <v>7021</v>
      </c>
      <c r="D4673" s="6">
        <v>79</v>
      </c>
    </row>
    <row r="4674" spans="1:4" x14ac:dyDescent="0.2">
      <c r="A4674" s="6" t="s">
        <v>3140</v>
      </c>
      <c r="B4674" s="6">
        <v>19169</v>
      </c>
      <c r="C4674" s="6" t="s">
        <v>1599</v>
      </c>
      <c r="D4674" s="6">
        <v>188</v>
      </c>
    </row>
    <row r="4675" spans="1:4" x14ac:dyDescent="0.2">
      <c r="A4675" s="6" t="s">
        <v>3141</v>
      </c>
      <c r="B4675" s="6">
        <v>19170</v>
      </c>
      <c r="C4675" s="6" t="s">
        <v>1599</v>
      </c>
      <c r="D4675" s="6">
        <v>134</v>
      </c>
    </row>
    <row r="4676" spans="1:4" x14ac:dyDescent="0.2">
      <c r="A4676" s="6" t="s">
        <v>3142</v>
      </c>
      <c r="B4676" s="6">
        <v>19171</v>
      </c>
      <c r="C4676" s="6" t="s">
        <v>3089</v>
      </c>
      <c r="D4676" s="6">
        <v>189</v>
      </c>
    </row>
    <row r="4677" spans="1:4" x14ac:dyDescent="0.2">
      <c r="A4677" s="6" t="s">
        <v>3143</v>
      </c>
      <c r="B4677" s="6">
        <v>19173</v>
      </c>
      <c r="C4677" s="6" t="s">
        <v>7414</v>
      </c>
      <c r="D4677" s="6">
        <v>164</v>
      </c>
    </row>
    <row r="4678" spans="1:4" x14ac:dyDescent="0.2">
      <c r="A4678" s="6" t="s">
        <v>3144</v>
      </c>
      <c r="B4678" s="6">
        <v>884831</v>
      </c>
      <c r="C4678" s="6" t="s">
        <v>3092</v>
      </c>
      <c r="D4678" s="6">
        <v>37.6</v>
      </c>
    </row>
    <row r="4679" spans="1:4" x14ac:dyDescent="0.2">
      <c r="A4679" s="6" t="s">
        <v>3145</v>
      </c>
      <c r="B4679" s="6">
        <v>883428</v>
      </c>
      <c r="C4679" s="6" t="s">
        <v>3094</v>
      </c>
      <c r="D4679" s="6">
        <v>98.1</v>
      </c>
    </row>
    <row r="4680" spans="1:4" x14ac:dyDescent="0.2">
      <c r="A4680" s="6" t="s">
        <v>3146</v>
      </c>
      <c r="B4680" s="6">
        <v>18182</v>
      </c>
      <c r="C4680" s="6" t="s">
        <v>7450</v>
      </c>
      <c r="D4680" s="6">
        <v>186</v>
      </c>
    </row>
    <row r="4681" spans="1:4" x14ac:dyDescent="0.2">
      <c r="A4681" s="6" t="s">
        <v>3147</v>
      </c>
      <c r="B4681" s="6">
        <v>19184</v>
      </c>
      <c r="C4681" s="6" t="s">
        <v>4320</v>
      </c>
      <c r="D4681" s="6">
        <v>99</v>
      </c>
    </row>
    <row r="4682" spans="1:4" x14ac:dyDescent="0.2">
      <c r="A4682" s="6" t="s">
        <v>3148</v>
      </c>
      <c r="B4682" s="6">
        <v>19186</v>
      </c>
      <c r="C4682" s="6" t="s">
        <v>7927</v>
      </c>
      <c r="D4682" s="6">
        <v>43</v>
      </c>
    </row>
    <row r="4683" spans="1:4" x14ac:dyDescent="0.2">
      <c r="A4683" s="6" t="s">
        <v>105</v>
      </c>
      <c r="B4683" s="6">
        <v>19188</v>
      </c>
      <c r="C4683" s="6" t="s">
        <v>8766</v>
      </c>
      <c r="D4683" s="6">
        <v>95</v>
      </c>
    </row>
    <row r="4684" spans="1:4" x14ac:dyDescent="0.2">
      <c r="A4684" s="6" t="s">
        <v>106</v>
      </c>
      <c r="B4684" s="6">
        <v>19190</v>
      </c>
      <c r="C4684" s="6" t="s">
        <v>7790</v>
      </c>
      <c r="D4684" s="6">
        <v>32</v>
      </c>
    </row>
    <row r="4685" spans="1:4" x14ac:dyDescent="0.2">
      <c r="A4685" s="6" t="s">
        <v>107</v>
      </c>
      <c r="B4685" s="6">
        <v>19192</v>
      </c>
      <c r="C4685" s="6" t="s">
        <v>7071</v>
      </c>
      <c r="D4685" s="6">
        <v>79</v>
      </c>
    </row>
    <row r="4686" spans="1:4" x14ac:dyDescent="0.2">
      <c r="A4686" s="6" t="s">
        <v>108</v>
      </c>
      <c r="B4686" s="6">
        <v>19194</v>
      </c>
      <c r="C4686" s="6" t="s">
        <v>6961</v>
      </c>
      <c r="D4686" s="6">
        <v>86</v>
      </c>
    </row>
    <row r="4687" spans="1:4" x14ac:dyDescent="0.2">
      <c r="A4687" s="6" t="s">
        <v>109</v>
      </c>
      <c r="B4687" s="6">
        <v>19196</v>
      </c>
      <c r="C4687" s="6" t="s">
        <v>10815</v>
      </c>
      <c r="D4687" s="6">
        <v>93</v>
      </c>
    </row>
    <row r="4688" spans="1:4" x14ac:dyDescent="0.2">
      <c r="A4688" s="6" t="s">
        <v>110</v>
      </c>
      <c r="B4688" s="6">
        <v>19198</v>
      </c>
      <c r="C4688" s="6" t="s">
        <v>8056</v>
      </c>
      <c r="D4688" s="6">
        <v>91</v>
      </c>
    </row>
    <row r="4689" spans="1:4" x14ac:dyDescent="0.2">
      <c r="A4689" s="6" t="s">
        <v>111</v>
      </c>
      <c r="B4689" s="6">
        <v>19199</v>
      </c>
      <c r="C4689" s="6" t="s">
        <v>10436</v>
      </c>
      <c r="D4689" s="6">
        <v>30</v>
      </c>
    </row>
    <row r="4690" spans="1:4" x14ac:dyDescent="0.2">
      <c r="A4690" s="6" t="s">
        <v>112</v>
      </c>
      <c r="B4690" s="6">
        <v>19200</v>
      </c>
      <c r="C4690" s="6" t="s">
        <v>10436</v>
      </c>
      <c r="D4690" s="6">
        <v>71</v>
      </c>
    </row>
    <row r="4691" spans="1:4" x14ac:dyDescent="0.2">
      <c r="A4691" s="6" t="s">
        <v>114</v>
      </c>
      <c r="B4691" s="6">
        <v>19201</v>
      </c>
      <c r="C4691" s="6" t="s">
        <v>7928</v>
      </c>
      <c r="D4691" s="6">
        <v>44</v>
      </c>
    </row>
    <row r="4692" spans="1:4" x14ac:dyDescent="0.2">
      <c r="A4692" s="6" t="s">
        <v>115</v>
      </c>
      <c r="B4692" s="6">
        <v>19203</v>
      </c>
      <c r="C4692" s="6" t="s">
        <v>1545</v>
      </c>
      <c r="D4692" s="6">
        <v>162</v>
      </c>
    </row>
    <row r="4693" spans="1:4" x14ac:dyDescent="0.2">
      <c r="A4693" s="6" t="s">
        <v>116</v>
      </c>
      <c r="B4693" s="6">
        <v>19204</v>
      </c>
      <c r="C4693" s="6" t="s">
        <v>7960</v>
      </c>
      <c r="D4693" s="6">
        <v>6</v>
      </c>
    </row>
    <row r="4694" spans="1:4" x14ac:dyDescent="0.2">
      <c r="A4694" s="6" t="s">
        <v>117</v>
      </c>
      <c r="B4694" s="6">
        <v>19205</v>
      </c>
      <c r="C4694" s="6" t="s">
        <v>3110</v>
      </c>
      <c r="D4694" s="6">
        <v>33</v>
      </c>
    </row>
    <row r="4695" spans="1:4" x14ac:dyDescent="0.2">
      <c r="A4695" s="6" t="s">
        <v>119</v>
      </c>
      <c r="B4695" s="6">
        <v>19209</v>
      </c>
      <c r="C4695" s="6" t="s">
        <v>7039</v>
      </c>
      <c r="D4695" s="6">
        <v>94</v>
      </c>
    </row>
    <row r="4696" spans="1:4" x14ac:dyDescent="0.2">
      <c r="A4696" s="6" t="s">
        <v>121</v>
      </c>
      <c r="B4696" s="6">
        <v>19211</v>
      </c>
      <c r="C4696" s="6" t="s">
        <v>10782</v>
      </c>
      <c r="D4696" s="6">
        <v>92</v>
      </c>
    </row>
    <row r="4697" spans="1:4" x14ac:dyDescent="0.2">
      <c r="A4697" s="6" t="s">
        <v>123</v>
      </c>
      <c r="B4697" s="6">
        <v>19213</v>
      </c>
      <c r="C4697" s="6" t="s">
        <v>1546</v>
      </c>
      <c r="D4697" s="6">
        <v>163</v>
      </c>
    </row>
    <row r="4698" spans="1:4" x14ac:dyDescent="0.2">
      <c r="A4698" s="6" t="s">
        <v>125</v>
      </c>
      <c r="B4698" s="6">
        <v>19215</v>
      </c>
      <c r="C4698" s="6" t="s">
        <v>10585</v>
      </c>
      <c r="D4698" s="6">
        <v>135</v>
      </c>
    </row>
    <row r="4699" spans="1:4" x14ac:dyDescent="0.2">
      <c r="A4699" s="6" t="s">
        <v>126</v>
      </c>
      <c r="B4699" s="6">
        <v>19217</v>
      </c>
      <c r="C4699" s="6" t="s">
        <v>1547</v>
      </c>
      <c r="D4699" s="6">
        <v>164</v>
      </c>
    </row>
    <row r="4700" spans="1:4" x14ac:dyDescent="0.2">
      <c r="A4700" s="6" t="s">
        <v>127</v>
      </c>
      <c r="B4700" s="6">
        <v>19219</v>
      </c>
      <c r="C4700" s="6" t="s">
        <v>3859</v>
      </c>
      <c r="D4700" s="6">
        <v>45</v>
      </c>
    </row>
    <row r="4701" spans="1:4" x14ac:dyDescent="0.2">
      <c r="A4701" s="6" t="s">
        <v>128</v>
      </c>
      <c r="B4701" s="6">
        <v>19220</v>
      </c>
      <c r="C4701" s="6" t="s">
        <v>7013</v>
      </c>
      <c r="D4701" s="6">
        <v>56</v>
      </c>
    </row>
    <row r="4702" spans="1:4" x14ac:dyDescent="0.2">
      <c r="A4702" s="6" t="s">
        <v>130</v>
      </c>
      <c r="B4702" s="6">
        <v>19222</v>
      </c>
      <c r="C4702" s="6" t="s">
        <v>7929</v>
      </c>
      <c r="D4702" s="6">
        <v>45</v>
      </c>
    </row>
    <row r="4703" spans="1:4" x14ac:dyDescent="0.2">
      <c r="A4703" s="6" t="s">
        <v>131</v>
      </c>
      <c r="B4703" s="6">
        <v>19223</v>
      </c>
      <c r="C4703" s="6" t="s">
        <v>7929</v>
      </c>
      <c r="D4703" s="6">
        <v>15</v>
      </c>
    </row>
    <row r="4704" spans="1:4" x14ac:dyDescent="0.2">
      <c r="A4704" s="6" t="s">
        <v>133</v>
      </c>
      <c r="B4704" s="6">
        <v>19224</v>
      </c>
      <c r="C4704" s="6" t="s">
        <v>5529</v>
      </c>
      <c r="D4704" s="6">
        <v>29</v>
      </c>
    </row>
    <row r="4705" spans="1:4" x14ac:dyDescent="0.2">
      <c r="A4705" s="6" t="s">
        <v>134</v>
      </c>
      <c r="B4705" s="6">
        <v>19226</v>
      </c>
      <c r="C4705" s="6" t="s">
        <v>10591</v>
      </c>
      <c r="D4705" s="6">
        <v>30</v>
      </c>
    </row>
    <row r="4706" spans="1:4" x14ac:dyDescent="0.2">
      <c r="A4706" s="6" t="s">
        <v>135</v>
      </c>
      <c r="B4706" s="6">
        <v>19228</v>
      </c>
      <c r="C4706" s="6" t="s">
        <v>9671</v>
      </c>
      <c r="D4706" s="6">
        <v>64</v>
      </c>
    </row>
    <row r="4707" spans="1:4" x14ac:dyDescent="0.2">
      <c r="A4707" s="6" t="s">
        <v>136</v>
      </c>
      <c r="B4707" s="6">
        <v>19230</v>
      </c>
      <c r="C4707" s="6" t="s">
        <v>8155</v>
      </c>
      <c r="D4707" s="6">
        <v>186</v>
      </c>
    </row>
    <row r="4708" spans="1:4" x14ac:dyDescent="0.2">
      <c r="A4708" s="6" t="s">
        <v>137</v>
      </c>
      <c r="B4708" s="6">
        <v>19231</v>
      </c>
      <c r="C4708" s="6" t="s">
        <v>8677</v>
      </c>
      <c r="D4708" s="6">
        <v>29</v>
      </c>
    </row>
    <row r="4709" spans="1:4" x14ac:dyDescent="0.2">
      <c r="A4709" s="6" t="s">
        <v>138</v>
      </c>
      <c r="B4709" s="6">
        <v>19233</v>
      </c>
      <c r="C4709" s="6" t="s">
        <v>1505</v>
      </c>
      <c r="D4709" s="6">
        <v>140</v>
      </c>
    </row>
    <row r="4710" spans="1:4" x14ac:dyDescent="0.2">
      <c r="A4710" s="6" t="s">
        <v>139</v>
      </c>
      <c r="B4710" s="6">
        <v>19234</v>
      </c>
      <c r="C4710" s="6" t="s">
        <v>1506</v>
      </c>
      <c r="D4710" s="6">
        <v>141</v>
      </c>
    </row>
    <row r="4711" spans="1:4" x14ac:dyDescent="0.2">
      <c r="A4711" s="6" t="s">
        <v>140</v>
      </c>
      <c r="B4711" s="6">
        <v>19236</v>
      </c>
      <c r="C4711" s="6" t="s">
        <v>3128</v>
      </c>
      <c r="D4711" s="6">
        <v>141</v>
      </c>
    </row>
    <row r="4712" spans="1:4" x14ac:dyDescent="0.2">
      <c r="A4712" s="6" t="s">
        <v>142</v>
      </c>
      <c r="B4712" s="6">
        <v>19238</v>
      </c>
      <c r="C4712" s="6" t="s">
        <v>8747</v>
      </c>
      <c r="D4712" s="6">
        <v>23</v>
      </c>
    </row>
    <row r="4713" spans="1:4" x14ac:dyDescent="0.2">
      <c r="A4713" s="6" t="s">
        <v>143</v>
      </c>
      <c r="B4713" s="6">
        <v>19240</v>
      </c>
      <c r="C4713" s="6" t="s">
        <v>8678</v>
      </c>
      <c r="D4713" s="6">
        <v>30</v>
      </c>
    </row>
    <row r="4714" spans="1:4" x14ac:dyDescent="0.2">
      <c r="A4714" s="6" t="s">
        <v>144</v>
      </c>
      <c r="B4714" s="6">
        <v>19242</v>
      </c>
      <c r="C4714" s="6" t="s">
        <v>9179</v>
      </c>
      <c r="D4714" s="6">
        <v>88</v>
      </c>
    </row>
    <row r="4715" spans="1:4" x14ac:dyDescent="0.2">
      <c r="A4715" s="6" t="s">
        <v>145</v>
      </c>
      <c r="B4715" s="6">
        <v>19243</v>
      </c>
      <c r="C4715" s="6" t="s">
        <v>9700</v>
      </c>
      <c r="D4715" s="6">
        <v>41</v>
      </c>
    </row>
    <row r="4716" spans="1:4" x14ac:dyDescent="0.2">
      <c r="A4716" s="6" t="s">
        <v>146</v>
      </c>
      <c r="B4716" s="6">
        <v>19245</v>
      </c>
      <c r="C4716" s="6" t="s">
        <v>3134</v>
      </c>
      <c r="D4716" s="6">
        <v>23</v>
      </c>
    </row>
    <row r="4717" spans="1:4" x14ac:dyDescent="0.2">
      <c r="A4717" s="6" t="s">
        <v>147</v>
      </c>
      <c r="B4717" s="6">
        <v>19247</v>
      </c>
      <c r="C4717" s="6" t="s">
        <v>7111</v>
      </c>
      <c r="D4717" s="6">
        <v>34</v>
      </c>
    </row>
    <row r="4718" spans="1:4" x14ac:dyDescent="0.2">
      <c r="A4718" s="6" t="s">
        <v>149</v>
      </c>
      <c r="B4718" s="6">
        <v>19249</v>
      </c>
      <c r="C4718" s="6" t="s">
        <v>10816</v>
      </c>
      <c r="D4718" s="6">
        <v>94</v>
      </c>
    </row>
    <row r="4719" spans="1:4" x14ac:dyDescent="0.2">
      <c r="A4719" s="6" t="s">
        <v>150</v>
      </c>
      <c r="B4719" s="6">
        <v>19252</v>
      </c>
      <c r="C4719" s="6" t="s">
        <v>3860</v>
      </c>
      <c r="D4719" s="6">
        <v>46</v>
      </c>
    </row>
    <row r="4720" spans="1:4" x14ac:dyDescent="0.2">
      <c r="A4720" s="6" t="s">
        <v>151</v>
      </c>
      <c r="B4720" s="6">
        <v>19254</v>
      </c>
      <c r="C4720" s="6" t="s">
        <v>4553</v>
      </c>
      <c r="D4720" s="6">
        <v>38</v>
      </c>
    </row>
    <row r="4721" spans="1:4" x14ac:dyDescent="0.2">
      <c r="A4721" s="6" t="s">
        <v>152</v>
      </c>
      <c r="B4721" s="6">
        <v>19255</v>
      </c>
      <c r="C4721" s="6" t="s">
        <v>5401</v>
      </c>
      <c r="D4721" s="6">
        <v>35</v>
      </c>
    </row>
    <row r="4722" spans="1:4" x14ac:dyDescent="0.2">
      <c r="A4722" s="6" t="s">
        <v>153</v>
      </c>
      <c r="B4722" s="6">
        <v>19257</v>
      </c>
      <c r="C4722" s="6" t="s">
        <v>4554</v>
      </c>
      <c r="D4722" s="6">
        <v>39</v>
      </c>
    </row>
    <row r="4723" spans="1:4" x14ac:dyDescent="0.2">
      <c r="A4723" s="6" t="s">
        <v>154</v>
      </c>
      <c r="B4723" s="6">
        <v>19258</v>
      </c>
      <c r="C4723" s="6" t="s">
        <v>1548</v>
      </c>
      <c r="D4723" s="6">
        <v>165</v>
      </c>
    </row>
    <row r="4724" spans="1:4" x14ac:dyDescent="0.2">
      <c r="A4724" s="6" t="s">
        <v>155</v>
      </c>
      <c r="B4724" s="6">
        <v>19258</v>
      </c>
      <c r="C4724" s="6" t="s">
        <v>1549</v>
      </c>
      <c r="D4724" s="6">
        <v>166</v>
      </c>
    </row>
    <row r="4725" spans="1:4" x14ac:dyDescent="0.2">
      <c r="A4725" s="6" t="s">
        <v>156</v>
      </c>
      <c r="B4725" s="6">
        <v>19262</v>
      </c>
      <c r="C4725" s="6" t="s">
        <v>5402</v>
      </c>
      <c r="D4725" s="6">
        <v>36</v>
      </c>
    </row>
    <row r="4726" spans="1:4" x14ac:dyDescent="0.2">
      <c r="A4726" s="6" t="s">
        <v>157</v>
      </c>
      <c r="B4726" s="6">
        <v>19263</v>
      </c>
      <c r="C4726" s="6" t="s">
        <v>3545</v>
      </c>
      <c r="D4726" s="6">
        <v>63</v>
      </c>
    </row>
    <row r="4727" spans="1:4" x14ac:dyDescent="0.2">
      <c r="A4727" s="6" t="s">
        <v>158</v>
      </c>
      <c r="B4727" s="6">
        <v>19265</v>
      </c>
      <c r="C4727" s="6" t="s">
        <v>7112</v>
      </c>
      <c r="D4727" s="6">
        <v>35</v>
      </c>
    </row>
    <row r="4728" spans="1:4" x14ac:dyDescent="0.2">
      <c r="A4728" s="6" t="s">
        <v>159</v>
      </c>
      <c r="B4728" s="6">
        <v>19267</v>
      </c>
      <c r="C4728" s="6" t="s">
        <v>7467</v>
      </c>
      <c r="D4728" s="6">
        <v>151</v>
      </c>
    </row>
    <row r="4729" spans="1:4" x14ac:dyDescent="0.2">
      <c r="A4729" s="6" t="s">
        <v>160</v>
      </c>
      <c r="B4729" s="6">
        <v>19268</v>
      </c>
      <c r="C4729" s="6" t="s">
        <v>7170</v>
      </c>
      <c r="D4729" s="6">
        <v>22</v>
      </c>
    </row>
    <row r="4730" spans="1:4" x14ac:dyDescent="0.2">
      <c r="A4730" s="6" t="s">
        <v>161</v>
      </c>
      <c r="B4730" s="6">
        <v>19270</v>
      </c>
      <c r="C4730" s="6" t="s">
        <v>6217</v>
      </c>
      <c r="D4730" s="6">
        <v>119</v>
      </c>
    </row>
    <row r="4731" spans="1:4" x14ac:dyDescent="0.2">
      <c r="A4731" s="6" t="s">
        <v>162</v>
      </c>
      <c r="B4731" s="6">
        <v>19272</v>
      </c>
      <c r="C4731" s="6" t="s">
        <v>4008</v>
      </c>
      <c r="D4731" s="6">
        <v>162</v>
      </c>
    </row>
    <row r="4732" spans="1:4" x14ac:dyDescent="0.2">
      <c r="A4732" s="6" t="s">
        <v>163</v>
      </c>
      <c r="B4732" s="6">
        <v>19273</v>
      </c>
      <c r="C4732" s="6" t="s">
        <v>6218</v>
      </c>
      <c r="D4732" s="6">
        <v>120</v>
      </c>
    </row>
    <row r="4733" spans="1:4" x14ac:dyDescent="0.2">
      <c r="A4733" s="6" t="s">
        <v>164</v>
      </c>
      <c r="B4733" s="6">
        <v>19278</v>
      </c>
      <c r="C4733" s="6" t="s">
        <v>8509</v>
      </c>
      <c r="D4733" s="6">
        <v>35</v>
      </c>
    </row>
    <row r="4734" spans="1:4" x14ac:dyDescent="0.2">
      <c r="A4734" s="6" t="s">
        <v>165</v>
      </c>
      <c r="B4734" s="6">
        <v>19281</v>
      </c>
      <c r="C4734" s="6" t="s">
        <v>5435</v>
      </c>
      <c r="D4734" s="6">
        <v>22</v>
      </c>
    </row>
    <row r="4735" spans="1:4" x14ac:dyDescent="0.2">
      <c r="A4735" s="6" t="s">
        <v>166</v>
      </c>
      <c r="B4735" s="6">
        <v>19285</v>
      </c>
      <c r="C4735" s="6" t="s">
        <v>4696</v>
      </c>
      <c r="D4735" s="6">
        <v>67</v>
      </c>
    </row>
    <row r="4736" spans="1:4" x14ac:dyDescent="0.2">
      <c r="A4736" s="6" t="s">
        <v>167</v>
      </c>
      <c r="B4736" s="6">
        <v>19287</v>
      </c>
      <c r="C4736" s="6" t="s">
        <v>8557</v>
      </c>
      <c r="D4736" s="6">
        <v>117</v>
      </c>
    </row>
    <row r="4737" spans="1:4" x14ac:dyDescent="0.2">
      <c r="A4737" s="6" t="s">
        <v>168</v>
      </c>
      <c r="B4737" s="6">
        <v>19288</v>
      </c>
      <c r="C4737" s="6" t="s">
        <v>7171</v>
      </c>
      <c r="D4737" s="6">
        <v>23</v>
      </c>
    </row>
    <row r="4738" spans="1:4" x14ac:dyDescent="0.2">
      <c r="A4738" s="6" t="s">
        <v>169</v>
      </c>
      <c r="B4738" s="6">
        <v>882550</v>
      </c>
      <c r="C4738" s="6" t="s">
        <v>113</v>
      </c>
      <c r="D4738" s="6">
        <v>40.1</v>
      </c>
    </row>
    <row r="4739" spans="1:4" x14ac:dyDescent="0.2">
      <c r="A4739" s="6" t="s">
        <v>170</v>
      </c>
      <c r="B4739" s="6">
        <v>19290</v>
      </c>
      <c r="C4739" s="6" t="s">
        <v>10670</v>
      </c>
      <c r="D4739" s="6">
        <v>69</v>
      </c>
    </row>
    <row r="4740" spans="1:4" x14ac:dyDescent="0.2">
      <c r="A4740" s="6" t="s">
        <v>171</v>
      </c>
      <c r="B4740" s="6">
        <v>19291</v>
      </c>
      <c r="C4740" s="6" t="s">
        <v>6816</v>
      </c>
      <c r="D4740" s="6">
        <v>24</v>
      </c>
    </row>
    <row r="4741" spans="1:4" x14ac:dyDescent="0.2">
      <c r="A4741" s="6" t="s">
        <v>172</v>
      </c>
      <c r="B4741" s="6">
        <v>19294</v>
      </c>
      <c r="C4741" s="6" t="s">
        <v>7066</v>
      </c>
      <c r="D4741" s="6">
        <v>38</v>
      </c>
    </row>
    <row r="4742" spans="1:4" x14ac:dyDescent="0.2">
      <c r="A4742" s="6" t="s">
        <v>173</v>
      </c>
      <c r="B4742" s="6">
        <v>19275</v>
      </c>
      <c r="C4742" s="6" t="s">
        <v>118</v>
      </c>
      <c r="D4742" s="6">
        <v>100</v>
      </c>
    </row>
    <row r="4743" spans="1:4" x14ac:dyDescent="0.2">
      <c r="A4743" s="6" t="s">
        <v>174</v>
      </c>
      <c r="B4743" s="6">
        <v>884246</v>
      </c>
      <c r="C4743" s="6" t="s">
        <v>120</v>
      </c>
      <c r="D4743" s="6">
        <v>208.8</v>
      </c>
    </row>
    <row r="4744" spans="1:4" x14ac:dyDescent="0.2">
      <c r="A4744" s="6" t="s">
        <v>175</v>
      </c>
      <c r="B4744" s="6">
        <v>19280</v>
      </c>
      <c r="C4744" s="6" t="s">
        <v>122</v>
      </c>
      <c r="D4744" s="6">
        <v>4</v>
      </c>
    </row>
    <row r="4745" spans="1:4" x14ac:dyDescent="0.2">
      <c r="A4745" s="6" t="s">
        <v>176</v>
      </c>
      <c r="B4745" s="6">
        <v>19293</v>
      </c>
      <c r="C4745" s="6" t="s">
        <v>124</v>
      </c>
      <c r="D4745" s="6">
        <v>167</v>
      </c>
    </row>
    <row r="4746" spans="1:4" x14ac:dyDescent="0.2">
      <c r="A4746" s="6" t="s">
        <v>177</v>
      </c>
      <c r="B4746" s="6">
        <v>19296</v>
      </c>
      <c r="C4746" s="6" t="s">
        <v>8901</v>
      </c>
      <c r="D4746" s="6">
        <v>44</v>
      </c>
    </row>
    <row r="4747" spans="1:4" x14ac:dyDescent="0.2">
      <c r="A4747" s="6" t="s">
        <v>178</v>
      </c>
      <c r="B4747" s="6">
        <v>19298</v>
      </c>
      <c r="C4747" s="6" t="s">
        <v>6817</v>
      </c>
      <c r="D4747" s="6">
        <v>25</v>
      </c>
    </row>
    <row r="4748" spans="1:4" x14ac:dyDescent="0.2">
      <c r="A4748" s="6" t="s">
        <v>179</v>
      </c>
      <c r="B4748" s="6">
        <v>19304</v>
      </c>
      <c r="C4748" s="6" t="s">
        <v>1986</v>
      </c>
      <c r="D4748" s="6">
        <v>12</v>
      </c>
    </row>
    <row r="4749" spans="1:4" x14ac:dyDescent="0.2">
      <c r="A4749" s="6" t="s">
        <v>180</v>
      </c>
      <c r="B4749" s="6">
        <v>19302</v>
      </c>
      <c r="C4749" s="6" t="s">
        <v>129</v>
      </c>
      <c r="D4749" s="6">
        <v>117</v>
      </c>
    </row>
    <row r="4750" spans="1:4" x14ac:dyDescent="0.2">
      <c r="A4750" s="6" t="s">
        <v>181</v>
      </c>
      <c r="B4750" s="6">
        <v>19306</v>
      </c>
      <c r="C4750" s="6" t="s">
        <v>9030</v>
      </c>
      <c r="D4750" s="6">
        <v>16</v>
      </c>
    </row>
    <row r="4751" spans="1:4" x14ac:dyDescent="0.2">
      <c r="A4751" s="6" t="s">
        <v>182</v>
      </c>
      <c r="B4751" s="6">
        <v>881835</v>
      </c>
      <c r="C4751" s="6" t="s">
        <v>132</v>
      </c>
      <c r="D4751" s="6">
        <v>41.1</v>
      </c>
    </row>
    <row r="4752" spans="1:4" x14ac:dyDescent="0.2">
      <c r="A4752" s="6" t="s">
        <v>183</v>
      </c>
      <c r="B4752" s="6">
        <v>19309</v>
      </c>
      <c r="C4752" s="6" t="s">
        <v>10817</v>
      </c>
      <c r="D4752" s="6">
        <v>95</v>
      </c>
    </row>
    <row r="4753" spans="1:4" x14ac:dyDescent="0.2">
      <c r="A4753" s="6" t="s">
        <v>184</v>
      </c>
      <c r="B4753" s="6">
        <v>19310</v>
      </c>
      <c r="C4753" s="6" t="s">
        <v>7205</v>
      </c>
      <c r="D4753" s="6">
        <v>56</v>
      </c>
    </row>
    <row r="4754" spans="1:4" x14ac:dyDescent="0.2">
      <c r="A4754" s="6" t="s">
        <v>186</v>
      </c>
      <c r="B4754" s="6">
        <v>19312</v>
      </c>
      <c r="C4754" s="6" t="s">
        <v>7382</v>
      </c>
      <c r="D4754" s="6">
        <v>18</v>
      </c>
    </row>
    <row r="4755" spans="1:4" x14ac:dyDescent="0.2">
      <c r="A4755" s="6" t="s">
        <v>187</v>
      </c>
      <c r="B4755" s="6">
        <v>19313</v>
      </c>
      <c r="C4755" s="6" t="s">
        <v>9823</v>
      </c>
      <c r="D4755" s="6">
        <v>12</v>
      </c>
    </row>
    <row r="4756" spans="1:4" x14ac:dyDescent="0.2">
      <c r="A4756" s="6" t="s">
        <v>188</v>
      </c>
      <c r="B4756" s="6">
        <v>19315</v>
      </c>
      <c r="C4756" s="6" t="s">
        <v>6753</v>
      </c>
      <c r="D4756" s="6">
        <v>200</v>
      </c>
    </row>
    <row r="4757" spans="1:4" x14ac:dyDescent="0.2">
      <c r="A4757" s="6" t="s">
        <v>189</v>
      </c>
      <c r="B4757" s="6">
        <v>19317</v>
      </c>
      <c r="C4757" s="6" t="s">
        <v>8637</v>
      </c>
      <c r="D4757" s="6">
        <v>25</v>
      </c>
    </row>
    <row r="4758" spans="1:4" x14ac:dyDescent="0.2">
      <c r="A4758" s="6" t="s">
        <v>190</v>
      </c>
      <c r="B4758" s="6">
        <v>19319</v>
      </c>
      <c r="C4758" s="6" t="s">
        <v>8715</v>
      </c>
      <c r="D4758" s="6">
        <v>26</v>
      </c>
    </row>
    <row r="4759" spans="1:4" x14ac:dyDescent="0.2">
      <c r="A4759" s="6" t="s">
        <v>192</v>
      </c>
      <c r="B4759" s="6">
        <v>882261</v>
      </c>
      <c r="C4759" s="6" t="s">
        <v>141</v>
      </c>
      <c r="D4759" s="6">
        <v>69.099999999999994</v>
      </c>
    </row>
    <row r="4760" spans="1:4" x14ac:dyDescent="0.2">
      <c r="A4760" s="6" t="s">
        <v>193</v>
      </c>
      <c r="B4760" s="6">
        <v>19321</v>
      </c>
      <c r="C4760" s="6" t="s">
        <v>10671</v>
      </c>
      <c r="D4760" s="6">
        <v>70</v>
      </c>
    </row>
    <row r="4761" spans="1:4" x14ac:dyDescent="0.2">
      <c r="A4761" s="6" t="s">
        <v>194</v>
      </c>
      <c r="B4761" s="6">
        <v>19326</v>
      </c>
      <c r="C4761" s="6" t="s">
        <v>9069</v>
      </c>
      <c r="D4761" s="6">
        <v>10</v>
      </c>
    </row>
    <row r="4762" spans="1:4" x14ac:dyDescent="0.2">
      <c r="A4762" s="6" t="s">
        <v>195</v>
      </c>
      <c r="B4762" s="6">
        <v>19328</v>
      </c>
      <c r="C4762" s="6" t="s">
        <v>6726</v>
      </c>
      <c r="D4762" s="6">
        <v>41</v>
      </c>
    </row>
    <row r="4763" spans="1:4" x14ac:dyDescent="0.2">
      <c r="A4763" s="6" t="s">
        <v>196</v>
      </c>
      <c r="B4763" s="6">
        <v>27238</v>
      </c>
      <c r="C4763" s="6" t="s">
        <v>9525</v>
      </c>
      <c r="D4763" s="6">
        <v>134</v>
      </c>
    </row>
    <row r="4764" spans="1:4" x14ac:dyDescent="0.2">
      <c r="A4764" s="6" t="s">
        <v>197</v>
      </c>
      <c r="B4764" s="6">
        <v>19331</v>
      </c>
      <c r="C4764" s="6" t="s">
        <v>7196</v>
      </c>
      <c r="D4764" s="6">
        <v>46</v>
      </c>
    </row>
    <row r="4765" spans="1:4" x14ac:dyDescent="0.2">
      <c r="A4765" s="6" t="s">
        <v>198</v>
      </c>
      <c r="B4765" s="6">
        <v>884247</v>
      </c>
      <c r="C4765" s="6" t="s">
        <v>148</v>
      </c>
      <c r="D4765" s="6">
        <v>208.9</v>
      </c>
    </row>
    <row r="4766" spans="1:4" x14ac:dyDescent="0.2">
      <c r="A4766" s="6" t="s">
        <v>199</v>
      </c>
      <c r="B4766" s="6">
        <v>19336</v>
      </c>
      <c r="C4766" s="6" t="s">
        <v>7391</v>
      </c>
      <c r="D4766" s="6">
        <v>115</v>
      </c>
    </row>
    <row r="4767" spans="1:4" x14ac:dyDescent="0.2">
      <c r="A4767" s="6" t="s">
        <v>200</v>
      </c>
      <c r="B4767" s="6">
        <v>27311</v>
      </c>
      <c r="C4767" s="6" t="s">
        <v>9526</v>
      </c>
      <c r="D4767" s="6">
        <v>135</v>
      </c>
    </row>
    <row r="4768" spans="1:4" x14ac:dyDescent="0.2">
      <c r="A4768" s="6" t="s">
        <v>201</v>
      </c>
      <c r="B4768" s="6">
        <v>19338</v>
      </c>
      <c r="C4768" s="6" t="s">
        <v>10818</v>
      </c>
      <c r="D4768" s="6">
        <v>96</v>
      </c>
    </row>
    <row r="4769" spans="1:4" x14ac:dyDescent="0.2">
      <c r="A4769" s="6" t="s">
        <v>202</v>
      </c>
      <c r="B4769" s="6">
        <v>19340</v>
      </c>
      <c r="C4769" s="6" t="s">
        <v>10586</v>
      </c>
      <c r="D4769" s="6">
        <v>136</v>
      </c>
    </row>
    <row r="4770" spans="1:4" x14ac:dyDescent="0.2">
      <c r="A4770" s="6" t="s">
        <v>203</v>
      </c>
      <c r="B4770" s="6">
        <v>19342</v>
      </c>
      <c r="C4770" s="6" t="s">
        <v>8661</v>
      </c>
      <c r="D4770" s="6">
        <v>87</v>
      </c>
    </row>
    <row r="4771" spans="1:4" x14ac:dyDescent="0.2">
      <c r="A4771" s="6" t="s">
        <v>204</v>
      </c>
      <c r="B4771" s="6">
        <v>19343</v>
      </c>
      <c r="C4771" s="6" t="s">
        <v>4878</v>
      </c>
      <c r="D4771" s="6">
        <v>139</v>
      </c>
    </row>
    <row r="4772" spans="1:4" x14ac:dyDescent="0.2">
      <c r="A4772" s="6" t="s">
        <v>205</v>
      </c>
      <c r="B4772" s="6">
        <v>19345</v>
      </c>
      <c r="C4772" s="6" t="s">
        <v>7468</v>
      </c>
      <c r="D4772" s="6">
        <v>152</v>
      </c>
    </row>
    <row r="4773" spans="1:4" x14ac:dyDescent="0.2">
      <c r="A4773" s="6" t="s">
        <v>206</v>
      </c>
      <c r="B4773" s="6">
        <v>19346</v>
      </c>
      <c r="C4773" s="6" t="s">
        <v>10819</v>
      </c>
      <c r="D4773" s="6">
        <v>97</v>
      </c>
    </row>
    <row r="4774" spans="1:4" x14ac:dyDescent="0.2">
      <c r="A4774" s="6" t="s">
        <v>207</v>
      </c>
      <c r="B4774" s="6">
        <v>19348</v>
      </c>
      <c r="C4774" s="6" t="s">
        <v>9553</v>
      </c>
      <c r="D4774" s="6">
        <v>68</v>
      </c>
    </row>
    <row r="4775" spans="1:4" x14ac:dyDescent="0.2">
      <c r="A4775" s="6" t="s">
        <v>208</v>
      </c>
      <c r="B4775" s="6">
        <v>19350</v>
      </c>
      <c r="C4775" s="6" t="s">
        <v>7469</v>
      </c>
      <c r="D4775" s="6">
        <v>153</v>
      </c>
    </row>
    <row r="4776" spans="1:4" x14ac:dyDescent="0.2">
      <c r="A4776" s="6" t="s">
        <v>209</v>
      </c>
      <c r="B4776" s="6">
        <v>19353</v>
      </c>
      <c r="C4776" s="6" t="s">
        <v>8897</v>
      </c>
      <c r="D4776" s="6">
        <v>40</v>
      </c>
    </row>
    <row r="4777" spans="1:4" x14ac:dyDescent="0.2">
      <c r="A4777" s="6" t="s">
        <v>210</v>
      </c>
      <c r="B4777" s="6">
        <v>19355</v>
      </c>
      <c r="C4777" s="6" t="s">
        <v>8510</v>
      </c>
      <c r="D4777" s="6">
        <v>36</v>
      </c>
    </row>
    <row r="4778" spans="1:4" x14ac:dyDescent="0.2">
      <c r="A4778" s="6" t="s">
        <v>211</v>
      </c>
      <c r="B4778" s="6">
        <v>19356</v>
      </c>
      <c r="C4778" s="6" t="s">
        <v>3974</v>
      </c>
      <c r="D4778" s="6">
        <v>75</v>
      </c>
    </row>
    <row r="4779" spans="1:4" x14ac:dyDescent="0.2">
      <c r="A4779" s="6" t="s">
        <v>212</v>
      </c>
      <c r="B4779" s="6">
        <v>19357</v>
      </c>
      <c r="C4779" s="6" t="s">
        <v>2101</v>
      </c>
      <c r="D4779" s="6">
        <v>148</v>
      </c>
    </row>
    <row r="4780" spans="1:4" x14ac:dyDescent="0.2">
      <c r="A4780" s="6" t="s">
        <v>213</v>
      </c>
      <c r="B4780" s="6">
        <v>19358</v>
      </c>
      <c r="C4780" s="6" t="s">
        <v>2101</v>
      </c>
      <c r="D4780" s="6">
        <v>36</v>
      </c>
    </row>
    <row r="4781" spans="1:4" x14ac:dyDescent="0.2">
      <c r="A4781" s="6" t="s">
        <v>214</v>
      </c>
      <c r="B4781" s="6">
        <v>19360</v>
      </c>
      <c r="C4781" s="6" t="s">
        <v>1498</v>
      </c>
      <c r="D4781" s="6">
        <v>104</v>
      </c>
    </row>
    <row r="4782" spans="1:4" x14ac:dyDescent="0.2">
      <c r="A4782" s="6" t="s">
        <v>215</v>
      </c>
      <c r="B4782" s="6">
        <v>19362</v>
      </c>
      <c r="C4782" s="6" t="s">
        <v>3975</v>
      </c>
      <c r="D4782" s="6">
        <v>76</v>
      </c>
    </row>
    <row r="4783" spans="1:4" x14ac:dyDescent="0.2">
      <c r="A4783" s="6" t="s">
        <v>216</v>
      </c>
      <c r="B4783" s="6">
        <v>19363</v>
      </c>
      <c r="C4783" s="6" t="s">
        <v>10820</v>
      </c>
      <c r="D4783" s="6">
        <v>98</v>
      </c>
    </row>
    <row r="4784" spans="1:4" x14ac:dyDescent="0.2">
      <c r="A4784" s="6" t="s">
        <v>217</v>
      </c>
      <c r="B4784" s="6">
        <v>19364</v>
      </c>
      <c r="C4784" s="6" t="s">
        <v>10820</v>
      </c>
      <c r="D4784" s="6">
        <v>76</v>
      </c>
    </row>
    <row r="4785" spans="1:4" x14ac:dyDescent="0.2">
      <c r="A4785" s="6" t="s">
        <v>218</v>
      </c>
      <c r="B4785" s="6">
        <v>19365</v>
      </c>
      <c r="C4785" s="6" t="s">
        <v>4555</v>
      </c>
      <c r="D4785" s="6">
        <v>40</v>
      </c>
    </row>
    <row r="4786" spans="1:4" x14ac:dyDescent="0.2">
      <c r="A4786" s="6" t="s">
        <v>219</v>
      </c>
      <c r="B4786" s="6">
        <v>19366</v>
      </c>
      <c r="C4786" s="6" t="s">
        <v>1987</v>
      </c>
      <c r="D4786" s="6">
        <v>13</v>
      </c>
    </row>
    <row r="4787" spans="1:4" x14ac:dyDescent="0.2">
      <c r="A4787" s="6" t="s">
        <v>220</v>
      </c>
      <c r="B4787" s="6">
        <v>19368</v>
      </c>
      <c r="C4787" s="6" t="s">
        <v>9824</v>
      </c>
      <c r="D4787" s="6">
        <v>13</v>
      </c>
    </row>
    <row r="4788" spans="1:4" x14ac:dyDescent="0.2">
      <c r="A4788" s="6" t="s">
        <v>221</v>
      </c>
      <c r="B4788" s="6">
        <v>19369</v>
      </c>
      <c r="C4788" s="6" t="s">
        <v>9760</v>
      </c>
      <c r="D4788" s="6">
        <v>82</v>
      </c>
    </row>
    <row r="4789" spans="1:4" x14ac:dyDescent="0.2">
      <c r="A4789" s="6" t="s">
        <v>222</v>
      </c>
      <c r="B4789" s="6">
        <v>19371</v>
      </c>
      <c r="C4789" s="6" t="s">
        <v>7980</v>
      </c>
      <c r="D4789" s="6">
        <v>38</v>
      </c>
    </row>
    <row r="4790" spans="1:4" x14ac:dyDescent="0.2">
      <c r="A4790" s="6" t="s">
        <v>223</v>
      </c>
      <c r="B4790" s="6">
        <v>19373</v>
      </c>
      <c r="C4790" s="6" t="s">
        <v>5986</v>
      </c>
      <c r="D4790" s="6">
        <v>194</v>
      </c>
    </row>
    <row r="4791" spans="1:4" x14ac:dyDescent="0.2">
      <c r="A4791" s="6" t="s">
        <v>224</v>
      </c>
      <c r="B4791" s="6">
        <v>19376</v>
      </c>
      <c r="C4791" s="6" t="s">
        <v>8178</v>
      </c>
      <c r="D4791" s="6">
        <v>48</v>
      </c>
    </row>
    <row r="4792" spans="1:4" x14ac:dyDescent="0.2">
      <c r="A4792" s="6" t="s">
        <v>225</v>
      </c>
      <c r="B4792" s="6">
        <v>19375</v>
      </c>
      <c r="C4792" s="6" t="s">
        <v>8177</v>
      </c>
      <c r="D4792" s="6">
        <v>47</v>
      </c>
    </row>
    <row r="4793" spans="1:4" x14ac:dyDescent="0.2">
      <c r="A4793" s="6" t="s">
        <v>226</v>
      </c>
      <c r="B4793" s="6">
        <v>19378</v>
      </c>
      <c r="C4793" s="6" t="s">
        <v>4264</v>
      </c>
      <c r="D4793" s="6">
        <v>72</v>
      </c>
    </row>
    <row r="4794" spans="1:4" x14ac:dyDescent="0.2">
      <c r="A4794" s="6" t="s">
        <v>227</v>
      </c>
      <c r="B4794" s="6">
        <v>19386</v>
      </c>
      <c r="C4794" s="6" t="s">
        <v>7172</v>
      </c>
      <c r="D4794" s="6">
        <v>24</v>
      </c>
    </row>
    <row r="4795" spans="1:4" x14ac:dyDescent="0.2">
      <c r="A4795" s="6" t="s">
        <v>228</v>
      </c>
      <c r="B4795" s="6">
        <v>19387</v>
      </c>
      <c r="C4795" s="6" t="s">
        <v>6962</v>
      </c>
      <c r="D4795" s="6">
        <v>87</v>
      </c>
    </row>
    <row r="4796" spans="1:4" x14ac:dyDescent="0.2">
      <c r="A4796" s="6" t="s">
        <v>229</v>
      </c>
      <c r="B4796" s="6">
        <v>19392</v>
      </c>
      <c r="C4796" s="6" t="s">
        <v>7056</v>
      </c>
      <c r="D4796" s="6">
        <v>213</v>
      </c>
    </row>
    <row r="4797" spans="1:4" x14ac:dyDescent="0.2">
      <c r="A4797" s="6" t="s">
        <v>230</v>
      </c>
      <c r="B4797" s="6">
        <v>19393</v>
      </c>
      <c r="C4797" s="6" t="s">
        <v>7056</v>
      </c>
      <c r="D4797" s="6">
        <v>20</v>
      </c>
    </row>
    <row r="4798" spans="1:4" x14ac:dyDescent="0.2">
      <c r="A4798" s="6" t="s">
        <v>232</v>
      </c>
      <c r="B4798" s="6">
        <v>19395</v>
      </c>
      <c r="C4798" s="6" t="s">
        <v>10708</v>
      </c>
      <c r="D4798" s="6">
        <v>16</v>
      </c>
    </row>
    <row r="4799" spans="1:4" x14ac:dyDescent="0.2">
      <c r="A4799" s="6" t="s">
        <v>233</v>
      </c>
      <c r="B4799" s="6">
        <v>19397</v>
      </c>
      <c r="C4799" s="6" t="s">
        <v>7113</v>
      </c>
      <c r="D4799" s="6">
        <v>36</v>
      </c>
    </row>
    <row r="4800" spans="1:4" x14ac:dyDescent="0.2">
      <c r="A4800" s="6" t="s">
        <v>234</v>
      </c>
      <c r="B4800" s="6">
        <v>19394</v>
      </c>
      <c r="C4800" s="6" t="s">
        <v>10821</v>
      </c>
      <c r="D4800" s="6">
        <v>99</v>
      </c>
    </row>
    <row r="4801" spans="1:4" x14ac:dyDescent="0.2">
      <c r="A4801" s="6" t="s">
        <v>235</v>
      </c>
      <c r="B4801" s="6">
        <v>882189</v>
      </c>
      <c r="C4801" s="6" t="s">
        <v>185</v>
      </c>
      <c r="D4801" s="6">
        <v>87.1</v>
      </c>
    </row>
    <row r="4802" spans="1:4" x14ac:dyDescent="0.2">
      <c r="A4802" s="6" t="s">
        <v>236</v>
      </c>
      <c r="B4802" s="6">
        <v>19402</v>
      </c>
      <c r="C4802" s="6" t="s">
        <v>9568</v>
      </c>
      <c r="D4802" s="6">
        <v>54</v>
      </c>
    </row>
    <row r="4803" spans="1:4" x14ac:dyDescent="0.2">
      <c r="A4803" s="6" t="s">
        <v>238</v>
      </c>
      <c r="B4803" s="6">
        <v>19399</v>
      </c>
      <c r="C4803" s="6" t="s">
        <v>10587</v>
      </c>
      <c r="D4803" s="6">
        <v>137</v>
      </c>
    </row>
    <row r="4804" spans="1:4" x14ac:dyDescent="0.2">
      <c r="A4804" s="6" t="s">
        <v>239</v>
      </c>
      <c r="B4804" s="6">
        <v>19406</v>
      </c>
      <c r="C4804" s="6" t="s">
        <v>10588</v>
      </c>
      <c r="D4804" s="6">
        <v>138</v>
      </c>
    </row>
    <row r="4805" spans="1:4" x14ac:dyDescent="0.2">
      <c r="A4805" s="6" t="s">
        <v>240</v>
      </c>
      <c r="B4805" s="6">
        <v>19407</v>
      </c>
      <c r="C4805" s="6" t="s">
        <v>10774</v>
      </c>
      <c r="D4805" s="6">
        <v>37</v>
      </c>
    </row>
    <row r="4806" spans="1:4" x14ac:dyDescent="0.2">
      <c r="A4806" s="6" t="s">
        <v>241</v>
      </c>
      <c r="B4806" s="6">
        <v>883897</v>
      </c>
      <c r="C4806" s="6" t="s">
        <v>191</v>
      </c>
      <c r="D4806" s="6">
        <v>41.1</v>
      </c>
    </row>
    <row r="4807" spans="1:4" x14ac:dyDescent="0.2">
      <c r="A4807" s="6" t="s">
        <v>242</v>
      </c>
      <c r="B4807" s="6">
        <v>19411</v>
      </c>
      <c r="C4807" s="6" t="s">
        <v>3861</v>
      </c>
      <c r="D4807" s="6">
        <v>47</v>
      </c>
    </row>
    <row r="4808" spans="1:4" x14ac:dyDescent="0.2">
      <c r="A4808" s="6" t="s">
        <v>243</v>
      </c>
      <c r="B4808" s="6">
        <v>19413</v>
      </c>
      <c r="C4808" s="6" t="s">
        <v>3544</v>
      </c>
      <c r="D4808" s="6">
        <v>69</v>
      </c>
    </row>
    <row r="4809" spans="1:4" x14ac:dyDescent="0.2">
      <c r="A4809" s="6" t="s">
        <v>244</v>
      </c>
      <c r="B4809" s="6">
        <v>19416</v>
      </c>
      <c r="C4809" s="6" t="s">
        <v>8800</v>
      </c>
      <c r="D4809" s="6">
        <v>214</v>
      </c>
    </row>
    <row r="4810" spans="1:4" x14ac:dyDescent="0.2">
      <c r="A4810" s="6" t="s">
        <v>245</v>
      </c>
      <c r="B4810" s="6">
        <v>19418</v>
      </c>
      <c r="C4810" s="6" t="s">
        <v>9606</v>
      </c>
      <c r="D4810" s="6">
        <v>68</v>
      </c>
    </row>
    <row r="4811" spans="1:4" x14ac:dyDescent="0.2">
      <c r="A4811" s="6" t="s">
        <v>246</v>
      </c>
      <c r="B4811" s="6">
        <v>19419</v>
      </c>
      <c r="C4811" s="6" t="s">
        <v>4883</v>
      </c>
      <c r="D4811" s="6">
        <v>144</v>
      </c>
    </row>
    <row r="4812" spans="1:4" x14ac:dyDescent="0.2">
      <c r="A4812" s="6" t="s">
        <v>248</v>
      </c>
      <c r="B4812" s="6">
        <v>19421</v>
      </c>
      <c r="C4812" s="6" t="s">
        <v>3862</v>
      </c>
      <c r="D4812" s="6">
        <v>48</v>
      </c>
    </row>
    <row r="4813" spans="1:4" x14ac:dyDescent="0.2">
      <c r="A4813" s="6" t="s">
        <v>249</v>
      </c>
      <c r="B4813" s="6">
        <v>19423</v>
      </c>
      <c r="C4813" s="6" t="s">
        <v>1499</v>
      </c>
      <c r="D4813" s="6">
        <v>105</v>
      </c>
    </row>
    <row r="4814" spans="1:4" x14ac:dyDescent="0.2">
      <c r="A4814" s="6" t="s">
        <v>250</v>
      </c>
      <c r="B4814" s="6">
        <v>19425</v>
      </c>
      <c r="C4814" s="6" t="s">
        <v>7072</v>
      </c>
      <c r="D4814" s="6">
        <v>80</v>
      </c>
    </row>
    <row r="4815" spans="1:4" x14ac:dyDescent="0.2">
      <c r="A4815" s="6" t="s">
        <v>251</v>
      </c>
      <c r="B4815" s="6">
        <v>19426</v>
      </c>
      <c r="C4815" s="6" t="s">
        <v>10672</v>
      </c>
      <c r="D4815" s="6">
        <v>71</v>
      </c>
    </row>
    <row r="4816" spans="1:4" x14ac:dyDescent="0.2">
      <c r="A4816" s="6" t="s">
        <v>252</v>
      </c>
      <c r="B4816" s="6">
        <v>19428</v>
      </c>
      <c r="C4816" s="6" t="s">
        <v>3165</v>
      </c>
      <c r="D4816" s="6">
        <v>25</v>
      </c>
    </row>
    <row r="4817" spans="1:4" x14ac:dyDescent="0.2">
      <c r="A4817" s="6" t="s">
        <v>253</v>
      </c>
      <c r="B4817" s="6">
        <v>19430</v>
      </c>
      <c r="C4817" s="6" t="s">
        <v>3863</v>
      </c>
      <c r="D4817" s="6">
        <v>49</v>
      </c>
    </row>
    <row r="4818" spans="1:4" x14ac:dyDescent="0.2">
      <c r="A4818" s="6" t="s">
        <v>254</v>
      </c>
      <c r="B4818" s="6">
        <v>19432</v>
      </c>
      <c r="C4818" s="6" t="s">
        <v>8767</v>
      </c>
      <c r="D4818" s="6">
        <v>96</v>
      </c>
    </row>
    <row r="4819" spans="1:4" x14ac:dyDescent="0.2">
      <c r="A4819" s="6" t="s">
        <v>255</v>
      </c>
      <c r="B4819" s="6">
        <v>19433</v>
      </c>
      <c r="C4819" s="6" t="s">
        <v>8622</v>
      </c>
      <c r="D4819" s="6">
        <v>72</v>
      </c>
    </row>
    <row r="4820" spans="1:4" x14ac:dyDescent="0.2">
      <c r="A4820" s="6" t="s">
        <v>256</v>
      </c>
      <c r="B4820" s="6">
        <v>19435</v>
      </c>
      <c r="C4820" s="6" t="s">
        <v>10298</v>
      </c>
      <c r="D4820" s="6">
        <v>122</v>
      </c>
    </row>
    <row r="4821" spans="1:4" x14ac:dyDescent="0.2">
      <c r="A4821" s="6" t="s">
        <v>257</v>
      </c>
      <c r="B4821" s="6">
        <v>19437</v>
      </c>
      <c r="C4821" s="6" t="s">
        <v>4321</v>
      </c>
      <c r="D4821" s="6">
        <v>101</v>
      </c>
    </row>
    <row r="4822" spans="1:4" x14ac:dyDescent="0.2">
      <c r="A4822" s="6" t="s">
        <v>258</v>
      </c>
      <c r="B4822" s="6">
        <v>19439</v>
      </c>
      <c r="C4822" s="6" t="s">
        <v>7144</v>
      </c>
      <c r="D4822" s="6">
        <v>139</v>
      </c>
    </row>
    <row r="4823" spans="1:4" x14ac:dyDescent="0.2">
      <c r="A4823" s="6" t="s">
        <v>259</v>
      </c>
      <c r="B4823" s="6">
        <v>19441</v>
      </c>
      <c r="C4823" s="6" t="s">
        <v>9116</v>
      </c>
      <c r="D4823" s="6">
        <v>39</v>
      </c>
    </row>
    <row r="4824" spans="1:4" x14ac:dyDescent="0.2">
      <c r="A4824" s="6" t="s">
        <v>260</v>
      </c>
      <c r="B4824" s="6">
        <v>19442</v>
      </c>
      <c r="C4824" s="6" t="s">
        <v>10783</v>
      </c>
      <c r="D4824" s="6">
        <v>93</v>
      </c>
    </row>
    <row r="4825" spans="1:4" x14ac:dyDescent="0.2">
      <c r="A4825" s="6" t="s">
        <v>262</v>
      </c>
      <c r="B4825" s="6">
        <v>19444</v>
      </c>
      <c r="C4825" s="6" t="s">
        <v>7846</v>
      </c>
      <c r="D4825" s="6">
        <v>14</v>
      </c>
    </row>
    <row r="4826" spans="1:4" x14ac:dyDescent="0.2">
      <c r="A4826" s="6" t="s">
        <v>263</v>
      </c>
      <c r="B4826" s="6">
        <v>19445</v>
      </c>
      <c r="C4826" s="6" t="s">
        <v>4265</v>
      </c>
      <c r="D4826" s="6">
        <v>73</v>
      </c>
    </row>
    <row r="4827" spans="1:4" x14ac:dyDescent="0.2">
      <c r="A4827" s="6" t="s">
        <v>265</v>
      </c>
      <c r="B4827" s="6">
        <v>19447</v>
      </c>
      <c r="C4827" s="6" t="s">
        <v>8485</v>
      </c>
      <c r="D4827" s="6">
        <v>37</v>
      </c>
    </row>
    <row r="4828" spans="1:4" x14ac:dyDescent="0.2">
      <c r="A4828" s="6" t="s">
        <v>266</v>
      </c>
      <c r="B4828" s="6">
        <v>19449</v>
      </c>
      <c r="C4828" s="6" t="s">
        <v>8950</v>
      </c>
      <c r="D4828" s="6">
        <v>35</v>
      </c>
    </row>
    <row r="4829" spans="1:4" x14ac:dyDescent="0.2">
      <c r="A4829" s="6" t="s">
        <v>267</v>
      </c>
      <c r="B4829" s="6">
        <v>19451</v>
      </c>
      <c r="C4829" s="6" t="s">
        <v>8497</v>
      </c>
      <c r="D4829" s="6">
        <v>112</v>
      </c>
    </row>
    <row r="4830" spans="1:4" x14ac:dyDescent="0.2">
      <c r="A4830" s="6" t="s">
        <v>2365</v>
      </c>
      <c r="B4830" s="6">
        <v>19452</v>
      </c>
      <c r="C4830" s="6" t="s">
        <v>8962</v>
      </c>
      <c r="D4830" s="6">
        <v>76</v>
      </c>
    </row>
    <row r="4831" spans="1:4" x14ac:dyDescent="0.2">
      <c r="A4831" s="6" t="s">
        <v>2366</v>
      </c>
      <c r="B4831" s="6">
        <v>19454</v>
      </c>
      <c r="C4831" s="6" t="s">
        <v>10370</v>
      </c>
      <c r="D4831" s="6">
        <v>100</v>
      </c>
    </row>
    <row r="4832" spans="1:4" x14ac:dyDescent="0.2">
      <c r="A4832" s="6" t="s">
        <v>2367</v>
      </c>
      <c r="B4832" s="6">
        <v>19455</v>
      </c>
      <c r="C4832" s="6" t="s">
        <v>1550</v>
      </c>
      <c r="D4832" s="6">
        <v>168</v>
      </c>
    </row>
    <row r="4833" spans="1:4" x14ac:dyDescent="0.2">
      <c r="A4833" s="6" t="s">
        <v>2368</v>
      </c>
      <c r="B4833" s="6">
        <v>19457</v>
      </c>
      <c r="C4833" s="6" t="s">
        <v>7451</v>
      </c>
      <c r="D4833" s="6">
        <v>187</v>
      </c>
    </row>
    <row r="4834" spans="1:4" x14ac:dyDescent="0.2">
      <c r="A4834" s="6" t="s">
        <v>2369</v>
      </c>
      <c r="B4834" s="6">
        <v>19459</v>
      </c>
      <c r="C4834" s="6" t="s">
        <v>7930</v>
      </c>
      <c r="D4834" s="6">
        <v>46</v>
      </c>
    </row>
    <row r="4835" spans="1:4" x14ac:dyDescent="0.2">
      <c r="A4835" s="6" t="s">
        <v>2370</v>
      </c>
      <c r="B4835" s="6">
        <v>19460</v>
      </c>
      <c r="C4835" s="6" t="s">
        <v>7930</v>
      </c>
      <c r="D4835" s="6">
        <v>43</v>
      </c>
    </row>
    <row r="4836" spans="1:4" x14ac:dyDescent="0.2">
      <c r="A4836" s="6" t="s">
        <v>2371</v>
      </c>
      <c r="B4836" s="6">
        <v>19461</v>
      </c>
      <c r="C4836" s="6" t="s">
        <v>2121</v>
      </c>
      <c r="D4836" s="6">
        <v>54</v>
      </c>
    </row>
    <row r="4837" spans="1:4" x14ac:dyDescent="0.2">
      <c r="A4837" s="6" t="s">
        <v>2372</v>
      </c>
      <c r="B4837" s="6">
        <v>19464</v>
      </c>
      <c r="C4837" s="6" t="s">
        <v>4322</v>
      </c>
      <c r="D4837" s="6">
        <v>102</v>
      </c>
    </row>
    <row r="4838" spans="1:4" x14ac:dyDescent="0.2">
      <c r="A4838" s="6" t="s">
        <v>2373</v>
      </c>
      <c r="B4838" s="6">
        <v>19465</v>
      </c>
      <c r="C4838" s="6" t="s">
        <v>10784</v>
      </c>
      <c r="D4838" s="6">
        <v>94</v>
      </c>
    </row>
    <row r="4839" spans="1:4" x14ac:dyDescent="0.2">
      <c r="A4839" s="6" t="s">
        <v>2374</v>
      </c>
      <c r="B4839" s="6">
        <v>19467</v>
      </c>
      <c r="C4839" s="6" t="s">
        <v>5408</v>
      </c>
      <c r="D4839" s="6">
        <v>44</v>
      </c>
    </row>
    <row r="4840" spans="1:4" x14ac:dyDescent="0.2">
      <c r="A4840" s="6" t="s">
        <v>2375</v>
      </c>
      <c r="B4840" s="6">
        <v>19469</v>
      </c>
      <c r="C4840" s="6" t="s">
        <v>9295</v>
      </c>
      <c r="D4840" s="6">
        <v>8</v>
      </c>
    </row>
    <row r="4841" spans="1:4" x14ac:dyDescent="0.2">
      <c r="A4841" s="6" t="s">
        <v>2376</v>
      </c>
      <c r="B4841" s="6">
        <v>19471</v>
      </c>
      <c r="C4841" s="6" t="s">
        <v>10371</v>
      </c>
      <c r="D4841" s="6">
        <v>101</v>
      </c>
    </row>
    <row r="4842" spans="1:4" x14ac:dyDescent="0.2">
      <c r="A4842" s="6" t="s">
        <v>2378</v>
      </c>
      <c r="B4842" s="6">
        <v>19472</v>
      </c>
      <c r="C4842" s="6" t="s">
        <v>10378</v>
      </c>
      <c r="D4842" s="6">
        <v>24</v>
      </c>
    </row>
    <row r="4843" spans="1:4" x14ac:dyDescent="0.2">
      <c r="A4843" s="6" t="s">
        <v>2379</v>
      </c>
      <c r="B4843" s="6">
        <v>19474</v>
      </c>
      <c r="C4843" s="6" t="s">
        <v>6873</v>
      </c>
      <c r="D4843" s="6">
        <v>42</v>
      </c>
    </row>
    <row r="4844" spans="1:4" x14ac:dyDescent="0.2">
      <c r="A4844" s="6" t="s">
        <v>2380</v>
      </c>
      <c r="B4844" s="6">
        <v>19476</v>
      </c>
      <c r="C4844" s="6" t="s">
        <v>8894</v>
      </c>
      <c r="D4844" s="6">
        <v>37</v>
      </c>
    </row>
    <row r="4845" spans="1:4" x14ac:dyDescent="0.2">
      <c r="A4845" s="6" t="s">
        <v>2381</v>
      </c>
      <c r="B4845" s="6">
        <v>883200</v>
      </c>
      <c r="C4845" s="6" t="s">
        <v>231</v>
      </c>
      <c r="D4845" s="6">
        <v>101.1</v>
      </c>
    </row>
    <row r="4846" spans="1:4" x14ac:dyDescent="0.2">
      <c r="A4846" s="6" t="s">
        <v>2382</v>
      </c>
      <c r="B4846" s="6">
        <v>19477</v>
      </c>
      <c r="C4846" s="6" t="s">
        <v>7931</v>
      </c>
      <c r="D4846" s="6">
        <v>47</v>
      </c>
    </row>
    <row r="4847" spans="1:4" x14ac:dyDescent="0.2">
      <c r="A4847" s="6" t="s">
        <v>2383</v>
      </c>
      <c r="B4847" s="6">
        <v>19479</v>
      </c>
      <c r="C4847" s="6" t="s">
        <v>8522</v>
      </c>
      <c r="D4847" s="6">
        <v>153</v>
      </c>
    </row>
    <row r="4848" spans="1:4" x14ac:dyDescent="0.2">
      <c r="A4848" s="6" t="s">
        <v>2384</v>
      </c>
      <c r="B4848" s="6">
        <v>19481</v>
      </c>
      <c r="C4848" s="6" t="s">
        <v>7145</v>
      </c>
      <c r="D4848" s="6">
        <v>140</v>
      </c>
    </row>
    <row r="4849" spans="1:4" x14ac:dyDescent="0.2">
      <c r="A4849" s="6" t="s">
        <v>2386</v>
      </c>
      <c r="B4849" s="6">
        <v>19483</v>
      </c>
      <c r="C4849" s="6" t="s">
        <v>7146</v>
      </c>
      <c r="D4849" s="6">
        <v>141</v>
      </c>
    </row>
    <row r="4850" spans="1:4" x14ac:dyDescent="0.2">
      <c r="A4850" s="6" t="s">
        <v>2387</v>
      </c>
      <c r="B4850" s="6">
        <v>883698</v>
      </c>
      <c r="C4850" s="6" t="s">
        <v>237</v>
      </c>
      <c r="D4850" s="6">
        <v>74.099999999999994</v>
      </c>
    </row>
    <row r="4851" spans="1:4" x14ac:dyDescent="0.2">
      <c r="A4851" s="6" t="s">
        <v>2388</v>
      </c>
      <c r="B4851" s="6">
        <v>19486</v>
      </c>
      <c r="C4851" s="6" t="s">
        <v>5393</v>
      </c>
      <c r="D4851" s="6">
        <v>27</v>
      </c>
    </row>
    <row r="4852" spans="1:4" x14ac:dyDescent="0.2">
      <c r="A4852" s="6" t="s">
        <v>2389</v>
      </c>
      <c r="B4852" s="6">
        <v>19488</v>
      </c>
      <c r="C4852" s="6" t="s">
        <v>3546</v>
      </c>
      <c r="D4852" s="6">
        <v>64</v>
      </c>
    </row>
    <row r="4853" spans="1:4" x14ac:dyDescent="0.2">
      <c r="A4853" s="6" t="s">
        <v>2390</v>
      </c>
      <c r="B4853" s="6">
        <v>19489</v>
      </c>
      <c r="C4853" s="6" t="s">
        <v>10299</v>
      </c>
      <c r="D4853" s="6">
        <v>123</v>
      </c>
    </row>
    <row r="4854" spans="1:4" x14ac:dyDescent="0.2">
      <c r="A4854" s="6" t="s">
        <v>2391</v>
      </c>
      <c r="B4854" s="6">
        <v>19490</v>
      </c>
      <c r="C4854" s="6" t="s">
        <v>10299</v>
      </c>
      <c r="D4854" s="6">
        <v>165</v>
      </c>
    </row>
    <row r="4855" spans="1:4" x14ac:dyDescent="0.2">
      <c r="A4855" s="6" t="s">
        <v>2392</v>
      </c>
      <c r="B4855" s="6">
        <v>19491</v>
      </c>
      <c r="C4855" s="6" t="s">
        <v>6754</v>
      </c>
      <c r="D4855" s="6">
        <v>201</v>
      </c>
    </row>
    <row r="4856" spans="1:4" x14ac:dyDescent="0.2">
      <c r="A4856" s="6" t="s">
        <v>2393</v>
      </c>
      <c r="B4856" s="6">
        <v>19492</v>
      </c>
      <c r="C4856" s="6" t="s">
        <v>6754</v>
      </c>
      <c r="D4856" s="6">
        <v>38</v>
      </c>
    </row>
    <row r="4857" spans="1:4" x14ac:dyDescent="0.2">
      <c r="A4857" s="6" t="s">
        <v>2394</v>
      </c>
      <c r="B4857" s="6">
        <v>19493</v>
      </c>
      <c r="C4857" s="6" t="s">
        <v>4665</v>
      </c>
      <c r="D4857" s="6">
        <v>21</v>
      </c>
    </row>
    <row r="4858" spans="1:4" x14ac:dyDescent="0.2">
      <c r="A4858" s="6" t="s">
        <v>2395</v>
      </c>
      <c r="B4858" s="6">
        <v>19496</v>
      </c>
      <c r="C4858" s="6" t="s">
        <v>1507</v>
      </c>
      <c r="D4858" s="6">
        <v>142</v>
      </c>
    </row>
    <row r="4859" spans="1:4" x14ac:dyDescent="0.2">
      <c r="A4859" s="6" t="s">
        <v>2396</v>
      </c>
      <c r="B4859" s="6">
        <v>19497</v>
      </c>
      <c r="C4859" s="6" t="s">
        <v>247</v>
      </c>
      <c r="D4859" s="6">
        <v>14</v>
      </c>
    </row>
    <row r="4860" spans="1:4" x14ac:dyDescent="0.2">
      <c r="A4860" s="6" t="s">
        <v>2397</v>
      </c>
      <c r="B4860" s="6">
        <v>19499</v>
      </c>
      <c r="C4860" s="6" t="s">
        <v>6861</v>
      </c>
      <c r="D4860" s="6">
        <v>102</v>
      </c>
    </row>
    <row r="4861" spans="1:4" x14ac:dyDescent="0.2">
      <c r="A4861" s="6" t="s">
        <v>2398</v>
      </c>
      <c r="B4861" s="6">
        <v>19502</v>
      </c>
      <c r="C4861" s="6" t="s">
        <v>9031</v>
      </c>
      <c r="D4861" s="6">
        <v>60</v>
      </c>
    </row>
    <row r="4862" spans="1:4" x14ac:dyDescent="0.2">
      <c r="A4862" s="6" t="s">
        <v>2399</v>
      </c>
      <c r="B4862" s="6">
        <v>19505</v>
      </c>
      <c r="C4862" s="6" t="s">
        <v>3547</v>
      </c>
      <c r="D4862" s="6">
        <v>65</v>
      </c>
    </row>
    <row r="4863" spans="1:4" x14ac:dyDescent="0.2">
      <c r="A4863" s="6" t="s">
        <v>3596</v>
      </c>
      <c r="B4863" s="6">
        <v>19506</v>
      </c>
      <c r="C4863" s="6" t="s">
        <v>3548</v>
      </c>
      <c r="D4863" s="6">
        <v>66</v>
      </c>
    </row>
    <row r="4864" spans="1:4" x14ac:dyDescent="0.2">
      <c r="A4864" s="6" t="s">
        <v>3598</v>
      </c>
      <c r="B4864" s="6">
        <v>19508</v>
      </c>
      <c r="C4864" s="6" t="s">
        <v>8498</v>
      </c>
      <c r="D4864" s="6">
        <v>113</v>
      </c>
    </row>
    <row r="4865" spans="1:4" x14ac:dyDescent="0.2">
      <c r="A4865" s="6" t="s">
        <v>3599</v>
      </c>
      <c r="B4865" s="6">
        <v>19509</v>
      </c>
      <c r="C4865" s="6" t="s">
        <v>8802</v>
      </c>
      <c r="D4865" s="6">
        <v>15</v>
      </c>
    </row>
    <row r="4866" spans="1:4" x14ac:dyDescent="0.2">
      <c r="A4866" s="6" t="s">
        <v>3600</v>
      </c>
      <c r="B4866" s="6">
        <v>19511</v>
      </c>
      <c r="C4866" s="6" t="s">
        <v>7470</v>
      </c>
      <c r="D4866" s="6">
        <v>154</v>
      </c>
    </row>
    <row r="4867" spans="1:4" x14ac:dyDescent="0.2">
      <c r="A4867" s="6" t="s">
        <v>3601</v>
      </c>
      <c r="B4867" s="6">
        <v>19513</v>
      </c>
      <c r="C4867" s="6" t="s">
        <v>9894</v>
      </c>
      <c r="D4867" s="6">
        <v>32</v>
      </c>
    </row>
    <row r="4868" spans="1:4" x14ac:dyDescent="0.2">
      <c r="A4868" s="6" t="s">
        <v>3602</v>
      </c>
      <c r="B4868" s="6">
        <v>19514</v>
      </c>
      <c r="C4868" s="6" t="s">
        <v>7517</v>
      </c>
      <c r="D4868" s="6">
        <v>28</v>
      </c>
    </row>
    <row r="4869" spans="1:4" x14ac:dyDescent="0.2">
      <c r="A4869" s="6" t="s">
        <v>3603</v>
      </c>
      <c r="B4869" s="6">
        <v>19515</v>
      </c>
      <c r="C4869" s="6" t="s">
        <v>7932</v>
      </c>
      <c r="D4869" s="6">
        <v>48</v>
      </c>
    </row>
    <row r="4870" spans="1:4" x14ac:dyDescent="0.2">
      <c r="A4870" s="6" t="s">
        <v>3604</v>
      </c>
      <c r="B4870" s="6">
        <v>19517</v>
      </c>
      <c r="C4870" s="6" t="s">
        <v>8951</v>
      </c>
      <c r="D4870" s="6">
        <v>36</v>
      </c>
    </row>
    <row r="4871" spans="1:4" x14ac:dyDescent="0.2">
      <c r="A4871" s="6" t="s">
        <v>3605</v>
      </c>
      <c r="B4871" s="6">
        <v>19519</v>
      </c>
      <c r="C4871" s="6" t="s">
        <v>7211</v>
      </c>
      <c r="D4871" s="6">
        <v>65</v>
      </c>
    </row>
    <row r="4872" spans="1:4" x14ac:dyDescent="0.2">
      <c r="A4872" s="6" t="s">
        <v>3606</v>
      </c>
      <c r="B4872" s="6">
        <v>883780</v>
      </c>
      <c r="C4872" s="6" t="s">
        <v>261</v>
      </c>
      <c r="D4872" s="6">
        <v>21.1</v>
      </c>
    </row>
    <row r="4873" spans="1:4" x14ac:dyDescent="0.2">
      <c r="A4873" s="6" t="s">
        <v>3607</v>
      </c>
      <c r="B4873" s="6">
        <v>19520</v>
      </c>
      <c r="C4873" s="6" t="s">
        <v>7197</v>
      </c>
      <c r="D4873" s="6">
        <v>47</v>
      </c>
    </row>
    <row r="4874" spans="1:4" x14ac:dyDescent="0.2">
      <c r="A4874" s="6" t="s">
        <v>3608</v>
      </c>
      <c r="B4874" s="6">
        <v>884788</v>
      </c>
      <c r="C4874" s="6" t="s">
        <v>264</v>
      </c>
      <c r="D4874" s="6">
        <v>95.1</v>
      </c>
    </row>
    <row r="4875" spans="1:4" x14ac:dyDescent="0.2">
      <c r="A4875" s="6" t="s">
        <v>3609</v>
      </c>
      <c r="B4875" s="6">
        <v>19522</v>
      </c>
      <c r="C4875" s="6" t="s">
        <v>10379</v>
      </c>
      <c r="D4875" s="6">
        <v>25</v>
      </c>
    </row>
    <row r="4876" spans="1:4" x14ac:dyDescent="0.2">
      <c r="A4876" s="6" t="s">
        <v>3611</v>
      </c>
      <c r="B4876" s="6">
        <v>19525</v>
      </c>
      <c r="C4876" s="6" t="s">
        <v>5383</v>
      </c>
      <c r="D4876" s="6">
        <v>233</v>
      </c>
    </row>
    <row r="4877" spans="1:4" x14ac:dyDescent="0.2">
      <c r="A4877" s="6" t="s">
        <v>3612</v>
      </c>
      <c r="B4877" s="6">
        <v>19526</v>
      </c>
      <c r="C4877" s="6" t="s">
        <v>1508</v>
      </c>
      <c r="D4877" s="6">
        <v>143</v>
      </c>
    </row>
    <row r="4878" spans="1:4" x14ac:dyDescent="0.2">
      <c r="A4878" s="6" t="s">
        <v>3613</v>
      </c>
      <c r="B4878" s="6">
        <v>19528</v>
      </c>
      <c r="C4878" s="6" t="s">
        <v>3549</v>
      </c>
      <c r="D4878" s="6">
        <v>67</v>
      </c>
    </row>
    <row r="4879" spans="1:4" x14ac:dyDescent="0.2">
      <c r="A4879" s="6" t="s">
        <v>3614</v>
      </c>
      <c r="B4879" s="6">
        <v>19529</v>
      </c>
      <c r="C4879" s="6" t="s">
        <v>7999</v>
      </c>
      <c r="D4879" s="6">
        <v>115</v>
      </c>
    </row>
    <row r="4880" spans="1:4" x14ac:dyDescent="0.2">
      <c r="A4880" s="6" t="s">
        <v>3615</v>
      </c>
      <c r="B4880" s="6">
        <v>19531</v>
      </c>
      <c r="C4880" s="6" t="s">
        <v>5394</v>
      </c>
      <c r="D4880" s="6">
        <v>28</v>
      </c>
    </row>
    <row r="4881" spans="1:4" x14ac:dyDescent="0.2">
      <c r="A4881" s="6" t="s">
        <v>3616</v>
      </c>
      <c r="B4881" s="6">
        <v>19532</v>
      </c>
      <c r="C4881" s="6" t="s">
        <v>3976</v>
      </c>
      <c r="D4881" s="6">
        <v>77</v>
      </c>
    </row>
    <row r="4882" spans="1:4" x14ac:dyDescent="0.2">
      <c r="A4882" s="6" t="s">
        <v>3617</v>
      </c>
      <c r="B4882" s="6">
        <v>19534</v>
      </c>
      <c r="C4882" s="6" t="s">
        <v>3976</v>
      </c>
      <c r="D4882" s="6">
        <v>70</v>
      </c>
    </row>
    <row r="4883" spans="1:4" x14ac:dyDescent="0.2">
      <c r="A4883" s="6" t="s">
        <v>3619</v>
      </c>
      <c r="B4883" s="6">
        <v>19533</v>
      </c>
      <c r="C4883" s="6" t="s">
        <v>3976</v>
      </c>
      <c r="D4883" s="6">
        <v>81</v>
      </c>
    </row>
    <row r="4884" spans="1:4" x14ac:dyDescent="0.2">
      <c r="A4884" s="6" t="s">
        <v>3621</v>
      </c>
      <c r="B4884" s="6">
        <v>19537</v>
      </c>
      <c r="C4884" s="6" t="s">
        <v>514</v>
      </c>
      <c r="D4884" s="6">
        <v>16</v>
      </c>
    </row>
    <row r="4885" spans="1:4" x14ac:dyDescent="0.2">
      <c r="A4885" s="6" t="s">
        <v>3622</v>
      </c>
      <c r="B4885" s="6">
        <v>19539</v>
      </c>
      <c r="C4885" s="6" t="s">
        <v>7791</v>
      </c>
      <c r="D4885" s="6">
        <v>33</v>
      </c>
    </row>
    <row r="4886" spans="1:4" x14ac:dyDescent="0.2">
      <c r="A4886" s="6" t="s">
        <v>3623</v>
      </c>
      <c r="B4886" s="6">
        <v>19542</v>
      </c>
      <c r="C4886" s="6" t="s">
        <v>10592</v>
      </c>
      <c r="D4886" s="6">
        <v>31</v>
      </c>
    </row>
    <row r="4887" spans="1:4" x14ac:dyDescent="0.2">
      <c r="A4887" s="6" t="s">
        <v>3624</v>
      </c>
      <c r="B4887" s="6">
        <v>19545</v>
      </c>
      <c r="C4887" s="6" t="s">
        <v>10437</v>
      </c>
      <c r="D4887" s="6">
        <v>31</v>
      </c>
    </row>
    <row r="4888" spans="1:4" x14ac:dyDescent="0.2">
      <c r="A4888" s="6" t="s">
        <v>3625</v>
      </c>
      <c r="B4888" s="6">
        <v>19546</v>
      </c>
      <c r="C4888" s="6" t="s">
        <v>9969</v>
      </c>
      <c r="D4888" s="6">
        <v>32</v>
      </c>
    </row>
    <row r="4889" spans="1:4" x14ac:dyDescent="0.2">
      <c r="A4889" s="6" t="s">
        <v>3626</v>
      </c>
      <c r="B4889" s="6">
        <v>890140</v>
      </c>
      <c r="C4889" s="6" t="s">
        <v>2377</v>
      </c>
      <c r="D4889" s="6">
        <v>143</v>
      </c>
    </row>
    <row r="4890" spans="1:4" x14ac:dyDescent="0.2">
      <c r="A4890" s="6" t="s">
        <v>3627</v>
      </c>
      <c r="B4890" s="6">
        <v>19547</v>
      </c>
      <c r="C4890" s="6" t="s">
        <v>10525</v>
      </c>
      <c r="D4890" s="6">
        <v>84</v>
      </c>
    </row>
    <row r="4891" spans="1:4" x14ac:dyDescent="0.2">
      <c r="A4891" s="6" t="s">
        <v>3628</v>
      </c>
      <c r="B4891" s="6">
        <v>19549</v>
      </c>
      <c r="C4891" s="6" t="s">
        <v>9761</v>
      </c>
      <c r="D4891" s="6">
        <v>83</v>
      </c>
    </row>
    <row r="4892" spans="1:4" x14ac:dyDescent="0.2">
      <c r="A4892" s="6" t="s">
        <v>3629</v>
      </c>
      <c r="B4892" s="6">
        <v>19550</v>
      </c>
      <c r="C4892" s="6" t="s">
        <v>7178</v>
      </c>
      <c r="D4892" s="6">
        <v>16</v>
      </c>
    </row>
    <row r="4893" spans="1:4" x14ac:dyDescent="0.2">
      <c r="A4893" s="6" t="s">
        <v>3630</v>
      </c>
      <c r="B4893" s="6">
        <v>19552</v>
      </c>
      <c r="C4893" s="6" t="s">
        <v>7452</v>
      </c>
      <c r="D4893" s="6">
        <v>188</v>
      </c>
    </row>
    <row r="4894" spans="1:4" x14ac:dyDescent="0.2">
      <c r="A4894" s="6" t="s">
        <v>3631</v>
      </c>
      <c r="B4894" s="6">
        <v>19553</v>
      </c>
      <c r="C4894" s="6" t="s">
        <v>10380</v>
      </c>
      <c r="D4894" s="6">
        <v>26</v>
      </c>
    </row>
    <row r="4895" spans="1:4" x14ac:dyDescent="0.2">
      <c r="A4895" s="6" t="s">
        <v>3632</v>
      </c>
      <c r="B4895" s="6">
        <v>27530</v>
      </c>
      <c r="C4895" s="6" t="s">
        <v>9527</v>
      </c>
      <c r="D4895" s="6">
        <v>136</v>
      </c>
    </row>
    <row r="4896" spans="1:4" x14ac:dyDescent="0.2">
      <c r="A4896" s="6" t="s">
        <v>3633</v>
      </c>
      <c r="B4896" s="6">
        <v>27534</v>
      </c>
      <c r="C4896" s="6" t="s">
        <v>2385</v>
      </c>
      <c r="D4896" s="6">
        <v>137</v>
      </c>
    </row>
    <row r="4897" spans="1:4" x14ac:dyDescent="0.2">
      <c r="A4897" s="6" t="s">
        <v>3634</v>
      </c>
      <c r="B4897" s="6">
        <v>19555</v>
      </c>
      <c r="C4897" s="6" t="s">
        <v>1551</v>
      </c>
      <c r="D4897" s="6">
        <v>169</v>
      </c>
    </row>
    <row r="4898" spans="1:4" x14ac:dyDescent="0.2">
      <c r="A4898" s="6" t="s">
        <v>3635</v>
      </c>
      <c r="B4898" s="6">
        <v>19557</v>
      </c>
      <c r="C4898" s="6" t="s">
        <v>8179</v>
      </c>
      <c r="D4898" s="6">
        <v>49</v>
      </c>
    </row>
    <row r="4899" spans="1:4" x14ac:dyDescent="0.2">
      <c r="A4899" s="6" t="s">
        <v>3636</v>
      </c>
      <c r="B4899" s="6">
        <v>19558</v>
      </c>
      <c r="C4899" s="6" t="s">
        <v>9239</v>
      </c>
      <c r="D4899" s="6">
        <v>103</v>
      </c>
    </row>
    <row r="4900" spans="1:4" x14ac:dyDescent="0.2">
      <c r="A4900" s="6" t="s">
        <v>3638</v>
      </c>
      <c r="B4900" s="6">
        <v>19560</v>
      </c>
      <c r="C4900" s="6" t="s">
        <v>4744</v>
      </c>
      <c r="D4900" s="6">
        <v>130</v>
      </c>
    </row>
    <row r="4901" spans="1:4" x14ac:dyDescent="0.2">
      <c r="A4901" s="6" t="s">
        <v>3639</v>
      </c>
      <c r="B4901" s="6">
        <v>19561</v>
      </c>
      <c r="C4901" s="6" t="s">
        <v>8801</v>
      </c>
      <c r="D4901" s="6">
        <v>215</v>
      </c>
    </row>
    <row r="4902" spans="1:4" x14ac:dyDescent="0.2">
      <c r="A4902" s="6" t="s">
        <v>3640</v>
      </c>
      <c r="B4902" s="6">
        <v>19563</v>
      </c>
      <c r="C4902" s="6" t="s">
        <v>8851</v>
      </c>
      <c r="D4902" s="6">
        <v>37</v>
      </c>
    </row>
    <row r="4903" spans="1:4" x14ac:dyDescent="0.2">
      <c r="A4903" s="6" t="s">
        <v>3641</v>
      </c>
      <c r="B4903" s="6">
        <v>19565</v>
      </c>
      <c r="C4903" s="6" t="s">
        <v>8623</v>
      </c>
      <c r="D4903" s="6">
        <v>73</v>
      </c>
    </row>
    <row r="4904" spans="1:4" x14ac:dyDescent="0.2">
      <c r="A4904" s="6" t="s">
        <v>3643</v>
      </c>
      <c r="B4904" s="6">
        <v>19566</v>
      </c>
      <c r="C4904" s="6" t="s">
        <v>5977</v>
      </c>
      <c r="D4904" s="6">
        <v>184</v>
      </c>
    </row>
    <row r="4905" spans="1:4" x14ac:dyDescent="0.2">
      <c r="A4905" s="6" t="s">
        <v>3644</v>
      </c>
      <c r="B4905" s="6">
        <v>19567</v>
      </c>
      <c r="C4905" s="6" t="s">
        <v>7150</v>
      </c>
      <c r="D4905" s="6">
        <v>62</v>
      </c>
    </row>
    <row r="4906" spans="1:4" x14ac:dyDescent="0.2">
      <c r="A4906" s="6" t="s">
        <v>3645</v>
      </c>
      <c r="B4906" s="6">
        <v>19568</v>
      </c>
      <c r="C4906" s="6" t="s">
        <v>3864</v>
      </c>
      <c r="D4906" s="6">
        <v>50</v>
      </c>
    </row>
    <row r="4907" spans="1:4" x14ac:dyDescent="0.2">
      <c r="A4907" s="6" t="s">
        <v>3646</v>
      </c>
      <c r="B4907" s="6">
        <v>19570</v>
      </c>
      <c r="C4907" s="6" t="s">
        <v>6855</v>
      </c>
      <c r="D4907" s="6">
        <v>95</v>
      </c>
    </row>
    <row r="4908" spans="1:4" x14ac:dyDescent="0.2">
      <c r="A4908" s="6" t="s">
        <v>3647</v>
      </c>
      <c r="B4908" s="6">
        <v>19572</v>
      </c>
      <c r="C4908" s="6" t="s">
        <v>6818</v>
      </c>
      <c r="D4908" s="6">
        <v>26</v>
      </c>
    </row>
    <row r="4909" spans="1:4" x14ac:dyDescent="0.2">
      <c r="A4909" s="6" t="s">
        <v>3648</v>
      </c>
      <c r="B4909" s="6">
        <v>19573</v>
      </c>
      <c r="C4909" s="6" t="s">
        <v>6818</v>
      </c>
      <c r="D4909" s="6">
        <v>104</v>
      </c>
    </row>
    <row r="4910" spans="1:4" x14ac:dyDescent="0.2">
      <c r="A4910" s="6" t="s">
        <v>3649</v>
      </c>
      <c r="B4910" s="6">
        <v>19574</v>
      </c>
      <c r="C4910" s="6" t="s">
        <v>6818</v>
      </c>
      <c r="D4910" s="6">
        <v>121</v>
      </c>
    </row>
    <row r="4911" spans="1:4" x14ac:dyDescent="0.2">
      <c r="A4911" s="6" t="s">
        <v>3650</v>
      </c>
      <c r="B4911" s="6">
        <v>883325</v>
      </c>
      <c r="C4911" s="6" t="s">
        <v>3597</v>
      </c>
      <c r="D4911" s="6">
        <v>26.1</v>
      </c>
    </row>
    <row r="4912" spans="1:4" x14ac:dyDescent="0.2">
      <c r="A4912" s="6" t="s">
        <v>3651</v>
      </c>
      <c r="B4912" s="6">
        <v>19575</v>
      </c>
      <c r="C4912" s="6" t="s">
        <v>1552</v>
      </c>
      <c r="D4912" s="6">
        <v>170</v>
      </c>
    </row>
    <row r="4913" spans="1:4" x14ac:dyDescent="0.2">
      <c r="A4913" s="6" t="s">
        <v>3652</v>
      </c>
      <c r="B4913" s="6">
        <v>19576</v>
      </c>
      <c r="C4913" s="6" t="s">
        <v>5395</v>
      </c>
      <c r="D4913" s="6">
        <v>29</v>
      </c>
    </row>
    <row r="4914" spans="1:4" x14ac:dyDescent="0.2">
      <c r="A4914" s="6" t="s">
        <v>3653</v>
      </c>
      <c r="B4914" s="6">
        <v>19577</v>
      </c>
      <c r="C4914" s="6" t="s">
        <v>3048</v>
      </c>
      <c r="D4914" s="6">
        <v>56</v>
      </c>
    </row>
    <row r="4915" spans="1:4" x14ac:dyDescent="0.2">
      <c r="A4915" s="6" t="s">
        <v>3654</v>
      </c>
      <c r="B4915" s="6">
        <v>19580</v>
      </c>
      <c r="C4915" s="6" t="s">
        <v>10520</v>
      </c>
      <c r="D4915" s="6">
        <v>143</v>
      </c>
    </row>
    <row r="4916" spans="1:4" x14ac:dyDescent="0.2">
      <c r="A4916" s="6" t="s">
        <v>3655</v>
      </c>
      <c r="B4916" s="6">
        <v>19571</v>
      </c>
      <c r="C4916" s="6" t="s">
        <v>10519</v>
      </c>
      <c r="D4916" s="6">
        <v>142</v>
      </c>
    </row>
    <row r="4917" spans="1:4" x14ac:dyDescent="0.2">
      <c r="A4917" s="6" t="s">
        <v>3656</v>
      </c>
      <c r="B4917" s="6">
        <v>19579</v>
      </c>
      <c r="C4917" s="6" t="s">
        <v>7940</v>
      </c>
      <c r="D4917" s="6">
        <v>25</v>
      </c>
    </row>
    <row r="4918" spans="1:4" x14ac:dyDescent="0.2">
      <c r="A4918" s="6" t="s">
        <v>3657</v>
      </c>
      <c r="B4918" s="6">
        <v>19582</v>
      </c>
      <c r="C4918" s="6" t="s">
        <v>8803</v>
      </c>
      <c r="D4918" s="6">
        <v>16</v>
      </c>
    </row>
    <row r="4919" spans="1:4" x14ac:dyDescent="0.2">
      <c r="A4919" s="6" t="s">
        <v>3658</v>
      </c>
      <c r="B4919" s="6">
        <v>19585</v>
      </c>
      <c r="C4919" s="6" t="s">
        <v>9240</v>
      </c>
      <c r="D4919" s="6">
        <v>105</v>
      </c>
    </row>
    <row r="4920" spans="1:4" x14ac:dyDescent="0.2">
      <c r="A4920" s="6" t="s">
        <v>3659</v>
      </c>
      <c r="B4920" s="6">
        <v>19588</v>
      </c>
      <c r="C4920" s="6" t="s">
        <v>10347</v>
      </c>
      <c r="D4920" s="6">
        <v>150</v>
      </c>
    </row>
    <row r="4921" spans="1:4" x14ac:dyDescent="0.2">
      <c r="A4921" s="6" t="s">
        <v>3660</v>
      </c>
      <c r="B4921" s="6">
        <v>19589</v>
      </c>
      <c r="C4921" s="6" t="s">
        <v>9241</v>
      </c>
      <c r="D4921" s="6">
        <v>107</v>
      </c>
    </row>
    <row r="4922" spans="1:4" x14ac:dyDescent="0.2">
      <c r="A4922" s="6" t="s">
        <v>3661</v>
      </c>
      <c r="B4922" s="6">
        <v>19591</v>
      </c>
      <c r="C4922" s="6" t="s">
        <v>5969</v>
      </c>
      <c r="D4922" s="6">
        <v>58</v>
      </c>
    </row>
    <row r="4923" spans="1:4" x14ac:dyDescent="0.2">
      <c r="A4923" s="6" t="s">
        <v>3662</v>
      </c>
      <c r="B4923" s="6">
        <v>19586</v>
      </c>
      <c r="C4923" s="6" t="s">
        <v>3610</v>
      </c>
      <c r="D4923" s="6">
        <v>106</v>
      </c>
    </row>
    <row r="4924" spans="1:4" x14ac:dyDescent="0.2">
      <c r="A4924" s="6" t="s">
        <v>3663</v>
      </c>
      <c r="B4924" s="6">
        <v>19593</v>
      </c>
      <c r="C4924" s="6" t="s">
        <v>5530</v>
      </c>
      <c r="D4924" s="6">
        <v>30</v>
      </c>
    </row>
    <row r="4925" spans="1:4" x14ac:dyDescent="0.2">
      <c r="A4925" s="6" t="s">
        <v>3664</v>
      </c>
      <c r="B4925" s="6">
        <v>27575</v>
      </c>
      <c r="C4925" s="6" t="s">
        <v>9528</v>
      </c>
      <c r="D4925" s="6">
        <v>138</v>
      </c>
    </row>
    <row r="4926" spans="1:4" x14ac:dyDescent="0.2">
      <c r="A4926" s="6" t="s">
        <v>3665</v>
      </c>
      <c r="B4926" s="6">
        <v>19596</v>
      </c>
      <c r="C4926" s="6" t="s">
        <v>9242</v>
      </c>
      <c r="D4926" s="6">
        <v>108</v>
      </c>
    </row>
    <row r="4927" spans="1:4" x14ac:dyDescent="0.2">
      <c r="A4927" s="6" t="s">
        <v>3666</v>
      </c>
      <c r="B4927" s="6">
        <v>19598</v>
      </c>
      <c r="C4927" s="6" t="s">
        <v>9180</v>
      </c>
      <c r="D4927" s="6">
        <v>89</v>
      </c>
    </row>
    <row r="4928" spans="1:4" x14ac:dyDescent="0.2">
      <c r="A4928" s="6" t="s">
        <v>3667</v>
      </c>
      <c r="B4928" s="6">
        <v>19599</v>
      </c>
      <c r="C4928" s="6" t="s">
        <v>5403</v>
      </c>
      <c r="D4928" s="6">
        <v>37</v>
      </c>
    </row>
    <row r="4929" spans="1:4" x14ac:dyDescent="0.2">
      <c r="A4929" s="6" t="s">
        <v>3669</v>
      </c>
      <c r="B4929" s="6">
        <v>19601</v>
      </c>
      <c r="C4929" s="6" t="s">
        <v>4666</v>
      </c>
      <c r="D4929" s="6">
        <v>22</v>
      </c>
    </row>
    <row r="4930" spans="1:4" x14ac:dyDescent="0.2">
      <c r="A4930" s="6" t="s">
        <v>3670</v>
      </c>
      <c r="B4930" s="6">
        <v>19603</v>
      </c>
      <c r="C4930" s="6" t="s">
        <v>3618</v>
      </c>
      <c r="D4930" s="6">
        <v>96</v>
      </c>
    </row>
    <row r="4931" spans="1:4" x14ac:dyDescent="0.2">
      <c r="A4931" s="6" t="s">
        <v>3671</v>
      </c>
      <c r="B4931" s="6">
        <v>884392</v>
      </c>
      <c r="C4931" s="6" t="s">
        <v>3620</v>
      </c>
      <c r="D4931" s="6">
        <v>10.4</v>
      </c>
    </row>
    <row r="4932" spans="1:4" x14ac:dyDescent="0.2">
      <c r="A4932" s="6" t="s">
        <v>3672</v>
      </c>
      <c r="B4932" s="6">
        <v>19606</v>
      </c>
      <c r="C4932" s="6" t="s">
        <v>8523</v>
      </c>
      <c r="D4932" s="6">
        <v>154</v>
      </c>
    </row>
    <row r="4933" spans="1:4" x14ac:dyDescent="0.2">
      <c r="A4933" s="6" t="s">
        <v>3674</v>
      </c>
      <c r="B4933" s="6">
        <v>19608</v>
      </c>
      <c r="C4933" s="6" t="s">
        <v>9147</v>
      </c>
      <c r="D4933" s="6">
        <v>32</v>
      </c>
    </row>
    <row r="4934" spans="1:4" x14ac:dyDescent="0.2">
      <c r="A4934" s="6" t="s">
        <v>3676</v>
      </c>
      <c r="B4934" s="6">
        <v>19609</v>
      </c>
      <c r="C4934" s="6" t="s">
        <v>6963</v>
      </c>
      <c r="D4934" s="6">
        <v>88</v>
      </c>
    </row>
    <row r="4935" spans="1:4" x14ac:dyDescent="0.2">
      <c r="A4935" s="6" t="s">
        <v>3678</v>
      </c>
      <c r="B4935" s="6">
        <v>19611</v>
      </c>
      <c r="C4935" s="6" t="s">
        <v>7518</v>
      </c>
      <c r="D4935" s="6">
        <v>29</v>
      </c>
    </row>
    <row r="4936" spans="1:4" x14ac:dyDescent="0.2">
      <c r="A4936" s="6" t="s">
        <v>3679</v>
      </c>
      <c r="B4936" s="6">
        <v>27614</v>
      </c>
      <c r="C4936" s="6" t="s">
        <v>9529</v>
      </c>
      <c r="D4936" s="6">
        <v>139</v>
      </c>
    </row>
    <row r="4937" spans="1:4" x14ac:dyDescent="0.2">
      <c r="A4937" s="6" t="s">
        <v>3680</v>
      </c>
      <c r="B4937" s="6">
        <v>27618</v>
      </c>
      <c r="C4937" s="6" t="s">
        <v>9530</v>
      </c>
      <c r="D4937" s="6">
        <v>140</v>
      </c>
    </row>
    <row r="4938" spans="1:4" x14ac:dyDescent="0.2">
      <c r="A4938" s="6" t="s">
        <v>3681</v>
      </c>
      <c r="B4938" s="6">
        <v>19612</v>
      </c>
      <c r="C4938" s="6" t="s">
        <v>10521</v>
      </c>
      <c r="D4938" s="6">
        <v>144</v>
      </c>
    </row>
    <row r="4939" spans="1:4" x14ac:dyDescent="0.2">
      <c r="A4939" s="6" t="s">
        <v>3682</v>
      </c>
      <c r="B4939" s="6">
        <v>19613</v>
      </c>
      <c r="C4939" s="6" t="s">
        <v>3865</v>
      </c>
      <c r="D4939" s="6">
        <v>51</v>
      </c>
    </row>
    <row r="4940" spans="1:4" x14ac:dyDescent="0.2">
      <c r="A4940" s="6" t="s">
        <v>3684</v>
      </c>
      <c r="B4940" s="6">
        <v>880886</v>
      </c>
      <c r="C4940" s="6" t="s">
        <v>3865</v>
      </c>
      <c r="D4940" s="6">
        <v>40.1</v>
      </c>
    </row>
    <row r="4941" spans="1:4" x14ac:dyDescent="0.2">
      <c r="A4941" s="6" t="s">
        <v>3685</v>
      </c>
      <c r="B4941" s="6">
        <v>19614</v>
      </c>
      <c r="C4941" s="6" t="s">
        <v>3865</v>
      </c>
      <c r="D4941" s="6">
        <v>108</v>
      </c>
    </row>
    <row r="4942" spans="1:4" x14ac:dyDescent="0.2">
      <c r="A4942" s="6" t="s">
        <v>3686</v>
      </c>
      <c r="B4942" s="6">
        <v>19615</v>
      </c>
      <c r="C4942" s="6" t="s">
        <v>3865</v>
      </c>
      <c r="D4942" s="6">
        <v>110</v>
      </c>
    </row>
    <row r="4943" spans="1:4" x14ac:dyDescent="0.2">
      <c r="A4943" s="6" t="s">
        <v>3687</v>
      </c>
      <c r="B4943" s="6">
        <v>19616</v>
      </c>
      <c r="C4943" s="6" t="s">
        <v>3865</v>
      </c>
      <c r="D4943" s="6">
        <v>145</v>
      </c>
    </row>
    <row r="4944" spans="1:4" x14ac:dyDescent="0.2">
      <c r="A4944" s="6" t="s">
        <v>3688</v>
      </c>
      <c r="B4944" s="6">
        <v>19618</v>
      </c>
      <c r="C4944" s="6" t="s">
        <v>3865</v>
      </c>
      <c r="D4944" s="6">
        <v>39</v>
      </c>
    </row>
    <row r="4945" spans="1:4" x14ac:dyDescent="0.2">
      <c r="A4945" s="6" t="s">
        <v>3689</v>
      </c>
      <c r="B4945" s="6">
        <v>19619</v>
      </c>
      <c r="C4945" s="6" t="s">
        <v>6355</v>
      </c>
      <c r="D4945" s="6">
        <v>18</v>
      </c>
    </row>
    <row r="4946" spans="1:4" x14ac:dyDescent="0.2">
      <c r="A4946" s="6" t="s">
        <v>3690</v>
      </c>
      <c r="B4946" s="6">
        <v>19620</v>
      </c>
      <c r="C4946" s="6" t="s">
        <v>6004</v>
      </c>
      <c r="D4946" s="6">
        <v>50</v>
      </c>
    </row>
    <row r="4947" spans="1:4" x14ac:dyDescent="0.2">
      <c r="A4947" s="6" t="s">
        <v>3691</v>
      </c>
      <c r="B4947" s="6">
        <v>881096</v>
      </c>
      <c r="C4947" s="6" t="s">
        <v>3637</v>
      </c>
      <c r="D4947" s="6">
        <v>215.1</v>
      </c>
    </row>
    <row r="4948" spans="1:4" x14ac:dyDescent="0.2">
      <c r="A4948" s="6" t="s">
        <v>3692</v>
      </c>
      <c r="B4948" s="6">
        <v>19622</v>
      </c>
      <c r="C4948" s="6" t="s">
        <v>4556</v>
      </c>
      <c r="D4948" s="6">
        <v>41</v>
      </c>
    </row>
    <row r="4949" spans="1:4" x14ac:dyDescent="0.2">
      <c r="A4949" s="6" t="s">
        <v>3693</v>
      </c>
      <c r="B4949" s="6">
        <v>19625</v>
      </c>
      <c r="C4949" s="6" t="s">
        <v>10522</v>
      </c>
      <c r="D4949" s="6">
        <v>146</v>
      </c>
    </row>
    <row r="4950" spans="1:4" x14ac:dyDescent="0.2">
      <c r="A4950" s="6" t="s">
        <v>3694</v>
      </c>
      <c r="B4950" s="6">
        <v>19628</v>
      </c>
      <c r="C4950" s="6" t="s">
        <v>3550</v>
      </c>
      <c r="D4950" s="6">
        <v>68</v>
      </c>
    </row>
    <row r="4951" spans="1:4" x14ac:dyDescent="0.2">
      <c r="A4951" s="6" t="s">
        <v>3696</v>
      </c>
      <c r="B4951" s="6">
        <v>19627</v>
      </c>
      <c r="C4951" s="6" t="s">
        <v>3642</v>
      </c>
      <c r="D4951" s="6">
        <v>78</v>
      </c>
    </row>
    <row r="4952" spans="1:4" x14ac:dyDescent="0.2">
      <c r="A4952" s="6" t="s">
        <v>3697</v>
      </c>
      <c r="B4952" s="6">
        <v>19630</v>
      </c>
      <c r="C4952" s="6" t="s">
        <v>8524</v>
      </c>
      <c r="D4952" s="6">
        <v>155</v>
      </c>
    </row>
    <row r="4953" spans="1:4" x14ac:dyDescent="0.2">
      <c r="A4953" s="6" t="s">
        <v>3698</v>
      </c>
      <c r="B4953" s="6">
        <v>19632</v>
      </c>
      <c r="C4953" s="6" t="s">
        <v>10055</v>
      </c>
      <c r="D4953" s="6">
        <v>19</v>
      </c>
    </row>
    <row r="4954" spans="1:4" x14ac:dyDescent="0.2">
      <c r="A4954" s="6" t="s">
        <v>3699</v>
      </c>
      <c r="B4954" s="6">
        <v>19633</v>
      </c>
      <c r="C4954" s="6" t="s">
        <v>10523</v>
      </c>
      <c r="D4954" s="6">
        <v>147</v>
      </c>
    </row>
    <row r="4955" spans="1:4" x14ac:dyDescent="0.2">
      <c r="A4955" s="6" t="s">
        <v>3700</v>
      </c>
      <c r="B4955" s="6">
        <v>19635</v>
      </c>
      <c r="C4955" s="6" t="s">
        <v>7471</v>
      </c>
      <c r="D4955" s="6">
        <v>155</v>
      </c>
    </row>
    <row r="4956" spans="1:4" x14ac:dyDescent="0.2">
      <c r="A4956" s="6" t="s">
        <v>3701</v>
      </c>
      <c r="B4956" s="6">
        <v>19636</v>
      </c>
      <c r="C4956" s="6" t="s">
        <v>3521</v>
      </c>
      <c r="D4956" s="6">
        <v>135</v>
      </c>
    </row>
    <row r="4957" spans="1:4" x14ac:dyDescent="0.2">
      <c r="A4957" s="6" t="s">
        <v>3702</v>
      </c>
      <c r="B4957" s="6">
        <v>19638</v>
      </c>
      <c r="C4957" s="6" t="s">
        <v>1518</v>
      </c>
      <c r="D4957" s="6">
        <v>16</v>
      </c>
    </row>
    <row r="4958" spans="1:4" x14ac:dyDescent="0.2">
      <c r="A4958" s="6" t="s">
        <v>3703</v>
      </c>
      <c r="B4958" s="6">
        <v>19640</v>
      </c>
      <c r="C4958" s="6" t="s">
        <v>8491</v>
      </c>
      <c r="D4958" s="6">
        <v>105</v>
      </c>
    </row>
    <row r="4959" spans="1:4" x14ac:dyDescent="0.2">
      <c r="A4959" s="6" t="s">
        <v>3704</v>
      </c>
      <c r="B4959" s="6">
        <v>19643</v>
      </c>
      <c r="C4959" s="6" t="s">
        <v>9569</v>
      </c>
      <c r="D4959" s="6">
        <v>55</v>
      </c>
    </row>
    <row r="4960" spans="1:4" x14ac:dyDescent="0.2">
      <c r="A4960" s="6" t="s">
        <v>3705</v>
      </c>
      <c r="B4960" s="6">
        <v>19645</v>
      </c>
      <c r="C4960" s="6" t="s">
        <v>7792</v>
      </c>
      <c r="D4960" s="6">
        <v>34</v>
      </c>
    </row>
    <row r="4961" spans="1:4" x14ac:dyDescent="0.2">
      <c r="A4961" s="6" t="s">
        <v>3706</v>
      </c>
      <c r="B4961" s="6">
        <v>19641</v>
      </c>
      <c r="C4961" s="6" t="s">
        <v>8852</v>
      </c>
      <c r="D4961" s="6">
        <v>38</v>
      </c>
    </row>
    <row r="4962" spans="1:4" x14ac:dyDescent="0.2">
      <c r="A4962" s="6" t="s">
        <v>3707</v>
      </c>
      <c r="B4962" s="6">
        <v>19646</v>
      </c>
      <c r="C4962" s="6" t="s">
        <v>7173</v>
      </c>
      <c r="D4962" s="6">
        <v>25</v>
      </c>
    </row>
    <row r="4963" spans="1:4" x14ac:dyDescent="0.2">
      <c r="A4963" s="6" t="s">
        <v>3708</v>
      </c>
      <c r="B4963" s="6">
        <v>19648</v>
      </c>
      <c r="C4963" s="6" t="s">
        <v>7950</v>
      </c>
      <c r="D4963" s="6">
        <v>33</v>
      </c>
    </row>
    <row r="4964" spans="1:4" x14ac:dyDescent="0.2">
      <c r="A4964" s="6" t="s">
        <v>3709</v>
      </c>
      <c r="B4964" s="6">
        <v>19649</v>
      </c>
      <c r="C4964" s="6" t="s">
        <v>7933</v>
      </c>
      <c r="D4964" s="6">
        <v>49</v>
      </c>
    </row>
    <row r="4965" spans="1:4" x14ac:dyDescent="0.2">
      <c r="A4965" s="6" t="s">
        <v>3710</v>
      </c>
      <c r="B4965" s="6">
        <v>19651</v>
      </c>
      <c r="C4965" s="6" t="s">
        <v>8027</v>
      </c>
      <c r="D4965" s="6">
        <v>71</v>
      </c>
    </row>
    <row r="4966" spans="1:4" x14ac:dyDescent="0.2">
      <c r="A4966" s="6" t="s">
        <v>3711</v>
      </c>
      <c r="B4966" s="6">
        <v>19652</v>
      </c>
      <c r="C4966" s="6" t="s">
        <v>8441</v>
      </c>
      <c r="D4966" s="6">
        <v>148</v>
      </c>
    </row>
    <row r="4967" spans="1:4" x14ac:dyDescent="0.2">
      <c r="A4967" s="6" t="s">
        <v>3712</v>
      </c>
      <c r="B4967" s="6">
        <v>19654</v>
      </c>
      <c r="C4967" s="6" t="s">
        <v>7826</v>
      </c>
      <c r="D4967" s="6">
        <v>30</v>
      </c>
    </row>
    <row r="4968" spans="1:4" x14ac:dyDescent="0.2">
      <c r="A4968" s="6" t="s">
        <v>3713</v>
      </c>
      <c r="B4968" s="6">
        <v>19655</v>
      </c>
      <c r="C4968" s="6" t="s">
        <v>9243</v>
      </c>
      <c r="D4968" s="6">
        <v>109</v>
      </c>
    </row>
    <row r="4969" spans="1:4" x14ac:dyDescent="0.2">
      <c r="A4969" s="6" t="s">
        <v>3715</v>
      </c>
      <c r="B4969" s="6">
        <v>19657</v>
      </c>
      <c r="C4969" s="6" t="s">
        <v>5436</v>
      </c>
      <c r="D4969" s="6">
        <v>23</v>
      </c>
    </row>
    <row r="4970" spans="1:4" x14ac:dyDescent="0.2">
      <c r="A4970" s="6" t="s">
        <v>3716</v>
      </c>
      <c r="B4970" s="6">
        <v>19663</v>
      </c>
      <c r="C4970" s="6" t="s">
        <v>5987</v>
      </c>
      <c r="D4970" s="6">
        <v>195</v>
      </c>
    </row>
    <row r="4971" spans="1:4" x14ac:dyDescent="0.2">
      <c r="A4971" s="6" t="s">
        <v>3717</v>
      </c>
      <c r="B4971" s="6">
        <v>19664</v>
      </c>
      <c r="C4971" s="6" t="s">
        <v>4769</v>
      </c>
      <c r="D4971" s="6">
        <v>132</v>
      </c>
    </row>
    <row r="4972" spans="1:4" x14ac:dyDescent="0.2">
      <c r="A4972" s="6" t="s">
        <v>3718</v>
      </c>
      <c r="B4972" s="6">
        <v>19668</v>
      </c>
      <c r="C4972" s="6" t="s">
        <v>10372</v>
      </c>
      <c r="D4972" s="6">
        <v>102</v>
      </c>
    </row>
    <row r="4973" spans="1:4" x14ac:dyDescent="0.2">
      <c r="A4973" s="6" t="s">
        <v>3719</v>
      </c>
      <c r="B4973" s="6">
        <v>19669</v>
      </c>
      <c r="C4973" s="6" t="s">
        <v>10614</v>
      </c>
      <c r="D4973" s="6">
        <v>103</v>
      </c>
    </row>
    <row r="4974" spans="1:4" x14ac:dyDescent="0.2">
      <c r="A4974" s="6" t="s">
        <v>3720</v>
      </c>
      <c r="B4974" s="6">
        <v>19671</v>
      </c>
      <c r="C4974" s="6" t="s">
        <v>9729</v>
      </c>
      <c r="D4974" s="6">
        <v>111</v>
      </c>
    </row>
    <row r="4975" spans="1:4" x14ac:dyDescent="0.2">
      <c r="A4975" s="6" t="s">
        <v>3721</v>
      </c>
      <c r="B4975" s="6">
        <v>19672</v>
      </c>
      <c r="C4975" s="6" t="s">
        <v>10785</v>
      </c>
      <c r="D4975" s="6">
        <v>95</v>
      </c>
    </row>
    <row r="4976" spans="1:4" x14ac:dyDescent="0.2">
      <c r="A4976" s="6" t="s">
        <v>3722</v>
      </c>
      <c r="B4976" s="6">
        <v>884724</v>
      </c>
      <c r="C4976" s="6" t="s">
        <v>3668</v>
      </c>
      <c r="D4976" s="6">
        <v>36.1</v>
      </c>
    </row>
    <row r="4977" spans="1:4" x14ac:dyDescent="0.2">
      <c r="A4977" s="6" t="s">
        <v>3723</v>
      </c>
      <c r="B4977" s="6">
        <v>19674</v>
      </c>
      <c r="C4977" s="6" t="s">
        <v>9926</v>
      </c>
      <c r="D4977" s="6">
        <v>77</v>
      </c>
    </row>
    <row r="4978" spans="1:4" x14ac:dyDescent="0.2">
      <c r="A4978" s="6" t="s">
        <v>3724</v>
      </c>
      <c r="B4978" s="6">
        <v>19676</v>
      </c>
      <c r="C4978" s="6" t="s">
        <v>5970</v>
      </c>
      <c r="D4978" s="6">
        <v>59</v>
      </c>
    </row>
    <row r="4979" spans="1:4" x14ac:dyDescent="0.2">
      <c r="A4979" s="6" t="s">
        <v>3726</v>
      </c>
      <c r="B4979" s="6">
        <v>19677</v>
      </c>
      <c r="C4979" s="6" t="s">
        <v>9756</v>
      </c>
      <c r="D4979" s="6">
        <v>78</v>
      </c>
    </row>
    <row r="4980" spans="1:4" x14ac:dyDescent="0.2">
      <c r="A4980" s="6" t="s">
        <v>3727</v>
      </c>
      <c r="B4980" s="6">
        <v>19660</v>
      </c>
      <c r="C4980" s="6" t="s">
        <v>3673</v>
      </c>
      <c r="D4980" s="6">
        <v>149</v>
      </c>
    </row>
    <row r="4981" spans="1:4" x14ac:dyDescent="0.2">
      <c r="A4981" s="6" t="s">
        <v>3728</v>
      </c>
      <c r="B4981" s="6">
        <v>19661</v>
      </c>
      <c r="C4981" s="6" t="s">
        <v>3675</v>
      </c>
      <c r="D4981" s="6">
        <v>44</v>
      </c>
    </row>
    <row r="4982" spans="1:4" x14ac:dyDescent="0.2">
      <c r="A4982" s="6" t="s">
        <v>3729</v>
      </c>
      <c r="B4982" s="6">
        <v>19666</v>
      </c>
      <c r="C4982" s="6" t="s">
        <v>3677</v>
      </c>
      <c r="D4982" s="6">
        <v>216</v>
      </c>
    </row>
    <row r="4983" spans="1:4" x14ac:dyDescent="0.2">
      <c r="A4983" s="6" t="s">
        <v>3730</v>
      </c>
      <c r="B4983" s="6">
        <v>19679</v>
      </c>
      <c r="C4983" s="6" t="s">
        <v>8000</v>
      </c>
      <c r="D4983" s="6">
        <v>116</v>
      </c>
    </row>
    <row r="4984" spans="1:4" x14ac:dyDescent="0.2">
      <c r="A4984" s="6" t="s">
        <v>3731</v>
      </c>
      <c r="B4984" s="6">
        <v>19680</v>
      </c>
      <c r="C4984" s="6" t="s">
        <v>9244</v>
      </c>
      <c r="D4984" s="6">
        <v>110</v>
      </c>
    </row>
    <row r="4985" spans="1:4" x14ac:dyDescent="0.2">
      <c r="A4985" s="6" t="s">
        <v>3732</v>
      </c>
      <c r="B4985" s="6">
        <v>19682</v>
      </c>
      <c r="C4985" s="6" t="s">
        <v>8001</v>
      </c>
      <c r="D4985" s="6">
        <v>117</v>
      </c>
    </row>
    <row r="4986" spans="1:4" x14ac:dyDescent="0.2">
      <c r="A4986" s="6" t="s">
        <v>3733</v>
      </c>
      <c r="B4986" s="6">
        <v>19686</v>
      </c>
      <c r="C4986" s="6" t="s">
        <v>8768</v>
      </c>
      <c r="D4986" s="6">
        <v>97</v>
      </c>
    </row>
    <row r="4987" spans="1:4" x14ac:dyDescent="0.2">
      <c r="A4987" s="6" t="s">
        <v>3734</v>
      </c>
      <c r="B4987" s="6">
        <v>881413</v>
      </c>
      <c r="C4987" s="6" t="s">
        <v>3683</v>
      </c>
      <c r="D4987" s="6">
        <v>16.100000000000001</v>
      </c>
    </row>
    <row r="4988" spans="1:4" x14ac:dyDescent="0.2">
      <c r="A4988" s="6" t="s">
        <v>3735</v>
      </c>
      <c r="B4988" s="6">
        <v>19690</v>
      </c>
      <c r="C4988" s="6" t="s">
        <v>7179</v>
      </c>
      <c r="D4988" s="6">
        <v>17</v>
      </c>
    </row>
    <row r="4989" spans="1:4" x14ac:dyDescent="0.2">
      <c r="A4989" s="6" t="s">
        <v>3736</v>
      </c>
      <c r="B4989" s="6">
        <v>19691</v>
      </c>
      <c r="C4989" s="6" t="s">
        <v>8028</v>
      </c>
      <c r="D4989" s="6">
        <v>72</v>
      </c>
    </row>
    <row r="4990" spans="1:4" x14ac:dyDescent="0.2">
      <c r="A4990" s="6" t="s">
        <v>3737</v>
      </c>
      <c r="B4990" s="6">
        <v>19693</v>
      </c>
      <c r="C4990" s="6" t="s">
        <v>2102</v>
      </c>
      <c r="D4990" s="6">
        <v>149</v>
      </c>
    </row>
    <row r="4991" spans="1:4" x14ac:dyDescent="0.2">
      <c r="A4991" s="6" t="s">
        <v>3738</v>
      </c>
      <c r="B4991" s="6">
        <v>19695</v>
      </c>
      <c r="C4991" s="6" t="s">
        <v>7973</v>
      </c>
      <c r="D4991" s="6">
        <v>31</v>
      </c>
    </row>
    <row r="4992" spans="1:4" x14ac:dyDescent="0.2">
      <c r="A4992" s="6" t="s">
        <v>3739</v>
      </c>
      <c r="B4992" s="6">
        <v>19696</v>
      </c>
      <c r="C4992" s="6" t="s">
        <v>8499</v>
      </c>
      <c r="D4992" s="6">
        <v>114</v>
      </c>
    </row>
    <row r="4993" spans="1:4" x14ac:dyDescent="0.2">
      <c r="A4993" s="6" t="s">
        <v>3740</v>
      </c>
      <c r="B4993" s="6">
        <v>19698</v>
      </c>
      <c r="C4993" s="6" t="s">
        <v>4557</v>
      </c>
      <c r="D4993" s="6">
        <v>42</v>
      </c>
    </row>
    <row r="4994" spans="1:4" x14ac:dyDescent="0.2">
      <c r="A4994" s="6" t="s">
        <v>3741</v>
      </c>
      <c r="B4994" s="6">
        <v>19700</v>
      </c>
      <c r="C4994" s="6" t="s">
        <v>10526</v>
      </c>
      <c r="D4994" s="6">
        <v>85</v>
      </c>
    </row>
    <row r="4995" spans="1:4" x14ac:dyDescent="0.2">
      <c r="A4995" s="6" t="s">
        <v>3743</v>
      </c>
      <c r="B4995" s="6">
        <v>19701</v>
      </c>
      <c r="C4995" s="6" t="s">
        <v>10526</v>
      </c>
      <c r="D4995" s="6">
        <v>214</v>
      </c>
    </row>
    <row r="4996" spans="1:4" x14ac:dyDescent="0.2">
      <c r="A4996" s="6" t="s">
        <v>3745</v>
      </c>
      <c r="B4996" s="6">
        <v>19716</v>
      </c>
      <c r="C4996" s="6" t="s">
        <v>10526</v>
      </c>
      <c r="D4996" s="6">
        <v>234</v>
      </c>
    </row>
    <row r="4997" spans="1:4" x14ac:dyDescent="0.2">
      <c r="A4997" s="6" t="s">
        <v>3746</v>
      </c>
      <c r="B4997" s="6">
        <v>19702</v>
      </c>
      <c r="C4997" s="6" t="s">
        <v>6830</v>
      </c>
      <c r="D4997" s="6">
        <v>255</v>
      </c>
    </row>
    <row r="4998" spans="1:4" x14ac:dyDescent="0.2">
      <c r="A4998" s="6" t="s">
        <v>3747</v>
      </c>
      <c r="B4998" s="6">
        <v>881362</v>
      </c>
      <c r="C4998" s="6" t="s">
        <v>3695</v>
      </c>
      <c r="D4998" s="6">
        <v>10.1</v>
      </c>
    </row>
    <row r="4999" spans="1:4" x14ac:dyDescent="0.2">
      <c r="A4999" s="6" t="s">
        <v>3748</v>
      </c>
      <c r="B4999" s="6">
        <v>19703</v>
      </c>
      <c r="C4999" s="6" t="s">
        <v>8787</v>
      </c>
      <c r="D4999" s="6">
        <v>118</v>
      </c>
    </row>
    <row r="5000" spans="1:4" x14ac:dyDescent="0.2">
      <c r="A5000" s="6" t="s">
        <v>3749</v>
      </c>
      <c r="B5000" s="6">
        <v>19706</v>
      </c>
      <c r="C5000" s="6" t="s">
        <v>8442</v>
      </c>
      <c r="D5000" s="6">
        <v>150</v>
      </c>
    </row>
    <row r="5001" spans="1:4" x14ac:dyDescent="0.2">
      <c r="A5001" s="6" t="s">
        <v>3751</v>
      </c>
      <c r="B5001" s="6">
        <v>19707</v>
      </c>
      <c r="C5001" s="6" t="s">
        <v>6727</v>
      </c>
      <c r="D5001" s="6">
        <v>42</v>
      </c>
    </row>
    <row r="5002" spans="1:4" x14ac:dyDescent="0.2">
      <c r="A5002" s="6" t="s">
        <v>3752</v>
      </c>
      <c r="B5002" s="6">
        <v>19709</v>
      </c>
      <c r="C5002" s="6" t="s">
        <v>10527</v>
      </c>
      <c r="D5002" s="6">
        <v>86</v>
      </c>
    </row>
    <row r="5003" spans="1:4" x14ac:dyDescent="0.2">
      <c r="A5003" s="6" t="s">
        <v>3753</v>
      </c>
      <c r="B5003" s="6">
        <v>19710</v>
      </c>
      <c r="C5003" s="6" t="s">
        <v>10528</v>
      </c>
      <c r="D5003" s="6">
        <v>87</v>
      </c>
    </row>
    <row r="5004" spans="1:4" x14ac:dyDescent="0.2">
      <c r="A5004" s="6" t="s">
        <v>3754</v>
      </c>
      <c r="B5004" s="6">
        <v>19712</v>
      </c>
      <c r="C5004" s="6" t="s">
        <v>4757</v>
      </c>
      <c r="D5004" s="6">
        <v>112</v>
      </c>
    </row>
    <row r="5005" spans="1:4" x14ac:dyDescent="0.2">
      <c r="A5005" s="6" t="s">
        <v>3755</v>
      </c>
      <c r="B5005" s="6">
        <v>19713</v>
      </c>
      <c r="C5005" s="6" t="s">
        <v>8756</v>
      </c>
      <c r="D5005" s="6">
        <v>8</v>
      </c>
    </row>
    <row r="5006" spans="1:4" x14ac:dyDescent="0.2">
      <c r="A5006" s="6" t="s">
        <v>3756</v>
      </c>
      <c r="B5006" s="6">
        <v>19715</v>
      </c>
      <c r="C5006" s="6" t="s">
        <v>3049</v>
      </c>
      <c r="D5006" s="6">
        <v>57</v>
      </c>
    </row>
    <row r="5007" spans="1:4" x14ac:dyDescent="0.2">
      <c r="A5007" s="6" t="s">
        <v>3757</v>
      </c>
      <c r="B5007" s="6">
        <v>19718</v>
      </c>
      <c r="C5007" s="6" t="s">
        <v>10529</v>
      </c>
      <c r="D5007" s="6">
        <v>88</v>
      </c>
    </row>
    <row r="5008" spans="1:4" x14ac:dyDescent="0.2">
      <c r="A5008" s="6" t="s">
        <v>3758</v>
      </c>
      <c r="B5008" s="6">
        <v>19720</v>
      </c>
      <c r="C5008" s="6" t="s">
        <v>4009</v>
      </c>
      <c r="D5008" s="6">
        <v>163</v>
      </c>
    </row>
    <row r="5009" spans="1:4" x14ac:dyDescent="0.2">
      <c r="A5009" s="6" t="s">
        <v>3759</v>
      </c>
      <c r="B5009" s="6">
        <v>19721</v>
      </c>
      <c r="C5009" s="6" t="s">
        <v>7160</v>
      </c>
      <c r="D5009" s="6">
        <v>112</v>
      </c>
    </row>
    <row r="5010" spans="1:4" x14ac:dyDescent="0.2">
      <c r="A5010" s="6" t="s">
        <v>3761</v>
      </c>
      <c r="B5010" s="6">
        <v>19723</v>
      </c>
      <c r="C5010" s="6" t="s">
        <v>1553</v>
      </c>
      <c r="D5010" s="6">
        <v>171</v>
      </c>
    </row>
    <row r="5011" spans="1:4" x14ac:dyDescent="0.2">
      <c r="A5011" s="6" t="s">
        <v>3763</v>
      </c>
      <c r="B5011" s="6">
        <v>19725</v>
      </c>
      <c r="C5011" s="6" t="s">
        <v>10615</v>
      </c>
      <c r="D5011" s="6">
        <v>104</v>
      </c>
    </row>
    <row r="5012" spans="1:4" x14ac:dyDescent="0.2">
      <c r="A5012" s="6" t="s">
        <v>3764</v>
      </c>
      <c r="B5012" s="6">
        <v>19727</v>
      </c>
      <c r="C5012" s="6" t="s">
        <v>1509</v>
      </c>
      <c r="D5012" s="6">
        <v>144</v>
      </c>
    </row>
    <row r="5013" spans="1:4" x14ac:dyDescent="0.2">
      <c r="A5013" s="6" t="s">
        <v>3765</v>
      </c>
      <c r="B5013" s="6">
        <v>19735</v>
      </c>
      <c r="C5013" s="6" t="s">
        <v>6992</v>
      </c>
      <c r="D5013" s="6">
        <v>37</v>
      </c>
    </row>
    <row r="5014" spans="1:4" x14ac:dyDescent="0.2">
      <c r="A5014" s="6" t="s">
        <v>3766</v>
      </c>
      <c r="B5014" s="6">
        <v>884328</v>
      </c>
      <c r="C5014" s="6" t="s">
        <v>7022</v>
      </c>
      <c r="D5014" s="6">
        <v>80</v>
      </c>
    </row>
    <row r="5015" spans="1:4" x14ac:dyDescent="0.2">
      <c r="A5015" s="6" t="s">
        <v>3767</v>
      </c>
      <c r="B5015" s="6">
        <v>19742</v>
      </c>
      <c r="C5015" s="6" t="s">
        <v>7040</v>
      </c>
      <c r="D5015" s="6">
        <v>95</v>
      </c>
    </row>
    <row r="5016" spans="1:4" x14ac:dyDescent="0.2">
      <c r="A5016" s="6" t="s">
        <v>3768</v>
      </c>
      <c r="B5016" s="6">
        <v>884248</v>
      </c>
      <c r="C5016" s="6" t="s">
        <v>3714</v>
      </c>
      <c r="D5016" s="6">
        <v>208.1</v>
      </c>
    </row>
    <row r="5017" spans="1:4" x14ac:dyDescent="0.2">
      <c r="A5017" s="6" t="s">
        <v>3770</v>
      </c>
      <c r="B5017" s="6">
        <v>27770</v>
      </c>
      <c r="C5017" s="6" t="s">
        <v>9531</v>
      </c>
      <c r="D5017" s="6">
        <v>141</v>
      </c>
    </row>
    <row r="5018" spans="1:4" x14ac:dyDescent="0.2">
      <c r="A5018" s="6" t="s">
        <v>3772</v>
      </c>
      <c r="B5018" s="6">
        <v>19745</v>
      </c>
      <c r="C5018" s="6" t="s">
        <v>9296</v>
      </c>
      <c r="D5018" s="6">
        <v>9</v>
      </c>
    </row>
    <row r="5019" spans="1:4" x14ac:dyDescent="0.2">
      <c r="A5019" s="6" t="s">
        <v>3773</v>
      </c>
      <c r="B5019" s="6">
        <v>27772</v>
      </c>
      <c r="C5019" s="6" t="s">
        <v>9532</v>
      </c>
      <c r="D5019" s="6">
        <v>142</v>
      </c>
    </row>
    <row r="5020" spans="1:4" x14ac:dyDescent="0.2">
      <c r="A5020" s="6" t="s">
        <v>3774</v>
      </c>
      <c r="B5020" s="6">
        <v>19747</v>
      </c>
      <c r="C5020" s="6" t="s">
        <v>5033</v>
      </c>
      <c r="D5020" s="6">
        <v>61</v>
      </c>
    </row>
    <row r="5021" spans="1:4" x14ac:dyDescent="0.2">
      <c r="A5021" s="6" t="s">
        <v>3775</v>
      </c>
      <c r="B5021" s="6">
        <v>884371</v>
      </c>
      <c r="C5021" s="6" t="s">
        <v>10761</v>
      </c>
      <c r="D5021" s="6">
        <v>122</v>
      </c>
    </row>
    <row r="5022" spans="1:4" x14ac:dyDescent="0.2">
      <c r="A5022" s="6" t="s">
        <v>3776</v>
      </c>
      <c r="B5022" s="6">
        <v>19751</v>
      </c>
      <c r="C5022" s="6" t="s">
        <v>8624</v>
      </c>
      <c r="D5022" s="6">
        <v>74</v>
      </c>
    </row>
    <row r="5023" spans="1:4" x14ac:dyDescent="0.2">
      <c r="A5023" s="6" t="s">
        <v>3777</v>
      </c>
      <c r="B5023" s="6">
        <v>19752</v>
      </c>
      <c r="C5023" s="6" t="s">
        <v>9615</v>
      </c>
      <c r="D5023" s="6">
        <v>62</v>
      </c>
    </row>
    <row r="5024" spans="1:4" x14ac:dyDescent="0.2">
      <c r="A5024" s="6" t="s">
        <v>3778</v>
      </c>
      <c r="B5024" s="6">
        <v>19754</v>
      </c>
      <c r="C5024" s="6" t="s">
        <v>10100</v>
      </c>
      <c r="D5024" s="6">
        <v>17</v>
      </c>
    </row>
    <row r="5025" spans="1:4" x14ac:dyDescent="0.2">
      <c r="A5025" s="6" t="s">
        <v>3779</v>
      </c>
      <c r="B5025" s="6">
        <v>19758</v>
      </c>
      <c r="C5025" s="6" t="s">
        <v>3725</v>
      </c>
      <c r="D5025" s="6">
        <v>9</v>
      </c>
    </row>
    <row r="5026" spans="1:4" x14ac:dyDescent="0.2">
      <c r="A5026" s="6" t="s">
        <v>3780</v>
      </c>
      <c r="B5026" s="6">
        <v>19760</v>
      </c>
      <c r="C5026" s="6" t="s">
        <v>10013</v>
      </c>
      <c r="D5026" s="6">
        <v>115</v>
      </c>
    </row>
    <row r="5027" spans="1:4" x14ac:dyDescent="0.2">
      <c r="A5027" s="6" t="s">
        <v>3781</v>
      </c>
      <c r="B5027" s="6">
        <v>19761</v>
      </c>
      <c r="C5027" s="6" t="s">
        <v>10013</v>
      </c>
      <c r="D5027" s="6">
        <v>14</v>
      </c>
    </row>
    <row r="5028" spans="1:4" x14ac:dyDescent="0.2">
      <c r="A5028" s="6" t="s">
        <v>3782</v>
      </c>
      <c r="B5028" s="6">
        <v>19762</v>
      </c>
      <c r="C5028" s="6" t="s">
        <v>2103</v>
      </c>
      <c r="D5028" s="6">
        <v>150</v>
      </c>
    </row>
    <row r="5029" spans="1:4" x14ac:dyDescent="0.2">
      <c r="A5029" s="6" t="s">
        <v>3783</v>
      </c>
      <c r="B5029" s="6">
        <v>19764</v>
      </c>
      <c r="C5029" s="6" t="s">
        <v>2104</v>
      </c>
      <c r="D5029" s="6">
        <v>151</v>
      </c>
    </row>
    <row r="5030" spans="1:4" x14ac:dyDescent="0.2">
      <c r="A5030" s="6" t="s">
        <v>3784</v>
      </c>
      <c r="B5030" s="6">
        <v>19765</v>
      </c>
      <c r="C5030" s="6" t="s">
        <v>8525</v>
      </c>
      <c r="D5030" s="6">
        <v>156</v>
      </c>
    </row>
    <row r="5031" spans="1:4" x14ac:dyDescent="0.2">
      <c r="A5031" s="6" t="s">
        <v>3785</v>
      </c>
      <c r="B5031" s="6">
        <v>19769</v>
      </c>
      <c r="C5031" s="6" t="s">
        <v>9959</v>
      </c>
      <c r="D5031" s="6">
        <v>43</v>
      </c>
    </row>
    <row r="5032" spans="1:4" x14ac:dyDescent="0.2">
      <c r="A5032" s="6" t="s">
        <v>3786</v>
      </c>
      <c r="B5032" s="6">
        <v>19771</v>
      </c>
      <c r="C5032" s="6" t="s">
        <v>3551</v>
      </c>
      <c r="D5032" s="6">
        <v>69</v>
      </c>
    </row>
    <row r="5033" spans="1:4" x14ac:dyDescent="0.2">
      <c r="A5033" s="6" t="s">
        <v>3787</v>
      </c>
      <c r="B5033" s="6">
        <v>19773</v>
      </c>
      <c r="C5033" s="6" t="s">
        <v>5550</v>
      </c>
      <c r="D5033" s="6">
        <v>224</v>
      </c>
    </row>
    <row r="5034" spans="1:4" x14ac:dyDescent="0.2">
      <c r="A5034" s="6" t="s">
        <v>3788</v>
      </c>
      <c r="B5034" s="6">
        <v>19774</v>
      </c>
      <c r="C5034" s="6" t="s">
        <v>3552</v>
      </c>
      <c r="D5034" s="6">
        <v>70</v>
      </c>
    </row>
    <row r="5035" spans="1:4" x14ac:dyDescent="0.2">
      <c r="A5035" s="6" t="s">
        <v>3789</v>
      </c>
      <c r="B5035" s="6">
        <v>19776</v>
      </c>
      <c r="C5035" s="6" t="s">
        <v>6874</v>
      </c>
      <c r="D5035" s="6">
        <v>43</v>
      </c>
    </row>
    <row r="5036" spans="1:4" x14ac:dyDescent="0.2">
      <c r="A5036" s="6" t="s">
        <v>3790</v>
      </c>
      <c r="B5036" s="6">
        <v>19778</v>
      </c>
      <c r="C5036" s="6" t="s">
        <v>1554</v>
      </c>
      <c r="D5036" s="6">
        <v>172</v>
      </c>
    </row>
    <row r="5037" spans="1:4" x14ac:dyDescent="0.2">
      <c r="A5037" s="6" t="s">
        <v>3791</v>
      </c>
      <c r="B5037" s="6">
        <v>19780</v>
      </c>
      <c r="C5037" s="6" t="s">
        <v>9289</v>
      </c>
      <c r="D5037" s="6">
        <v>10</v>
      </c>
    </row>
    <row r="5038" spans="1:4" x14ac:dyDescent="0.2">
      <c r="A5038" s="6" t="s">
        <v>3792</v>
      </c>
      <c r="B5038" s="6">
        <v>19782</v>
      </c>
      <c r="C5038" s="6" t="s">
        <v>7159</v>
      </c>
      <c r="D5038" s="6">
        <v>17</v>
      </c>
    </row>
    <row r="5039" spans="1:4" x14ac:dyDescent="0.2">
      <c r="A5039" s="6" t="s">
        <v>3793</v>
      </c>
      <c r="B5039" s="6">
        <v>19784</v>
      </c>
      <c r="C5039" s="6" t="s">
        <v>8541</v>
      </c>
      <c r="D5039" s="6">
        <v>18</v>
      </c>
    </row>
    <row r="5040" spans="1:4" x14ac:dyDescent="0.2">
      <c r="A5040" s="6" t="s">
        <v>3794</v>
      </c>
      <c r="B5040" s="6">
        <v>19786</v>
      </c>
      <c r="C5040" s="6" t="s">
        <v>8542</v>
      </c>
      <c r="D5040" s="6">
        <v>19</v>
      </c>
    </row>
    <row r="5041" spans="1:4" x14ac:dyDescent="0.2">
      <c r="A5041" s="6" t="s">
        <v>3795</v>
      </c>
      <c r="B5041" s="6">
        <v>881417</v>
      </c>
      <c r="C5041" s="6" t="s">
        <v>3742</v>
      </c>
      <c r="D5041" s="6">
        <v>19.100000000000001</v>
      </c>
    </row>
    <row r="5042" spans="1:4" x14ac:dyDescent="0.2">
      <c r="A5042" s="6" t="s">
        <v>3796</v>
      </c>
      <c r="B5042" s="6">
        <v>19789</v>
      </c>
      <c r="C5042" s="6" t="s">
        <v>3744</v>
      </c>
      <c r="D5042" s="6">
        <v>238</v>
      </c>
    </row>
    <row r="5043" spans="1:4" x14ac:dyDescent="0.2">
      <c r="A5043" s="6" t="s">
        <v>3797</v>
      </c>
      <c r="B5043" s="6">
        <v>19791</v>
      </c>
      <c r="C5043" s="6" t="s">
        <v>8543</v>
      </c>
      <c r="D5043" s="6">
        <v>20</v>
      </c>
    </row>
    <row r="5044" spans="1:4" x14ac:dyDescent="0.2">
      <c r="A5044" s="6" t="s">
        <v>3798</v>
      </c>
      <c r="B5044" s="6">
        <v>19792</v>
      </c>
      <c r="C5044" s="6" t="s">
        <v>10473</v>
      </c>
      <c r="D5044" s="6">
        <v>239</v>
      </c>
    </row>
    <row r="5045" spans="1:4" x14ac:dyDescent="0.2">
      <c r="A5045" s="6" t="s">
        <v>3799</v>
      </c>
      <c r="B5045" s="6">
        <v>19793</v>
      </c>
      <c r="C5045" s="6" t="s">
        <v>9404</v>
      </c>
      <c r="D5045" s="6">
        <v>208</v>
      </c>
    </row>
    <row r="5046" spans="1:4" x14ac:dyDescent="0.2">
      <c r="A5046" s="6" t="s">
        <v>3800</v>
      </c>
      <c r="B5046" s="6">
        <v>19794</v>
      </c>
      <c r="C5046" s="6" t="s">
        <v>9297</v>
      </c>
      <c r="D5046" s="6">
        <v>10</v>
      </c>
    </row>
    <row r="5047" spans="1:4" x14ac:dyDescent="0.2">
      <c r="A5047" s="6" t="s">
        <v>3802</v>
      </c>
      <c r="B5047" s="6">
        <v>19796</v>
      </c>
      <c r="C5047" s="6" t="s">
        <v>3750</v>
      </c>
      <c r="D5047" s="6">
        <v>34</v>
      </c>
    </row>
    <row r="5048" spans="1:4" x14ac:dyDescent="0.2">
      <c r="A5048" s="6" t="s">
        <v>3803</v>
      </c>
      <c r="B5048" s="6">
        <v>19800</v>
      </c>
      <c r="C5048" s="6" t="s">
        <v>1510</v>
      </c>
      <c r="D5048" s="6">
        <v>146</v>
      </c>
    </row>
    <row r="5049" spans="1:4" x14ac:dyDescent="0.2">
      <c r="A5049" s="6" t="s">
        <v>3804</v>
      </c>
      <c r="B5049" s="6">
        <v>19804</v>
      </c>
      <c r="C5049" s="6" t="s">
        <v>1511</v>
      </c>
      <c r="D5049" s="6">
        <v>147</v>
      </c>
    </row>
    <row r="5050" spans="1:4" x14ac:dyDescent="0.2">
      <c r="A5050" s="6" t="s">
        <v>3805</v>
      </c>
      <c r="B5050" s="6">
        <v>19806</v>
      </c>
      <c r="C5050" s="6" t="s">
        <v>1512</v>
      </c>
      <c r="D5050" s="6">
        <v>148</v>
      </c>
    </row>
    <row r="5051" spans="1:4" x14ac:dyDescent="0.2">
      <c r="A5051" s="6" t="s">
        <v>3806</v>
      </c>
      <c r="B5051" s="6">
        <v>19808</v>
      </c>
      <c r="C5051" s="6" t="s">
        <v>8094</v>
      </c>
      <c r="D5051" s="6">
        <v>149</v>
      </c>
    </row>
    <row r="5052" spans="1:4" x14ac:dyDescent="0.2">
      <c r="A5052" s="6" t="s">
        <v>3807</v>
      </c>
      <c r="B5052" s="6">
        <v>19810</v>
      </c>
      <c r="C5052" s="6" t="s">
        <v>8095</v>
      </c>
      <c r="D5052" s="6">
        <v>150</v>
      </c>
    </row>
    <row r="5053" spans="1:4" x14ac:dyDescent="0.2">
      <c r="A5053" s="6" t="s">
        <v>3808</v>
      </c>
      <c r="B5053" s="6">
        <v>19812</v>
      </c>
      <c r="C5053" s="6" t="s">
        <v>8096</v>
      </c>
      <c r="D5053" s="6">
        <v>151</v>
      </c>
    </row>
    <row r="5054" spans="1:4" x14ac:dyDescent="0.2">
      <c r="A5054" s="6" t="s">
        <v>3809</v>
      </c>
      <c r="B5054" s="6">
        <v>19814</v>
      </c>
      <c r="C5054" s="6" t="s">
        <v>8097</v>
      </c>
      <c r="D5054" s="6">
        <v>152</v>
      </c>
    </row>
    <row r="5055" spans="1:4" x14ac:dyDescent="0.2">
      <c r="A5055" s="6" t="s">
        <v>3810</v>
      </c>
      <c r="B5055" s="6">
        <v>19816</v>
      </c>
      <c r="C5055" s="6" t="s">
        <v>8679</v>
      </c>
      <c r="D5055" s="6">
        <v>31</v>
      </c>
    </row>
    <row r="5056" spans="1:4" x14ac:dyDescent="0.2">
      <c r="A5056" s="6" t="s">
        <v>3811</v>
      </c>
      <c r="B5056" s="6">
        <v>19798</v>
      </c>
      <c r="C5056" s="6" t="s">
        <v>3760</v>
      </c>
      <c r="D5056" s="6">
        <v>145</v>
      </c>
    </row>
    <row r="5057" spans="1:4" x14ac:dyDescent="0.2">
      <c r="A5057" s="6" t="s">
        <v>3812</v>
      </c>
      <c r="B5057" s="6">
        <v>19817</v>
      </c>
      <c r="C5057" s="6" t="s">
        <v>3762</v>
      </c>
      <c r="D5057" s="6">
        <v>26</v>
      </c>
    </row>
    <row r="5058" spans="1:4" x14ac:dyDescent="0.2">
      <c r="A5058" s="6" t="s">
        <v>3813</v>
      </c>
      <c r="B5058" s="6">
        <v>19819</v>
      </c>
      <c r="C5058" s="6" t="s">
        <v>6993</v>
      </c>
      <c r="D5058" s="6">
        <v>38</v>
      </c>
    </row>
    <row r="5059" spans="1:4" x14ac:dyDescent="0.2">
      <c r="A5059" s="6" t="s">
        <v>3814</v>
      </c>
      <c r="B5059" s="6">
        <v>19821</v>
      </c>
      <c r="C5059" s="6" t="s">
        <v>1555</v>
      </c>
      <c r="D5059" s="6">
        <v>173</v>
      </c>
    </row>
    <row r="5060" spans="1:4" x14ac:dyDescent="0.2">
      <c r="A5060" s="6" t="s">
        <v>3815</v>
      </c>
      <c r="B5060" s="6">
        <v>19823</v>
      </c>
      <c r="C5060" s="6" t="s">
        <v>9505</v>
      </c>
      <c r="D5060" s="6">
        <v>11</v>
      </c>
    </row>
    <row r="5061" spans="1:4" x14ac:dyDescent="0.2">
      <c r="A5061" s="6" t="s">
        <v>3816</v>
      </c>
      <c r="B5061" s="6">
        <v>884329</v>
      </c>
      <c r="C5061" s="6" t="s">
        <v>7023</v>
      </c>
      <c r="D5061" s="6">
        <v>81</v>
      </c>
    </row>
    <row r="5062" spans="1:4" x14ac:dyDescent="0.2">
      <c r="A5062" s="6" t="s">
        <v>3817</v>
      </c>
      <c r="B5062" s="6">
        <v>19827</v>
      </c>
      <c r="C5062" s="6" t="s">
        <v>9506</v>
      </c>
      <c r="D5062" s="6">
        <v>12</v>
      </c>
    </row>
    <row r="5063" spans="1:4" x14ac:dyDescent="0.2">
      <c r="A5063" s="6" t="s">
        <v>3818</v>
      </c>
      <c r="B5063" s="6">
        <v>19831</v>
      </c>
      <c r="C5063" s="6" t="s">
        <v>3769</v>
      </c>
      <c r="D5063" s="6">
        <v>39</v>
      </c>
    </row>
    <row r="5064" spans="1:4" x14ac:dyDescent="0.2">
      <c r="A5064" s="6" t="s">
        <v>3819</v>
      </c>
      <c r="B5064" s="6">
        <v>19832</v>
      </c>
      <c r="C5064" s="6" t="s">
        <v>3771</v>
      </c>
      <c r="D5064" s="6">
        <v>13</v>
      </c>
    </row>
    <row r="5065" spans="1:4" x14ac:dyDescent="0.2">
      <c r="A5065" s="6" t="s">
        <v>3821</v>
      </c>
      <c r="B5065" s="6">
        <v>19834</v>
      </c>
      <c r="C5065" s="6" t="s">
        <v>6994</v>
      </c>
      <c r="D5065" s="6">
        <v>40</v>
      </c>
    </row>
    <row r="5066" spans="1:4" x14ac:dyDescent="0.2">
      <c r="A5066" s="6" t="s">
        <v>3823</v>
      </c>
      <c r="B5066" s="6">
        <v>19836</v>
      </c>
      <c r="C5066" s="6" t="s">
        <v>6995</v>
      </c>
      <c r="D5066" s="6">
        <v>41</v>
      </c>
    </row>
    <row r="5067" spans="1:4" x14ac:dyDescent="0.2">
      <c r="A5067" s="6" t="s">
        <v>3824</v>
      </c>
      <c r="B5067" s="6">
        <v>19838</v>
      </c>
      <c r="C5067" s="6" t="s">
        <v>7383</v>
      </c>
      <c r="D5067" s="6">
        <v>19</v>
      </c>
    </row>
    <row r="5068" spans="1:4" x14ac:dyDescent="0.2">
      <c r="A5068" s="6" t="s">
        <v>3825</v>
      </c>
      <c r="B5068" s="6">
        <v>19840</v>
      </c>
      <c r="C5068" s="6" t="s">
        <v>6996</v>
      </c>
      <c r="D5068" s="6">
        <v>42</v>
      </c>
    </row>
    <row r="5069" spans="1:4" x14ac:dyDescent="0.2">
      <c r="A5069" s="6" t="s">
        <v>3826</v>
      </c>
      <c r="B5069" s="6">
        <v>884332</v>
      </c>
      <c r="C5069" s="6" t="s">
        <v>10741</v>
      </c>
      <c r="D5069" s="6">
        <v>84</v>
      </c>
    </row>
    <row r="5070" spans="1:4" x14ac:dyDescent="0.2">
      <c r="A5070" s="6" t="s">
        <v>3827</v>
      </c>
      <c r="B5070" s="6">
        <v>19842</v>
      </c>
      <c r="C5070" s="6" t="s">
        <v>6997</v>
      </c>
      <c r="D5070" s="6">
        <v>43</v>
      </c>
    </row>
    <row r="5071" spans="1:4" x14ac:dyDescent="0.2">
      <c r="A5071" s="6" t="s">
        <v>3828</v>
      </c>
      <c r="B5071" s="6">
        <v>19844</v>
      </c>
      <c r="C5071" s="6" t="s">
        <v>6998</v>
      </c>
      <c r="D5071" s="6">
        <v>44</v>
      </c>
    </row>
    <row r="5072" spans="1:4" x14ac:dyDescent="0.2">
      <c r="A5072" s="6" t="s">
        <v>3829</v>
      </c>
      <c r="B5072" s="6">
        <v>19848</v>
      </c>
      <c r="C5072" s="6" t="s">
        <v>6999</v>
      </c>
      <c r="D5072" s="6">
        <v>45</v>
      </c>
    </row>
    <row r="5073" spans="1:4" x14ac:dyDescent="0.2">
      <c r="A5073" s="6" t="s">
        <v>3830</v>
      </c>
      <c r="B5073" s="6">
        <v>19850</v>
      </c>
      <c r="C5073" s="6" t="s">
        <v>8904</v>
      </c>
      <c r="D5073" s="6">
        <v>14</v>
      </c>
    </row>
    <row r="5074" spans="1:4" x14ac:dyDescent="0.2">
      <c r="A5074" s="6" t="s">
        <v>3831</v>
      </c>
      <c r="B5074" s="6">
        <v>19852</v>
      </c>
      <c r="C5074" s="6" t="s">
        <v>7000</v>
      </c>
      <c r="D5074" s="6">
        <v>46</v>
      </c>
    </row>
    <row r="5075" spans="1:4" x14ac:dyDescent="0.2">
      <c r="A5075" s="6" t="s">
        <v>3832</v>
      </c>
      <c r="B5075" s="6">
        <v>19854</v>
      </c>
      <c r="C5075" s="6" t="s">
        <v>9022</v>
      </c>
      <c r="D5075" s="6">
        <v>57</v>
      </c>
    </row>
    <row r="5076" spans="1:4" x14ac:dyDescent="0.2">
      <c r="A5076" s="6" t="s">
        <v>3833</v>
      </c>
      <c r="B5076" s="6">
        <v>19855</v>
      </c>
      <c r="C5076" s="6" t="s">
        <v>9023</v>
      </c>
      <c r="D5076" s="6">
        <v>58</v>
      </c>
    </row>
    <row r="5077" spans="1:4" x14ac:dyDescent="0.2">
      <c r="A5077" s="6" t="s">
        <v>3834</v>
      </c>
      <c r="B5077" s="6">
        <v>19857</v>
      </c>
      <c r="C5077" s="6" t="s">
        <v>9024</v>
      </c>
      <c r="D5077" s="6">
        <v>59</v>
      </c>
    </row>
    <row r="5078" spans="1:4" x14ac:dyDescent="0.2">
      <c r="A5078" s="6" t="s">
        <v>3835</v>
      </c>
      <c r="B5078" s="6">
        <v>19859</v>
      </c>
      <c r="C5078" s="6" t="s">
        <v>9025</v>
      </c>
      <c r="D5078" s="6">
        <v>60</v>
      </c>
    </row>
    <row r="5079" spans="1:4" x14ac:dyDescent="0.2">
      <c r="A5079" s="6" t="s">
        <v>3837</v>
      </c>
      <c r="B5079" s="6">
        <v>884330</v>
      </c>
      <c r="C5079" s="6" t="s">
        <v>7024</v>
      </c>
      <c r="D5079" s="6">
        <v>82</v>
      </c>
    </row>
    <row r="5080" spans="1:4" x14ac:dyDescent="0.2">
      <c r="A5080" s="6" t="s">
        <v>4018</v>
      </c>
      <c r="B5080" s="6">
        <v>19861</v>
      </c>
      <c r="C5080" s="6" t="s">
        <v>1519</v>
      </c>
      <c r="D5080" s="6">
        <v>174</v>
      </c>
    </row>
    <row r="5081" spans="1:4" x14ac:dyDescent="0.2">
      <c r="A5081" s="6" t="s">
        <v>4020</v>
      </c>
      <c r="B5081" s="6">
        <v>19863</v>
      </c>
      <c r="C5081" s="6" t="s">
        <v>9026</v>
      </c>
      <c r="D5081" s="6">
        <v>61</v>
      </c>
    </row>
    <row r="5082" spans="1:4" x14ac:dyDescent="0.2">
      <c r="A5082" s="6" t="s">
        <v>4022</v>
      </c>
      <c r="B5082" s="6">
        <v>19867</v>
      </c>
      <c r="C5082" s="6" t="s">
        <v>7001</v>
      </c>
      <c r="D5082" s="6">
        <v>47</v>
      </c>
    </row>
    <row r="5083" spans="1:4" x14ac:dyDescent="0.2">
      <c r="A5083" s="6" t="s">
        <v>4024</v>
      </c>
      <c r="B5083" s="6">
        <v>19869</v>
      </c>
      <c r="C5083" s="6" t="s">
        <v>8999</v>
      </c>
      <c r="D5083" s="6">
        <v>48</v>
      </c>
    </row>
    <row r="5084" spans="1:4" x14ac:dyDescent="0.2">
      <c r="A5084" s="6" t="s">
        <v>4026</v>
      </c>
      <c r="B5084" s="6">
        <v>19870</v>
      </c>
      <c r="C5084" s="6" t="s">
        <v>9000</v>
      </c>
      <c r="D5084" s="6">
        <v>49</v>
      </c>
    </row>
    <row r="5085" spans="1:4" x14ac:dyDescent="0.2">
      <c r="A5085" s="6" t="s">
        <v>4028</v>
      </c>
      <c r="B5085" s="6">
        <v>19872</v>
      </c>
      <c r="C5085" s="6" t="s">
        <v>7716</v>
      </c>
      <c r="D5085" s="6">
        <v>15</v>
      </c>
    </row>
    <row r="5086" spans="1:4" x14ac:dyDescent="0.2">
      <c r="A5086" s="6" t="s">
        <v>4030</v>
      </c>
      <c r="B5086" s="6">
        <v>19878</v>
      </c>
      <c r="C5086" s="6" t="s">
        <v>7717</v>
      </c>
      <c r="D5086" s="6">
        <v>16</v>
      </c>
    </row>
    <row r="5087" spans="1:4" x14ac:dyDescent="0.2">
      <c r="A5087" s="6" t="s">
        <v>4031</v>
      </c>
      <c r="B5087" s="6">
        <v>19880</v>
      </c>
      <c r="C5087" s="6" t="s">
        <v>7718</v>
      </c>
      <c r="D5087" s="6">
        <v>17</v>
      </c>
    </row>
    <row r="5088" spans="1:4" x14ac:dyDescent="0.2">
      <c r="A5088" s="6" t="s">
        <v>4032</v>
      </c>
      <c r="B5088" s="6">
        <v>19881</v>
      </c>
      <c r="C5088" s="6" t="s">
        <v>7719</v>
      </c>
      <c r="D5088" s="6">
        <v>18</v>
      </c>
    </row>
    <row r="5089" spans="1:4" x14ac:dyDescent="0.2">
      <c r="A5089" s="6" t="s">
        <v>990</v>
      </c>
      <c r="B5089" s="6">
        <v>19883</v>
      </c>
      <c r="C5089" s="6" t="s">
        <v>7720</v>
      </c>
      <c r="D5089" s="6">
        <v>19</v>
      </c>
    </row>
    <row r="5090" spans="1:4" x14ac:dyDescent="0.2">
      <c r="A5090" s="6" t="s">
        <v>991</v>
      </c>
      <c r="B5090" s="6">
        <v>19885</v>
      </c>
      <c r="C5090" s="6" t="s">
        <v>7721</v>
      </c>
      <c r="D5090" s="6">
        <v>20</v>
      </c>
    </row>
    <row r="5091" spans="1:4" x14ac:dyDescent="0.2">
      <c r="A5091" s="6" t="s">
        <v>992</v>
      </c>
      <c r="B5091" s="6">
        <v>19887</v>
      </c>
      <c r="C5091" s="6" t="s">
        <v>7722</v>
      </c>
      <c r="D5091" s="6">
        <v>21</v>
      </c>
    </row>
    <row r="5092" spans="1:4" x14ac:dyDescent="0.2">
      <c r="A5092" s="6" t="s">
        <v>993</v>
      </c>
      <c r="B5092" s="6">
        <v>884331</v>
      </c>
      <c r="C5092" s="6" t="s">
        <v>7025</v>
      </c>
      <c r="D5092" s="6">
        <v>83</v>
      </c>
    </row>
    <row r="5093" spans="1:4" x14ac:dyDescent="0.2">
      <c r="A5093" s="6" t="s">
        <v>994</v>
      </c>
      <c r="B5093" s="6">
        <v>19829</v>
      </c>
      <c r="C5093" s="6" t="s">
        <v>3801</v>
      </c>
      <c r="D5093" s="6">
        <v>153</v>
      </c>
    </row>
    <row r="5094" spans="1:4" x14ac:dyDescent="0.2">
      <c r="A5094" s="6" t="s">
        <v>995</v>
      </c>
      <c r="B5094" s="6">
        <v>19894</v>
      </c>
      <c r="C5094" s="6" t="s">
        <v>7453</v>
      </c>
      <c r="D5094" s="6">
        <v>189</v>
      </c>
    </row>
    <row r="5095" spans="1:4" x14ac:dyDescent="0.2">
      <c r="A5095" s="6" t="s">
        <v>996</v>
      </c>
      <c r="B5095" s="6">
        <v>19899</v>
      </c>
      <c r="C5095" s="6" t="s">
        <v>8680</v>
      </c>
      <c r="D5095" s="6">
        <v>32</v>
      </c>
    </row>
    <row r="5096" spans="1:4" x14ac:dyDescent="0.2">
      <c r="A5096" s="6" t="s">
        <v>997</v>
      </c>
      <c r="B5096" s="6">
        <v>884372</v>
      </c>
      <c r="C5096" s="6" t="s">
        <v>10762</v>
      </c>
      <c r="D5096" s="6">
        <v>123</v>
      </c>
    </row>
    <row r="5097" spans="1:4" x14ac:dyDescent="0.2">
      <c r="A5097" s="6" t="s">
        <v>998</v>
      </c>
      <c r="B5097" s="6">
        <v>19903</v>
      </c>
      <c r="C5097" s="6" t="s">
        <v>10339</v>
      </c>
      <c r="D5097" s="6">
        <v>142</v>
      </c>
    </row>
    <row r="5098" spans="1:4" x14ac:dyDescent="0.2">
      <c r="A5098" s="6" t="s">
        <v>999</v>
      </c>
      <c r="B5098" s="6">
        <v>19908</v>
      </c>
      <c r="C5098" s="6" t="s">
        <v>10340</v>
      </c>
      <c r="D5098" s="6">
        <v>143</v>
      </c>
    </row>
    <row r="5099" spans="1:4" x14ac:dyDescent="0.2">
      <c r="A5099" s="6" t="s">
        <v>1000</v>
      </c>
      <c r="B5099" s="6">
        <v>19914</v>
      </c>
      <c r="C5099" s="6" t="s">
        <v>5563</v>
      </c>
      <c r="D5099" s="6">
        <v>103</v>
      </c>
    </row>
    <row r="5100" spans="1:4" x14ac:dyDescent="0.2">
      <c r="A5100" s="6" t="s">
        <v>1001</v>
      </c>
      <c r="B5100" s="6">
        <v>19917</v>
      </c>
      <c r="C5100" s="6" t="s">
        <v>9016</v>
      </c>
      <c r="D5100" s="6">
        <v>50</v>
      </c>
    </row>
    <row r="5101" spans="1:4" x14ac:dyDescent="0.2">
      <c r="A5101" s="6" t="s">
        <v>1002</v>
      </c>
      <c r="B5101" s="6">
        <v>19931</v>
      </c>
      <c r="C5101" s="6" t="s">
        <v>9921</v>
      </c>
      <c r="D5101" s="6">
        <v>52</v>
      </c>
    </row>
    <row r="5102" spans="1:4" x14ac:dyDescent="0.2">
      <c r="A5102" s="6" t="s">
        <v>1003</v>
      </c>
      <c r="B5102" s="6">
        <v>19919</v>
      </c>
      <c r="C5102" s="6" t="s">
        <v>9027</v>
      </c>
      <c r="D5102" s="6">
        <v>62</v>
      </c>
    </row>
    <row r="5103" spans="1:4" x14ac:dyDescent="0.2">
      <c r="A5103" s="6" t="s">
        <v>1004</v>
      </c>
      <c r="B5103" s="6">
        <v>19921</v>
      </c>
      <c r="C5103" s="6" t="s">
        <v>8748</v>
      </c>
      <c r="D5103" s="6">
        <v>24</v>
      </c>
    </row>
    <row r="5104" spans="1:4" x14ac:dyDescent="0.2">
      <c r="A5104" s="6" t="s">
        <v>1005</v>
      </c>
      <c r="B5104" s="6">
        <v>19923</v>
      </c>
      <c r="C5104" s="6" t="s">
        <v>2307</v>
      </c>
      <c r="D5104" s="6">
        <v>63</v>
      </c>
    </row>
    <row r="5105" spans="1:4" x14ac:dyDescent="0.2">
      <c r="A5105" s="6" t="s">
        <v>1006</v>
      </c>
      <c r="B5105" s="6">
        <v>19927</v>
      </c>
      <c r="C5105" s="6" t="s">
        <v>9065</v>
      </c>
      <c r="D5105" s="6">
        <v>64</v>
      </c>
    </row>
    <row r="5106" spans="1:4" x14ac:dyDescent="0.2">
      <c r="A5106" s="6" t="s">
        <v>1007</v>
      </c>
      <c r="B5106" s="6">
        <v>19929</v>
      </c>
      <c r="C5106" s="6" t="s">
        <v>7103</v>
      </c>
      <c r="D5106" s="6">
        <v>65</v>
      </c>
    </row>
    <row r="5107" spans="1:4" x14ac:dyDescent="0.2">
      <c r="A5107" s="6" t="s">
        <v>1008</v>
      </c>
      <c r="B5107" s="6">
        <v>19915</v>
      </c>
      <c r="C5107" s="6" t="s">
        <v>8016</v>
      </c>
      <c r="D5107" s="6">
        <v>96</v>
      </c>
    </row>
    <row r="5108" spans="1:4" x14ac:dyDescent="0.2">
      <c r="A5108" s="6" t="s">
        <v>1009</v>
      </c>
      <c r="B5108" s="6">
        <v>19933</v>
      </c>
      <c r="C5108" s="6" t="s">
        <v>8098</v>
      </c>
      <c r="D5108" s="6">
        <v>154</v>
      </c>
    </row>
    <row r="5109" spans="1:4" x14ac:dyDescent="0.2">
      <c r="A5109" s="6" t="s">
        <v>1010</v>
      </c>
      <c r="B5109" s="6">
        <v>19910</v>
      </c>
      <c r="C5109" s="6" t="s">
        <v>3820</v>
      </c>
      <c r="D5109" s="6">
        <v>17</v>
      </c>
    </row>
    <row r="5110" spans="1:4" x14ac:dyDescent="0.2">
      <c r="A5110" s="6" t="s">
        <v>1011</v>
      </c>
      <c r="B5110" s="6">
        <v>19912</v>
      </c>
      <c r="C5110" s="6" t="s">
        <v>3822</v>
      </c>
      <c r="D5110" s="6">
        <v>102</v>
      </c>
    </row>
    <row r="5111" spans="1:4" x14ac:dyDescent="0.2">
      <c r="A5111" s="6" t="s">
        <v>1012</v>
      </c>
      <c r="B5111" s="6">
        <v>19935</v>
      </c>
      <c r="C5111" s="6" t="s">
        <v>7041</v>
      </c>
      <c r="D5111" s="6">
        <v>96</v>
      </c>
    </row>
    <row r="5112" spans="1:4" x14ac:dyDescent="0.2">
      <c r="A5112" s="6" t="s">
        <v>1013</v>
      </c>
      <c r="B5112" s="6">
        <v>19937</v>
      </c>
      <c r="C5112" s="6" t="s">
        <v>6428</v>
      </c>
      <c r="D5112" s="6">
        <v>18</v>
      </c>
    </row>
    <row r="5113" spans="1:4" x14ac:dyDescent="0.2">
      <c r="A5113" s="6" t="s">
        <v>1014</v>
      </c>
      <c r="B5113" s="6">
        <v>19939</v>
      </c>
      <c r="C5113" s="6" t="s">
        <v>8526</v>
      </c>
      <c r="D5113" s="6">
        <v>157</v>
      </c>
    </row>
    <row r="5114" spans="1:4" x14ac:dyDescent="0.2">
      <c r="A5114" s="6" t="s">
        <v>1015</v>
      </c>
      <c r="B5114" s="6">
        <v>19940</v>
      </c>
      <c r="C5114" s="6" t="s">
        <v>8527</v>
      </c>
      <c r="D5114" s="6">
        <v>158</v>
      </c>
    </row>
    <row r="5115" spans="1:4" x14ac:dyDescent="0.2">
      <c r="A5115" s="6" t="s">
        <v>1016</v>
      </c>
      <c r="B5115" s="6">
        <v>19942</v>
      </c>
      <c r="C5115" s="6" t="s">
        <v>6755</v>
      </c>
      <c r="D5115" s="6">
        <v>202</v>
      </c>
    </row>
    <row r="5116" spans="1:4" x14ac:dyDescent="0.2">
      <c r="A5116" s="6" t="s">
        <v>1017</v>
      </c>
      <c r="B5116" s="6">
        <v>19944</v>
      </c>
      <c r="C5116" s="6" t="s">
        <v>7042</v>
      </c>
      <c r="D5116" s="6">
        <v>97</v>
      </c>
    </row>
    <row r="5117" spans="1:4" x14ac:dyDescent="0.2">
      <c r="A5117" s="6" t="s">
        <v>1018</v>
      </c>
      <c r="B5117" s="6">
        <v>19946</v>
      </c>
      <c r="C5117" s="6" t="s">
        <v>4260</v>
      </c>
      <c r="D5117" s="6">
        <v>67</v>
      </c>
    </row>
    <row r="5118" spans="1:4" x14ac:dyDescent="0.2">
      <c r="A5118" s="6" t="s">
        <v>1019</v>
      </c>
      <c r="B5118" s="6">
        <v>19948</v>
      </c>
      <c r="C5118" s="6" t="s">
        <v>10381</v>
      </c>
      <c r="D5118" s="6">
        <v>27</v>
      </c>
    </row>
    <row r="5119" spans="1:4" x14ac:dyDescent="0.2">
      <c r="A5119" s="6" t="s">
        <v>1020</v>
      </c>
      <c r="B5119" s="6">
        <v>19950</v>
      </c>
      <c r="C5119" s="6" t="s">
        <v>9245</v>
      </c>
      <c r="D5119" s="6">
        <v>111</v>
      </c>
    </row>
    <row r="5120" spans="1:4" x14ac:dyDescent="0.2">
      <c r="A5120" s="6" t="s">
        <v>1021</v>
      </c>
      <c r="B5120" s="6">
        <v>19952</v>
      </c>
      <c r="C5120" s="6" t="s">
        <v>9662</v>
      </c>
      <c r="D5120" s="6">
        <v>55</v>
      </c>
    </row>
    <row r="5121" spans="1:4" x14ac:dyDescent="0.2">
      <c r="A5121" s="6" t="s">
        <v>1022</v>
      </c>
      <c r="B5121" s="6">
        <v>19954</v>
      </c>
      <c r="C5121" s="6" t="s">
        <v>1520</v>
      </c>
      <c r="D5121" s="6">
        <v>175</v>
      </c>
    </row>
    <row r="5122" spans="1:4" x14ac:dyDescent="0.2">
      <c r="A5122" s="6" t="s">
        <v>1023</v>
      </c>
      <c r="B5122" s="6">
        <v>19956</v>
      </c>
      <c r="C5122" s="6" t="s">
        <v>6856</v>
      </c>
      <c r="D5122" s="6">
        <v>97</v>
      </c>
    </row>
    <row r="5123" spans="1:4" x14ac:dyDescent="0.2">
      <c r="A5123" s="6" t="s">
        <v>1024</v>
      </c>
      <c r="B5123" s="6">
        <v>884712</v>
      </c>
      <c r="C5123" s="6" t="s">
        <v>3836</v>
      </c>
      <c r="D5123" s="6">
        <v>27.1</v>
      </c>
    </row>
    <row r="5124" spans="1:4" x14ac:dyDescent="0.2">
      <c r="A5124" s="6" t="s">
        <v>1025</v>
      </c>
      <c r="B5124" s="6">
        <v>19960</v>
      </c>
      <c r="C5124" s="6" t="s">
        <v>4017</v>
      </c>
      <c r="D5124" s="6">
        <v>28</v>
      </c>
    </row>
    <row r="5125" spans="1:4" x14ac:dyDescent="0.2">
      <c r="A5125" s="6" t="s">
        <v>1026</v>
      </c>
      <c r="B5125" s="6">
        <v>19962</v>
      </c>
      <c r="C5125" s="6" t="s">
        <v>4019</v>
      </c>
      <c r="D5125" s="6">
        <v>29</v>
      </c>
    </row>
    <row r="5126" spans="1:4" x14ac:dyDescent="0.2">
      <c r="A5126" s="6" t="s">
        <v>1027</v>
      </c>
      <c r="B5126" s="6">
        <v>19964</v>
      </c>
      <c r="C5126" s="6" t="s">
        <v>4021</v>
      </c>
      <c r="D5126" s="6">
        <v>30</v>
      </c>
    </row>
    <row r="5127" spans="1:4" x14ac:dyDescent="0.2">
      <c r="A5127" s="6" t="s">
        <v>1028</v>
      </c>
      <c r="B5127" s="6">
        <v>884716</v>
      </c>
      <c r="C5127" s="6" t="s">
        <v>4023</v>
      </c>
      <c r="D5127" s="6">
        <v>30.1</v>
      </c>
    </row>
    <row r="5128" spans="1:4" x14ac:dyDescent="0.2">
      <c r="A5128" s="6" t="s">
        <v>1029</v>
      </c>
      <c r="B5128" s="6">
        <v>19966</v>
      </c>
      <c r="C5128" s="6" t="s">
        <v>4025</v>
      </c>
      <c r="D5128" s="6">
        <v>31</v>
      </c>
    </row>
    <row r="5129" spans="1:4" x14ac:dyDescent="0.2">
      <c r="A5129" s="6" t="s">
        <v>1030</v>
      </c>
      <c r="B5129" s="6">
        <v>19968</v>
      </c>
      <c r="C5129" s="6" t="s">
        <v>4027</v>
      </c>
      <c r="D5129" s="6">
        <v>32</v>
      </c>
    </row>
    <row r="5130" spans="1:4" x14ac:dyDescent="0.2">
      <c r="A5130" s="6" t="s">
        <v>1031</v>
      </c>
      <c r="B5130" s="6">
        <v>19969</v>
      </c>
      <c r="C5130" s="6" t="s">
        <v>4029</v>
      </c>
      <c r="D5130" s="6">
        <v>33</v>
      </c>
    </row>
    <row r="5131" spans="1:4" x14ac:dyDescent="0.2">
      <c r="A5131" s="6" t="s">
        <v>1032</v>
      </c>
      <c r="B5131" s="6">
        <v>19971</v>
      </c>
      <c r="C5131" s="6" t="s">
        <v>9413</v>
      </c>
      <c r="D5131" s="6">
        <v>98</v>
      </c>
    </row>
    <row r="5132" spans="1:4" x14ac:dyDescent="0.2">
      <c r="A5132" s="6" t="s">
        <v>1033</v>
      </c>
      <c r="B5132" s="6">
        <v>19973</v>
      </c>
      <c r="C5132" s="6" t="s">
        <v>7773</v>
      </c>
      <c r="D5132" s="6">
        <v>35</v>
      </c>
    </row>
    <row r="5133" spans="1:4" x14ac:dyDescent="0.2">
      <c r="A5133" s="6" t="s">
        <v>9854</v>
      </c>
      <c r="B5133" s="6">
        <v>19975</v>
      </c>
      <c r="C5133" s="6" t="s">
        <v>7827</v>
      </c>
      <c r="D5133" s="6">
        <v>31</v>
      </c>
    </row>
  </sheetData>
  <phoneticPr fontId="10" type="noConversion"/>
  <pageMargins left="0.75" right="0.75" top="1" bottom="1" header="0.5" footer="0.5"/>
  <pageSetup paperSize="9" orientation="portrait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1"/>
  <dimension ref="A1"/>
  <sheetViews>
    <sheetView workbookViewId="0">
      <selection activeCell="B7" sqref="B7"/>
    </sheetView>
  </sheetViews>
  <sheetFormatPr defaultRowHeight="12.75" x14ac:dyDescent="0.2"/>
  <cols>
    <col min="1" max="16384" width="9.140625" style="6"/>
  </cols>
  <sheetData/>
  <phoneticPr fontId="10" type="noConversion"/>
  <pageMargins left="0.75" right="0.75" top="1" bottom="1" header="0.5" footer="0.5"/>
  <pageSetup paperSize="9" orientation="portrait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2"/>
  <dimension ref="A1"/>
  <sheetViews>
    <sheetView workbookViewId="0"/>
  </sheetViews>
  <sheetFormatPr defaultRowHeight="12.75" x14ac:dyDescent="0.2"/>
  <sheetData/>
  <phoneticPr fontId="10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V60"/>
  <sheetViews>
    <sheetView showGridLines="0" tabSelected="1" topLeftCell="A25" zoomScale="80" zoomScaleNormal="80" workbookViewId="0">
      <selection activeCell="T55" sqref="T55"/>
    </sheetView>
  </sheetViews>
  <sheetFormatPr defaultRowHeight="12.75" x14ac:dyDescent="0.2"/>
  <cols>
    <col min="1" max="1" width="56.7109375" style="6" customWidth="1"/>
    <col min="2" max="14" width="2.7109375" style="6" hidden="1" customWidth="1"/>
    <col min="15" max="15" width="6.42578125" style="6" bestFit="1" customWidth="1"/>
    <col min="16" max="22" width="15.7109375" style="6" customWidth="1"/>
    <col min="23" max="16384" width="9.140625" style="6"/>
  </cols>
  <sheetData>
    <row r="1" spans="1:22" ht="30" hidden="1" customHeight="1" x14ac:dyDescent="0.2"/>
    <row r="2" spans="1:22" hidden="1" x14ac:dyDescent="0.2"/>
    <row r="3" spans="1:22" hidden="1" x14ac:dyDescent="0.2"/>
    <row r="4" spans="1:22" hidden="1" x14ac:dyDescent="0.2"/>
    <row r="5" spans="1:22" hidden="1" x14ac:dyDescent="0.2"/>
    <row r="6" spans="1:22" hidden="1" x14ac:dyDescent="0.2"/>
    <row r="7" spans="1:22" hidden="1" x14ac:dyDescent="0.2"/>
    <row r="8" spans="1:22" hidden="1" x14ac:dyDescent="0.2"/>
    <row r="9" spans="1:22" hidden="1" x14ac:dyDescent="0.2"/>
    <row r="10" spans="1:22" hidden="1" x14ac:dyDescent="0.2"/>
    <row r="11" spans="1:22" hidden="1" x14ac:dyDescent="0.2"/>
    <row r="12" spans="1:22" hidden="1" x14ac:dyDescent="0.2"/>
    <row r="13" spans="1:22" hidden="1" x14ac:dyDescent="0.2"/>
    <row r="14" spans="1:22" hidden="1" x14ac:dyDescent="0.2"/>
    <row r="15" spans="1:22" hidden="1" x14ac:dyDescent="0.2"/>
    <row r="16" spans="1:22" ht="30" customHeight="1" x14ac:dyDescent="0.2">
      <c r="A16" s="193" t="s">
        <v>7509</v>
      </c>
      <c r="B16" s="193"/>
      <c r="C16" s="193"/>
      <c r="D16" s="193"/>
      <c r="E16" s="193"/>
      <c r="F16" s="193"/>
      <c r="G16" s="193"/>
      <c r="H16" s="193"/>
      <c r="I16" s="193"/>
      <c r="J16" s="193"/>
      <c r="K16" s="193"/>
      <c r="L16" s="193"/>
      <c r="M16" s="193"/>
      <c r="N16" s="193"/>
      <c r="O16" s="193"/>
      <c r="P16" s="193"/>
      <c r="Q16" s="193"/>
      <c r="R16" s="193"/>
      <c r="S16" s="193"/>
      <c r="T16" s="193"/>
      <c r="U16" s="193"/>
      <c r="V16" s="193"/>
    </row>
    <row r="17" spans="1:22" x14ac:dyDescent="0.2">
      <c r="A17" s="194" t="s">
        <v>6356</v>
      </c>
      <c r="B17" s="194"/>
      <c r="C17" s="194"/>
      <c r="D17" s="194"/>
      <c r="E17" s="194"/>
      <c r="F17" s="194"/>
      <c r="G17" s="194"/>
      <c r="H17" s="194"/>
      <c r="I17" s="194"/>
      <c r="J17" s="194"/>
      <c r="K17" s="194"/>
      <c r="L17" s="194"/>
      <c r="M17" s="194"/>
      <c r="N17" s="194"/>
      <c r="O17" s="194"/>
      <c r="P17" s="194"/>
      <c r="Q17" s="194"/>
      <c r="R17" s="194"/>
      <c r="S17" s="194"/>
      <c r="T17" s="194"/>
      <c r="U17" s="194"/>
      <c r="V17" s="194"/>
    </row>
    <row r="18" spans="1:22" ht="30" customHeight="1" x14ac:dyDescent="0.2">
      <c r="A18" s="192" t="s">
        <v>10030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2" t="s">
        <v>10485</v>
      </c>
      <c r="P18" s="192" t="s">
        <v>10512</v>
      </c>
      <c r="Q18" s="192" t="s">
        <v>10031</v>
      </c>
      <c r="R18" s="192"/>
      <c r="S18" s="192" t="s">
        <v>10032</v>
      </c>
      <c r="T18" s="192"/>
      <c r="U18" s="192" t="s">
        <v>10033</v>
      </c>
      <c r="V18" s="192"/>
    </row>
    <row r="19" spans="1:22" ht="114.95" customHeight="1" x14ac:dyDescent="0.2">
      <c r="A19" s="192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2"/>
      <c r="P19" s="192"/>
      <c r="Q19" s="23" t="s">
        <v>10513</v>
      </c>
      <c r="R19" s="23" t="s">
        <v>10514</v>
      </c>
      <c r="S19" s="23" t="s">
        <v>10515</v>
      </c>
      <c r="T19" s="23" t="s">
        <v>9004</v>
      </c>
      <c r="U19" s="23" t="s">
        <v>9005</v>
      </c>
      <c r="V19" s="23" t="s">
        <v>9006</v>
      </c>
    </row>
    <row r="20" spans="1:22" x14ac:dyDescent="0.2">
      <c r="A20" s="36">
        <v>1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>
        <v>2</v>
      </c>
      <c r="P20" s="36">
        <v>3</v>
      </c>
      <c r="Q20" s="36">
        <v>4</v>
      </c>
      <c r="R20" s="36">
        <v>5</v>
      </c>
      <c r="S20" s="36">
        <v>6</v>
      </c>
      <c r="T20" s="36">
        <v>7</v>
      </c>
      <c r="U20" s="36">
        <v>8</v>
      </c>
      <c r="V20" s="36">
        <v>9</v>
      </c>
    </row>
    <row r="21" spans="1:22" ht="15.75" x14ac:dyDescent="0.25">
      <c r="A21" s="31" t="s">
        <v>9828</v>
      </c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27">
        <v>1</v>
      </c>
      <c r="P21" s="28">
        <f>'[2]Раздел 1.3'!P21+'[3]Раздел 1.3'!P21+'[4]Раздел 1.3'!P21+'[5]Раздел 1.3'!P21+'[6]Раздел 1.3'!P21+'[7]Раздел 1.3'!P21+'[8]Раздел 1.3'!P21+'[9]Раздел 1.3'!P21+'[10]Раздел 1.3'!P21+'[11]Раздел 1.3'!P21+'[12]Раздел 1.3'!P21+'[13]Раздел 1.3'!P21+'[14]Раздел 1.3'!P21+'[15]Раздел 1.3'!P21</f>
        <v>1838</v>
      </c>
      <c r="Q21" s="28">
        <f>'[2]Раздел 1.3'!Q21+'[3]Раздел 1.3'!Q21+'[4]Раздел 1.3'!Q21+'[5]Раздел 1.3'!Q21+'[6]Раздел 1.3'!Q21+'[7]Раздел 1.3'!Q21+'[8]Раздел 1.3'!Q21+'[9]Раздел 1.3'!Q21+'[10]Раздел 1.3'!Q21+'[11]Раздел 1.3'!Q21+'[12]Раздел 1.3'!Q21+'[13]Раздел 1.3'!Q21+'[14]Раздел 1.3'!Q21+'[15]Раздел 1.3'!Q21</f>
        <v>0</v>
      </c>
      <c r="R21" s="99"/>
      <c r="S21" s="28">
        <f>'[2]Раздел 1.3'!S21+'[3]Раздел 1.3'!S21+'[4]Раздел 1.3'!S21+'[5]Раздел 1.3'!S21+'[6]Раздел 1.3'!S21+'[7]Раздел 1.3'!S21+'[8]Раздел 1.3'!S21+'[9]Раздел 1.3'!S21+'[10]Раздел 1.3'!S21+'[11]Раздел 1.3'!S21+'[12]Раздел 1.3'!S21+'[13]Раздел 1.3'!S21+'[14]Раздел 1.3'!S21+'[15]Раздел 1.3'!S21</f>
        <v>0</v>
      </c>
      <c r="T21" s="28">
        <f>'[2]Раздел 1.3'!T21+'[3]Раздел 1.3'!T21+'[4]Раздел 1.3'!T21+'[5]Раздел 1.3'!T21+'[6]Раздел 1.3'!T21+'[7]Раздел 1.3'!T21+'[8]Раздел 1.3'!T21+'[9]Раздел 1.3'!T21+'[10]Раздел 1.3'!T21+'[11]Раздел 1.3'!T21+'[12]Раздел 1.3'!T21+'[13]Раздел 1.3'!T21+'[14]Раздел 1.3'!T21+'[15]Раздел 1.3'!T21</f>
        <v>0</v>
      </c>
      <c r="U21" s="28">
        <f>'[2]Раздел 1.3'!U21+'[3]Раздел 1.3'!U21+'[4]Раздел 1.3'!U21+'[5]Раздел 1.3'!U21+'[6]Раздел 1.3'!U21+'[7]Раздел 1.3'!U21+'[8]Раздел 1.3'!U21+'[9]Раздел 1.3'!U21+'[10]Раздел 1.3'!U21+'[11]Раздел 1.3'!U21+'[12]Раздел 1.3'!U21+'[13]Раздел 1.3'!U21+'[14]Раздел 1.3'!U21+'[15]Раздел 1.3'!U21</f>
        <v>0</v>
      </c>
      <c r="V21" s="28">
        <f>'[2]Раздел 1.3'!V21+'[3]Раздел 1.3'!V21+'[4]Раздел 1.3'!V21+'[5]Раздел 1.3'!V21+'[6]Раздел 1.3'!V21+'[7]Раздел 1.3'!V21+'[8]Раздел 1.3'!V21+'[9]Раздел 1.3'!V21+'[10]Раздел 1.3'!V21+'[11]Раздел 1.3'!V21+'[12]Раздел 1.3'!V21+'[13]Раздел 1.3'!V21+'[14]Раздел 1.3'!V21+'[15]Раздел 1.3'!V21</f>
        <v>0</v>
      </c>
    </row>
    <row r="22" spans="1:22" ht="15.75" x14ac:dyDescent="0.25">
      <c r="A22" s="31" t="s">
        <v>10034</v>
      </c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27">
        <v>2</v>
      </c>
      <c r="P22" s="28">
        <f>'[2]Раздел 1.3'!P22+'[3]Раздел 1.3'!P22+'[4]Раздел 1.3'!P22+'[5]Раздел 1.3'!P22+'[6]Раздел 1.3'!P22+'[7]Раздел 1.3'!P22+'[8]Раздел 1.3'!P22+'[9]Раздел 1.3'!P22+'[10]Раздел 1.3'!P22+'[11]Раздел 1.3'!P22+'[12]Раздел 1.3'!P22+'[13]Раздел 1.3'!P22+'[14]Раздел 1.3'!P22+'[15]Раздел 1.3'!P22</f>
        <v>668</v>
      </c>
      <c r="Q22" s="28">
        <f>'[2]Раздел 1.3'!Q22+'[3]Раздел 1.3'!Q22+'[4]Раздел 1.3'!Q22+'[5]Раздел 1.3'!Q22+'[6]Раздел 1.3'!Q22+'[7]Раздел 1.3'!Q22+'[8]Раздел 1.3'!Q22+'[9]Раздел 1.3'!Q22+'[10]Раздел 1.3'!Q22+'[11]Раздел 1.3'!Q22+'[12]Раздел 1.3'!Q22+'[13]Раздел 1.3'!Q22+'[14]Раздел 1.3'!Q22+'[15]Раздел 1.3'!Q22</f>
        <v>0</v>
      </c>
      <c r="R22" s="28">
        <f>'[2]Раздел 1.3'!R22+'[3]Раздел 1.3'!R22+'[4]Раздел 1.3'!R22+'[5]Раздел 1.3'!R22+'[6]Раздел 1.3'!R22+'[7]Раздел 1.3'!R22+'[8]Раздел 1.3'!R22+'[9]Раздел 1.3'!R22+'[10]Раздел 1.3'!R22+'[11]Раздел 1.3'!R22+'[12]Раздел 1.3'!R22+'[13]Раздел 1.3'!R22+'[14]Раздел 1.3'!R22+'[15]Раздел 1.3'!R22</f>
        <v>0</v>
      </c>
      <c r="S22" s="28">
        <f>'[2]Раздел 1.3'!S22+'[3]Раздел 1.3'!S22+'[4]Раздел 1.3'!S22+'[5]Раздел 1.3'!S22+'[6]Раздел 1.3'!S22+'[7]Раздел 1.3'!S22+'[8]Раздел 1.3'!S22+'[9]Раздел 1.3'!S22+'[10]Раздел 1.3'!S22+'[11]Раздел 1.3'!S22+'[12]Раздел 1.3'!S22+'[13]Раздел 1.3'!S22+'[14]Раздел 1.3'!S22+'[15]Раздел 1.3'!S22</f>
        <v>0</v>
      </c>
      <c r="T22" s="28">
        <f>'[2]Раздел 1.3'!T22+'[3]Раздел 1.3'!T22+'[4]Раздел 1.3'!T22+'[5]Раздел 1.3'!T22+'[6]Раздел 1.3'!T22+'[7]Раздел 1.3'!T22+'[8]Раздел 1.3'!T22+'[9]Раздел 1.3'!T22+'[10]Раздел 1.3'!T22+'[11]Раздел 1.3'!T22+'[12]Раздел 1.3'!T22+'[13]Раздел 1.3'!T22+'[14]Раздел 1.3'!T22+'[15]Раздел 1.3'!T22</f>
        <v>0</v>
      </c>
      <c r="U22" s="28">
        <f>'[2]Раздел 1.3'!U22+'[3]Раздел 1.3'!U22+'[4]Раздел 1.3'!U22+'[5]Раздел 1.3'!U22+'[6]Раздел 1.3'!U22+'[7]Раздел 1.3'!U22+'[8]Раздел 1.3'!U22+'[9]Раздел 1.3'!U22+'[10]Раздел 1.3'!U22+'[11]Раздел 1.3'!U22+'[12]Раздел 1.3'!U22+'[13]Раздел 1.3'!U22+'[14]Раздел 1.3'!U22+'[15]Раздел 1.3'!U22</f>
        <v>0</v>
      </c>
      <c r="V22" s="28">
        <f>'[2]Раздел 1.3'!V22+'[3]Раздел 1.3'!V22+'[4]Раздел 1.3'!V22+'[5]Раздел 1.3'!V22+'[6]Раздел 1.3'!V22+'[7]Раздел 1.3'!V22+'[8]Раздел 1.3'!V22+'[9]Раздел 1.3'!V22+'[10]Раздел 1.3'!V22+'[11]Раздел 1.3'!V22+'[12]Раздел 1.3'!V22+'[13]Раздел 1.3'!V22+'[14]Раздел 1.3'!V22+'[15]Раздел 1.3'!V22</f>
        <v>0</v>
      </c>
    </row>
    <row r="23" spans="1:22" ht="15.75" x14ac:dyDescent="0.25">
      <c r="A23" s="31" t="s">
        <v>8532</v>
      </c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27">
        <v>3</v>
      </c>
      <c r="P23" s="28">
        <f>'[2]Раздел 1.3'!P23+'[3]Раздел 1.3'!P23+'[4]Раздел 1.3'!P23+'[5]Раздел 1.3'!P23+'[6]Раздел 1.3'!P23+'[7]Раздел 1.3'!P23+'[8]Раздел 1.3'!P23+'[9]Раздел 1.3'!P23+'[10]Раздел 1.3'!P23+'[11]Раздел 1.3'!P23+'[12]Раздел 1.3'!P23+'[13]Раздел 1.3'!P23+'[14]Раздел 1.3'!P23+'[15]Раздел 1.3'!P23</f>
        <v>44</v>
      </c>
      <c r="Q23" s="28">
        <f>'[2]Раздел 1.3'!Q23+'[3]Раздел 1.3'!Q23+'[4]Раздел 1.3'!Q23+'[5]Раздел 1.3'!Q23+'[6]Раздел 1.3'!Q23+'[7]Раздел 1.3'!Q23+'[8]Раздел 1.3'!Q23+'[9]Раздел 1.3'!Q23+'[10]Раздел 1.3'!Q23+'[11]Раздел 1.3'!Q23+'[12]Раздел 1.3'!Q23+'[13]Раздел 1.3'!Q23+'[14]Раздел 1.3'!Q23+'[15]Раздел 1.3'!Q23</f>
        <v>0</v>
      </c>
      <c r="R23" s="28">
        <f>'[2]Раздел 1.3'!R23+'[3]Раздел 1.3'!R23+'[4]Раздел 1.3'!R23+'[5]Раздел 1.3'!R23+'[6]Раздел 1.3'!R23+'[7]Раздел 1.3'!R23+'[8]Раздел 1.3'!R23+'[9]Раздел 1.3'!R23+'[10]Раздел 1.3'!R23+'[11]Раздел 1.3'!R23+'[12]Раздел 1.3'!R23+'[13]Раздел 1.3'!R23+'[14]Раздел 1.3'!R23+'[15]Раздел 1.3'!R23</f>
        <v>0</v>
      </c>
      <c r="S23" s="28">
        <f>'[2]Раздел 1.3'!S23+'[3]Раздел 1.3'!S23+'[4]Раздел 1.3'!S23+'[5]Раздел 1.3'!S23+'[6]Раздел 1.3'!S23+'[7]Раздел 1.3'!S23+'[8]Раздел 1.3'!S23+'[9]Раздел 1.3'!S23+'[10]Раздел 1.3'!S23+'[11]Раздел 1.3'!S23+'[12]Раздел 1.3'!S23+'[13]Раздел 1.3'!S23+'[14]Раздел 1.3'!S23+'[15]Раздел 1.3'!S23</f>
        <v>0</v>
      </c>
      <c r="T23" s="28">
        <f>'[2]Раздел 1.3'!T23+'[3]Раздел 1.3'!T23+'[4]Раздел 1.3'!T23+'[5]Раздел 1.3'!T23+'[6]Раздел 1.3'!T23+'[7]Раздел 1.3'!T23+'[8]Раздел 1.3'!T23+'[9]Раздел 1.3'!T23+'[10]Раздел 1.3'!T23+'[11]Раздел 1.3'!T23+'[12]Раздел 1.3'!T23+'[13]Раздел 1.3'!T23+'[14]Раздел 1.3'!T23+'[15]Раздел 1.3'!T23</f>
        <v>0</v>
      </c>
      <c r="U23" s="28">
        <f>'[2]Раздел 1.3'!U23+'[3]Раздел 1.3'!U23+'[4]Раздел 1.3'!U23+'[5]Раздел 1.3'!U23+'[6]Раздел 1.3'!U23+'[7]Раздел 1.3'!U23+'[8]Раздел 1.3'!U23+'[9]Раздел 1.3'!U23+'[10]Раздел 1.3'!U23+'[11]Раздел 1.3'!U23+'[12]Раздел 1.3'!U23+'[13]Раздел 1.3'!U23+'[14]Раздел 1.3'!U23+'[15]Раздел 1.3'!U23</f>
        <v>0</v>
      </c>
      <c r="V23" s="28">
        <f>'[2]Раздел 1.3'!V23+'[3]Раздел 1.3'!V23+'[4]Раздел 1.3'!V23+'[5]Раздел 1.3'!V23+'[6]Раздел 1.3'!V23+'[7]Раздел 1.3'!V23+'[8]Раздел 1.3'!V23+'[9]Раздел 1.3'!V23+'[10]Раздел 1.3'!V23+'[11]Раздел 1.3'!V23+'[12]Раздел 1.3'!V23+'[13]Раздел 1.3'!V23+'[14]Раздел 1.3'!V23+'[15]Раздел 1.3'!V23</f>
        <v>0</v>
      </c>
    </row>
    <row r="24" spans="1:22" ht="25.5" x14ac:dyDescent="0.25">
      <c r="A24" s="35" t="s">
        <v>8533</v>
      </c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27">
        <v>4</v>
      </c>
      <c r="P24" s="28">
        <f>'[2]Раздел 1.3'!P24+'[3]Раздел 1.3'!P24+'[4]Раздел 1.3'!P24+'[5]Раздел 1.3'!P24+'[6]Раздел 1.3'!P24+'[7]Раздел 1.3'!P24+'[8]Раздел 1.3'!P24+'[9]Раздел 1.3'!P24+'[10]Раздел 1.3'!P24+'[11]Раздел 1.3'!P24+'[12]Раздел 1.3'!P24+'[13]Раздел 1.3'!P24+'[14]Раздел 1.3'!P24+'[15]Раздел 1.3'!P24</f>
        <v>0</v>
      </c>
      <c r="Q24" s="28">
        <f>'[2]Раздел 1.3'!Q24+'[3]Раздел 1.3'!Q24+'[4]Раздел 1.3'!Q24+'[5]Раздел 1.3'!Q24+'[6]Раздел 1.3'!Q24+'[7]Раздел 1.3'!Q24+'[8]Раздел 1.3'!Q24+'[9]Раздел 1.3'!Q24+'[10]Раздел 1.3'!Q24+'[11]Раздел 1.3'!Q24+'[12]Раздел 1.3'!Q24+'[13]Раздел 1.3'!Q24+'[14]Раздел 1.3'!Q24+'[15]Раздел 1.3'!Q24</f>
        <v>0</v>
      </c>
      <c r="R24" s="28">
        <f>'[2]Раздел 1.3'!R24+'[3]Раздел 1.3'!R24+'[4]Раздел 1.3'!R24+'[5]Раздел 1.3'!R24+'[6]Раздел 1.3'!R24+'[7]Раздел 1.3'!R24+'[8]Раздел 1.3'!R24+'[9]Раздел 1.3'!R24+'[10]Раздел 1.3'!R24+'[11]Раздел 1.3'!R24+'[12]Раздел 1.3'!R24+'[13]Раздел 1.3'!R24+'[14]Раздел 1.3'!R24+'[15]Раздел 1.3'!R24</f>
        <v>0</v>
      </c>
      <c r="S24" s="28">
        <f>'[2]Раздел 1.3'!S24+'[3]Раздел 1.3'!S24+'[4]Раздел 1.3'!S24+'[5]Раздел 1.3'!S24+'[6]Раздел 1.3'!S24+'[7]Раздел 1.3'!S24+'[8]Раздел 1.3'!S24+'[9]Раздел 1.3'!S24+'[10]Раздел 1.3'!S24+'[11]Раздел 1.3'!S24+'[12]Раздел 1.3'!S24+'[13]Раздел 1.3'!S24+'[14]Раздел 1.3'!S24+'[15]Раздел 1.3'!S24</f>
        <v>0</v>
      </c>
      <c r="T24" s="28">
        <f>'[2]Раздел 1.3'!T24+'[3]Раздел 1.3'!T24+'[4]Раздел 1.3'!T24+'[5]Раздел 1.3'!T24+'[6]Раздел 1.3'!T24+'[7]Раздел 1.3'!T24+'[8]Раздел 1.3'!T24+'[9]Раздел 1.3'!T24+'[10]Раздел 1.3'!T24+'[11]Раздел 1.3'!T24+'[12]Раздел 1.3'!T24+'[13]Раздел 1.3'!T24+'[14]Раздел 1.3'!T24+'[15]Раздел 1.3'!T24</f>
        <v>0</v>
      </c>
      <c r="U24" s="28">
        <f>'[2]Раздел 1.3'!U24+'[3]Раздел 1.3'!U24+'[4]Раздел 1.3'!U24+'[5]Раздел 1.3'!U24+'[6]Раздел 1.3'!U24+'[7]Раздел 1.3'!U24+'[8]Раздел 1.3'!U24+'[9]Раздел 1.3'!U24+'[10]Раздел 1.3'!U24+'[11]Раздел 1.3'!U24+'[12]Раздел 1.3'!U24+'[13]Раздел 1.3'!U24+'[14]Раздел 1.3'!U24+'[15]Раздел 1.3'!U24</f>
        <v>0</v>
      </c>
      <c r="V24" s="28">
        <f>'[2]Раздел 1.3'!V24+'[3]Раздел 1.3'!V24+'[4]Раздел 1.3'!V24+'[5]Раздел 1.3'!V24+'[6]Раздел 1.3'!V24+'[7]Раздел 1.3'!V24+'[8]Раздел 1.3'!V24+'[9]Раздел 1.3'!V24+'[10]Раздел 1.3'!V24+'[11]Раздел 1.3'!V24+'[12]Раздел 1.3'!V24+'[13]Раздел 1.3'!V24+'[14]Раздел 1.3'!V24+'[15]Раздел 1.3'!V24</f>
        <v>0</v>
      </c>
    </row>
    <row r="25" spans="1:22" ht="15.75" x14ac:dyDescent="0.25">
      <c r="A25" s="35" t="s">
        <v>7084</v>
      </c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27">
        <v>5</v>
      </c>
      <c r="P25" s="28">
        <f>'[2]Раздел 1.3'!P25+'[3]Раздел 1.3'!P25+'[4]Раздел 1.3'!P25+'[5]Раздел 1.3'!P25+'[6]Раздел 1.3'!P25+'[7]Раздел 1.3'!P25+'[8]Раздел 1.3'!P25+'[9]Раздел 1.3'!P25+'[10]Раздел 1.3'!P25+'[11]Раздел 1.3'!P25+'[12]Раздел 1.3'!P25+'[13]Раздел 1.3'!P25+'[14]Раздел 1.3'!P25+'[15]Раздел 1.3'!P25</f>
        <v>1</v>
      </c>
      <c r="Q25" s="28">
        <f>'[2]Раздел 1.3'!Q25+'[3]Раздел 1.3'!Q25+'[4]Раздел 1.3'!Q25+'[5]Раздел 1.3'!Q25+'[6]Раздел 1.3'!Q25+'[7]Раздел 1.3'!Q25+'[8]Раздел 1.3'!Q25+'[9]Раздел 1.3'!Q25+'[10]Раздел 1.3'!Q25+'[11]Раздел 1.3'!Q25+'[12]Раздел 1.3'!Q25+'[13]Раздел 1.3'!Q25+'[14]Раздел 1.3'!Q25+'[15]Раздел 1.3'!Q25</f>
        <v>0</v>
      </c>
      <c r="R25" s="28">
        <f>'[2]Раздел 1.3'!R25+'[3]Раздел 1.3'!R25+'[4]Раздел 1.3'!R25+'[5]Раздел 1.3'!R25+'[6]Раздел 1.3'!R25+'[7]Раздел 1.3'!R25+'[8]Раздел 1.3'!R25+'[9]Раздел 1.3'!R25+'[10]Раздел 1.3'!R25+'[11]Раздел 1.3'!R25+'[12]Раздел 1.3'!R25+'[13]Раздел 1.3'!R25+'[14]Раздел 1.3'!R25+'[15]Раздел 1.3'!R25</f>
        <v>0</v>
      </c>
      <c r="S25" s="28">
        <f>'[2]Раздел 1.3'!S25+'[3]Раздел 1.3'!S25+'[4]Раздел 1.3'!S25+'[5]Раздел 1.3'!S25+'[6]Раздел 1.3'!S25+'[7]Раздел 1.3'!S25+'[8]Раздел 1.3'!S25+'[9]Раздел 1.3'!S25+'[10]Раздел 1.3'!S25+'[11]Раздел 1.3'!S25+'[12]Раздел 1.3'!S25+'[13]Раздел 1.3'!S25+'[14]Раздел 1.3'!S25+'[15]Раздел 1.3'!S25</f>
        <v>0</v>
      </c>
      <c r="T25" s="28">
        <f>'[2]Раздел 1.3'!T25+'[3]Раздел 1.3'!T25+'[4]Раздел 1.3'!T25+'[5]Раздел 1.3'!T25+'[6]Раздел 1.3'!T25+'[7]Раздел 1.3'!T25+'[8]Раздел 1.3'!T25+'[9]Раздел 1.3'!T25+'[10]Раздел 1.3'!T25+'[11]Раздел 1.3'!T25+'[12]Раздел 1.3'!T25+'[13]Раздел 1.3'!T25+'[14]Раздел 1.3'!T25+'[15]Раздел 1.3'!T25</f>
        <v>0</v>
      </c>
      <c r="U25" s="28">
        <f>'[2]Раздел 1.3'!U25+'[3]Раздел 1.3'!U25+'[4]Раздел 1.3'!U25+'[5]Раздел 1.3'!U25+'[6]Раздел 1.3'!U25+'[7]Раздел 1.3'!U25+'[8]Раздел 1.3'!U25+'[9]Раздел 1.3'!U25+'[10]Раздел 1.3'!U25+'[11]Раздел 1.3'!U25+'[12]Раздел 1.3'!U25+'[13]Раздел 1.3'!U25+'[14]Раздел 1.3'!U25+'[15]Раздел 1.3'!U25</f>
        <v>0</v>
      </c>
      <c r="V25" s="28">
        <f>'[2]Раздел 1.3'!V25+'[3]Раздел 1.3'!V25+'[4]Раздел 1.3'!V25+'[5]Раздел 1.3'!V25+'[6]Раздел 1.3'!V25+'[7]Раздел 1.3'!V25+'[8]Раздел 1.3'!V25+'[9]Раздел 1.3'!V25+'[10]Раздел 1.3'!V25+'[11]Раздел 1.3'!V25+'[12]Раздел 1.3'!V25+'[13]Раздел 1.3'!V25+'[14]Раздел 1.3'!V25+'[15]Раздел 1.3'!V25</f>
        <v>0</v>
      </c>
    </row>
    <row r="26" spans="1:22" ht="15.75" x14ac:dyDescent="0.25">
      <c r="A26" s="35" t="s">
        <v>7085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27">
        <v>6</v>
      </c>
      <c r="P26" s="28">
        <f>'[2]Раздел 1.3'!P26+'[3]Раздел 1.3'!P26+'[4]Раздел 1.3'!P26+'[5]Раздел 1.3'!P26+'[6]Раздел 1.3'!P26+'[7]Раздел 1.3'!P26+'[8]Раздел 1.3'!P26+'[9]Раздел 1.3'!P26+'[10]Раздел 1.3'!P26+'[11]Раздел 1.3'!P26+'[12]Раздел 1.3'!P26+'[13]Раздел 1.3'!P26+'[14]Раздел 1.3'!P26+'[15]Раздел 1.3'!P26</f>
        <v>0</v>
      </c>
      <c r="Q26" s="28">
        <f>'[2]Раздел 1.3'!Q26+'[3]Раздел 1.3'!Q26+'[4]Раздел 1.3'!Q26+'[5]Раздел 1.3'!Q26+'[6]Раздел 1.3'!Q26+'[7]Раздел 1.3'!Q26+'[8]Раздел 1.3'!Q26+'[9]Раздел 1.3'!Q26+'[10]Раздел 1.3'!Q26+'[11]Раздел 1.3'!Q26+'[12]Раздел 1.3'!Q26+'[13]Раздел 1.3'!Q26+'[14]Раздел 1.3'!Q26+'[15]Раздел 1.3'!Q26</f>
        <v>0</v>
      </c>
      <c r="R26" s="28">
        <f>'[2]Раздел 1.3'!R26+'[3]Раздел 1.3'!R26+'[4]Раздел 1.3'!R26+'[5]Раздел 1.3'!R26+'[6]Раздел 1.3'!R26+'[7]Раздел 1.3'!R26+'[8]Раздел 1.3'!R26+'[9]Раздел 1.3'!R26+'[10]Раздел 1.3'!R26+'[11]Раздел 1.3'!R26+'[12]Раздел 1.3'!R26+'[13]Раздел 1.3'!R26+'[14]Раздел 1.3'!R26+'[15]Раздел 1.3'!R26</f>
        <v>0</v>
      </c>
      <c r="S26" s="28">
        <f>'[2]Раздел 1.3'!S26+'[3]Раздел 1.3'!S26+'[4]Раздел 1.3'!S26+'[5]Раздел 1.3'!S26+'[6]Раздел 1.3'!S26+'[7]Раздел 1.3'!S26+'[8]Раздел 1.3'!S26+'[9]Раздел 1.3'!S26+'[10]Раздел 1.3'!S26+'[11]Раздел 1.3'!S26+'[12]Раздел 1.3'!S26+'[13]Раздел 1.3'!S26+'[14]Раздел 1.3'!S26+'[15]Раздел 1.3'!S26</f>
        <v>0</v>
      </c>
      <c r="T26" s="28">
        <f>'[2]Раздел 1.3'!T26+'[3]Раздел 1.3'!T26+'[4]Раздел 1.3'!T26+'[5]Раздел 1.3'!T26+'[6]Раздел 1.3'!T26+'[7]Раздел 1.3'!T26+'[8]Раздел 1.3'!T26+'[9]Раздел 1.3'!T26+'[10]Раздел 1.3'!T26+'[11]Раздел 1.3'!T26+'[12]Раздел 1.3'!T26+'[13]Раздел 1.3'!T26+'[14]Раздел 1.3'!T26+'[15]Раздел 1.3'!T26</f>
        <v>0</v>
      </c>
      <c r="U26" s="28">
        <f>'[2]Раздел 1.3'!U26+'[3]Раздел 1.3'!U26+'[4]Раздел 1.3'!U26+'[5]Раздел 1.3'!U26+'[6]Раздел 1.3'!U26+'[7]Раздел 1.3'!U26+'[8]Раздел 1.3'!U26+'[9]Раздел 1.3'!U26+'[10]Раздел 1.3'!U26+'[11]Раздел 1.3'!U26+'[12]Раздел 1.3'!U26+'[13]Раздел 1.3'!U26+'[14]Раздел 1.3'!U26+'[15]Раздел 1.3'!U26</f>
        <v>0</v>
      </c>
      <c r="V26" s="28">
        <f>'[2]Раздел 1.3'!V26+'[3]Раздел 1.3'!V26+'[4]Раздел 1.3'!V26+'[5]Раздел 1.3'!V26+'[6]Раздел 1.3'!V26+'[7]Раздел 1.3'!V26+'[8]Раздел 1.3'!V26+'[9]Раздел 1.3'!V26+'[10]Раздел 1.3'!V26+'[11]Раздел 1.3'!V26+'[12]Раздел 1.3'!V26+'[13]Раздел 1.3'!V26+'[14]Раздел 1.3'!V26+'[15]Раздел 1.3'!V26</f>
        <v>0</v>
      </c>
    </row>
    <row r="27" spans="1:22" ht="15.75" x14ac:dyDescent="0.25">
      <c r="A27" s="35" t="s">
        <v>7086</v>
      </c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27">
        <v>7</v>
      </c>
      <c r="P27" s="28">
        <f>'[2]Раздел 1.3'!P27+'[3]Раздел 1.3'!P27+'[4]Раздел 1.3'!P27+'[5]Раздел 1.3'!P27+'[6]Раздел 1.3'!P27+'[7]Раздел 1.3'!P27+'[8]Раздел 1.3'!P27+'[9]Раздел 1.3'!P27+'[10]Раздел 1.3'!P27+'[11]Раздел 1.3'!P27+'[12]Раздел 1.3'!P27+'[13]Раздел 1.3'!P27+'[14]Раздел 1.3'!P27+'[15]Раздел 1.3'!P27</f>
        <v>0</v>
      </c>
      <c r="Q27" s="28">
        <f>'[2]Раздел 1.3'!Q27+'[3]Раздел 1.3'!Q27+'[4]Раздел 1.3'!Q27+'[5]Раздел 1.3'!Q27+'[6]Раздел 1.3'!Q27+'[7]Раздел 1.3'!Q27+'[8]Раздел 1.3'!Q27+'[9]Раздел 1.3'!Q27+'[10]Раздел 1.3'!Q27+'[11]Раздел 1.3'!Q27+'[12]Раздел 1.3'!Q27+'[13]Раздел 1.3'!Q27+'[14]Раздел 1.3'!Q27+'[15]Раздел 1.3'!Q27</f>
        <v>0</v>
      </c>
      <c r="R27" s="28">
        <f>'[2]Раздел 1.3'!R27+'[3]Раздел 1.3'!R27+'[4]Раздел 1.3'!R27+'[5]Раздел 1.3'!R27+'[6]Раздел 1.3'!R27+'[7]Раздел 1.3'!R27+'[8]Раздел 1.3'!R27+'[9]Раздел 1.3'!R27+'[10]Раздел 1.3'!R27+'[11]Раздел 1.3'!R27+'[12]Раздел 1.3'!R27+'[13]Раздел 1.3'!R27+'[14]Раздел 1.3'!R27+'[15]Раздел 1.3'!R27</f>
        <v>0</v>
      </c>
      <c r="S27" s="28">
        <f>'[2]Раздел 1.3'!S27+'[3]Раздел 1.3'!S27+'[4]Раздел 1.3'!S27+'[5]Раздел 1.3'!S27+'[6]Раздел 1.3'!S27+'[7]Раздел 1.3'!S27+'[8]Раздел 1.3'!S27+'[9]Раздел 1.3'!S27+'[10]Раздел 1.3'!S27+'[11]Раздел 1.3'!S27+'[12]Раздел 1.3'!S27+'[13]Раздел 1.3'!S27+'[14]Раздел 1.3'!S27+'[15]Раздел 1.3'!S27</f>
        <v>0</v>
      </c>
      <c r="T27" s="28">
        <f>'[2]Раздел 1.3'!T27+'[3]Раздел 1.3'!T27+'[4]Раздел 1.3'!T27+'[5]Раздел 1.3'!T27+'[6]Раздел 1.3'!T27+'[7]Раздел 1.3'!T27+'[8]Раздел 1.3'!T27+'[9]Раздел 1.3'!T27+'[10]Раздел 1.3'!T27+'[11]Раздел 1.3'!T27+'[12]Раздел 1.3'!T27+'[13]Раздел 1.3'!T27+'[14]Раздел 1.3'!T27+'[15]Раздел 1.3'!T27</f>
        <v>0</v>
      </c>
      <c r="U27" s="28">
        <f>'[2]Раздел 1.3'!U27+'[3]Раздел 1.3'!U27+'[4]Раздел 1.3'!U27+'[5]Раздел 1.3'!U27+'[6]Раздел 1.3'!U27+'[7]Раздел 1.3'!U27+'[8]Раздел 1.3'!U27+'[9]Раздел 1.3'!U27+'[10]Раздел 1.3'!U27+'[11]Раздел 1.3'!U27+'[12]Раздел 1.3'!U27+'[13]Раздел 1.3'!U27+'[14]Раздел 1.3'!U27+'[15]Раздел 1.3'!U27</f>
        <v>0</v>
      </c>
      <c r="V27" s="28">
        <f>'[2]Раздел 1.3'!V27+'[3]Раздел 1.3'!V27+'[4]Раздел 1.3'!V27+'[5]Раздел 1.3'!V27+'[6]Раздел 1.3'!V27+'[7]Раздел 1.3'!V27+'[8]Раздел 1.3'!V27+'[9]Раздел 1.3'!V27+'[10]Раздел 1.3'!V27+'[11]Раздел 1.3'!V27+'[12]Раздел 1.3'!V27+'[13]Раздел 1.3'!V27+'[14]Раздел 1.3'!V27+'[15]Раздел 1.3'!V27</f>
        <v>0</v>
      </c>
    </row>
    <row r="28" spans="1:22" ht="15.75" x14ac:dyDescent="0.25">
      <c r="A28" s="35" t="s">
        <v>5502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27">
        <v>8</v>
      </c>
      <c r="P28" s="28">
        <f>'[2]Раздел 1.3'!P28+'[3]Раздел 1.3'!P28+'[4]Раздел 1.3'!P28+'[5]Раздел 1.3'!P28+'[6]Раздел 1.3'!P28+'[7]Раздел 1.3'!P28+'[8]Раздел 1.3'!P28+'[9]Раздел 1.3'!P28+'[10]Раздел 1.3'!P28+'[11]Раздел 1.3'!P28+'[12]Раздел 1.3'!P28+'[13]Раздел 1.3'!P28+'[14]Раздел 1.3'!P28+'[15]Раздел 1.3'!P28</f>
        <v>0</v>
      </c>
      <c r="Q28" s="28">
        <f>'[2]Раздел 1.3'!Q28+'[3]Раздел 1.3'!Q28+'[4]Раздел 1.3'!Q28+'[5]Раздел 1.3'!Q28+'[6]Раздел 1.3'!Q28+'[7]Раздел 1.3'!Q28+'[8]Раздел 1.3'!Q28+'[9]Раздел 1.3'!Q28+'[10]Раздел 1.3'!Q28+'[11]Раздел 1.3'!Q28+'[12]Раздел 1.3'!Q28+'[13]Раздел 1.3'!Q28+'[14]Раздел 1.3'!Q28+'[15]Раздел 1.3'!Q28</f>
        <v>0</v>
      </c>
      <c r="R28" s="28">
        <f>'[2]Раздел 1.3'!R28+'[3]Раздел 1.3'!R28+'[4]Раздел 1.3'!R28+'[5]Раздел 1.3'!R28+'[6]Раздел 1.3'!R28+'[7]Раздел 1.3'!R28+'[8]Раздел 1.3'!R28+'[9]Раздел 1.3'!R28+'[10]Раздел 1.3'!R28+'[11]Раздел 1.3'!R28+'[12]Раздел 1.3'!R28+'[13]Раздел 1.3'!R28+'[14]Раздел 1.3'!R28+'[15]Раздел 1.3'!R28</f>
        <v>0</v>
      </c>
      <c r="S28" s="28">
        <f>'[2]Раздел 1.3'!S28+'[3]Раздел 1.3'!S28+'[4]Раздел 1.3'!S28+'[5]Раздел 1.3'!S28+'[6]Раздел 1.3'!S28+'[7]Раздел 1.3'!S28+'[8]Раздел 1.3'!S28+'[9]Раздел 1.3'!S28+'[10]Раздел 1.3'!S28+'[11]Раздел 1.3'!S28+'[12]Раздел 1.3'!S28+'[13]Раздел 1.3'!S28+'[14]Раздел 1.3'!S28+'[15]Раздел 1.3'!S28</f>
        <v>0</v>
      </c>
      <c r="T28" s="28">
        <f>'[2]Раздел 1.3'!T28+'[3]Раздел 1.3'!T28+'[4]Раздел 1.3'!T28+'[5]Раздел 1.3'!T28+'[6]Раздел 1.3'!T28+'[7]Раздел 1.3'!T28+'[8]Раздел 1.3'!T28+'[9]Раздел 1.3'!T28+'[10]Раздел 1.3'!T28+'[11]Раздел 1.3'!T28+'[12]Раздел 1.3'!T28+'[13]Раздел 1.3'!T28+'[14]Раздел 1.3'!T28+'[15]Раздел 1.3'!T28</f>
        <v>0</v>
      </c>
      <c r="U28" s="28">
        <f>'[2]Раздел 1.3'!U28+'[3]Раздел 1.3'!U28+'[4]Раздел 1.3'!U28+'[5]Раздел 1.3'!U28+'[6]Раздел 1.3'!U28+'[7]Раздел 1.3'!U28+'[8]Раздел 1.3'!U28+'[9]Раздел 1.3'!U28+'[10]Раздел 1.3'!U28+'[11]Раздел 1.3'!U28+'[12]Раздел 1.3'!U28+'[13]Раздел 1.3'!U28+'[14]Раздел 1.3'!U28+'[15]Раздел 1.3'!U28</f>
        <v>0</v>
      </c>
      <c r="V28" s="28">
        <f>'[2]Раздел 1.3'!V28+'[3]Раздел 1.3'!V28+'[4]Раздел 1.3'!V28+'[5]Раздел 1.3'!V28+'[6]Раздел 1.3'!V28+'[7]Раздел 1.3'!V28+'[8]Раздел 1.3'!V28+'[9]Раздел 1.3'!V28+'[10]Раздел 1.3'!V28+'[11]Раздел 1.3'!V28+'[12]Раздел 1.3'!V28+'[13]Раздел 1.3'!V28+'[14]Раздел 1.3'!V28+'[15]Раздел 1.3'!V28</f>
        <v>0</v>
      </c>
    </row>
    <row r="29" spans="1:22" ht="15.75" x14ac:dyDescent="0.25">
      <c r="A29" s="35" t="s">
        <v>5503</v>
      </c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27">
        <v>9</v>
      </c>
      <c r="P29" s="28">
        <f>'[2]Раздел 1.3'!P29+'[3]Раздел 1.3'!P29+'[4]Раздел 1.3'!P29+'[5]Раздел 1.3'!P29+'[6]Раздел 1.3'!P29+'[7]Раздел 1.3'!P29+'[8]Раздел 1.3'!P29+'[9]Раздел 1.3'!P29+'[10]Раздел 1.3'!P29+'[11]Раздел 1.3'!P29+'[12]Раздел 1.3'!P29+'[13]Раздел 1.3'!P29+'[14]Раздел 1.3'!P29+'[15]Раздел 1.3'!P29</f>
        <v>2</v>
      </c>
      <c r="Q29" s="28">
        <f>'[2]Раздел 1.3'!Q29+'[3]Раздел 1.3'!Q29+'[4]Раздел 1.3'!Q29+'[5]Раздел 1.3'!Q29+'[6]Раздел 1.3'!Q29+'[7]Раздел 1.3'!Q29+'[8]Раздел 1.3'!Q29+'[9]Раздел 1.3'!Q29+'[10]Раздел 1.3'!Q29+'[11]Раздел 1.3'!Q29+'[12]Раздел 1.3'!Q29+'[13]Раздел 1.3'!Q29+'[14]Раздел 1.3'!Q29+'[15]Раздел 1.3'!Q29</f>
        <v>0</v>
      </c>
      <c r="R29" s="28">
        <f>'[2]Раздел 1.3'!R29+'[3]Раздел 1.3'!R29+'[4]Раздел 1.3'!R29+'[5]Раздел 1.3'!R29+'[6]Раздел 1.3'!R29+'[7]Раздел 1.3'!R29+'[8]Раздел 1.3'!R29+'[9]Раздел 1.3'!R29+'[10]Раздел 1.3'!R29+'[11]Раздел 1.3'!R29+'[12]Раздел 1.3'!R29+'[13]Раздел 1.3'!R29+'[14]Раздел 1.3'!R29+'[15]Раздел 1.3'!R29</f>
        <v>0</v>
      </c>
      <c r="S29" s="28">
        <f>'[2]Раздел 1.3'!S29+'[3]Раздел 1.3'!S29+'[4]Раздел 1.3'!S29+'[5]Раздел 1.3'!S29+'[6]Раздел 1.3'!S29+'[7]Раздел 1.3'!S29+'[8]Раздел 1.3'!S29+'[9]Раздел 1.3'!S29+'[10]Раздел 1.3'!S29+'[11]Раздел 1.3'!S29+'[12]Раздел 1.3'!S29+'[13]Раздел 1.3'!S29+'[14]Раздел 1.3'!S29+'[15]Раздел 1.3'!S29</f>
        <v>0</v>
      </c>
      <c r="T29" s="28">
        <f>'[2]Раздел 1.3'!T29+'[3]Раздел 1.3'!T29+'[4]Раздел 1.3'!T29+'[5]Раздел 1.3'!T29+'[6]Раздел 1.3'!T29+'[7]Раздел 1.3'!T29+'[8]Раздел 1.3'!T29+'[9]Раздел 1.3'!T29+'[10]Раздел 1.3'!T29+'[11]Раздел 1.3'!T29+'[12]Раздел 1.3'!T29+'[13]Раздел 1.3'!T29+'[14]Раздел 1.3'!T29+'[15]Раздел 1.3'!T29</f>
        <v>0</v>
      </c>
      <c r="U29" s="28">
        <f>'[2]Раздел 1.3'!U29+'[3]Раздел 1.3'!U29+'[4]Раздел 1.3'!U29+'[5]Раздел 1.3'!U29+'[6]Раздел 1.3'!U29+'[7]Раздел 1.3'!U29+'[8]Раздел 1.3'!U29+'[9]Раздел 1.3'!U29+'[10]Раздел 1.3'!U29+'[11]Раздел 1.3'!U29+'[12]Раздел 1.3'!U29+'[13]Раздел 1.3'!U29+'[14]Раздел 1.3'!U29+'[15]Раздел 1.3'!U29</f>
        <v>0</v>
      </c>
      <c r="V29" s="28">
        <f>'[2]Раздел 1.3'!V29+'[3]Раздел 1.3'!V29+'[4]Раздел 1.3'!V29+'[5]Раздел 1.3'!V29+'[6]Раздел 1.3'!V29+'[7]Раздел 1.3'!V29+'[8]Раздел 1.3'!V29+'[9]Раздел 1.3'!V29+'[10]Раздел 1.3'!V29+'[11]Раздел 1.3'!V29+'[12]Раздел 1.3'!V29+'[13]Раздел 1.3'!V29+'[14]Раздел 1.3'!V29+'[15]Раздел 1.3'!V29</f>
        <v>0</v>
      </c>
    </row>
    <row r="30" spans="1:22" ht="15.75" x14ac:dyDescent="0.25">
      <c r="A30" s="35" t="s">
        <v>5504</v>
      </c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27">
        <v>10</v>
      </c>
      <c r="P30" s="28">
        <f>'[2]Раздел 1.3'!P30+'[3]Раздел 1.3'!P30+'[4]Раздел 1.3'!P30+'[5]Раздел 1.3'!P30+'[6]Раздел 1.3'!P30+'[7]Раздел 1.3'!P30+'[8]Раздел 1.3'!P30+'[9]Раздел 1.3'!P30+'[10]Раздел 1.3'!P30+'[11]Раздел 1.3'!P30+'[12]Раздел 1.3'!P30+'[13]Раздел 1.3'!P30+'[14]Раздел 1.3'!P30+'[15]Раздел 1.3'!P30</f>
        <v>39</v>
      </c>
      <c r="Q30" s="28">
        <f>'[2]Раздел 1.3'!Q30+'[3]Раздел 1.3'!Q30+'[4]Раздел 1.3'!Q30+'[5]Раздел 1.3'!Q30+'[6]Раздел 1.3'!Q30+'[7]Раздел 1.3'!Q30+'[8]Раздел 1.3'!Q30+'[9]Раздел 1.3'!Q30+'[10]Раздел 1.3'!Q30+'[11]Раздел 1.3'!Q30+'[12]Раздел 1.3'!Q30+'[13]Раздел 1.3'!Q30+'[14]Раздел 1.3'!Q30+'[15]Раздел 1.3'!Q30</f>
        <v>0</v>
      </c>
      <c r="R30" s="28">
        <f>'[2]Раздел 1.3'!R30+'[3]Раздел 1.3'!R30+'[4]Раздел 1.3'!R30+'[5]Раздел 1.3'!R30+'[6]Раздел 1.3'!R30+'[7]Раздел 1.3'!R30+'[8]Раздел 1.3'!R30+'[9]Раздел 1.3'!R30+'[10]Раздел 1.3'!R30+'[11]Раздел 1.3'!R30+'[12]Раздел 1.3'!R30+'[13]Раздел 1.3'!R30+'[14]Раздел 1.3'!R30+'[15]Раздел 1.3'!R30</f>
        <v>0</v>
      </c>
      <c r="S30" s="28">
        <f>'[2]Раздел 1.3'!S30+'[3]Раздел 1.3'!S30+'[4]Раздел 1.3'!S30+'[5]Раздел 1.3'!S30+'[6]Раздел 1.3'!S30+'[7]Раздел 1.3'!S30+'[8]Раздел 1.3'!S30+'[9]Раздел 1.3'!S30+'[10]Раздел 1.3'!S30+'[11]Раздел 1.3'!S30+'[12]Раздел 1.3'!S30+'[13]Раздел 1.3'!S30+'[14]Раздел 1.3'!S30+'[15]Раздел 1.3'!S30</f>
        <v>0</v>
      </c>
      <c r="T30" s="28">
        <f>'[2]Раздел 1.3'!T30+'[3]Раздел 1.3'!T30+'[4]Раздел 1.3'!T30+'[5]Раздел 1.3'!T30+'[6]Раздел 1.3'!T30+'[7]Раздел 1.3'!T30+'[8]Раздел 1.3'!T30+'[9]Раздел 1.3'!T30+'[10]Раздел 1.3'!T30+'[11]Раздел 1.3'!T30+'[12]Раздел 1.3'!T30+'[13]Раздел 1.3'!T30+'[14]Раздел 1.3'!T30+'[15]Раздел 1.3'!T30</f>
        <v>0</v>
      </c>
      <c r="U30" s="28">
        <f>'[2]Раздел 1.3'!U30+'[3]Раздел 1.3'!U30+'[4]Раздел 1.3'!U30+'[5]Раздел 1.3'!U30+'[6]Раздел 1.3'!U30+'[7]Раздел 1.3'!U30+'[8]Раздел 1.3'!U30+'[9]Раздел 1.3'!U30+'[10]Раздел 1.3'!U30+'[11]Раздел 1.3'!U30+'[12]Раздел 1.3'!U30+'[13]Раздел 1.3'!U30+'[14]Раздел 1.3'!U30+'[15]Раздел 1.3'!U30</f>
        <v>0</v>
      </c>
      <c r="V30" s="28">
        <f>'[2]Раздел 1.3'!V30+'[3]Раздел 1.3'!V30+'[4]Раздел 1.3'!V30+'[5]Раздел 1.3'!V30+'[6]Раздел 1.3'!V30+'[7]Раздел 1.3'!V30+'[8]Раздел 1.3'!V30+'[9]Раздел 1.3'!V30+'[10]Раздел 1.3'!V30+'[11]Раздел 1.3'!V30+'[12]Раздел 1.3'!V30+'[13]Раздел 1.3'!V30+'[14]Раздел 1.3'!V30+'[15]Раздел 1.3'!V30</f>
        <v>0</v>
      </c>
    </row>
    <row r="31" spans="1:22" ht="15.75" x14ac:dyDescent="0.25">
      <c r="A31" s="35" t="s">
        <v>5505</v>
      </c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27">
        <v>11</v>
      </c>
      <c r="P31" s="28">
        <f>'[2]Раздел 1.3'!P31+'[3]Раздел 1.3'!P31+'[4]Раздел 1.3'!P31+'[5]Раздел 1.3'!P31+'[6]Раздел 1.3'!P31+'[7]Раздел 1.3'!P31+'[8]Раздел 1.3'!P31+'[9]Раздел 1.3'!P31+'[10]Раздел 1.3'!P31+'[11]Раздел 1.3'!P31+'[12]Раздел 1.3'!P31+'[13]Раздел 1.3'!P31+'[14]Раздел 1.3'!P31+'[15]Раздел 1.3'!P31</f>
        <v>1</v>
      </c>
      <c r="Q31" s="28">
        <f>'[2]Раздел 1.3'!Q31+'[3]Раздел 1.3'!Q31+'[4]Раздел 1.3'!Q31+'[5]Раздел 1.3'!Q31+'[6]Раздел 1.3'!Q31+'[7]Раздел 1.3'!Q31+'[8]Раздел 1.3'!Q31+'[9]Раздел 1.3'!Q31+'[10]Раздел 1.3'!Q31+'[11]Раздел 1.3'!Q31+'[12]Раздел 1.3'!Q31+'[13]Раздел 1.3'!Q31+'[14]Раздел 1.3'!Q31+'[15]Раздел 1.3'!Q31</f>
        <v>0</v>
      </c>
      <c r="R31" s="28">
        <f>'[2]Раздел 1.3'!R31+'[3]Раздел 1.3'!R31+'[4]Раздел 1.3'!R31+'[5]Раздел 1.3'!R31+'[6]Раздел 1.3'!R31+'[7]Раздел 1.3'!R31+'[8]Раздел 1.3'!R31+'[9]Раздел 1.3'!R31+'[10]Раздел 1.3'!R31+'[11]Раздел 1.3'!R31+'[12]Раздел 1.3'!R31+'[13]Раздел 1.3'!R31+'[14]Раздел 1.3'!R31+'[15]Раздел 1.3'!R31</f>
        <v>0</v>
      </c>
      <c r="S31" s="28">
        <f>'[2]Раздел 1.3'!S31+'[3]Раздел 1.3'!S31+'[4]Раздел 1.3'!S31+'[5]Раздел 1.3'!S31+'[6]Раздел 1.3'!S31+'[7]Раздел 1.3'!S31+'[8]Раздел 1.3'!S31+'[9]Раздел 1.3'!S31+'[10]Раздел 1.3'!S31+'[11]Раздел 1.3'!S31+'[12]Раздел 1.3'!S31+'[13]Раздел 1.3'!S31+'[14]Раздел 1.3'!S31+'[15]Раздел 1.3'!S31</f>
        <v>0</v>
      </c>
      <c r="T31" s="28">
        <f>'[2]Раздел 1.3'!T31+'[3]Раздел 1.3'!T31+'[4]Раздел 1.3'!T31+'[5]Раздел 1.3'!T31+'[6]Раздел 1.3'!T31+'[7]Раздел 1.3'!T31+'[8]Раздел 1.3'!T31+'[9]Раздел 1.3'!T31+'[10]Раздел 1.3'!T31+'[11]Раздел 1.3'!T31+'[12]Раздел 1.3'!T31+'[13]Раздел 1.3'!T31+'[14]Раздел 1.3'!T31+'[15]Раздел 1.3'!T31</f>
        <v>0</v>
      </c>
      <c r="U31" s="28">
        <f>'[2]Раздел 1.3'!U31+'[3]Раздел 1.3'!U31+'[4]Раздел 1.3'!U31+'[5]Раздел 1.3'!U31+'[6]Раздел 1.3'!U31+'[7]Раздел 1.3'!U31+'[8]Раздел 1.3'!U31+'[9]Раздел 1.3'!U31+'[10]Раздел 1.3'!U31+'[11]Раздел 1.3'!U31+'[12]Раздел 1.3'!U31+'[13]Раздел 1.3'!U31+'[14]Раздел 1.3'!U31+'[15]Раздел 1.3'!U31</f>
        <v>0</v>
      </c>
      <c r="V31" s="28">
        <f>'[2]Раздел 1.3'!V31+'[3]Раздел 1.3'!V31+'[4]Раздел 1.3'!V31+'[5]Раздел 1.3'!V31+'[6]Раздел 1.3'!V31+'[7]Раздел 1.3'!V31+'[8]Раздел 1.3'!V31+'[9]Раздел 1.3'!V31+'[10]Раздел 1.3'!V31+'[11]Раздел 1.3'!V31+'[12]Раздел 1.3'!V31+'[13]Раздел 1.3'!V31+'[14]Раздел 1.3'!V31+'[15]Раздел 1.3'!V31</f>
        <v>0</v>
      </c>
    </row>
    <row r="32" spans="1:22" ht="15.75" x14ac:dyDescent="0.25">
      <c r="A32" s="31" t="s">
        <v>7944</v>
      </c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27">
        <v>12</v>
      </c>
      <c r="P32" s="28">
        <f>'[2]Раздел 1.3'!P32+'[3]Раздел 1.3'!P32+'[4]Раздел 1.3'!P32+'[5]Раздел 1.3'!P32+'[6]Раздел 1.3'!P32+'[7]Раздел 1.3'!P32+'[8]Раздел 1.3'!P32+'[9]Раздел 1.3'!P32+'[10]Раздел 1.3'!P32+'[11]Раздел 1.3'!P32+'[12]Раздел 1.3'!P32+'[13]Раздел 1.3'!P32+'[14]Раздел 1.3'!P32+'[15]Раздел 1.3'!P32</f>
        <v>1023</v>
      </c>
      <c r="Q32" s="28">
        <f>'[2]Раздел 1.3'!Q32+'[3]Раздел 1.3'!Q32+'[4]Раздел 1.3'!Q32+'[5]Раздел 1.3'!Q32+'[6]Раздел 1.3'!Q32+'[7]Раздел 1.3'!Q32+'[8]Раздел 1.3'!Q32+'[9]Раздел 1.3'!Q32+'[10]Раздел 1.3'!Q32+'[11]Раздел 1.3'!Q32+'[12]Раздел 1.3'!Q32+'[13]Раздел 1.3'!Q32+'[14]Раздел 1.3'!Q32+'[15]Раздел 1.3'!Q32</f>
        <v>0</v>
      </c>
      <c r="R32" s="28">
        <f>'[2]Раздел 1.3'!R32+'[3]Раздел 1.3'!R32+'[4]Раздел 1.3'!R32+'[5]Раздел 1.3'!R32+'[6]Раздел 1.3'!R32+'[7]Раздел 1.3'!R32+'[8]Раздел 1.3'!R32+'[9]Раздел 1.3'!R32+'[10]Раздел 1.3'!R32+'[11]Раздел 1.3'!R32+'[12]Раздел 1.3'!R32+'[13]Раздел 1.3'!R32+'[14]Раздел 1.3'!R32+'[15]Раздел 1.3'!R32</f>
        <v>0</v>
      </c>
      <c r="S32" s="28">
        <f>'[2]Раздел 1.3'!S32+'[3]Раздел 1.3'!S32+'[4]Раздел 1.3'!S32+'[5]Раздел 1.3'!S32+'[6]Раздел 1.3'!S32+'[7]Раздел 1.3'!S32+'[8]Раздел 1.3'!S32+'[9]Раздел 1.3'!S32+'[10]Раздел 1.3'!S32+'[11]Раздел 1.3'!S32+'[12]Раздел 1.3'!S32+'[13]Раздел 1.3'!S32+'[14]Раздел 1.3'!S32+'[15]Раздел 1.3'!S32</f>
        <v>0</v>
      </c>
      <c r="T32" s="28">
        <f>'[2]Раздел 1.3'!T32+'[3]Раздел 1.3'!T32+'[4]Раздел 1.3'!T32+'[5]Раздел 1.3'!T32+'[6]Раздел 1.3'!T32+'[7]Раздел 1.3'!T32+'[8]Раздел 1.3'!T32+'[9]Раздел 1.3'!T32+'[10]Раздел 1.3'!T32+'[11]Раздел 1.3'!T32+'[12]Раздел 1.3'!T32+'[13]Раздел 1.3'!T32+'[14]Раздел 1.3'!T32+'[15]Раздел 1.3'!T32</f>
        <v>0</v>
      </c>
      <c r="U32" s="28">
        <f>'[2]Раздел 1.3'!U32+'[3]Раздел 1.3'!U32+'[4]Раздел 1.3'!U32+'[5]Раздел 1.3'!U32+'[6]Раздел 1.3'!U32+'[7]Раздел 1.3'!U32+'[8]Раздел 1.3'!U32+'[9]Раздел 1.3'!U32+'[10]Раздел 1.3'!U32+'[11]Раздел 1.3'!U32+'[12]Раздел 1.3'!U32+'[13]Раздел 1.3'!U32+'[14]Раздел 1.3'!U32+'[15]Раздел 1.3'!U32</f>
        <v>0</v>
      </c>
      <c r="V32" s="28">
        <f>'[2]Раздел 1.3'!V32+'[3]Раздел 1.3'!V32+'[4]Раздел 1.3'!V32+'[5]Раздел 1.3'!V32+'[6]Раздел 1.3'!V32+'[7]Раздел 1.3'!V32+'[8]Раздел 1.3'!V32+'[9]Раздел 1.3'!V32+'[10]Раздел 1.3'!V32+'[11]Раздел 1.3'!V32+'[12]Раздел 1.3'!V32+'[13]Раздел 1.3'!V32+'[14]Раздел 1.3'!V32+'[15]Раздел 1.3'!V32</f>
        <v>0</v>
      </c>
    </row>
    <row r="33" spans="1:22" ht="15.75" x14ac:dyDescent="0.25">
      <c r="A33" s="31" t="s">
        <v>8532</v>
      </c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27">
        <v>13</v>
      </c>
      <c r="P33" s="28">
        <f>'[2]Раздел 1.3'!P33+'[3]Раздел 1.3'!P33+'[4]Раздел 1.3'!P33+'[5]Раздел 1.3'!P33+'[6]Раздел 1.3'!P33+'[7]Раздел 1.3'!P33+'[8]Раздел 1.3'!P33+'[9]Раздел 1.3'!P33+'[10]Раздел 1.3'!P33+'[11]Раздел 1.3'!P33+'[12]Раздел 1.3'!P33+'[13]Раздел 1.3'!P33+'[14]Раздел 1.3'!P33+'[15]Раздел 1.3'!P33</f>
        <v>34</v>
      </c>
      <c r="Q33" s="28">
        <f>'[2]Раздел 1.3'!Q33+'[3]Раздел 1.3'!Q33+'[4]Раздел 1.3'!Q33+'[5]Раздел 1.3'!Q33+'[6]Раздел 1.3'!Q33+'[7]Раздел 1.3'!Q33+'[8]Раздел 1.3'!Q33+'[9]Раздел 1.3'!Q33+'[10]Раздел 1.3'!Q33+'[11]Раздел 1.3'!Q33+'[12]Раздел 1.3'!Q33+'[13]Раздел 1.3'!Q33+'[14]Раздел 1.3'!Q33+'[15]Раздел 1.3'!Q33</f>
        <v>0</v>
      </c>
      <c r="R33" s="28">
        <f>'[2]Раздел 1.3'!R33+'[3]Раздел 1.3'!R33+'[4]Раздел 1.3'!R33+'[5]Раздел 1.3'!R33+'[6]Раздел 1.3'!R33+'[7]Раздел 1.3'!R33+'[8]Раздел 1.3'!R33+'[9]Раздел 1.3'!R33+'[10]Раздел 1.3'!R33+'[11]Раздел 1.3'!R33+'[12]Раздел 1.3'!R33+'[13]Раздел 1.3'!R33+'[14]Раздел 1.3'!R33+'[15]Раздел 1.3'!R33</f>
        <v>0</v>
      </c>
      <c r="S33" s="28">
        <f>'[2]Раздел 1.3'!S33+'[3]Раздел 1.3'!S33+'[4]Раздел 1.3'!S33+'[5]Раздел 1.3'!S33+'[6]Раздел 1.3'!S33+'[7]Раздел 1.3'!S33+'[8]Раздел 1.3'!S33+'[9]Раздел 1.3'!S33+'[10]Раздел 1.3'!S33+'[11]Раздел 1.3'!S33+'[12]Раздел 1.3'!S33+'[13]Раздел 1.3'!S33+'[14]Раздел 1.3'!S33+'[15]Раздел 1.3'!S33</f>
        <v>0</v>
      </c>
      <c r="T33" s="28">
        <f>'[2]Раздел 1.3'!T33+'[3]Раздел 1.3'!T33+'[4]Раздел 1.3'!T33+'[5]Раздел 1.3'!T33+'[6]Раздел 1.3'!T33+'[7]Раздел 1.3'!T33+'[8]Раздел 1.3'!T33+'[9]Раздел 1.3'!T33+'[10]Раздел 1.3'!T33+'[11]Раздел 1.3'!T33+'[12]Раздел 1.3'!T33+'[13]Раздел 1.3'!T33+'[14]Раздел 1.3'!T33+'[15]Раздел 1.3'!T33</f>
        <v>0</v>
      </c>
      <c r="U33" s="28">
        <f>'[2]Раздел 1.3'!U33+'[3]Раздел 1.3'!U33+'[4]Раздел 1.3'!U33+'[5]Раздел 1.3'!U33+'[6]Раздел 1.3'!U33+'[7]Раздел 1.3'!U33+'[8]Раздел 1.3'!U33+'[9]Раздел 1.3'!U33+'[10]Раздел 1.3'!U33+'[11]Раздел 1.3'!U33+'[12]Раздел 1.3'!U33+'[13]Раздел 1.3'!U33+'[14]Раздел 1.3'!U33+'[15]Раздел 1.3'!U33</f>
        <v>0</v>
      </c>
      <c r="V33" s="28">
        <f>'[2]Раздел 1.3'!V33+'[3]Раздел 1.3'!V33+'[4]Раздел 1.3'!V33+'[5]Раздел 1.3'!V33+'[6]Раздел 1.3'!V33+'[7]Раздел 1.3'!V33+'[8]Раздел 1.3'!V33+'[9]Раздел 1.3'!V33+'[10]Раздел 1.3'!V33+'[11]Раздел 1.3'!V33+'[12]Раздел 1.3'!V33+'[13]Раздел 1.3'!V33+'[14]Раздел 1.3'!V33+'[15]Раздел 1.3'!V33</f>
        <v>0</v>
      </c>
    </row>
    <row r="34" spans="1:22" ht="25.5" x14ac:dyDescent="0.25">
      <c r="A34" s="35" t="s">
        <v>8533</v>
      </c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27">
        <v>14</v>
      </c>
      <c r="P34" s="28">
        <f>'[2]Раздел 1.3'!P34+'[3]Раздел 1.3'!P34+'[4]Раздел 1.3'!P34+'[5]Раздел 1.3'!P34+'[6]Раздел 1.3'!P34+'[7]Раздел 1.3'!P34+'[8]Раздел 1.3'!P34+'[9]Раздел 1.3'!P34+'[10]Раздел 1.3'!P34+'[11]Раздел 1.3'!P34+'[12]Раздел 1.3'!P34+'[13]Раздел 1.3'!P34+'[14]Раздел 1.3'!P34+'[15]Раздел 1.3'!P34</f>
        <v>0</v>
      </c>
      <c r="Q34" s="28">
        <f>'[2]Раздел 1.3'!Q34+'[3]Раздел 1.3'!Q34+'[4]Раздел 1.3'!Q34+'[5]Раздел 1.3'!Q34+'[6]Раздел 1.3'!Q34+'[7]Раздел 1.3'!Q34+'[8]Раздел 1.3'!Q34+'[9]Раздел 1.3'!Q34+'[10]Раздел 1.3'!Q34+'[11]Раздел 1.3'!Q34+'[12]Раздел 1.3'!Q34+'[13]Раздел 1.3'!Q34+'[14]Раздел 1.3'!Q34+'[15]Раздел 1.3'!Q34</f>
        <v>0</v>
      </c>
      <c r="R34" s="28">
        <f>'[2]Раздел 1.3'!R34+'[3]Раздел 1.3'!R34+'[4]Раздел 1.3'!R34+'[5]Раздел 1.3'!R34+'[6]Раздел 1.3'!R34+'[7]Раздел 1.3'!R34+'[8]Раздел 1.3'!R34+'[9]Раздел 1.3'!R34+'[10]Раздел 1.3'!R34+'[11]Раздел 1.3'!R34+'[12]Раздел 1.3'!R34+'[13]Раздел 1.3'!R34+'[14]Раздел 1.3'!R34+'[15]Раздел 1.3'!R34</f>
        <v>0</v>
      </c>
      <c r="S34" s="28">
        <f>'[2]Раздел 1.3'!S34+'[3]Раздел 1.3'!S34+'[4]Раздел 1.3'!S34+'[5]Раздел 1.3'!S34+'[6]Раздел 1.3'!S34+'[7]Раздел 1.3'!S34+'[8]Раздел 1.3'!S34+'[9]Раздел 1.3'!S34+'[10]Раздел 1.3'!S34+'[11]Раздел 1.3'!S34+'[12]Раздел 1.3'!S34+'[13]Раздел 1.3'!S34+'[14]Раздел 1.3'!S34+'[15]Раздел 1.3'!S34</f>
        <v>0</v>
      </c>
      <c r="T34" s="28">
        <f>'[2]Раздел 1.3'!T34+'[3]Раздел 1.3'!T34+'[4]Раздел 1.3'!T34+'[5]Раздел 1.3'!T34+'[6]Раздел 1.3'!T34+'[7]Раздел 1.3'!T34+'[8]Раздел 1.3'!T34+'[9]Раздел 1.3'!T34+'[10]Раздел 1.3'!T34+'[11]Раздел 1.3'!T34+'[12]Раздел 1.3'!T34+'[13]Раздел 1.3'!T34+'[14]Раздел 1.3'!T34+'[15]Раздел 1.3'!T34</f>
        <v>0</v>
      </c>
      <c r="U34" s="28">
        <f>'[2]Раздел 1.3'!U34+'[3]Раздел 1.3'!U34+'[4]Раздел 1.3'!U34+'[5]Раздел 1.3'!U34+'[6]Раздел 1.3'!U34+'[7]Раздел 1.3'!U34+'[8]Раздел 1.3'!U34+'[9]Раздел 1.3'!U34+'[10]Раздел 1.3'!U34+'[11]Раздел 1.3'!U34+'[12]Раздел 1.3'!U34+'[13]Раздел 1.3'!U34+'[14]Раздел 1.3'!U34+'[15]Раздел 1.3'!U34</f>
        <v>0</v>
      </c>
      <c r="V34" s="28">
        <f>'[2]Раздел 1.3'!V34+'[3]Раздел 1.3'!V34+'[4]Раздел 1.3'!V34+'[5]Раздел 1.3'!V34+'[6]Раздел 1.3'!V34+'[7]Раздел 1.3'!V34+'[8]Раздел 1.3'!V34+'[9]Раздел 1.3'!V34+'[10]Раздел 1.3'!V34+'[11]Раздел 1.3'!V34+'[12]Раздел 1.3'!V34+'[13]Раздел 1.3'!V34+'[14]Раздел 1.3'!V34+'[15]Раздел 1.3'!V34</f>
        <v>0</v>
      </c>
    </row>
    <row r="35" spans="1:22" ht="15.75" x14ac:dyDescent="0.25">
      <c r="A35" s="35" t="s">
        <v>7084</v>
      </c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27">
        <v>15</v>
      </c>
      <c r="P35" s="28">
        <f>'[2]Раздел 1.3'!P35+'[3]Раздел 1.3'!P35+'[4]Раздел 1.3'!P35+'[5]Раздел 1.3'!P35+'[6]Раздел 1.3'!P35+'[7]Раздел 1.3'!P35+'[8]Раздел 1.3'!P35+'[9]Раздел 1.3'!P35+'[10]Раздел 1.3'!P35+'[11]Раздел 1.3'!P35+'[12]Раздел 1.3'!P35+'[13]Раздел 1.3'!P35+'[14]Раздел 1.3'!P35+'[15]Раздел 1.3'!P35</f>
        <v>0</v>
      </c>
      <c r="Q35" s="28">
        <f>'[2]Раздел 1.3'!Q35+'[3]Раздел 1.3'!Q35+'[4]Раздел 1.3'!Q35+'[5]Раздел 1.3'!Q35+'[6]Раздел 1.3'!Q35+'[7]Раздел 1.3'!Q35+'[8]Раздел 1.3'!Q35+'[9]Раздел 1.3'!Q35+'[10]Раздел 1.3'!Q35+'[11]Раздел 1.3'!Q35+'[12]Раздел 1.3'!Q35+'[13]Раздел 1.3'!Q35+'[14]Раздел 1.3'!Q35+'[15]Раздел 1.3'!Q35</f>
        <v>0</v>
      </c>
      <c r="R35" s="28">
        <f>'[2]Раздел 1.3'!R35+'[3]Раздел 1.3'!R35+'[4]Раздел 1.3'!R35+'[5]Раздел 1.3'!R35+'[6]Раздел 1.3'!R35+'[7]Раздел 1.3'!R35+'[8]Раздел 1.3'!R35+'[9]Раздел 1.3'!R35+'[10]Раздел 1.3'!R35+'[11]Раздел 1.3'!R35+'[12]Раздел 1.3'!R35+'[13]Раздел 1.3'!R35+'[14]Раздел 1.3'!R35+'[15]Раздел 1.3'!R35</f>
        <v>0</v>
      </c>
      <c r="S35" s="28">
        <f>'[2]Раздел 1.3'!S35+'[3]Раздел 1.3'!S35+'[4]Раздел 1.3'!S35+'[5]Раздел 1.3'!S35+'[6]Раздел 1.3'!S35+'[7]Раздел 1.3'!S35+'[8]Раздел 1.3'!S35+'[9]Раздел 1.3'!S35+'[10]Раздел 1.3'!S35+'[11]Раздел 1.3'!S35+'[12]Раздел 1.3'!S35+'[13]Раздел 1.3'!S35+'[14]Раздел 1.3'!S35+'[15]Раздел 1.3'!S35</f>
        <v>0</v>
      </c>
      <c r="T35" s="28">
        <f>'[2]Раздел 1.3'!T35+'[3]Раздел 1.3'!T35+'[4]Раздел 1.3'!T35+'[5]Раздел 1.3'!T35+'[6]Раздел 1.3'!T35+'[7]Раздел 1.3'!T35+'[8]Раздел 1.3'!T35+'[9]Раздел 1.3'!T35+'[10]Раздел 1.3'!T35+'[11]Раздел 1.3'!T35+'[12]Раздел 1.3'!T35+'[13]Раздел 1.3'!T35+'[14]Раздел 1.3'!T35+'[15]Раздел 1.3'!T35</f>
        <v>0</v>
      </c>
      <c r="U35" s="28">
        <f>'[2]Раздел 1.3'!U35+'[3]Раздел 1.3'!U35+'[4]Раздел 1.3'!U35+'[5]Раздел 1.3'!U35+'[6]Раздел 1.3'!U35+'[7]Раздел 1.3'!U35+'[8]Раздел 1.3'!U35+'[9]Раздел 1.3'!U35+'[10]Раздел 1.3'!U35+'[11]Раздел 1.3'!U35+'[12]Раздел 1.3'!U35+'[13]Раздел 1.3'!U35+'[14]Раздел 1.3'!U35+'[15]Раздел 1.3'!U35</f>
        <v>0</v>
      </c>
      <c r="V35" s="28">
        <f>'[2]Раздел 1.3'!V35+'[3]Раздел 1.3'!V35+'[4]Раздел 1.3'!V35+'[5]Раздел 1.3'!V35+'[6]Раздел 1.3'!V35+'[7]Раздел 1.3'!V35+'[8]Раздел 1.3'!V35+'[9]Раздел 1.3'!V35+'[10]Раздел 1.3'!V35+'[11]Раздел 1.3'!V35+'[12]Раздел 1.3'!V35+'[13]Раздел 1.3'!V35+'[14]Раздел 1.3'!V35+'[15]Раздел 1.3'!V35</f>
        <v>0</v>
      </c>
    </row>
    <row r="36" spans="1:22" ht="15.75" x14ac:dyDescent="0.25">
      <c r="A36" s="35" t="s">
        <v>7085</v>
      </c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27">
        <v>16</v>
      </c>
      <c r="P36" s="28">
        <f>'[2]Раздел 1.3'!P36+'[3]Раздел 1.3'!P36+'[4]Раздел 1.3'!P36+'[5]Раздел 1.3'!P36+'[6]Раздел 1.3'!P36+'[7]Раздел 1.3'!P36+'[8]Раздел 1.3'!P36+'[9]Раздел 1.3'!P36+'[10]Раздел 1.3'!P36+'[11]Раздел 1.3'!P36+'[12]Раздел 1.3'!P36+'[13]Раздел 1.3'!P36+'[14]Раздел 1.3'!P36+'[15]Раздел 1.3'!P36</f>
        <v>0</v>
      </c>
      <c r="Q36" s="28">
        <f>'[2]Раздел 1.3'!Q36+'[3]Раздел 1.3'!Q36+'[4]Раздел 1.3'!Q36+'[5]Раздел 1.3'!Q36+'[6]Раздел 1.3'!Q36+'[7]Раздел 1.3'!Q36+'[8]Раздел 1.3'!Q36+'[9]Раздел 1.3'!Q36+'[10]Раздел 1.3'!Q36+'[11]Раздел 1.3'!Q36+'[12]Раздел 1.3'!Q36+'[13]Раздел 1.3'!Q36+'[14]Раздел 1.3'!Q36+'[15]Раздел 1.3'!Q36</f>
        <v>0</v>
      </c>
      <c r="R36" s="28">
        <f>'[2]Раздел 1.3'!R36+'[3]Раздел 1.3'!R36+'[4]Раздел 1.3'!R36+'[5]Раздел 1.3'!R36+'[6]Раздел 1.3'!R36+'[7]Раздел 1.3'!R36+'[8]Раздел 1.3'!R36+'[9]Раздел 1.3'!R36+'[10]Раздел 1.3'!R36+'[11]Раздел 1.3'!R36+'[12]Раздел 1.3'!R36+'[13]Раздел 1.3'!R36+'[14]Раздел 1.3'!R36+'[15]Раздел 1.3'!R36</f>
        <v>0</v>
      </c>
      <c r="S36" s="28">
        <f>'[2]Раздел 1.3'!S36+'[3]Раздел 1.3'!S36+'[4]Раздел 1.3'!S36+'[5]Раздел 1.3'!S36+'[6]Раздел 1.3'!S36+'[7]Раздел 1.3'!S36+'[8]Раздел 1.3'!S36+'[9]Раздел 1.3'!S36+'[10]Раздел 1.3'!S36+'[11]Раздел 1.3'!S36+'[12]Раздел 1.3'!S36+'[13]Раздел 1.3'!S36+'[14]Раздел 1.3'!S36+'[15]Раздел 1.3'!S36</f>
        <v>0</v>
      </c>
      <c r="T36" s="28">
        <f>'[2]Раздел 1.3'!T36+'[3]Раздел 1.3'!T36+'[4]Раздел 1.3'!T36+'[5]Раздел 1.3'!T36+'[6]Раздел 1.3'!T36+'[7]Раздел 1.3'!T36+'[8]Раздел 1.3'!T36+'[9]Раздел 1.3'!T36+'[10]Раздел 1.3'!T36+'[11]Раздел 1.3'!T36+'[12]Раздел 1.3'!T36+'[13]Раздел 1.3'!T36+'[14]Раздел 1.3'!T36+'[15]Раздел 1.3'!T36</f>
        <v>0</v>
      </c>
      <c r="U36" s="28">
        <f>'[2]Раздел 1.3'!U36+'[3]Раздел 1.3'!U36+'[4]Раздел 1.3'!U36+'[5]Раздел 1.3'!U36+'[6]Раздел 1.3'!U36+'[7]Раздел 1.3'!U36+'[8]Раздел 1.3'!U36+'[9]Раздел 1.3'!U36+'[10]Раздел 1.3'!U36+'[11]Раздел 1.3'!U36+'[12]Раздел 1.3'!U36+'[13]Раздел 1.3'!U36+'[14]Раздел 1.3'!U36+'[15]Раздел 1.3'!U36</f>
        <v>0</v>
      </c>
      <c r="V36" s="28">
        <f>'[2]Раздел 1.3'!V36+'[3]Раздел 1.3'!V36+'[4]Раздел 1.3'!V36+'[5]Раздел 1.3'!V36+'[6]Раздел 1.3'!V36+'[7]Раздел 1.3'!V36+'[8]Раздел 1.3'!V36+'[9]Раздел 1.3'!V36+'[10]Раздел 1.3'!V36+'[11]Раздел 1.3'!V36+'[12]Раздел 1.3'!V36+'[13]Раздел 1.3'!V36+'[14]Раздел 1.3'!V36+'[15]Раздел 1.3'!V36</f>
        <v>0</v>
      </c>
    </row>
    <row r="37" spans="1:22" ht="15.75" x14ac:dyDescent="0.25">
      <c r="A37" s="35" t="s">
        <v>7086</v>
      </c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27">
        <v>17</v>
      </c>
      <c r="P37" s="28">
        <f>'[2]Раздел 1.3'!P37+'[3]Раздел 1.3'!P37+'[4]Раздел 1.3'!P37+'[5]Раздел 1.3'!P37+'[6]Раздел 1.3'!P37+'[7]Раздел 1.3'!P37+'[8]Раздел 1.3'!P37+'[9]Раздел 1.3'!P37+'[10]Раздел 1.3'!P37+'[11]Раздел 1.3'!P37+'[12]Раздел 1.3'!P37+'[13]Раздел 1.3'!P37+'[14]Раздел 1.3'!P37+'[15]Раздел 1.3'!P37</f>
        <v>0</v>
      </c>
      <c r="Q37" s="28">
        <f>'[2]Раздел 1.3'!Q37+'[3]Раздел 1.3'!Q37+'[4]Раздел 1.3'!Q37+'[5]Раздел 1.3'!Q37+'[6]Раздел 1.3'!Q37+'[7]Раздел 1.3'!Q37+'[8]Раздел 1.3'!Q37+'[9]Раздел 1.3'!Q37+'[10]Раздел 1.3'!Q37+'[11]Раздел 1.3'!Q37+'[12]Раздел 1.3'!Q37+'[13]Раздел 1.3'!Q37+'[14]Раздел 1.3'!Q37+'[15]Раздел 1.3'!Q37</f>
        <v>0</v>
      </c>
      <c r="R37" s="28">
        <f>'[2]Раздел 1.3'!R37+'[3]Раздел 1.3'!R37+'[4]Раздел 1.3'!R37+'[5]Раздел 1.3'!R37+'[6]Раздел 1.3'!R37+'[7]Раздел 1.3'!R37+'[8]Раздел 1.3'!R37+'[9]Раздел 1.3'!R37+'[10]Раздел 1.3'!R37+'[11]Раздел 1.3'!R37+'[12]Раздел 1.3'!R37+'[13]Раздел 1.3'!R37+'[14]Раздел 1.3'!R37+'[15]Раздел 1.3'!R37</f>
        <v>0</v>
      </c>
      <c r="S37" s="28">
        <f>'[2]Раздел 1.3'!S37+'[3]Раздел 1.3'!S37+'[4]Раздел 1.3'!S37+'[5]Раздел 1.3'!S37+'[6]Раздел 1.3'!S37+'[7]Раздел 1.3'!S37+'[8]Раздел 1.3'!S37+'[9]Раздел 1.3'!S37+'[10]Раздел 1.3'!S37+'[11]Раздел 1.3'!S37+'[12]Раздел 1.3'!S37+'[13]Раздел 1.3'!S37+'[14]Раздел 1.3'!S37+'[15]Раздел 1.3'!S37</f>
        <v>0</v>
      </c>
      <c r="T37" s="28">
        <f>'[2]Раздел 1.3'!T37+'[3]Раздел 1.3'!T37+'[4]Раздел 1.3'!T37+'[5]Раздел 1.3'!T37+'[6]Раздел 1.3'!T37+'[7]Раздел 1.3'!T37+'[8]Раздел 1.3'!T37+'[9]Раздел 1.3'!T37+'[10]Раздел 1.3'!T37+'[11]Раздел 1.3'!T37+'[12]Раздел 1.3'!T37+'[13]Раздел 1.3'!T37+'[14]Раздел 1.3'!T37+'[15]Раздел 1.3'!T37</f>
        <v>0</v>
      </c>
      <c r="U37" s="28">
        <f>'[2]Раздел 1.3'!U37+'[3]Раздел 1.3'!U37+'[4]Раздел 1.3'!U37+'[5]Раздел 1.3'!U37+'[6]Раздел 1.3'!U37+'[7]Раздел 1.3'!U37+'[8]Раздел 1.3'!U37+'[9]Раздел 1.3'!U37+'[10]Раздел 1.3'!U37+'[11]Раздел 1.3'!U37+'[12]Раздел 1.3'!U37+'[13]Раздел 1.3'!U37+'[14]Раздел 1.3'!U37+'[15]Раздел 1.3'!U37</f>
        <v>0</v>
      </c>
      <c r="V37" s="28">
        <f>'[2]Раздел 1.3'!V37+'[3]Раздел 1.3'!V37+'[4]Раздел 1.3'!V37+'[5]Раздел 1.3'!V37+'[6]Раздел 1.3'!V37+'[7]Раздел 1.3'!V37+'[8]Раздел 1.3'!V37+'[9]Раздел 1.3'!V37+'[10]Раздел 1.3'!V37+'[11]Раздел 1.3'!V37+'[12]Раздел 1.3'!V37+'[13]Раздел 1.3'!V37+'[14]Раздел 1.3'!V37+'[15]Раздел 1.3'!V37</f>
        <v>0</v>
      </c>
    </row>
    <row r="38" spans="1:22" ht="15.75" x14ac:dyDescent="0.25">
      <c r="A38" s="35" t="s">
        <v>5502</v>
      </c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27">
        <v>18</v>
      </c>
      <c r="P38" s="28">
        <f>'[2]Раздел 1.3'!P38+'[3]Раздел 1.3'!P38+'[4]Раздел 1.3'!P38+'[5]Раздел 1.3'!P38+'[6]Раздел 1.3'!P38+'[7]Раздел 1.3'!P38+'[8]Раздел 1.3'!P38+'[9]Раздел 1.3'!P38+'[10]Раздел 1.3'!P38+'[11]Раздел 1.3'!P38+'[12]Раздел 1.3'!P38+'[13]Раздел 1.3'!P38+'[14]Раздел 1.3'!P38+'[15]Раздел 1.3'!P38</f>
        <v>0</v>
      </c>
      <c r="Q38" s="28">
        <f>'[2]Раздел 1.3'!Q38+'[3]Раздел 1.3'!Q38+'[4]Раздел 1.3'!Q38+'[5]Раздел 1.3'!Q38+'[6]Раздел 1.3'!Q38+'[7]Раздел 1.3'!Q38+'[8]Раздел 1.3'!Q38+'[9]Раздел 1.3'!Q38+'[10]Раздел 1.3'!Q38+'[11]Раздел 1.3'!Q38+'[12]Раздел 1.3'!Q38+'[13]Раздел 1.3'!Q38+'[14]Раздел 1.3'!Q38+'[15]Раздел 1.3'!Q38</f>
        <v>0</v>
      </c>
      <c r="R38" s="28">
        <f>'[2]Раздел 1.3'!R38+'[3]Раздел 1.3'!R38+'[4]Раздел 1.3'!R38+'[5]Раздел 1.3'!R38+'[6]Раздел 1.3'!R38+'[7]Раздел 1.3'!R38+'[8]Раздел 1.3'!R38+'[9]Раздел 1.3'!R38+'[10]Раздел 1.3'!R38+'[11]Раздел 1.3'!R38+'[12]Раздел 1.3'!R38+'[13]Раздел 1.3'!R38+'[14]Раздел 1.3'!R38+'[15]Раздел 1.3'!R38</f>
        <v>0</v>
      </c>
      <c r="S38" s="28">
        <f>'[2]Раздел 1.3'!S38+'[3]Раздел 1.3'!S38+'[4]Раздел 1.3'!S38+'[5]Раздел 1.3'!S38+'[6]Раздел 1.3'!S38+'[7]Раздел 1.3'!S38+'[8]Раздел 1.3'!S38+'[9]Раздел 1.3'!S38+'[10]Раздел 1.3'!S38+'[11]Раздел 1.3'!S38+'[12]Раздел 1.3'!S38+'[13]Раздел 1.3'!S38+'[14]Раздел 1.3'!S38+'[15]Раздел 1.3'!S38</f>
        <v>0</v>
      </c>
      <c r="T38" s="28">
        <f>'[2]Раздел 1.3'!T38+'[3]Раздел 1.3'!T38+'[4]Раздел 1.3'!T38+'[5]Раздел 1.3'!T38+'[6]Раздел 1.3'!T38+'[7]Раздел 1.3'!T38+'[8]Раздел 1.3'!T38+'[9]Раздел 1.3'!T38+'[10]Раздел 1.3'!T38+'[11]Раздел 1.3'!T38+'[12]Раздел 1.3'!T38+'[13]Раздел 1.3'!T38+'[14]Раздел 1.3'!T38+'[15]Раздел 1.3'!T38</f>
        <v>0</v>
      </c>
      <c r="U38" s="28">
        <f>'[2]Раздел 1.3'!U38+'[3]Раздел 1.3'!U38+'[4]Раздел 1.3'!U38+'[5]Раздел 1.3'!U38+'[6]Раздел 1.3'!U38+'[7]Раздел 1.3'!U38+'[8]Раздел 1.3'!U38+'[9]Раздел 1.3'!U38+'[10]Раздел 1.3'!U38+'[11]Раздел 1.3'!U38+'[12]Раздел 1.3'!U38+'[13]Раздел 1.3'!U38+'[14]Раздел 1.3'!U38+'[15]Раздел 1.3'!U38</f>
        <v>0</v>
      </c>
      <c r="V38" s="28">
        <f>'[2]Раздел 1.3'!V38+'[3]Раздел 1.3'!V38+'[4]Раздел 1.3'!V38+'[5]Раздел 1.3'!V38+'[6]Раздел 1.3'!V38+'[7]Раздел 1.3'!V38+'[8]Раздел 1.3'!V38+'[9]Раздел 1.3'!V38+'[10]Раздел 1.3'!V38+'[11]Раздел 1.3'!V38+'[12]Раздел 1.3'!V38+'[13]Раздел 1.3'!V38+'[14]Раздел 1.3'!V38+'[15]Раздел 1.3'!V38</f>
        <v>0</v>
      </c>
    </row>
    <row r="39" spans="1:22" ht="15.75" x14ac:dyDescent="0.25">
      <c r="A39" s="35" t="s">
        <v>5503</v>
      </c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27">
        <v>19</v>
      </c>
      <c r="P39" s="28">
        <f>'[2]Раздел 1.3'!P39+'[3]Раздел 1.3'!P39+'[4]Раздел 1.3'!P39+'[5]Раздел 1.3'!P39+'[6]Раздел 1.3'!P39+'[7]Раздел 1.3'!P39+'[8]Раздел 1.3'!P39+'[9]Раздел 1.3'!P39+'[10]Раздел 1.3'!P39+'[11]Раздел 1.3'!P39+'[12]Раздел 1.3'!P39+'[13]Раздел 1.3'!P39+'[14]Раздел 1.3'!P39+'[15]Раздел 1.3'!P39</f>
        <v>1</v>
      </c>
      <c r="Q39" s="28">
        <f>'[2]Раздел 1.3'!Q39+'[3]Раздел 1.3'!Q39+'[4]Раздел 1.3'!Q39+'[5]Раздел 1.3'!Q39+'[6]Раздел 1.3'!Q39+'[7]Раздел 1.3'!Q39+'[8]Раздел 1.3'!Q39+'[9]Раздел 1.3'!Q39+'[10]Раздел 1.3'!Q39+'[11]Раздел 1.3'!Q39+'[12]Раздел 1.3'!Q39+'[13]Раздел 1.3'!Q39+'[14]Раздел 1.3'!Q39+'[15]Раздел 1.3'!Q39</f>
        <v>0</v>
      </c>
      <c r="R39" s="28">
        <f>'[2]Раздел 1.3'!R39+'[3]Раздел 1.3'!R39+'[4]Раздел 1.3'!R39+'[5]Раздел 1.3'!R39+'[6]Раздел 1.3'!R39+'[7]Раздел 1.3'!R39+'[8]Раздел 1.3'!R39+'[9]Раздел 1.3'!R39+'[10]Раздел 1.3'!R39+'[11]Раздел 1.3'!R39+'[12]Раздел 1.3'!R39+'[13]Раздел 1.3'!R39+'[14]Раздел 1.3'!R39+'[15]Раздел 1.3'!R39</f>
        <v>0</v>
      </c>
      <c r="S39" s="28">
        <f>'[2]Раздел 1.3'!S39+'[3]Раздел 1.3'!S39+'[4]Раздел 1.3'!S39+'[5]Раздел 1.3'!S39+'[6]Раздел 1.3'!S39+'[7]Раздел 1.3'!S39+'[8]Раздел 1.3'!S39+'[9]Раздел 1.3'!S39+'[10]Раздел 1.3'!S39+'[11]Раздел 1.3'!S39+'[12]Раздел 1.3'!S39+'[13]Раздел 1.3'!S39+'[14]Раздел 1.3'!S39+'[15]Раздел 1.3'!S39</f>
        <v>0</v>
      </c>
      <c r="T39" s="28">
        <f>'[2]Раздел 1.3'!T39+'[3]Раздел 1.3'!T39+'[4]Раздел 1.3'!T39+'[5]Раздел 1.3'!T39+'[6]Раздел 1.3'!T39+'[7]Раздел 1.3'!T39+'[8]Раздел 1.3'!T39+'[9]Раздел 1.3'!T39+'[10]Раздел 1.3'!T39+'[11]Раздел 1.3'!T39+'[12]Раздел 1.3'!T39+'[13]Раздел 1.3'!T39+'[14]Раздел 1.3'!T39+'[15]Раздел 1.3'!T39</f>
        <v>0</v>
      </c>
      <c r="U39" s="28">
        <f>'[2]Раздел 1.3'!U39+'[3]Раздел 1.3'!U39+'[4]Раздел 1.3'!U39+'[5]Раздел 1.3'!U39+'[6]Раздел 1.3'!U39+'[7]Раздел 1.3'!U39+'[8]Раздел 1.3'!U39+'[9]Раздел 1.3'!U39+'[10]Раздел 1.3'!U39+'[11]Раздел 1.3'!U39+'[12]Раздел 1.3'!U39+'[13]Раздел 1.3'!U39+'[14]Раздел 1.3'!U39+'[15]Раздел 1.3'!U39</f>
        <v>0</v>
      </c>
      <c r="V39" s="28">
        <f>'[2]Раздел 1.3'!V39+'[3]Раздел 1.3'!V39+'[4]Раздел 1.3'!V39+'[5]Раздел 1.3'!V39+'[6]Раздел 1.3'!V39+'[7]Раздел 1.3'!V39+'[8]Раздел 1.3'!V39+'[9]Раздел 1.3'!V39+'[10]Раздел 1.3'!V39+'[11]Раздел 1.3'!V39+'[12]Раздел 1.3'!V39+'[13]Раздел 1.3'!V39+'[14]Раздел 1.3'!V39+'[15]Раздел 1.3'!V39</f>
        <v>0</v>
      </c>
    </row>
    <row r="40" spans="1:22" ht="15.75" x14ac:dyDescent="0.25">
      <c r="A40" s="35" t="s">
        <v>5504</v>
      </c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27">
        <v>20</v>
      </c>
      <c r="P40" s="28">
        <f>'[2]Раздел 1.3'!P40+'[3]Раздел 1.3'!P40+'[4]Раздел 1.3'!P40+'[5]Раздел 1.3'!P40+'[6]Раздел 1.3'!P40+'[7]Раздел 1.3'!P40+'[8]Раздел 1.3'!P40+'[9]Раздел 1.3'!P40+'[10]Раздел 1.3'!P40+'[11]Раздел 1.3'!P40+'[12]Раздел 1.3'!P40+'[13]Раздел 1.3'!P40+'[14]Раздел 1.3'!P40+'[15]Раздел 1.3'!P40</f>
        <v>36</v>
      </c>
      <c r="Q40" s="28">
        <f>'[2]Раздел 1.3'!Q40+'[3]Раздел 1.3'!Q40+'[4]Раздел 1.3'!Q40+'[5]Раздел 1.3'!Q40+'[6]Раздел 1.3'!Q40+'[7]Раздел 1.3'!Q40+'[8]Раздел 1.3'!Q40+'[9]Раздел 1.3'!Q40+'[10]Раздел 1.3'!Q40+'[11]Раздел 1.3'!Q40+'[12]Раздел 1.3'!Q40+'[13]Раздел 1.3'!Q40+'[14]Раздел 1.3'!Q40+'[15]Раздел 1.3'!Q40</f>
        <v>0</v>
      </c>
      <c r="R40" s="28">
        <f>'[2]Раздел 1.3'!R40+'[3]Раздел 1.3'!R40+'[4]Раздел 1.3'!R40+'[5]Раздел 1.3'!R40+'[6]Раздел 1.3'!R40+'[7]Раздел 1.3'!R40+'[8]Раздел 1.3'!R40+'[9]Раздел 1.3'!R40+'[10]Раздел 1.3'!R40+'[11]Раздел 1.3'!R40+'[12]Раздел 1.3'!R40+'[13]Раздел 1.3'!R40+'[14]Раздел 1.3'!R40+'[15]Раздел 1.3'!R40</f>
        <v>0</v>
      </c>
      <c r="S40" s="28">
        <f>'[2]Раздел 1.3'!S40+'[3]Раздел 1.3'!S40+'[4]Раздел 1.3'!S40+'[5]Раздел 1.3'!S40+'[6]Раздел 1.3'!S40+'[7]Раздел 1.3'!S40+'[8]Раздел 1.3'!S40+'[9]Раздел 1.3'!S40+'[10]Раздел 1.3'!S40+'[11]Раздел 1.3'!S40+'[12]Раздел 1.3'!S40+'[13]Раздел 1.3'!S40+'[14]Раздел 1.3'!S40+'[15]Раздел 1.3'!S40</f>
        <v>0</v>
      </c>
      <c r="T40" s="28">
        <f>'[2]Раздел 1.3'!T40+'[3]Раздел 1.3'!T40+'[4]Раздел 1.3'!T40+'[5]Раздел 1.3'!T40+'[6]Раздел 1.3'!T40+'[7]Раздел 1.3'!T40+'[8]Раздел 1.3'!T40+'[9]Раздел 1.3'!T40+'[10]Раздел 1.3'!T40+'[11]Раздел 1.3'!T40+'[12]Раздел 1.3'!T40+'[13]Раздел 1.3'!T40+'[14]Раздел 1.3'!T40+'[15]Раздел 1.3'!T40</f>
        <v>0</v>
      </c>
      <c r="U40" s="28">
        <f>'[2]Раздел 1.3'!U40+'[3]Раздел 1.3'!U40+'[4]Раздел 1.3'!U40+'[5]Раздел 1.3'!U40+'[6]Раздел 1.3'!U40+'[7]Раздел 1.3'!U40+'[8]Раздел 1.3'!U40+'[9]Раздел 1.3'!U40+'[10]Раздел 1.3'!U40+'[11]Раздел 1.3'!U40+'[12]Раздел 1.3'!U40+'[13]Раздел 1.3'!U40+'[14]Раздел 1.3'!U40+'[15]Раздел 1.3'!U40</f>
        <v>0</v>
      </c>
      <c r="V40" s="28">
        <f>'[2]Раздел 1.3'!V40+'[3]Раздел 1.3'!V40+'[4]Раздел 1.3'!V40+'[5]Раздел 1.3'!V40+'[6]Раздел 1.3'!V40+'[7]Раздел 1.3'!V40+'[8]Раздел 1.3'!V40+'[9]Раздел 1.3'!V40+'[10]Раздел 1.3'!V40+'[11]Раздел 1.3'!V40+'[12]Раздел 1.3'!V40+'[13]Раздел 1.3'!V40+'[14]Раздел 1.3'!V40+'[15]Раздел 1.3'!V40</f>
        <v>0</v>
      </c>
    </row>
    <row r="41" spans="1:22" ht="15.75" x14ac:dyDescent="0.25">
      <c r="A41" s="35" t="s">
        <v>5505</v>
      </c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27">
        <v>21</v>
      </c>
      <c r="P41" s="28">
        <f>'[2]Раздел 1.3'!P41+'[3]Раздел 1.3'!P41+'[4]Раздел 1.3'!P41+'[5]Раздел 1.3'!P41+'[6]Раздел 1.3'!P41+'[7]Раздел 1.3'!P41+'[8]Раздел 1.3'!P41+'[9]Раздел 1.3'!P41+'[10]Раздел 1.3'!P41+'[11]Раздел 1.3'!P41+'[12]Раздел 1.3'!P41+'[13]Раздел 1.3'!P41+'[14]Раздел 1.3'!P41+'[15]Раздел 1.3'!P41</f>
        <v>0</v>
      </c>
      <c r="Q41" s="28">
        <f>'[2]Раздел 1.3'!Q41+'[3]Раздел 1.3'!Q41+'[4]Раздел 1.3'!Q41+'[5]Раздел 1.3'!Q41+'[6]Раздел 1.3'!Q41+'[7]Раздел 1.3'!Q41+'[8]Раздел 1.3'!Q41+'[9]Раздел 1.3'!Q41+'[10]Раздел 1.3'!Q41+'[11]Раздел 1.3'!Q41+'[12]Раздел 1.3'!Q41+'[13]Раздел 1.3'!Q41+'[14]Раздел 1.3'!Q41+'[15]Раздел 1.3'!Q41</f>
        <v>0</v>
      </c>
      <c r="R41" s="28">
        <f>'[2]Раздел 1.3'!R41+'[3]Раздел 1.3'!R41+'[4]Раздел 1.3'!R41+'[5]Раздел 1.3'!R41+'[6]Раздел 1.3'!R41+'[7]Раздел 1.3'!R41+'[8]Раздел 1.3'!R41+'[9]Раздел 1.3'!R41+'[10]Раздел 1.3'!R41+'[11]Раздел 1.3'!R41+'[12]Раздел 1.3'!R41+'[13]Раздел 1.3'!R41+'[14]Раздел 1.3'!R41+'[15]Раздел 1.3'!R41</f>
        <v>0</v>
      </c>
      <c r="S41" s="28">
        <f>'[2]Раздел 1.3'!S41+'[3]Раздел 1.3'!S41+'[4]Раздел 1.3'!S41+'[5]Раздел 1.3'!S41+'[6]Раздел 1.3'!S41+'[7]Раздел 1.3'!S41+'[8]Раздел 1.3'!S41+'[9]Раздел 1.3'!S41+'[10]Раздел 1.3'!S41+'[11]Раздел 1.3'!S41+'[12]Раздел 1.3'!S41+'[13]Раздел 1.3'!S41+'[14]Раздел 1.3'!S41+'[15]Раздел 1.3'!S41</f>
        <v>0</v>
      </c>
      <c r="T41" s="28">
        <f>'[2]Раздел 1.3'!T41+'[3]Раздел 1.3'!T41+'[4]Раздел 1.3'!T41+'[5]Раздел 1.3'!T41+'[6]Раздел 1.3'!T41+'[7]Раздел 1.3'!T41+'[8]Раздел 1.3'!T41+'[9]Раздел 1.3'!T41+'[10]Раздел 1.3'!T41+'[11]Раздел 1.3'!T41+'[12]Раздел 1.3'!T41+'[13]Раздел 1.3'!T41+'[14]Раздел 1.3'!T41+'[15]Раздел 1.3'!T41</f>
        <v>0</v>
      </c>
      <c r="U41" s="28">
        <f>'[2]Раздел 1.3'!U41+'[3]Раздел 1.3'!U41+'[4]Раздел 1.3'!U41+'[5]Раздел 1.3'!U41+'[6]Раздел 1.3'!U41+'[7]Раздел 1.3'!U41+'[8]Раздел 1.3'!U41+'[9]Раздел 1.3'!U41+'[10]Раздел 1.3'!U41+'[11]Раздел 1.3'!U41+'[12]Раздел 1.3'!U41+'[13]Раздел 1.3'!U41+'[14]Раздел 1.3'!U41+'[15]Раздел 1.3'!U41</f>
        <v>0</v>
      </c>
      <c r="V41" s="28">
        <f>'[2]Раздел 1.3'!V41+'[3]Раздел 1.3'!V41+'[4]Раздел 1.3'!V41+'[5]Раздел 1.3'!V41+'[6]Раздел 1.3'!V41+'[7]Раздел 1.3'!V41+'[8]Раздел 1.3'!V41+'[9]Раздел 1.3'!V41+'[10]Раздел 1.3'!V41+'[11]Раздел 1.3'!V41+'[12]Раздел 1.3'!V41+'[13]Раздел 1.3'!V41+'[14]Раздел 1.3'!V41+'[15]Раздел 1.3'!V41</f>
        <v>0</v>
      </c>
    </row>
    <row r="42" spans="1:22" ht="15.75" x14ac:dyDescent="0.25">
      <c r="A42" s="31" t="s">
        <v>10035</v>
      </c>
      <c r="B42" s="31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27">
        <v>22</v>
      </c>
      <c r="P42" s="28">
        <f>'[2]Раздел 1.3'!P42+'[3]Раздел 1.3'!P42+'[4]Раздел 1.3'!P42+'[5]Раздел 1.3'!P42+'[6]Раздел 1.3'!P42+'[7]Раздел 1.3'!P42+'[8]Раздел 1.3'!P42+'[9]Раздел 1.3'!P42+'[10]Раздел 1.3'!P42+'[11]Раздел 1.3'!P42+'[12]Раздел 1.3'!P42+'[13]Раздел 1.3'!P42+'[14]Раздел 1.3'!P42+'[15]Раздел 1.3'!P42</f>
        <v>105</v>
      </c>
      <c r="Q42" s="28">
        <f>'[2]Раздел 1.3'!Q42+'[3]Раздел 1.3'!Q42+'[4]Раздел 1.3'!Q42+'[5]Раздел 1.3'!Q42+'[6]Раздел 1.3'!Q42+'[7]Раздел 1.3'!Q42+'[8]Раздел 1.3'!Q42+'[9]Раздел 1.3'!Q42+'[10]Раздел 1.3'!Q42+'[11]Раздел 1.3'!Q42+'[12]Раздел 1.3'!Q42+'[13]Раздел 1.3'!Q42+'[14]Раздел 1.3'!Q42+'[15]Раздел 1.3'!Q42</f>
        <v>0</v>
      </c>
      <c r="R42" s="28">
        <f>'[2]Раздел 1.3'!R42+'[3]Раздел 1.3'!R42+'[4]Раздел 1.3'!R42+'[5]Раздел 1.3'!R42+'[6]Раздел 1.3'!R42+'[7]Раздел 1.3'!R42+'[8]Раздел 1.3'!R42+'[9]Раздел 1.3'!R42+'[10]Раздел 1.3'!R42+'[11]Раздел 1.3'!R42+'[12]Раздел 1.3'!R42+'[13]Раздел 1.3'!R42+'[14]Раздел 1.3'!R42+'[15]Раздел 1.3'!R42</f>
        <v>0</v>
      </c>
      <c r="S42" s="28">
        <f>'[2]Раздел 1.3'!S42+'[3]Раздел 1.3'!S42+'[4]Раздел 1.3'!S42+'[5]Раздел 1.3'!S42+'[6]Раздел 1.3'!S42+'[7]Раздел 1.3'!S42+'[8]Раздел 1.3'!S42+'[9]Раздел 1.3'!S42+'[10]Раздел 1.3'!S42+'[11]Раздел 1.3'!S42+'[12]Раздел 1.3'!S42+'[13]Раздел 1.3'!S42+'[14]Раздел 1.3'!S42+'[15]Раздел 1.3'!S42</f>
        <v>0</v>
      </c>
      <c r="T42" s="28">
        <f>'[2]Раздел 1.3'!T42+'[3]Раздел 1.3'!T42+'[4]Раздел 1.3'!T42+'[5]Раздел 1.3'!T42+'[6]Раздел 1.3'!T42+'[7]Раздел 1.3'!T42+'[8]Раздел 1.3'!T42+'[9]Раздел 1.3'!T42+'[10]Раздел 1.3'!T42+'[11]Раздел 1.3'!T42+'[12]Раздел 1.3'!T42+'[13]Раздел 1.3'!T42+'[14]Раздел 1.3'!T42+'[15]Раздел 1.3'!T42</f>
        <v>0</v>
      </c>
      <c r="U42" s="28">
        <f>'[2]Раздел 1.3'!U42+'[3]Раздел 1.3'!U42+'[4]Раздел 1.3'!U42+'[5]Раздел 1.3'!U42+'[6]Раздел 1.3'!U42+'[7]Раздел 1.3'!U42+'[8]Раздел 1.3'!U42+'[9]Раздел 1.3'!U42+'[10]Раздел 1.3'!U42+'[11]Раздел 1.3'!U42+'[12]Раздел 1.3'!U42+'[13]Раздел 1.3'!U42+'[14]Раздел 1.3'!U42+'[15]Раздел 1.3'!U42</f>
        <v>0</v>
      </c>
      <c r="V42" s="28">
        <f>'[2]Раздел 1.3'!V42+'[3]Раздел 1.3'!V42+'[4]Раздел 1.3'!V42+'[5]Раздел 1.3'!V42+'[6]Раздел 1.3'!V42+'[7]Раздел 1.3'!V42+'[8]Раздел 1.3'!V42+'[9]Раздел 1.3'!V42+'[10]Раздел 1.3'!V42+'[11]Раздел 1.3'!V42+'[12]Раздел 1.3'!V42+'[13]Раздел 1.3'!V42+'[14]Раздел 1.3'!V42+'[15]Раздел 1.3'!V42</f>
        <v>0</v>
      </c>
    </row>
    <row r="43" spans="1:22" ht="15.75" x14ac:dyDescent="0.25">
      <c r="A43" s="31" t="s">
        <v>8532</v>
      </c>
      <c r="B43" s="31"/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27">
        <v>23</v>
      </c>
      <c r="P43" s="28">
        <f>'[2]Раздел 1.3'!P43+'[3]Раздел 1.3'!P43+'[4]Раздел 1.3'!P43+'[5]Раздел 1.3'!P43+'[6]Раздел 1.3'!P43+'[7]Раздел 1.3'!P43+'[8]Раздел 1.3'!P43+'[9]Раздел 1.3'!P43+'[10]Раздел 1.3'!P43+'[11]Раздел 1.3'!P43+'[12]Раздел 1.3'!P43+'[13]Раздел 1.3'!P43+'[14]Раздел 1.3'!P43+'[15]Раздел 1.3'!P43</f>
        <v>2</v>
      </c>
      <c r="Q43" s="28">
        <f>'[2]Раздел 1.3'!Q43+'[3]Раздел 1.3'!Q43+'[4]Раздел 1.3'!Q43+'[5]Раздел 1.3'!Q43+'[6]Раздел 1.3'!Q43+'[7]Раздел 1.3'!Q43+'[8]Раздел 1.3'!Q43+'[9]Раздел 1.3'!Q43+'[10]Раздел 1.3'!Q43+'[11]Раздел 1.3'!Q43+'[12]Раздел 1.3'!Q43+'[13]Раздел 1.3'!Q43+'[14]Раздел 1.3'!Q43+'[15]Раздел 1.3'!Q43</f>
        <v>0</v>
      </c>
      <c r="R43" s="28">
        <f>'[2]Раздел 1.3'!R43+'[3]Раздел 1.3'!R43+'[4]Раздел 1.3'!R43+'[5]Раздел 1.3'!R43+'[6]Раздел 1.3'!R43+'[7]Раздел 1.3'!R43+'[8]Раздел 1.3'!R43+'[9]Раздел 1.3'!R43+'[10]Раздел 1.3'!R43+'[11]Раздел 1.3'!R43+'[12]Раздел 1.3'!R43+'[13]Раздел 1.3'!R43+'[14]Раздел 1.3'!R43+'[15]Раздел 1.3'!R43</f>
        <v>0</v>
      </c>
      <c r="S43" s="28">
        <f>'[2]Раздел 1.3'!S43+'[3]Раздел 1.3'!S43+'[4]Раздел 1.3'!S43+'[5]Раздел 1.3'!S43+'[6]Раздел 1.3'!S43+'[7]Раздел 1.3'!S43+'[8]Раздел 1.3'!S43+'[9]Раздел 1.3'!S43+'[10]Раздел 1.3'!S43+'[11]Раздел 1.3'!S43+'[12]Раздел 1.3'!S43+'[13]Раздел 1.3'!S43+'[14]Раздел 1.3'!S43+'[15]Раздел 1.3'!S43</f>
        <v>0</v>
      </c>
      <c r="T43" s="28">
        <f>'[2]Раздел 1.3'!T43+'[3]Раздел 1.3'!T43+'[4]Раздел 1.3'!T43+'[5]Раздел 1.3'!T43+'[6]Раздел 1.3'!T43+'[7]Раздел 1.3'!T43+'[8]Раздел 1.3'!T43+'[9]Раздел 1.3'!T43+'[10]Раздел 1.3'!T43+'[11]Раздел 1.3'!T43+'[12]Раздел 1.3'!T43+'[13]Раздел 1.3'!T43+'[14]Раздел 1.3'!T43+'[15]Раздел 1.3'!T43</f>
        <v>0</v>
      </c>
      <c r="U43" s="28">
        <f>'[2]Раздел 1.3'!U43+'[3]Раздел 1.3'!U43+'[4]Раздел 1.3'!U43+'[5]Раздел 1.3'!U43+'[6]Раздел 1.3'!U43+'[7]Раздел 1.3'!U43+'[8]Раздел 1.3'!U43+'[9]Раздел 1.3'!U43+'[10]Раздел 1.3'!U43+'[11]Раздел 1.3'!U43+'[12]Раздел 1.3'!U43+'[13]Раздел 1.3'!U43+'[14]Раздел 1.3'!U43+'[15]Раздел 1.3'!U43</f>
        <v>0</v>
      </c>
      <c r="V43" s="28">
        <f>'[2]Раздел 1.3'!V43+'[3]Раздел 1.3'!V43+'[4]Раздел 1.3'!V43+'[5]Раздел 1.3'!V43+'[6]Раздел 1.3'!V43+'[7]Раздел 1.3'!V43+'[8]Раздел 1.3'!V43+'[9]Раздел 1.3'!V43+'[10]Раздел 1.3'!V43+'[11]Раздел 1.3'!V43+'[12]Раздел 1.3'!V43+'[13]Раздел 1.3'!V43+'[14]Раздел 1.3'!V43+'[15]Раздел 1.3'!V43</f>
        <v>0</v>
      </c>
    </row>
    <row r="44" spans="1:22" ht="25.5" x14ac:dyDescent="0.25">
      <c r="A44" s="35" t="s">
        <v>8533</v>
      </c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27">
        <v>24</v>
      </c>
      <c r="P44" s="28">
        <f>'[2]Раздел 1.3'!P44+'[3]Раздел 1.3'!P44+'[4]Раздел 1.3'!P44+'[5]Раздел 1.3'!P44+'[6]Раздел 1.3'!P44+'[7]Раздел 1.3'!P44+'[8]Раздел 1.3'!P44+'[9]Раздел 1.3'!P44+'[10]Раздел 1.3'!P44+'[11]Раздел 1.3'!P44+'[12]Раздел 1.3'!P44+'[13]Раздел 1.3'!P44+'[14]Раздел 1.3'!P44+'[15]Раздел 1.3'!P44</f>
        <v>0</v>
      </c>
      <c r="Q44" s="28">
        <f>'[2]Раздел 1.3'!Q44+'[3]Раздел 1.3'!Q44+'[4]Раздел 1.3'!Q44+'[5]Раздел 1.3'!Q44+'[6]Раздел 1.3'!Q44+'[7]Раздел 1.3'!Q44+'[8]Раздел 1.3'!Q44+'[9]Раздел 1.3'!Q44+'[10]Раздел 1.3'!Q44+'[11]Раздел 1.3'!Q44+'[12]Раздел 1.3'!Q44+'[13]Раздел 1.3'!Q44+'[14]Раздел 1.3'!Q44+'[15]Раздел 1.3'!Q44</f>
        <v>0</v>
      </c>
      <c r="R44" s="28">
        <f>'[2]Раздел 1.3'!R44+'[3]Раздел 1.3'!R44+'[4]Раздел 1.3'!R44+'[5]Раздел 1.3'!R44+'[6]Раздел 1.3'!R44+'[7]Раздел 1.3'!R44+'[8]Раздел 1.3'!R44+'[9]Раздел 1.3'!R44+'[10]Раздел 1.3'!R44+'[11]Раздел 1.3'!R44+'[12]Раздел 1.3'!R44+'[13]Раздел 1.3'!R44+'[14]Раздел 1.3'!R44+'[15]Раздел 1.3'!R44</f>
        <v>0</v>
      </c>
      <c r="S44" s="28">
        <f>'[2]Раздел 1.3'!S44+'[3]Раздел 1.3'!S44+'[4]Раздел 1.3'!S44+'[5]Раздел 1.3'!S44+'[6]Раздел 1.3'!S44+'[7]Раздел 1.3'!S44+'[8]Раздел 1.3'!S44+'[9]Раздел 1.3'!S44+'[10]Раздел 1.3'!S44+'[11]Раздел 1.3'!S44+'[12]Раздел 1.3'!S44+'[13]Раздел 1.3'!S44+'[14]Раздел 1.3'!S44+'[15]Раздел 1.3'!S44</f>
        <v>0</v>
      </c>
      <c r="T44" s="28">
        <f>'[2]Раздел 1.3'!T44+'[3]Раздел 1.3'!T44+'[4]Раздел 1.3'!T44+'[5]Раздел 1.3'!T44+'[6]Раздел 1.3'!T44+'[7]Раздел 1.3'!T44+'[8]Раздел 1.3'!T44+'[9]Раздел 1.3'!T44+'[10]Раздел 1.3'!T44+'[11]Раздел 1.3'!T44+'[12]Раздел 1.3'!T44+'[13]Раздел 1.3'!T44+'[14]Раздел 1.3'!T44+'[15]Раздел 1.3'!T44</f>
        <v>0</v>
      </c>
      <c r="U44" s="28">
        <f>'[2]Раздел 1.3'!U44+'[3]Раздел 1.3'!U44+'[4]Раздел 1.3'!U44+'[5]Раздел 1.3'!U44+'[6]Раздел 1.3'!U44+'[7]Раздел 1.3'!U44+'[8]Раздел 1.3'!U44+'[9]Раздел 1.3'!U44+'[10]Раздел 1.3'!U44+'[11]Раздел 1.3'!U44+'[12]Раздел 1.3'!U44+'[13]Раздел 1.3'!U44+'[14]Раздел 1.3'!U44+'[15]Раздел 1.3'!U44</f>
        <v>0</v>
      </c>
      <c r="V44" s="28">
        <f>'[2]Раздел 1.3'!V44+'[3]Раздел 1.3'!V44+'[4]Раздел 1.3'!V44+'[5]Раздел 1.3'!V44+'[6]Раздел 1.3'!V44+'[7]Раздел 1.3'!V44+'[8]Раздел 1.3'!V44+'[9]Раздел 1.3'!V44+'[10]Раздел 1.3'!V44+'[11]Раздел 1.3'!V44+'[12]Раздел 1.3'!V44+'[13]Раздел 1.3'!V44+'[14]Раздел 1.3'!V44+'[15]Раздел 1.3'!V44</f>
        <v>0</v>
      </c>
    </row>
    <row r="45" spans="1:22" ht="15.75" x14ac:dyDescent="0.25">
      <c r="A45" s="35" t="s">
        <v>7084</v>
      </c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27">
        <v>25</v>
      </c>
      <c r="P45" s="28">
        <f>'[2]Раздел 1.3'!P45+'[3]Раздел 1.3'!P45+'[4]Раздел 1.3'!P45+'[5]Раздел 1.3'!P45+'[6]Раздел 1.3'!P45+'[7]Раздел 1.3'!P45+'[8]Раздел 1.3'!P45+'[9]Раздел 1.3'!P45+'[10]Раздел 1.3'!P45+'[11]Раздел 1.3'!P45+'[12]Раздел 1.3'!P45+'[13]Раздел 1.3'!P45+'[14]Раздел 1.3'!P45+'[15]Раздел 1.3'!P45</f>
        <v>0</v>
      </c>
      <c r="Q45" s="28">
        <f>'[2]Раздел 1.3'!Q45+'[3]Раздел 1.3'!Q45+'[4]Раздел 1.3'!Q45+'[5]Раздел 1.3'!Q45+'[6]Раздел 1.3'!Q45+'[7]Раздел 1.3'!Q45+'[8]Раздел 1.3'!Q45+'[9]Раздел 1.3'!Q45+'[10]Раздел 1.3'!Q45+'[11]Раздел 1.3'!Q45+'[12]Раздел 1.3'!Q45+'[13]Раздел 1.3'!Q45+'[14]Раздел 1.3'!Q45+'[15]Раздел 1.3'!Q45</f>
        <v>0</v>
      </c>
      <c r="R45" s="28">
        <f>'[2]Раздел 1.3'!R45+'[3]Раздел 1.3'!R45+'[4]Раздел 1.3'!R45+'[5]Раздел 1.3'!R45+'[6]Раздел 1.3'!R45+'[7]Раздел 1.3'!R45+'[8]Раздел 1.3'!R45+'[9]Раздел 1.3'!R45+'[10]Раздел 1.3'!R45+'[11]Раздел 1.3'!R45+'[12]Раздел 1.3'!R45+'[13]Раздел 1.3'!R45+'[14]Раздел 1.3'!R45+'[15]Раздел 1.3'!R45</f>
        <v>0</v>
      </c>
      <c r="S45" s="28">
        <f>'[2]Раздел 1.3'!S45+'[3]Раздел 1.3'!S45+'[4]Раздел 1.3'!S45+'[5]Раздел 1.3'!S45+'[6]Раздел 1.3'!S45+'[7]Раздел 1.3'!S45+'[8]Раздел 1.3'!S45+'[9]Раздел 1.3'!S45+'[10]Раздел 1.3'!S45+'[11]Раздел 1.3'!S45+'[12]Раздел 1.3'!S45+'[13]Раздел 1.3'!S45+'[14]Раздел 1.3'!S45+'[15]Раздел 1.3'!S45</f>
        <v>0</v>
      </c>
      <c r="T45" s="28">
        <f>'[2]Раздел 1.3'!T45+'[3]Раздел 1.3'!T45+'[4]Раздел 1.3'!T45+'[5]Раздел 1.3'!T45+'[6]Раздел 1.3'!T45+'[7]Раздел 1.3'!T45+'[8]Раздел 1.3'!T45+'[9]Раздел 1.3'!T45+'[10]Раздел 1.3'!T45+'[11]Раздел 1.3'!T45+'[12]Раздел 1.3'!T45+'[13]Раздел 1.3'!T45+'[14]Раздел 1.3'!T45+'[15]Раздел 1.3'!T45</f>
        <v>0</v>
      </c>
      <c r="U45" s="28">
        <f>'[2]Раздел 1.3'!U45+'[3]Раздел 1.3'!U45+'[4]Раздел 1.3'!U45+'[5]Раздел 1.3'!U45+'[6]Раздел 1.3'!U45+'[7]Раздел 1.3'!U45+'[8]Раздел 1.3'!U45+'[9]Раздел 1.3'!U45+'[10]Раздел 1.3'!U45+'[11]Раздел 1.3'!U45+'[12]Раздел 1.3'!U45+'[13]Раздел 1.3'!U45+'[14]Раздел 1.3'!U45+'[15]Раздел 1.3'!U45</f>
        <v>0</v>
      </c>
      <c r="V45" s="28">
        <f>'[2]Раздел 1.3'!V45+'[3]Раздел 1.3'!V45+'[4]Раздел 1.3'!V45+'[5]Раздел 1.3'!V45+'[6]Раздел 1.3'!V45+'[7]Раздел 1.3'!V45+'[8]Раздел 1.3'!V45+'[9]Раздел 1.3'!V45+'[10]Раздел 1.3'!V45+'[11]Раздел 1.3'!V45+'[12]Раздел 1.3'!V45+'[13]Раздел 1.3'!V45+'[14]Раздел 1.3'!V45+'[15]Раздел 1.3'!V45</f>
        <v>0</v>
      </c>
    </row>
    <row r="46" spans="1:22" ht="15.75" x14ac:dyDescent="0.25">
      <c r="A46" s="35" t="s">
        <v>7085</v>
      </c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27">
        <v>26</v>
      </c>
      <c r="P46" s="28">
        <f>'[2]Раздел 1.3'!P46+'[3]Раздел 1.3'!P46+'[4]Раздел 1.3'!P46+'[5]Раздел 1.3'!P46+'[6]Раздел 1.3'!P46+'[7]Раздел 1.3'!P46+'[8]Раздел 1.3'!P46+'[9]Раздел 1.3'!P46+'[10]Раздел 1.3'!P46+'[11]Раздел 1.3'!P46+'[12]Раздел 1.3'!P46+'[13]Раздел 1.3'!P46+'[14]Раздел 1.3'!P46+'[15]Раздел 1.3'!P46</f>
        <v>0</v>
      </c>
      <c r="Q46" s="28">
        <f>'[2]Раздел 1.3'!Q46+'[3]Раздел 1.3'!Q46+'[4]Раздел 1.3'!Q46+'[5]Раздел 1.3'!Q46+'[6]Раздел 1.3'!Q46+'[7]Раздел 1.3'!Q46+'[8]Раздел 1.3'!Q46+'[9]Раздел 1.3'!Q46+'[10]Раздел 1.3'!Q46+'[11]Раздел 1.3'!Q46+'[12]Раздел 1.3'!Q46+'[13]Раздел 1.3'!Q46+'[14]Раздел 1.3'!Q46+'[15]Раздел 1.3'!Q46</f>
        <v>0</v>
      </c>
      <c r="R46" s="28">
        <f>'[2]Раздел 1.3'!R46+'[3]Раздел 1.3'!R46+'[4]Раздел 1.3'!R46+'[5]Раздел 1.3'!R46+'[6]Раздел 1.3'!R46+'[7]Раздел 1.3'!R46+'[8]Раздел 1.3'!R46+'[9]Раздел 1.3'!R46+'[10]Раздел 1.3'!R46+'[11]Раздел 1.3'!R46+'[12]Раздел 1.3'!R46+'[13]Раздел 1.3'!R46+'[14]Раздел 1.3'!R46+'[15]Раздел 1.3'!R46</f>
        <v>0</v>
      </c>
      <c r="S46" s="28">
        <f>'[2]Раздел 1.3'!S46+'[3]Раздел 1.3'!S46+'[4]Раздел 1.3'!S46+'[5]Раздел 1.3'!S46+'[6]Раздел 1.3'!S46+'[7]Раздел 1.3'!S46+'[8]Раздел 1.3'!S46+'[9]Раздел 1.3'!S46+'[10]Раздел 1.3'!S46+'[11]Раздел 1.3'!S46+'[12]Раздел 1.3'!S46+'[13]Раздел 1.3'!S46+'[14]Раздел 1.3'!S46+'[15]Раздел 1.3'!S46</f>
        <v>0</v>
      </c>
      <c r="T46" s="28">
        <f>'[2]Раздел 1.3'!T46+'[3]Раздел 1.3'!T46+'[4]Раздел 1.3'!T46+'[5]Раздел 1.3'!T46+'[6]Раздел 1.3'!T46+'[7]Раздел 1.3'!T46+'[8]Раздел 1.3'!T46+'[9]Раздел 1.3'!T46+'[10]Раздел 1.3'!T46+'[11]Раздел 1.3'!T46+'[12]Раздел 1.3'!T46+'[13]Раздел 1.3'!T46+'[14]Раздел 1.3'!T46+'[15]Раздел 1.3'!T46</f>
        <v>0</v>
      </c>
      <c r="U46" s="28">
        <f>'[2]Раздел 1.3'!U46+'[3]Раздел 1.3'!U46+'[4]Раздел 1.3'!U46+'[5]Раздел 1.3'!U46+'[6]Раздел 1.3'!U46+'[7]Раздел 1.3'!U46+'[8]Раздел 1.3'!U46+'[9]Раздел 1.3'!U46+'[10]Раздел 1.3'!U46+'[11]Раздел 1.3'!U46+'[12]Раздел 1.3'!U46+'[13]Раздел 1.3'!U46+'[14]Раздел 1.3'!U46+'[15]Раздел 1.3'!U46</f>
        <v>0</v>
      </c>
      <c r="V46" s="28">
        <f>'[2]Раздел 1.3'!V46+'[3]Раздел 1.3'!V46+'[4]Раздел 1.3'!V46+'[5]Раздел 1.3'!V46+'[6]Раздел 1.3'!V46+'[7]Раздел 1.3'!V46+'[8]Раздел 1.3'!V46+'[9]Раздел 1.3'!V46+'[10]Раздел 1.3'!V46+'[11]Раздел 1.3'!V46+'[12]Раздел 1.3'!V46+'[13]Раздел 1.3'!V46+'[14]Раздел 1.3'!V46+'[15]Раздел 1.3'!V46</f>
        <v>0</v>
      </c>
    </row>
    <row r="47" spans="1:22" ht="15.75" x14ac:dyDescent="0.25">
      <c r="A47" s="35" t="s">
        <v>7086</v>
      </c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27">
        <v>27</v>
      </c>
      <c r="P47" s="28">
        <f>'[2]Раздел 1.3'!P47+'[3]Раздел 1.3'!P47+'[4]Раздел 1.3'!P47+'[5]Раздел 1.3'!P47+'[6]Раздел 1.3'!P47+'[7]Раздел 1.3'!P47+'[8]Раздел 1.3'!P47+'[9]Раздел 1.3'!P47+'[10]Раздел 1.3'!P47+'[11]Раздел 1.3'!P47+'[12]Раздел 1.3'!P47+'[13]Раздел 1.3'!P47+'[14]Раздел 1.3'!P47+'[15]Раздел 1.3'!P47</f>
        <v>0</v>
      </c>
      <c r="Q47" s="28">
        <f>'[2]Раздел 1.3'!Q47+'[3]Раздел 1.3'!Q47+'[4]Раздел 1.3'!Q47+'[5]Раздел 1.3'!Q47+'[6]Раздел 1.3'!Q47+'[7]Раздел 1.3'!Q47+'[8]Раздел 1.3'!Q47+'[9]Раздел 1.3'!Q47+'[10]Раздел 1.3'!Q47+'[11]Раздел 1.3'!Q47+'[12]Раздел 1.3'!Q47+'[13]Раздел 1.3'!Q47+'[14]Раздел 1.3'!Q47+'[15]Раздел 1.3'!Q47</f>
        <v>0</v>
      </c>
      <c r="R47" s="28">
        <f>'[2]Раздел 1.3'!R47+'[3]Раздел 1.3'!R47+'[4]Раздел 1.3'!R47+'[5]Раздел 1.3'!R47+'[6]Раздел 1.3'!R47+'[7]Раздел 1.3'!R47+'[8]Раздел 1.3'!R47+'[9]Раздел 1.3'!R47+'[10]Раздел 1.3'!R47+'[11]Раздел 1.3'!R47+'[12]Раздел 1.3'!R47+'[13]Раздел 1.3'!R47+'[14]Раздел 1.3'!R47+'[15]Раздел 1.3'!R47</f>
        <v>0</v>
      </c>
      <c r="S47" s="28">
        <f>'[2]Раздел 1.3'!S47+'[3]Раздел 1.3'!S47+'[4]Раздел 1.3'!S47+'[5]Раздел 1.3'!S47+'[6]Раздел 1.3'!S47+'[7]Раздел 1.3'!S47+'[8]Раздел 1.3'!S47+'[9]Раздел 1.3'!S47+'[10]Раздел 1.3'!S47+'[11]Раздел 1.3'!S47+'[12]Раздел 1.3'!S47+'[13]Раздел 1.3'!S47+'[14]Раздел 1.3'!S47+'[15]Раздел 1.3'!S47</f>
        <v>0</v>
      </c>
      <c r="T47" s="28">
        <f>'[2]Раздел 1.3'!T47+'[3]Раздел 1.3'!T47+'[4]Раздел 1.3'!T47+'[5]Раздел 1.3'!T47+'[6]Раздел 1.3'!T47+'[7]Раздел 1.3'!T47+'[8]Раздел 1.3'!T47+'[9]Раздел 1.3'!T47+'[10]Раздел 1.3'!T47+'[11]Раздел 1.3'!T47+'[12]Раздел 1.3'!T47+'[13]Раздел 1.3'!T47+'[14]Раздел 1.3'!T47+'[15]Раздел 1.3'!T47</f>
        <v>0</v>
      </c>
      <c r="U47" s="28">
        <f>'[2]Раздел 1.3'!U47+'[3]Раздел 1.3'!U47+'[4]Раздел 1.3'!U47+'[5]Раздел 1.3'!U47+'[6]Раздел 1.3'!U47+'[7]Раздел 1.3'!U47+'[8]Раздел 1.3'!U47+'[9]Раздел 1.3'!U47+'[10]Раздел 1.3'!U47+'[11]Раздел 1.3'!U47+'[12]Раздел 1.3'!U47+'[13]Раздел 1.3'!U47+'[14]Раздел 1.3'!U47+'[15]Раздел 1.3'!U47</f>
        <v>0</v>
      </c>
      <c r="V47" s="28">
        <f>'[2]Раздел 1.3'!V47+'[3]Раздел 1.3'!V47+'[4]Раздел 1.3'!V47+'[5]Раздел 1.3'!V47+'[6]Раздел 1.3'!V47+'[7]Раздел 1.3'!V47+'[8]Раздел 1.3'!V47+'[9]Раздел 1.3'!V47+'[10]Раздел 1.3'!V47+'[11]Раздел 1.3'!V47+'[12]Раздел 1.3'!V47+'[13]Раздел 1.3'!V47+'[14]Раздел 1.3'!V47+'[15]Раздел 1.3'!V47</f>
        <v>0</v>
      </c>
    </row>
    <row r="48" spans="1:22" ht="15.75" x14ac:dyDescent="0.25">
      <c r="A48" s="35" t="s">
        <v>5502</v>
      </c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27">
        <v>28</v>
      </c>
      <c r="P48" s="28">
        <f>'[2]Раздел 1.3'!P48+'[3]Раздел 1.3'!P48+'[4]Раздел 1.3'!P48+'[5]Раздел 1.3'!P48+'[6]Раздел 1.3'!P48+'[7]Раздел 1.3'!P48+'[8]Раздел 1.3'!P48+'[9]Раздел 1.3'!P48+'[10]Раздел 1.3'!P48+'[11]Раздел 1.3'!P48+'[12]Раздел 1.3'!P48+'[13]Раздел 1.3'!P48+'[14]Раздел 1.3'!P48+'[15]Раздел 1.3'!P48</f>
        <v>0</v>
      </c>
      <c r="Q48" s="28">
        <f>'[2]Раздел 1.3'!Q48+'[3]Раздел 1.3'!Q48+'[4]Раздел 1.3'!Q48+'[5]Раздел 1.3'!Q48+'[6]Раздел 1.3'!Q48+'[7]Раздел 1.3'!Q48+'[8]Раздел 1.3'!Q48+'[9]Раздел 1.3'!Q48+'[10]Раздел 1.3'!Q48+'[11]Раздел 1.3'!Q48+'[12]Раздел 1.3'!Q48+'[13]Раздел 1.3'!Q48+'[14]Раздел 1.3'!Q48+'[15]Раздел 1.3'!Q48</f>
        <v>0</v>
      </c>
      <c r="R48" s="28">
        <f>'[2]Раздел 1.3'!R48+'[3]Раздел 1.3'!R48+'[4]Раздел 1.3'!R48+'[5]Раздел 1.3'!R48+'[6]Раздел 1.3'!R48+'[7]Раздел 1.3'!R48+'[8]Раздел 1.3'!R48+'[9]Раздел 1.3'!R48+'[10]Раздел 1.3'!R48+'[11]Раздел 1.3'!R48+'[12]Раздел 1.3'!R48+'[13]Раздел 1.3'!R48+'[14]Раздел 1.3'!R48+'[15]Раздел 1.3'!R48</f>
        <v>0</v>
      </c>
      <c r="S48" s="28">
        <f>'[2]Раздел 1.3'!S48+'[3]Раздел 1.3'!S48+'[4]Раздел 1.3'!S48+'[5]Раздел 1.3'!S48+'[6]Раздел 1.3'!S48+'[7]Раздел 1.3'!S48+'[8]Раздел 1.3'!S48+'[9]Раздел 1.3'!S48+'[10]Раздел 1.3'!S48+'[11]Раздел 1.3'!S48+'[12]Раздел 1.3'!S48+'[13]Раздел 1.3'!S48+'[14]Раздел 1.3'!S48+'[15]Раздел 1.3'!S48</f>
        <v>0</v>
      </c>
      <c r="T48" s="28">
        <f>'[2]Раздел 1.3'!T48+'[3]Раздел 1.3'!T48+'[4]Раздел 1.3'!T48+'[5]Раздел 1.3'!T48+'[6]Раздел 1.3'!T48+'[7]Раздел 1.3'!T48+'[8]Раздел 1.3'!T48+'[9]Раздел 1.3'!T48+'[10]Раздел 1.3'!T48+'[11]Раздел 1.3'!T48+'[12]Раздел 1.3'!T48+'[13]Раздел 1.3'!T48+'[14]Раздел 1.3'!T48+'[15]Раздел 1.3'!T48</f>
        <v>0</v>
      </c>
      <c r="U48" s="28">
        <f>'[2]Раздел 1.3'!U48+'[3]Раздел 1.3'!U48+'[4]Раздел 1.3'!U48+'[5]Раздел 1.3'!U48+'[6]Раздел 1.3'!U48+'[7]Раздел 1.3'!U48+'[8]Раздел 1.3'!U48+'[9]Раздел 1.3'!U48+'[10]Раздел 1.3'!U48+'[11]Раздел 1.3'!U48+'[12]Раздел 1.3'!U48+'[13]Раздел 1.3'!U48+'[14]Раздел 1.3'!U48+'[15]Раздел 1.3'!U48</f>
        <v>0</v>
      </c>
      <c r="V48" s="28">
        <f>'[2]Раздел 1.3'!V48+'[3]Раздел 1.3'!V48+'[4]Раздел 1.3'!V48+'[5]Раздел 1.3'!V48+'[6]Раздел 1.3'!V48+'[7]Раздел 1.3'!V48+'[8]Раздел 1.3'!V48+'[9]Раздел 1.3'!V48+'[10]Раздел 1.3'!V48+'[11]Раздел 1.3'!V48+'[12]Раздел 1.3'!V48+'[13]Раздел 1.3'!V48+'[14]Раздел 1.3'!V48+'[15]Раздел 1.3'!V48</f>
        <v>0</v>
      </c>
    </row>
    <row r="49" spans="1:22" ht="15.75" x14ac:dyDescent="0.25">
      <c r="A49" s="35" t="s">
        <v>5503</v>
      </c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27">
        <v>29</v>
      </c>
      <c r="P49" s="28">
        <f>'[2]Раздел 1.3'!P49+'[3]Раздел 1.3'!P49+'[4]Раздел 1.3'!P49+'[5]Раздел 1.3'!P49+'[6]Раздел 1.3'!P49+'[7]Раздел 1.3'!P49+'[8]Раздел 1.3'!P49+'[9]Раздел 1.3'!P49+'[10]Раздел 1.3'!P49+'[11]Раздел 1.3'!P49+'[12]Раздел 1.3'!P49+'[13]Раздел 1.3'!P49+'[14]Раздел 1.3'!P49+'[15]Раздел 1.3'!P49</f>
        <v>2</v>
      </c>
      <c r="Q49" s="28">
        <f>'[2]Раздел 1.3'!Q49+'[3]Раздел 1.3'!Q49+'[4]Раздел 1.3'!Q49+'[5]Раздел 1.3'!Q49+'[6]Раздел 1.3'!Q49+'[7]Раздел 1.3'!Q49+'[8]Раздел 1.3'!Q49+'[9]Раздел 1.3'!Q49+'[10]Раздел 1.3'!Q49+'[11]Раздел 1.3'!Q49+'[12]Раздел 1.3'!Q49+'[13]Раздел 1.3'!Q49+'[14]Раздел 1.3'!Q49+'[15]Раздел 1.3'!Q49</f>
        <v>0</v>
      </c>
      <c r="R49" s="28">
        <f>'[2]Раздел 1.3'!R49+'[3]Раздел 1.3'!R49+'[4]Раздел 1.3'!R49+'[5]Раздел 1.3'!R49+'[6]Раздел 1.3'!R49+'[7]Раздел 1.3'!R49+'[8]Раздел 1.3'!R49+'[9]Раздел 1.3'!R49+'[10]Раздел 1.3'!R49+'[11]Раздел 1.3'!R49+'[12]Раздел 1.3'!R49+'[13]Раздел 1.3'!R49+'[14]Раздел 1.3'!R49+'[15]Раздел 1.3'!R49</f>
        <v>0</v>
      </c>
      <c r="S49" s="28">
        <f>'[2]Раздел 1.3'!S49+'[3]Раздел 1.3'!S49+'[4]Раздел 1.3'!S49+'[5]Раздел 1.3'!S49+'[6]Раздел 1.3'!S49+'[7]Раздел 1.3'!S49+'[8]Раздел 1.3'!S49+'[9]Раздел 1.3'!S49+'[10]Раздел 1.3'!S49+'[11]Раздел 1.3'!S49+'[12]Раздел 1.3'!S49+'[13]Раздел 1.3'!S49+'[14]Раздел 1.3'!S49+'[15]Раздел 1.3'!S49</f>
        <v>0</v>
      </c>
      <c r="T49" s="28">
        <f>'[2]Раздел 1.3'!T49+'[3]Раздел 1.3'!T49+'[4]Раздел 1.3'!T49+'[5]Раздел 1.3'!T49+'[6]Раздел 1.3'!T49+'[7]Раздел 1.3'!T49+'[8]Раздел 1.3'!T49+'[9]Раздел 1.3'!T49+'[10]Раздел 1.3'!T49+'[11]Раздел 1.3'!T49+'[12]Раздел 1.3'!T49+'[13]Раздел 1.3'!T49+'[14]Раздел 1.3'!T49+'[15]Раздел 1.3'!T49</f>
        <v>0</v>
      </c>
      <c r="U49" s="28">
        <f>'[2]Раздел 1.3'!U49+'[3]Раздел 1.3'!U49+'[4]Раздел 1.3'!U49+'[5]Раздел 1.3'!U49+'[6]Раздел 1.3'!U49+'[7]Раздел 1.3'!U49+'[8]Раздел 1.3'!U49+'[9]Раздел 1.3'!U49+'[10]Раздел 1.3'!U49+'[11]Раздел 1.3'!U49+'[12]Раздел 1.3'!U49+'[13]Раздел 1.3'!U49+'[14]Раздел 1.3'!U49+'[15]Раздел 1.3'!U49</f>
        <v>0</v>
      </c>
      <c r="V49" s="28">
        <f>'[2]Раздел 1.3'!V49+'[3]Раздел 1.3'!V49+'[4]Раздел 1.3'!V49+'[5]Раздел 1.3'!V49+'[6]Раздел 1.3'!V49+'[7]Раздел 1.3'!V49+'[8]Раздел 1.3'!V49+'[9]Раздел 1.3'!V49+'[10]Раздел 1.3'!V49+'[11]Раздел 1.3'!V49+'[12]Раздел 1.3'!V49+'[13]Раздел 1.3'!V49+'[14]Раздел 1.3'!V49+'[15]Раздел 1.3'!V49</f>
        <v>0</v>
      </c>
    </row>
    <row r="50" spans="1:22" ht="15.75" x14ac:dyDescent="0.25">
      <c r="A50" s="35" t="s">
        <v>5504</v>
      </c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27">
        <v>30</v>
      </c>
      <c r="P50" s="28">
        <f>'[2]Раздел 1.3'!P50+'[3]Раздел 1.3'!P50+'[4]Раздел 1.3'!P50+'[5]Раздел 1.3'!P50+'[6]Раздел 1.3'!P50+'[7]Раздел 1.3'!P50+'[8]Раздел 1.3'!P50+'[9]Раздел 1.3'!P50+'[10]Раздел 1.3'!P50+'[11]Раздел 1.3'!P50+'[12]Раздел 1.3'!P50+'[13]Раздел 1.3'!P50+'[14]Раздел 1.3'!P50+'[15]Раздел 1.3'!P50</f>
        <v>0</v>
      </c>
      <c r="Q50" s="28">
        <f>'[2]Раздел 1.3'!Q50+'[3]Раздел 1.3'!Q50+'[4]Раздел 1.3'!Q50+'[5]Раздел 1.3'!Q50+'[6]Раздел 1.3'!Q50+'[7]Раздел 1.3'!Q50+'[8]Раздел 1.3'!Q50+'[9]Раздел 1.3'!Q50+'[10]Раздел 1.3'!Q50+'[11]Раздел 1.3'!Q50+'[12]Раздел 1.3'!Q50+'[13]Раздел 1.3'!Q50+'[14]Раздел 1.3'!Q50+'[15]Раздел 1.3'!Q50</f>
        <v>0</v>
      </c>
      <c r="R50" s="28">
        <f>'[2]Раздел 1.3'!R50+'[3]Раздел 1.3'!R50+'[4]Раздел 1.3'!R50+'[5]Раздел 1.3'!R50+'[6]Раздел 1.3'!R50+'[7]Раздел 1.3'!R50+'[8]Раздел 1.3'!R50+'[9]Раздел 1.3'!R50+'[10]Раздел 1.3'!R50+'[11]Раздел 1.3'!R50+'[12]Раздел 1.3'!R50+'[13]Раздел 1.3'!R50+'[14]Раздел 1.3'!R50+'[15]Раздел 1.3'!R50</f>
        <v>0</v>
      </c>
      <c r="S50" s="28">
        <f>'[2]Раздел 1.3'!S50+'[3]Раздел 1.3'!S50+'[4]Раздел 1.3'!S50+'[5]Раздел 1.3'!S50+'[6]Раздел 1.3'!S50+'[7]Раздел 1.3'!S50+'[8]Раздел 1.3'!S50+'[9]Раздел 1.3'!S50+'[10]Раздел 1.3'!S50+'[11]Раздел 1.3'!S50+'[12]Раздел 1.3'!S50+'[13]Раздел 1.3'!S50+'[14]Раздел 1.3'!S50+'[15]Раздел 1.3'!S50</f>
        <v>0</v>
      </c>
      <c r="T50" s="28">
        <f>'[2]Раздел 1.3'!T50+'[3]Раздел 1.3'!T50+'[4]Раздел 1.3'!T50+'[5]Раздел 1.3'!T50+'[6]Раздел 1.3'!T50+'[7]Раздел 1.3'!T50+'[8]Раздел 1.3'!T50+'[9]Раздел 1.3'!T50+'[10]Раздел 1.3'!T50+'[11]Раздел 1.3'!T50+'[12]Раздел 1.3'!T50+'[13]Раздел 1.3'!T50+'[14]Раздел 1.3'!T50+'[15]Раздел 1.3'!T50</f>
        <v>0</v>
      </c>
      <c r="U50" s="28">
        <f>'[2]Раздел 1.3'!U50+'[3]Раздел 1.3'!U50+'[4]Раздел 1.3'!U50+'[5]Раздел 1.3'!U50+'[6]Раздел 1.3'!U50+'[7]Раздел 1.3'!U50+'[8]Раздел 1.3'!U50+'[9]Раздел 1.3'!U50+'[10]Раздел 1.3'!U50+'[11]Раздел 1.3'!U50+'[12]Раздел 1.3'!U50+'[13]Раздел 1.3'!U50+'[14]Раздел 1.3'!U50+'[15]Раздел 1.3'!U50</f>
        <v>0</v>
      </c>
      <c r="V50" s="28">
        <f>'[2]Раздел 1.3'!V50+'[3]Раздел 1.3'!V50+'[4]Раздел 1.3'!V50+'[5]Раздел 1.3'!V50+'[6]Раздел 1.3'!V50+'[7]Раздел 1.3'!V50+'[8]Раздел 1.3'!V50+'[9]Раздел 1.3'!V50+'[10]Раздел 1.3'!V50+'[11]Раздел 1.3'!V50+'[12]Раздел 1.3'!V50+'[13]Раздел 1.3'!V50+'[14]Раздел 1.3'!V50+'[15]Раздел 1.3'!V50</f>
        <v>0</v>
      </c>
    </row>
    <row r="51" spans="1:22" ht="15.75" x14ac:dyDescent="0.25">
      <c r="A51" s="35" t="s">
        <v>5505</v>
      </c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27">
        <v>31</v>
      </c>
      <c r="P51" s="28">
        <f>'[2]Раздел 1.3'!P51+'[3]Раздел 1.3'!P51+'[4]Раздел 1.3'!P51+'[5]Раздел 1.3'!P51+'[6]Раздел 1.3'!P51+'[7]Раздел 1.3'!P51+'[8]Раздел 1.3'!P51+'[9]Раздел 1.3'!P51+'[10]Раздел 1.3'!P51+'[11]Раздел 1.3'!P51+'[12]Раздел 1.3'!P51+'[13]Раздел 1.3'!P51+'[14]Раздел 1.3'!P51+'[15]Раздел 1.3'!P51</f>
        <v>0</v>
      </c>
      <c r="Q51" s="28">
        <f>'[2]Раздел 1.3'!Q51+'[3]Раздел 1.3'!Q51+'[4]Раздел 1.3'!Q51+'[5]Раздел 1.3'!Q51+'[6]Раздел 1.3'!Q51+'[7]Раздел 1.3'!Q51+'[8]Раздел 1.3'!Q51+'[9]Раздел 1.3'!Q51+'[10]Раздел 1.3'!Q51+'[11]Раздел 1.3'!Q51+'[12]Раздел 1.3'!Q51+'[13]Раздел 1.3'!Q51+'[14]Раздел 1.3'!Q51+'[15]Раздел 1.3'!Q51</f>
        <v>0</v>
      </c>
      <c r="R51" s="28">
        <f>'[2]Раздел 1.3'!R51+'[3]Раздел 1.3'!R51+'[4]Раздел 1.3'!R51+'[5]Раздел 1.3'!R51+'[6]Раздел 1.3'!R51+'[7]Раздел 1.3'!R51+'[8]Раздел 1.3'!R51+'[9]Раздел 1.3'!R51+'[10]Раздел 1.3'!R51+'[11]Раздел 1.3'!R51+'[12]Раздел 1.3'!R51+'[13]Раздел 1.3'!R51+'[14]Раздел 1.3'!R51+'[15]Раздел 1.3'!R51</f>
        <v>0</v>
      </c>
      <c r="S51" s="28">
        <f>'[2]Раздел 1.3'!S51+'[3]Раздел 1.3'!S51+'[4]Раздел 1.3'!S51+'[5]Раздел 1.3'!S51+'[6]Раздел 1.3'!S51+'[7]Раздел 1.3'!S51+'[8]Раздел 1.3'!S51+'[9]Раздел 1.3'!S51+'[10]Раздел 1.3'!S51+'[11]Раздел 1.3'!S51+'[12]Раздел 1.3'!S51+'[13]Раздел 1.3'!S51+'[14]Раздел 1.3'!S51+'[15]Раздел 1.3'!S51</f>
        <v>0</v>
      </c>
      <c r="T51" s="28">
        <f>'[2]Раздел 1.3'!T51+'[3]Раздел 1.3'!T51+'[4]Раздел 1.3'!T51+'[5]Раздел 1.3'!T51+'[6]Раздел 1.3'!T51+'[7]Раздел 1.3'!T51+'[8]Раздел 1.3'!T51+'[9]Раздел 1.3'!T51+'[10]Раздел 1.3'!T51+'[11]Раздел 1.3'!T51+'[12]Раздел 1.3'!T51+'[13]Раздел 1.3'!T51+'[14]Раздел 1.3'!T51+'[15]Раздел 1.3'!T51</f>
        <v>0</v>
      </c>
      <c r="U51" s="28">
        <f>'[2]Раздел 1.3'!U51+'[3]Раздел 1.3'!U51+'[4]Раздел 1.3'!U51+'[5]Раздел 1.3'!U51+'[6]Раздел 1.3'!U51+'[7]Раздел 1.3'!U51+'[8]Раздел 1.3'!U51+'[9]Раздел 1.3'!U51+'[10]Раздел 1.3'!U51+'[11]Раздел 1.3'!U51+'[12]Раздел 1.3'!U51+'[13]Раздел 1.3'!U51+'[14]Раздел 1.3'!U51+'[15]Раздел 1.3'!U51</f>
        <v>0</v>
      </c>
      <c r="V51" s="28">
        <f>'[2]Раздел 1.3'!V51+'[3]Раздел 1.3'!V51+'[4]Раздел 1.3'!V51+'[5]Раздел 1.3'!V51+'[6]Раздел 1.3'!V51+'[7]Раздел 1.3'!V51+'[8]Раздел 1.3'!V51+'[9]Раздел 1.3'!V51+'[10]Раздел 1.3'!V51+'[11]Раздел 1.3'!V51+'[12]Раздел 1.3'!V51+'[13]Раздел 1.3'!V51+'[14]Раздел 1.3'!V51+'[15]Раздел 1.3'!V51</f>
        <v>0</v>
      </c>
    </row>
    <row r="52" spans="1:22" ht="25.5" x14ac:dyDescent="0.25">
      <c r="A52" s="31" t="s">
        <v>8531</v>
      </c>
      <c r="B52" s="31"/>
      <c r="C52" s="31"/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27">
        <v>32</v>
      </c>
      <c r="P52" s="28">
        <f>'[2]Раздел 1.3'!P52+'[3]Раздел 1.3'!P52+'[4]Раздел 1.3'!P52+'[5]Раздел 1.3'!P52+'[6]Раздел 1.3'!P52+'[7]Раздел 1.3'!P52+'[8]Раздел 1.3'!P52+'[9]Раздел 1.3'!P52+'[10]Раздел 1.3'!P52+'[11]Раздел 1.3'!P52+'[12]Раздел 1.3'!P52+'[13]Раздел 1.3'!P52+'[14]Раздел 1.3'!P52+'[15]Раздел 1.3'!P52</f>
        <v>42</v>
      </c>
      <c r="Q52" s="28">
        <f>'[2]Раздел 1.3'!Q52+'[3]Раздел 1.3'!Q52+'[4]Раздел 1.3'!Q52+'[5]Раздел 1.3'!Q52+'[6]Раздел 1.3'!Q52+'[7]Раздел 1.3'!Q52+'[8]Раздел 1.3'!Q52+'[9]Раздел 1.3'!Q52+'[10]Раздел 1.3'!Q52+'[11]Раздел 1.3'!Q52+'[12]Раздел 1.3'!Q52+'[13]Раздел 1.3'!Q52+'[14]Раздел 1.3'!Q52+'[15]Раздел 1.3'!Q52</f>
        <v>0</v>
      </c>
      <c r="R52" s="28">
        <f>'[2]Раздел 1.3'!R52+'[3]Раздел 1.3'!R52+'[4]Раздел 1.3'!R52+'[5]Раздел 1.3'!R52+'[6]Раздел 1.3'!R52+'[7]Раздел 1.3'!R52+'[8]Раздел 1.3'!R52+'[9]Раздел 1.3'!R52+'[10]Раздел 1.3'!R52+'[11]Раздел 1.3'!R52+'[12]Раздел 1.3'!R52+'[13]Раздел 1.3'!R52+'[14]Раздел 1.3'!R52+'[15]Раздел 1.3'!R52</f>
        <v>0</v>
      </c>
      <c r="S52" s="28">
        <f>'[2]Раздел 1.3'!S52+'[3]Раздел 1.3'!S52+'[4]Раздел 1.3'!S52+'[5]Раздел 1.3'!S52+'[6]Раздел 1.3'!S52+'[7]Раздел 1.3'!S52+'[8]Раздел 1.3'!S52+'[9]Раздел 1.3'!S52+'[10]Раздел 1.3'!S52+'[11]Раздел 1.3'!S52+'[12]Раздел 1.3'!S52+'[13]Раздел 1.3'!S52+'[14]Раздел 1.3'!S52+'[15]Раздел 1.3'!S52</f>
        <v>0</v>
      </c>
      <c r="T52" s="28">
        <f>'[2]Раздел 1.3'!T52+'[3]Раздел 1.3'!T52+'[4]Раздел 1.3'!T52+'[5]Раздел 1.3'!T52+'[6]Раздел 1.3'!T52+'[7]Раздел 1.3'!T52+'[8]Раздел 1.3'!T52+'[9]Раздел 1.3'!T52+'[10]Раздел 1.3'!T52+'[11]Раздел 1.3'!T52+'[12]Раздел 1.3'!T52+'[13]Раздел 1.3'!T52+'[14]Раздел 1.3'!T52+'[15]Раздел 1.3'!T52</f>
        <v>0</v>
      </c>
      <c r="U52" s="28">
        <f>'[2]Раздел 1.3'!U52+'[3]Раздел 1.3'!U52+'[4]Раздел 1.3'!U52+'[5]Раздел 1.3'!U52+'[6]Раздел 1.3'!U52+'[7]Раздел 1.3'!U52+'[8]Раздел 1.3'!U52+'[9]Раздел 1.3'!U52+'[10]Раздел 1.3'!U52+'[11]Раздел 1.3'!U52+'[12]Раздел 1.3'!U52+'[13]Раздел 1.3'!U52+'[14]Раздел 1.3'!U52+'[15]Раздел 1.3'!U52</f>
        <v>0</v>
      </c>
      <c r="V52" s="28">
        <f>'[2]Раздел 1.3'!V52+'[3]Раздел 1.3'!V52+'[4]Раздел 1.3'!V52+'[5]Раздел 1.3'!V52+'[6]Раздел 1.3'!V52+'[7]Раздел 1.3'!V52+'[8]Раздел 1.3'!V52+'[9]Раздел 1.3'!V52+'[10]Раздел 1.3'!V52+'[11]Раздел 1.3'!V52+'[12]Раздел 1.3'!V52+'[13]Раздел 1.3'!V52+'[14]Раздел 1.3'!V52+'[15]Раздел 1.3'!V52</f>
        <v>0</v>
      </c>
    </row>
    <row r="53" spans="1:22" ht="90" customHeight="1" x14ac:dyDescent="0.25">
      <c r="A53" s="76" t="s">
        <v>9987</v>
      </c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72">
        <v>33</v>
      </c>
      <c r="P53" s="28">
        <f>'[2]Раздел 1.3'!P53+'[3]Раздел 1.3'!P53+'[4]Раздел 1.3'!P53+'[5]Раздел 1.3'!P53+'[6]Раздел 1.3'!P53+'[7]Раздел 1.3'!P53+'[8]Раздел 1.3'!P53+'[9]Раздел 1.3'!P53+'[10]Раздел 1.3'!P53+'[11]Раздел 1.3'!P53+'[12]Раздел 1.3'!P53+'[13]Раздел 1.3'!P53+'[14]Раздел 1.3'!P53+'[15]Раздел 1.3'!P53</f>
        <v>0</v>
      </c>
    </row>
    <row r="54" spans="1:22" ht="25.5" x14ac:dyDescent="0.25">
      <c r="A54" s="39" t="s">
        <v>7087</v>
      </c>
      <c r="B54" s="39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72">
        <v>34</v>
      </c>
      <c r="P54" s="28">
        <f>'[2]Раздел 1.3'!P54+'[3]Раздел 1.3'!P54+'[4]Раздел 1.3'!P54+'[5]Раздел 1.3'!P54+'[6]Раздел 1.3'!P54+'[7]Раздел 1.3'!P54+'[8]Раздел 1.3'!P54+'[9]Раздел 1.3'!P54+'[10]Раздел 1.3'!P54+'[11]Раздел 1.3'!P54+'[12]Раздел 1.3'!P54+'[13]Раздел 1.3'!P54+'[14]Раздел 1.3'!P54+'[15]Раздел 1.3'!P54</f>
        <v>0</v>
      </c>
    </row>
    <row r="55" spans="1:22" ht="15.75" x14ac:dyDescent="0.25">
      <c r="A55" s="39" t="s">
        <v>9829</v>
      </c>
      <c r="B55" s="39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72">
        <v>35</v>
      </c>
      <c r="P55" s="28">
        <f>'[2]Раздел 1.3'!P55+'[3]Раздел 1.3'!P55+'[4]Раздел 1.3'!P55+'[5]Раздел 1.3'!P55+'[6]Раздел 1.3'!P55+'[7]Раздел 1.3'!P55+'[8]Раздел 1.3'!P55+'[9]Раздел 1.3'!P55+'[10]Раздел 1.3'!P55+'[11]Раздел 1.3'!P55+'[12]Раздел 1.3'!P55+'[13]Раздел 1.3'!P55+'[14]Раздел 1.3'!P55+'[15]Раздел 1.3'!P55</f>
        <v>0</v>
      </c>
    </row>
    <row r="56" spans="1:22" ht="25.5" x14ac:dyDescent="0.25">
      <c r="A56" s="39" t="s">
        <v>7087</v>
      </c>
      <c r="B56" s="39"/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72">
        <v>36</v>
      </c>
      <c r="P56" s="28">
        <f>'[2]Раздел 1.3'!P56+'[3]Раздел 1.3'!P56+'[4]Раздел 1.3'!P56+'[5]Раздел 1.3'!P56+'[6]Раздел 1.3'!P56+'[7]Раздел 1.3'!P56+'[8]Раздел 1.3'!P56+'[9]Раздел 1.3'!P56+'[10]Раздел 1.3'!P56+'[11]Раздел 1.3'!P56+'[12]Раздел 1.3'!P56+'[13]Раздел 1.3'!P56+'[14]Раздел 1.3'!P56+'[15]Раздел 1.3'!P56</f>
        <v>0</v>
      </c>
    </row>
    <row r="57" spans="1:22" ht="15.75" x14ac:dyDescent="0.25">
      <c r="A57" s="39" t="s">
        <v>9830</v>
      </c>
      <c r="B57" s="39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72">
        <v>37</v>
      </c>
      <c r="P57" s="28">
        <f>'[2]Раздел 1.3'!P57+'[3]Раздел 1.3'!P57+'[4]Раздел 1.3'!P57+'[5]Раздел 1.3'!P57+'[6]Раздел 1.3'!P57+'[7]Раздел 1.3'!P57+'[8]Раздел 1.3'!P57+'[9]Раздел 1.3'!P57+'[10]Раздел 1.3'!P57+'[11]Раздел 1.3'!P57+'[12]Раздел 1.3'!P57+'[13]Раздел 1.3'!P57+'[14]Раздел 1.3'!P57+'[15]Раздел 1.3'!P57</f>
        <v>0</v>
      </c>
    </row>
    <row r="58" spans="1:22" ht="25.5" x14ac:dyDescent="0.25">
      <c r="A58" s="39" t="s">
        <v>7087</v>
      </c>
      <c r="B58" s="39"/>
      <c r="C58" s="39"/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72">
        <v>38</v>
      </c>
      <c r="P58" s="28">
        <f>'[2]Раздел 1.3'!P58+'[3]Раздел 1.3'!P58+'[4]Раздел 1.3'!P58+'[5]Раздел 1.3'!P58+'[6]Раздел 1.3'!P58+'[7]Раздел 1.3'!P58+'[8]Раздел 1.3'!P58+'[9]Раздел 1.3'!P58+'[10]Раздел 1.3'!P58+'[11]Раздел 1.3'!P58+'[12]Раздел 1.3'!P58+'[13]Раздел 1.3'!P58+'[14]Раздел 1.3'!P58+'[15]Раздел 1.3'!P58</f>
        <v>0</v>
      </c>
    </row>
    <row r="59" spans="1:22" ht="25.5" x14ac:dyDescent="0.25">
      <c r="A59" s="39" t="s">
        <v>9831</v>
      </c>
      <c r="B59" s="39"/>
      <c r="C59" s="39"/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72">
        <v>39</v>
      </c>
      <c r="P59" s="28">
        <f>'[2]Раздел 1.3'!P59+'[3]Раздел 1.3'!P59+'[4]Раздел 1.3'!P59+'[5]Раздел 1.3'!P59+'[6]Раздел 1.3'!P59+'[7]Раздел 1.3'!P59+'[8]Раздел 1.3'!P59+'[9]Раздел 1.3'!P59+'[10]Раздел 1.3'!P59+'[11]Раздел 1.3'!P59+'[12]Раздел 1.3'!P59+'[13]Раздел 1.3'!P59+'[14]Раздел 1.3'!P59+'[15]Раздел 1.3'!P59</f>
        <v>0</v>
      </c>
    </row>
    <row r="60" spans="1:22" ht="25.5" x14ac:dyDescent="0.25">
      <c r="A60" s="39" t="s">
        <v>7087</v>
      </c>
      <c r="B60" s="39"/>
      <c r="C60" s="39"/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72">
        <v>40</v>
      </c>
      <c r="P60" s="28">
        <f>'[2]Раздел 1.3'!P60+'[3]Раздел 1.3'!P60+'[4]Раздел 1.3'!P60+'[5]Раздел 1.3'!P60+'[6]Раздел 1.3'!P60+'[7]Раздел 1.3'!P60+'[8]Раздел 1.3'!P60+'[9]Раздел 1.3'!P60+'[10]Раздел 1.3'!P60+'[11]Раздел 1.3'!P60+'[12]Раздел 1.3'!P60+'[13]Раздел 1.3'!P60+'[14]Раздел 1.3'!P60+'[15]Раздел 1.3'!P60</f>
        <v>0</v>
      </c>
    </row>
  </sheetData>
  <mergeCells count="8">
    <mergeCell ref="S18:T18"/>
    <mergeCell ref="U18:V18"/>
    <mergeCell ref="A16:V16"/>
    <mergeCell ref="A17:V17"/>
    <mergeCell ref="A18:A19"/>
    <mergeCell ref="O18:O19"/>
    <mergeCell ref="P18:P19"/>
    <mergeCell ref="Q18:R18"/>
  </mergeCells>
  <phoneticPr fontId="10" type="noConversion"/>
  <dataValidations count="1">
    <dataValidation type="custom" allowBlank="1" showInputMessage="1" showErrorMessage="1" errorTitle="Ошибка ввода" error="Попытка ввести данные отличные от числовых или целочисленных" sqref="P22:P60 P21:Q21 Q22:R52 S21:V52">
      <formula1>IF(AND(INT(P21*1)=P21*1,P21&gt;=0, P21&lt;999999999999),TRUE,FALSE)</formula1>
    </dataValidation>
  </dataValidations>
  <pageMargins left="0.39370078740157483" right="0.39370078740157483" top="0.39370078740157483" bottom="0.39370078740157483" header="0" footer="0"/>
  <pageSetup paperSize="9" scale="53" orientation="landscape" blackAndWhite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pageSetUpPr fitToPage="1"/>
  </sheetPr>
  <dimension ref="A1:AD46"/>
  <sheetViews>
    <sheetView showGridLines="0" topLeftCell="A23" zoomScale="89" zoomScaleNormal="89" workbookViewId="0">
      <selection activeCell="Y45" sqref="Y45"/>
    </sheetView>
  </sheetViews>
  <sheetFormatPr defaultRowHeight="12.75" x14ac:dyDescent="0.2"/>
  <cols>
    <col min="1" max="1" width="56.140625" style="20" bestFit="1" customWidth="1"/>
    <col min="2" max="14" width="3.140625" style="20" hidden="1" customWidth="1"/>
    <col min="15" max="15" width="6.42578125" style="20" bestFit="1" customWidth="1"/>
    <col min="16" max="29" width="10.7109375" style="20" customWidth="1"/>
    <col min="30" max="16384" width="9.140625" style="20"/>
  </cols>
  <sheetData>
    <row r="1" spans="1:29" ht="30" hidden="1" customHeight="1" x14ac:dyDescent="0.2"/>
    <row r="2" spans="1:29" ht="12.75" hidden="1" customHeight="1" x14ac:dyDescent="0.2"/>
    <row r="3" spans="1:29" ht="12.75" hidden="1" customHeight="1" x14ac:dyDescent="0.2"/>
    <row r="4" spans="1:29" ht="12.75" hidden="1" customHeight="1" x14ac:dyDescent="0.2"/>
    <row r="5" spans="1:29" ht="12.75" hidden="1" customHeight="1" x14ac:dyDescent="0.2"/>
    <row r="6" spans="1:29" ht="12.75" hidden="1" customHeight="1" x14ac:dyDescent="0.2"/>
    <row r="7" spans="1:29" ht="12.75" hidden="1" customHeight="1" x14ac:dyDescent="0.2"/>
    <row r="8" spans="1:29" ht="12.75" hidden="1" customHeight="1" x14ac:dyDescent="0.2"/>
    <row r="9" spans="1:29" ht="12.75" hidden="1" customHeight="1" x14ac:dyDescent="0.2"/>
    <row r="10" spans="1:29" ht="12.75" hidden="1" customHeight="1" x14ac:dyDescent="0.2"/>
    <row r="11" spans="1:29" ht="12.75" hidden="1" customHeight="1" x14ac:dyDescent="0.2"/>
    <row r="12" spans="1:29" ht="12.75" hidden="1" customHeight="1" x14ac:dyDescent="0.2"/>
    <row r="13" spans="1:29" ht="12.75" hidden="1" customHeight="1" x14ac:dyDescent="0.2"/>
    <row r="14" spans="1:29" ht="30" customHeight="1" x14ac:dyDescent="0.2">
      <c r="A14" s="189" t="s">
        <v>9832</v>
      </c>
      <c r="B14" s="188"/>
      <c r="C14" s="188"/>
      <c r="D14" s="188"/>
      <c r="E14" s="188"/>
      <c r="F14" s="188"/>
      <c r="G14" s="188"/>
      <c r="H14" s="188"/>
      <c r="I14" s="188"/>
      <c r="J14" s="188"/>
      <c r="K14" s="188"/>
      <c r="L14" s="188"/>
      <c r="M14" s="188"/>
      <c r="N14" s="188"/>
      <c r="O14" s="188"/>
      <c r="P14" s="188"/>
      <c r="Q14" s="188"/>
      <c r="R14" s="188"/>
      <c r="S14" s="188"/>
      <c r="T14" s="188"/>
      <c r="U14" s="188"/>
      <c r="V14" s="188"/>
      <c r="W14" s="188"/>
      <c r="X14" s="188"/>
      <c r="Y14" s="188"/>
      <c r="Z14" s="188"/>
      <c r="AA14" s="188"/>
      <c r="AB14" s="188"/>
      <c r="AC14" s="188"/>
    </row>
    <row r="15" spans="1:29" ht="20.100000000000001" customHeight="1" x14ac:dyDescent="0.2">
      <c r="A15" s="195" t="s">
        <v>7508</v>
      </c>
      <c r="B15" s="196"/>
      <c r="C15" s="196"/>
      <c r="D15" s="196"/>
      <c r="E15" s="196"/>
      <c r="F15" s="196"/>
      <c r="G15" s="196"/>
      <c r="H15" s="196"/>
      <c r="I15" s="196"/>
      <c r="J15" s="196"/>
      <c r="K15" s="196"/>
      <c r="L15" s="196"/>
      <c r="M15" s="196"/>
      <c r="N15" s="196"/>
      <c r="O15" s="196"/>
      <c r="P15" s="196"/>
      <c r="Q15" s="196"/>
      <c r="R15" s="196"/>
      <c r="S15" s="196"/>
      <c r="T15" s="196"/>
      <c r="U15" s="196"/>
      <c r="V15" s="196"/>
      <c r="W15" s="196"/>
      <c r="X15" s="196"/>
      <c r="Y15" s="196"/>
      <c r="Z15" s="196"/>
      <c r="AA15" s="196"/>
      <c r="AB15" s="196"/>
      <c r="AC15" s="196"/>
    </row>
    <row r="16" spans="1:29" ht="20.100000000000001" customHeight="1" x14ac:dyDescent="0.2">
      <c r="A16" s="196" t="s">
        <v>9825</v>
      </c>
      <c r="B16" s="196"/>
      <c r="C16" s="196"/>
      <c r="D16" s="196"/>
      <c r="E16" s="196"/>
      <c r="F16" s="196"/>
      <c r="G16" s="196"/>
      <c r="H16" s="196"/>
      <c r="I16" s="196"/>
      <c r="J16" s="196"/>
      <c r="K16" s="196"/>
      <c r="L16" s="196"/>
      <c r="M16" s="196"/>
      <c r="N16" s="196"/>
      <c r="O16" s="196"/>
      <c r="P16" s="196"/>
      <c r="Q16" s="196"/>
      <c r="R16" s="196"/>
      <c r="S16" s="196"/>
      <c r="T16" s="196"/>
      <c r="U16" s="196"/>
      <c r="V16" s="196"/>
      <c r="W16" s="196"/>
      <c r="X16" s="196"/>
      <c r="Y16" s="196"/>
      <c r="Z16" s="196"/>
      <c r="AA16" s="196"/>
      <c r="AB16" s="196"/>
      <c r="AC16" s="196"/>
    </row>
    <row r="17" spans="1:30" x14ac:dyDescent="0.2">
      <c r="A17" s="190" t="s">
        <v>6356</v>
      </c>
      <c r="B17" s="190"/>
      <c r="C17" s="190"/>
      <c r="D17" s="190"/>
      <c r="E17" s="190"/>
      <c r="F17" s="190"/>
      <c r="G17" s="190"/>
      <c r="H17" s="190"/>
      <c r="I17" s="190"/>
      <c r="J17" s="190"/>
      <c r="K17" s="190"/>
      <c r="L17" s="190"/>
      <c r="M17" s="190"/>
      <c r="N17" s="190"/>
      <c r="O17" s="190"/>
      <c r="P17" s="190"/>
      <c r="Q17" s="190"/>
      <c r="R17" s="190"/>
      <c r="S17" s="190"/>
      <c r="T17" s="190"/>
      <c r="U17" s="190"/>
      <c r="V17" s="190"/>
      <c r="W17" s="190"/>
      <c r="X17" s="190"/>
      <c r="Y17" s="190"/>
      <c r="Z17" s="190"/>
      <c r="AA17" s="190"/>
      <c r="AB17" s="190"/>
      <c r="AC17" s="190"/>
    </row>
    <row r="18" spans="1:30" ht="15" customHeight="1" x14ac:dyDescent="0.2">
      <c r="A18" s="192" t="s">
        <v>9282</v>
      </c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192" t="s">
        <v>10485</v>
      </c>
      <c r="P18" s="192" t="s">
        <v>9283</v>
      </c>
      <c r="Q18" s="192" t="s">
        <v>9284</v>
      </c>
      <c r="R18" s="197"/>
      <c r="S18" s="197"/>
      <c r="T18" s="197"/>
      <c r="U18" s="197" t="s">
        <v>7477</v>
      </c>
      <c r="V18" s="197"/>
      <c r="W18" s="197"/>
      <c r="X18" s="197"/>
      <c r="Y18" s="197"/>
      <c r="Z18" s="197" t="s">
        <v>7478</v>
      </c>
      <c r="AA18" s="197"/>
      <c r="AB18" s="197"/>
      <c r="AC18" s="197"/>
    </row>
    <row r="19" spans="1:30" ht="38.25" x14ac:dyDescent="0.2">
      <c r="A19" s="192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2"/>
      <c r="P19" s="192"/>
      <c r="Q19" s="23" t="s">
        <v>7479</v>
      </c>
      <c r="R19" s="23" t="s">
        <v>7480</v>
      </c>
      <c r="S19" s="23" t="s">
        <v>7481</v>
      </c>
      <c r="T19" s="23" t="s">
        <v>7482</v>
      </c>
      <c r="U19" s="23" t="s">
        <v>7483</v>
      </c>
      <c r="V19" s="23" t="s">
        <v>7484</v>
      </c>
      <c r="W19" s="23" t="s">
        <v>7485</v>
      </c>
      <c r="X19" s="23" t="s">
        <v>7486</v>
      </c>
      <c r="Y19" s="23" t="s">
        <v>7487</v>
      </c>
      <c r="Z19" s="23" t="s">
        <v>7488</v>
      </c>
      <c r="AA19" s="23" t="s">
        <v>7489</v>
      </c>
      <c r="AB19" s="23" t="s">
        <v>7490</v>
      </c>
      <c r="AC19" s="23" t="s">
        <v>7491</v>
      </c>
      <c r="AD19" s="24"/>
    </row>
    <row r="20" spans="1:30" x14ac:dyDescent="0.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  <c r="AA20" s="40">
        <v>14</v>
      </c>
      <c r="AB20" s="40">
        <v>15</v>
      </c>
      <c r="AC20" s="40">
        <v>16</v>
      </c>
      <c r="AD20" s="24"/>
    </row>
    <row r="21" spans="1:30" ht="15.75" x14ac:dyDescent="0.25">
      <c r="A21" s="25" t="s">
        <v>7492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28">
        <f>'[2]Раздел 2.1.1'!P21+'[3]Раздел 2.1.1'!P21+'[4]Раздел 2.1.1'!P21+'[5]Раздел 2.1.1'!P21+'[6]Раздел 2.1.1'!P21+'[7]Раздел 2.1.1'!P21+'[8]Раздел 2.1.1'!P21+'[9]Раздел 2.1.1'!P21+'[10]Раздел 2.1.1'!P21+'[11]Раздел 2.1.1'!P21+'[12]Раздел 2.1.1'!P21+'[13]Раздел 2.1.1'!P21+'[14]Раздел 2.1.1'!P21+'[15]Раздел 2.1.1'!P21</f>
        <v>136</v>
      </c>
      <c r="Q21" s="28">
        <f>'[2]Раздел 2.1.1'!Q21+'[3]Раздел 2.1.1'!Q21+'[4]Раздел 2.1.1'!Q21+'[5]Раздел 2.1.1'!Q21+'[6]Раздел 2.1.1'!Q21+'[7]Раздел 2.1.1'!Q21+'[8]Раздел 2.1.1'!Q21+'[9]Раздел 2.1.1'!Q21+'[10]Раздел 2.1.1'!Q21+'[11]Раздел 2.1.1'!Q21+'[12]Раздел 2.1.1'!Q21+'[13]Раздел 2.1.1'!Q21+'[14]Раздел 2.1.1'!Q21+'[15]Раздел 2.1.1'!Q21</f>
        <v>16</v>
      </c>
      <c r="R21" s="28">
        <f>'[2]Раздел 2.1.1'!R21+'[3]Раздел 2.1.1'!R21+'[4]Раздел 2.1.1'!R21+'[5]Раздел 2.1.1'!R21+'[6]Раздел 2.1.1'!R21+'[7]Раздел 2.1.1'!R21+'[8]Раздел 2.1.1'!R21+'[9]Раздел 2.1.1'!R21+'[10]Раздел 2.1.1'!R21+'[11]Раздел 2.1.1'!R21+'[12]Раздел 2.1.1'!R21+'[13]Раздел 2.1.1'!R21+'[14]Раздел 2.1.1'!R21+'[15]Раздел 2.1.1'!R21</f>
        <v>16</v>
      </c>
      <c r="S21" s="28">
        <f>'[2]Раздел 2.1.1'!S21+'[3]Раздел 2.1.1'!S21+'[4]Раздел 2.1.1'!S21+'[5]Раздел 2.1.1'!S21+'[6]Раздел 2.1.1'!S21+'[7]Раздел 2.1.1'!S21+'[8]Раздел 2.1.1'!S21+'[9]Раздел 2.1.1'!S21+'[10]Раздел 2.1.1'!S21+'[11]Раздел 2.1.1'!S21+'[12]Раздел 2.1.1'!S21+'[13]Раздел 2.1.1'!S21+'[14]Раздел 2.1.1'!S21+'[15]Раздел 2.1.1'!S21</f>
        <v>15</v>
      </c>
      <c r="T21" s="28">
        <f>'[2]Раздел 2.1.1'!T21+'[3]Раздел 2.1.1'!T21+'[4]Раздел 2.1.1'!T21+'[5]Раздел 2.1.1'!T21+'[6]Раздел 2.1.1'!T21+'[7]Раздел 2.1.1'!T21+'[8]Раздел 2.1.1'!T21+'[9]Раздел 2.1.1'!T21+'[10]Раздел 2.1.1'!T21+'[11]Раздел 2.1.1'!T21+'[12]Раздел 2.1.1'!T21+'[13]Раздел 2.1.1'!T21+'[14]Раздел 2.1.1'!T21+'[15]Раздел 2.1.1'!T21</f>
        <v>14</v>
      </c>
      <c r="U21" s="28">
        <f>'[2]Раздел 2.1.1'!U21+'[3]Раздел 2.1.1'!U21+'[4]Раздел 2.1.1'!U21+'[5]Раздел 2.1.1'!U21+'[6]Раздел 2.1.1'!U21+'[7]Раздел 2.1.1'!U21+'[8]Раздел 2.1.1'!U21+'[9]Раздел 2.1.1'!U21+'[10]Раздел 2.1.1'!U21+'[11]Раздел 2.1.1'!U21+'[12]Раздел 2.1.1'!U21+'[13]Раздел 2.1.1'!U21+'[14]Раздел 2.1.1'!U21+'[15]Раздел 2.1.1'!U21</f>
        <v>15</v>
      </c>
      <c r="V21" s="28">
        <f>'[2]Раздел 2.1.1'!V21+'[3]Раздел 2.1.1'!V21+'[4]Раздел 2.1.1'!V21+'[5]Раздел 2.1.1'!V21+'[6]Раздел 2.1.1'!V21+'[7]Раздел 2.1.1'!V21+'[8]Раздел 2.1.1'!V21+'[9]Раздел 2.1.1'!V21+'[10]Раздел 2.1.1'!V21+'[11]Раздел 2.1.1'!V21+'[12]Раздел 2.1.1'!V21+'[13]Раздел 2.1.1'!V21+'[14]Раздел 2.1.1'!V21+'[15]Раздел 2.1.1'!V21</f>
        <v>15</v>
      </c>
      <c r="W21" s="28">
        <f>'[2]Раздел 2.1.1'!W21+'[3]Раздел 2.1.1'!W21+'[4]Раздел 2.1.1'!W21+'[5]Раздел 2.1.1'!W21+'[6]Раздел 2.1.1'!W21+'[7]Раздел 2.1.1'!W21+'[8]Раздел 2.1.1'!W21+'[9]Раздел 2.1.1'!W21+'[10]Раздел 2.1.1'!W21+'[11]Раздел 2.1.1'!W21+'[12]Раздел 2.1.1'!W21+'[13]Раздел 2.1.1'!W21+'[14]Раздел 2.1.1'!W21+'[15]Раздел 2.1.1'!W21</f>
        <v>14</v>
      </c>
      <c r="X21" s="28">
        <f>'[2]Раздел 2.1.1'!X21+'[3]Раздел 2.1.1'!X21+'[4]Раздел 2.1.1'!X21+'[5]Раздел 2.1.1'!X21+'[6]Раздел 2.1.1'!X21+'[7]Раздел 2.1.1'!X21+'[8]Раздел 2.1.1'!X21+'[9]Раздел 2.1.1'!X21+'[10]Раздел 2.1.1'!X21+'[11]Раздел 2.1.1'!X21+'[12]Раздел 2.1.1'!X21+'[13]Раздел 2.1.1'!X21+'[14]Раздел 2.1.1'!X21+'[15]Раздел 2.1.1'!X21</f>
        <v>15</v>
      </c>
      <c r="Y21" s="28">
        <f>'[2]Раздел 2.1.1'!Y21+'[3]Раздел 2.1.1'!Y21+'[4]Раздел 2.1.1'!Y21+'[5]Раздел 2.1.1'!Y21+'[6]Раздел 2.1.1'!Y21+'[7]Раздел 2.1.1'!Y21+'[8]Раздел 2.1.1'!Y21+'[9]Раздел 2.1.1'!Y21+'[10]Раздел 2.1.1'!Y21+'[11]Раздел 2.1.1'!Y21+'[12]Раздел 2.1.1'!Y21+'[13]Раздел 2.1.1'!Y21+'[14]Раздел 2.1.1'!Y21+'[15]Раздел 2.1.1'!Y21</f>
        <v>16</v>
      </c>
      <c r="Z21" s="28">
        <f>'[2]Раздел 2.1.1'!Z21+'[3]Раздел 2.1.1'!Z21+'[4]Раздел 2.1.1'!Z21+'[5]Раздел 2.1.1'!Z21+'[6]Раздел 2.1.1'!Z21+'[7]Раздел 2.1.1'!Z21+'[8]Раздел 2.1.1'!Z21+'[9]Раздел 2.1.1'!Z21+'[10]Раздел 2.1.1'!Z21+'[11]Раздел 2.1.1'!Z21+'[12]Раздел 2.1.1'!Z21+'[13]Раздел 2.1.1'!Z21+'[14]Раздел 2.1.1'!Z21+'[15]Раздел 2.1.1'!Z21</f>
        <v>0</v>
      </c>
      <c r="AA21" s="28">
        <f>'[2]Раздел 2.1.1'!AA21+'[3]Раздел 2.1.1'!AA21+'[4]Раздел 2.1.1'!AA21+'[5]Раздел 2.1.1'!AA21+'[6]Раздел 2.1.1'!AA21+'[7]Раздел 2.1.1'!AA21+'[8]Раздел 2.1.1'!AA21+'[9]Раздел 2.1.1'!AA21+'[10]Раздел 2.1.1'!AA21+'[11]Раздел 2.1.1'!AA21+'[12]Раздел 2.1.1'!AA21+'[13]Раздел 2.1.1'!AA21+'[14]Раздел 2.1.1'!AA21+'[15]Раздел 2.1.1'!AA21</f>
        <v>0</v>
      </c>
      <c r="AB21" s="28">
        <f>'[2]Раздел 2.1.1'!AB21+'[3]Раздел 2.1.1'!AB21+'[4]Раздел 2.1.1'!AB21+'[5]Раздел 2.1.1'!AB21+'[6]Раздел 2.1.1'!AB21+'[7]Раздел 2.1.1'!AB21+'[8]Раздел 2.1.1'!AB21+'[9]Раздел 2.1.1'!AB21+'[10]Раздел 2.1.1'!AB21+'[11]Раздел 2.1.1'!AB21+'[12]Раздел 2.1.1'!AB21+'[13]Раздел 2.1.1'!AB21+'[14]Раздел 2.1.1'!AB21+'[15]Раздел 2.1.1'!AB21</f>
        <v>0</v>
      </c>
      <c r="AC21" s="28">
        <f>'[2]Раздел 2.1.1'!AC21+'[3]Раздел 2.1.1'!AC21+'[4]Раздел 2.1.1'!AC21+'[5]Раздел 2.1.1'!AC21+'[6]Раздел 2.1.1'!AC21+'[7]Раздел 2.1.1'!AC21+'[8]Раздел 2.1.1'!AC21+'[9]Раздел 2.1.1'!AC21+'[10]Раздел 2.1.1'!AC21+'[11]Раздел 2.1.1'!AC21+'[12]Раздел 2.1.1'!AC21+'[13]Раздел 2.1.1'!AC21+'[14]Раздел 2.1.1'!AC21+'[15]Раздел 2.1.1'!AC21</f>
        <v>0</v>
      </c>
      <c r="AD21" s="24"/>
    </row>
    <row r="22" spans="1:30" ht="15.75" x14ac:dyDescent="0.25">
      <c r="A22" s="25" t="s">
        <v>7493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28">
        <f>'[2]Раздел 2.1.1'!P22+'[3]Раздел 2.1.1'!P22+'[4]Раздел 2.1.1'!P22+'[5]Раздел 2.1.1'!P22+'[6]Раздел 2.1.1'!P22+'[7]Раздел 2.1.1'!P22+'[8]Раздел 2.1.1'!P22+'[9]Раздел 2.1.1'!P22+'[10]Раздел 2.1.1'!P22+'[11]Раздел 2.1.1'!P22+'[12]Раздел 2.1.1'!P22+'[13]Раздел 2.1.1'!P22+'[14]Раздел 2.1.1'!P22+'[15]Раздел 2.1.1'!P22</f>
        <v>1711</v>
      </c>
      <c r="Q22" s="28">
        <f>'[2]Раздел 2.1.1'!Q22+'[3]Раздел 2.1.1'!Q22+'[4]Раздел 2.1.1'!Q22+'[5]Раздел 2.1.1'!Q22+'[6]Раздел 2.1.1'!Q22+'[7]Раздел 2.1.1'!Q22+'[8]Раздел 2.1.1'!Q22+'[9]Раздел 2.1.1'!Q22+'[10]Раздел 2.1.1'!Q22+'[11]Раздел 2.1.1'!Q22+'[12]Раздел 2.1.1'!Q22+'[13]Раздел 2.1.1'!Q22+'[14]Раздел 2.1.1'!Q22+'[15]Раздел 2.1.1'!Q22</f>
        <v>163</v>
      </c>
      <c r="R22" s="28">
        <f>'[2]Раздел 2.1.1'!R22+'[3]Раздел 2.1.1'!R22+'[4]Раздел 2.1.1'!R22+'[5]Раздел 2.1.1'!R22+'[6]Раздел 2.1.1'!R22+'[7]Раздел 2.1.1'!R22+'[8]Раздел 2.1.1'!R22+'[9]Раздел 2.1.1'!R22+'[10]Раздел 2.1.1'!R22+'[11]Раздел 2.1.1'!R22+'[12]Раздел 2.1.1'!R22+'[13]Раздел 2.1.1'!R22+'[14]Раздел 2.1.1'!R22+'[15]Раздел 2.1.1'!R22</f>
        <v>168</v>
      </c>
      <c r="S22" s="28">
        <f>'[2]Раздел 2.1.1'!S22+'[3]Раздел 2.1.1'!S22+'[4]Раздел 2.1.1'!S22+'[5]Раздел 2.1.1'!S22+'[6]Раздел 2.1.1'!S22+'[7]Раздел 2.1.1'!S22+'[8]Раздел 2.1.1'!S22+'[9]Раздел 2.1.1'!S22+'[10]Раздел 2.1.1'!S22+'[11]Раздел 2.1.1'!S22+'[12]Раздел 2.1.1'!S22+'[13]Раздел 2.1.1'!S22+'[14]Раздел 2.1.1'!S22+'[15]Раздел 2.1.1'!S22</f>
        <v>159</v>
      </c>
      <c r="T22" s="28">
        <f>'[2]Раздел 2.1.1'!T22+'[3]Раздел 2.1.1'!T22+'[4]Раздел 2.1.1'!T22+'[5]Раздел 2.1.1'!T22+'[6]Раздел 2.1.1'!T22+'[7]Раздел 2.1.1'!T22+'[8]Раздел 2.1.1'!T22+'[9]Раздел 2.1.1'!T22+'[10]Раздел 2.1.1'!T22+'[11]Раздел 2.1.1'!T22+'[12]Раздел 2.1.1'!T22+'[13]Раздел 2.1.1'!T22+'[14]Раздел 2.1.1'!T22+'[15]Раздел 2.1.1'!T22</f>
        <v>185</v>
      </c>
      <c r="U22" s="28">
        <f>'[2]Раздел 2.1.1'!U22+'[3]Раздел 2.1.1'!U22+'[4]Раздел 2.1.1'!U22+'[5]Раздел 2.1.1'!U22+'[6]Раздел 2.1.1'!U22+'[7]Раздел 2.1.1'!U22+'[8]Раздел 2.1.1'!U22+'[9]Раздел 2.1.1'!U22+'[10]Раздел 2.1.1'!U22+'[11]Раздел 2.1.1'!U22+'[12]Раздел 2.1.1'!U22+'[13]Раздел 2.1.1'!U22+'[14]Раздел 2.1.1'!U22+'[15]Раздел 2.1.1'!U22</f>
        <v>182</v>
      </c>
      <c r="V22" s="28">
        <f>'[2]Раздел 2.1.1'!V22+'[3]Раздел 2.1.1'!V22+'[4]Раздел 2.1.1'!V22+'[5]Раздел 2.1.1'!V22+'[6]Раздел 2.1.1'!V22+'[7]Раздел 2.1.1'!V22+'[8]Раздел 2.1.1'!V22+'[9]Раздел 2.1.1'!V22+'[10]Раздел 2.1.1'!V22+'[11]Раздел 2.1.1'!V22+'[12]Раздел 2.1.1'!V22+'[13]Раздел 2.1.1'!V22+'[14]Раздел 2.1.1'!V22+'[15]Раздел 2.1.1'!V22</f>
        <v>207</v>
      </c>
      <c r="W22" s="28">
        <f>'[2]Раздел 2.1.1'!W22+'[3]Раздел 2.1.1'!W22+'[4]Раздел 2.1.1'!W22+'[5]Раздел 2.1.1'!W22+'[6]Раздел 2.1.1'!W22+'[7]Раздел 2.1.1'!W22+'[8]Раздел 2.1.1'!W22+'[9]Раздел 2.1.1'!W22+'[10]Раздел 2.1.1'!W22+'[11]Раздел 2.1.1'!W22+'[12]Раздел 2.1.1'!W22+'[13]Раздел 2.1.1'!W22+'[14]Раздел 2.1.1'!W22+'[15]Раздел 2.1.1'!W22</f>
        <v>174</v>
      </c>
      <c r="X22" s="28">
        <f>'[2]Раздел 2.1.1'!X22+'[3]Раздел 2.1.1'!X22+'[4]Раздел 2.1.1'!X22+'[5]Раздел 2.1.1'!X22+'[6]Раздел 2.1.1'!X22+'[7]Раздел 2.1.1'!X22+'[8]Раздел 2.1.1'!X22+'[9]Раздел 2.1.1'!X22+'[10]Раздел 2.1.1'!X22+'[11]Раздел 2.1.1'!X22+'[12]Раздел 2.1.1'!X22+'[13]Раздел 2.1.1'!X22+'[14]Раздел 2.1.1'!X22+'[15]Раздел 2.1.1'!X22</f>
        <v>211</v>
      </c>
      <c r="Y22" s="28">
        <f>'[2]Раздел 2.1.1'!Y22+'[3]Раздел 2.1.1'!Y22+'[4]Раздел 2.1.1'!Y22+'[5]Раздел 2.1.1'!Y22+'[6]Раздел 2.1.1'!Y22+'[7]Раздел 2.1.1'!Y22+'[8]Раздел 2.1.1'!Y22+'[9]Раздел 2.1.1'!Y22+'[10]Раздел 2.1.1'!Y22+'[11]Раздел 2.1.1'!Y22+'[12]Раздел 2.1.1'!Y22+'[13]Раздел 2.1.1'!Y22+'[14]Раздел 2.1.1'!Y22+'[15]Раздел 2.1.1'!Y22</f>
        <v>262</v>
      </c>
      <c r="Z22" s="28">
        <f>'[2]Раздел 2.1.1'!Z22+'[3]Раздел 2.1.1'!Z22+'[4]Раздел 2.1.1'!Z22+'[5]Раздел 2.1.1'!Z22+'[6]Раздел 2.1.1'!Z22+'[7]Раздел 2.1.1'!Z22+'[8]Раздел 2.1.1'!Z22+'[9]Раздел 2.1.1'!Z22+'[10]Раздел 2.1.1'!Z22+'[11]Раздел 2.1.1'!Z22+'[12]Раздел 2.1.1'!Z22+'[13]Раздел 2.1.1'!Z22+'[14]Раздел 2.1.1'!Z22+'[15]Раздел 2.1.1'!Z22</f>
        <v>0</v>
      </c>
      <c r="AA22" s="28">
        <f>'[2]Раздел 2.1.1'!AA22+'[3]Раздел 2.1.1'!AA22+'[4]Раздел 2.1.1'!AA22+'[5]Раздел 2.1.1'!AA22+'[6]Раздел 2.1.1'!AA22+'[7]Раздел 2.1.1'!AA22+'[8]Раздел 2.1.1'!AA22+'[9]Раздел 2.1.1'!AA22+'[10]Раздел 2.1.1'!AA22+'[11]Раздел 2.1.1'!AA22+'[12]Раздел 2.1.1'!AA22+'[13]Раздел 2.1.1'!AA22+'[14]Раздел 2.1.1'!AA22+'[15]Раздел 2.1.1'!AA22</f>
        <v>0</v>
      </c>
      <c r="AB22" s="28">
        <f>'[2]Раздел 2.1.1'!AB22+'[3]Раздел 2.1.1'!AB22+'[4]Раздел 2.1.1'!AB22+'[5]Раздел 2.1.1'!AB22+'[6]Раздел 2.1.1'!AB22+'[7]Раздел 2.1.1'!AB22+'[8]Раздел 2.1.1'!AB22+'[9]Раздел 2.1.1'!AB22+'[10]Раздел 2.1.1'!AB22+'[11]Раздел 2.1.1'!AB22+'[12]Раздел 2.1.1'!AB22+'[13]Раздел 2.1.1'!AB22+'[14]Раздел 2.1.1'!AB22+'[15]Раздел 2.1.1'!AB22</f>
        <v>0</v>
      </c>
      <c r="AC22" s="28">
        <f>'[2]Раздел 2.1.1'!AC22+'[3]Раздел 2.1.1'!AC22+'[4]Раздел 2.1.1'!AC22+'[5]Раздел 2.1.1'!AC22+'[6]Раздел 2.1.1'!AC22+'[7]Раздел 2.1.1'!AC22+'[8]Раздел 2.1.1'!AC22+'[9]Раздел 2.1.1'!AC22+'[10]Раздел 2.1.1'!AC22+'[11]Раздел 2.1.1'!AC22+'[12]Раздел 2.1.1'!AC22+'[13]Раздел 2.1.1'!AC22+'[14]Раздел 2.1.1'!AC22+'[15]Раздел 2.1.1'!AC22</f>
        <v>0</v>
      </c>
      <c r="AD22" s="24"/>
    </row>
    <row r="23" spans="1:30" ht="15.75" customHeight="1" x14ac:dyDescent="0.25">
      <c r="A23" s="25" t="s">
        <v>7494</v>
      </c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7">
        <v>3</v>
      </c>
      <c r="P23" s="28">
        <f>'[2]Раздел 2.1.1'!P23+'[3]Раздел 2.1.1'!P23+'[4]Раздел 2.1.1'!P23+'[5]Раздел 2.1.1'!P23+'[6]Раздел 2.1.1'!P23+'[7]Раздел 2.1.1'!P23+'[8]Раздел 2.1.1'!P23+'[9]Раздел 2.1.1'!P23+'[10]Раздел 2.1.1'!P23+'[11]Раздел 2.1.1'!P23+'[12]Раздел 2.1.1'!P23+'[13]Раздел 2.1.1'!P23+'[14]Раздел 2.1.1'!P23+'[15]Раздел 2.1.1'!P23</f>
        <v>14</v>
      </c>
      <c r="Q23" s="28">
        <f>'[2]Раздел 2.1.1'!Q23+'[3]Раздел 2.1.1'!Q23+'[4]Раздел 2.1.1'!Q23+'[5]Раздел 2.1.1'!Q23+'[6]Раздел 2.1.1'!Q23+'[7]Раздел 2.1.1'!Q23+'[8]Раздел 2.1.1'!Q23+'[9]Раздел 2.1.1'!Q23+'[10]Раздел 2.1.1'!Q23+'[11]Раздел 2.1.1'!Q23+'[12]Раздел 2.1.1'!Q23+'[13]Раздел 2.1.1'!Q23+'[14]Раздел 2.1.1'!Q23+'[15]Раздел 2.1.1'!Q23</f>
        <v>0</v>
      </c>
      <c r="R23" s="28">
        <f>'[2]Раздел 2.1.1'!R23+'[3]Раздел 2.1.1'!R23+'[4]Раздел 2.1.1'!R23+'[5]Раздел 2.1.1'!R23+'[6]Раздел 2.1.1'!R23+'[7]Раздел 2.1.1'!R23+'[8]Раздел 2.1.1'!R23+'[9]Раздел 2.1.1'!R23+'[10]Раздел 2.1.1'!R23+'[11]Раздел 2.1.1'!R23+'[12]Раздел 2.1.1'!R23+'[13]Раздел 2.1.1'!R23+'[14]Раздел 2.1.1'!R23+'[15]Раздел 2.1.1'!R23</f>
        <v>0</v>
      </c>
      <c r="S23" s="28">
        <f>'[2]Раздел 2.1.1'!S23+'[3]Раздел 2.1.1'!S23+'[4]Раздел 2.1.1'!S23+'[5]Раздел 2.1.1'!S23+'[6]Раздел 2.1.1'!S23+'[7]Раздел 2.1.1'!S23+'[8]Раздел 2.1.1'!S23+'[9]Раздел 2.1.1'!S23+'[10]Раздел 2.1.1'!S23+'[11]Раздел 2.1.1'!S23+'[12]Раздел 2.1.1'!S23+'[13]Раздел 2.1.1'!S23+'[14]Раздел 2.1.1'!S23+'[15]Раздел 2.1.1'!S23</f>
        <v>0</v>
      </c>
      <c r="T23" s="28">
        <f>'[2]Раздел 2.1.1'!T23+'[3]Раздел 2.1.1'!T23+'[4]Раздел 2.1.1'!T23+'[5]Раздел 2.1.1'!T23+'[6]Раздел 2.1.1'!T23+'[7]Раздел 2.1.1'!T23+'[8]Раздел 2.1.1'!T23+'[9]Раздел 2.1.1'!T23+'[10]Раздел 2.1.1'!T23+'[11]Раздел 2.1.1'!T23+'[12]Раздел 2.1.1'!T23+'[13]Раздел 2.1.1'!T23+'[14]Раздел 2.1.1'!T23+'[15]Раздел 2.1.1'!T23</f>
        <v>0</v>
      </c>
      <c r="U23" s="28">
        <f>'[2]Раздел 2.1.1'!U23+'[3]Раздел 2.1.1'!U23+'[4]Раздел 2.1.1'!U23+'[5]Раздел 2.1.1'!U23+'[6]Раздел 2.1.1'!U23+'[7]Раздел 2.1.1'!U23+'[8]Раздел 2.1.1'!U23+'[9]Раздел 2.1.1'!U23+'[10]Раздел 2.1.1'!U23+'[11]Раздел 2.1.1'!U23+'[12]Раздел 2.1.1'!U23+'[13]Раздел 2.1.1'!U23+'[14]Раздел 2.1.1'!U23+'[15]Раздел 2.1.1'!U23</f>
        <v>0</v>
      </c>
      <c r="V23" s="28">
        <f>'[2]Раздел 2.1.1'!V23+'[3]Раздел 2.1.1'!V23+'[4]Раздел 2.1.1'!V23+'[5]Раздел 2.1.1'!V23+'[6]Раздел 2.1.1'!V23+'[7]Раздел 2.1.1'!V23+'[8]Раздел 2.1.1'!V23+'[9]Раздел 2.1.1'!V23+'[10]Раздел 2.1.1'!V23+'[11]Раздел 2.1.1'!V23+'[12]Раздел 2.1.1'!V23+'[13]Раздел 2.1.1'!V23+'[14]Раздел 2.1.1'!V23+'[15]Раздел 2.1.1'!V23</f>
        <v>0</v>
      </c>
      <c r="W23" s="28">
        <f>'[2]Раздел 2.1.1'!W23+'[3]Раздел 2.1.1'!W23+'[4]Раздел 2.1.1'!W23+'[5]Раздел 2.1.1'!W23+'[6]Раздел 2.1.1'!W23+'[7]Раздел 2.1.1'!W23+'[8]Раздел 2.1.1'!W23+'[9]Раздел 2.1.1'!W23+'[10]Раздел 2.1.1'!W23+'[11]Раздел 2.1.1'!W23+'[12]Раздел 2.1.1'!W23+'[13]Раздел 2.1.1'!W23+'[14]Раздел 2.1.1'!W23+'[15]Раздел 2.1.1'!W23</f>
        <v>1</v>
      </c>
      <c r="X23" s="28">
        <f>'[2]Раздел 2.1.1'!X23+'[3]Раздел 2.1.1'!X23+'[4]Раздел 2.1.1'!X23+'[5]Раздел 2.1.1'!X23+'[6]Раздел 2.1.1'!X23+'[7]Раздел 2.1.1'!X23+'[8]Раздел 2.1.1'!X23+'[9]Раздел 2.1.1'!X23+'[10]Раздел 2.1.1'!X23+'[11]Раздел 2.1.1'!X23+'[12]Раздел 2.1.1'!X23+'[13]Раздел 2.1.1'!X23+'[14]Раздел 2.1.1'!X23+'[15]Раздел 2.1.1'!X23</f>
        <v>0</v>
      </c>
      <c r="Y23" s="28">
        <f>'[2]Раздел 2.1.1'!Y23+'[3]Раздел 2.1.1'!Y23+'[4]Раздел 2.1.1'!Y23+'[5]Раздел 2.1.1'!Y23+'[6]Раздел 2.1.1'!Y23+'[7]Раздел 2.1.1'!Y23+'[8]Раздел 2.1.1'!Y23+'[9]Раздел 2.1.1'!Y23+'[10]Раздел 2.1.1'!Y23+'[11]Раздел 2.1.1'!Y23+'[12]Раздел 2.1.1'!Y23+'[13]Раздел 2.1.1'!Y23+'[14]Раздел 2.1.1'!Y23+'[15]Раздел 2.1.1'!Y23</f>
        <v>0</v>
      </c>
      <c r="Z23" s="28">
        <f>'[2]Раздел 2.1.1'!Z23+'[3]Раздел 2.1.1'!Z23+'[4]Раздел 2.1.1'!Z23+'[5]Раздел 2.1.1'!Z23+'[6]Раздел 2.1.1'!Z23+'[7]Раздел 2.1.1'!Z23+'[8]Раздел 2.1.1'!Z23+'[9]Раздел 2.1.1'!Z23+'[10]Раздел 2.1.1'!Z23+'[11]Раздел 2.1.1'!Z23+'[12]Раздел 2.1.1'!Z23+'[13]Раздел 2.1.1'!Z23+'[14]Раздел 2.1.1'!Z23+'[15]Раздел 2.1.1'!Z23</f>
        <v>6</v>
      </c>
      <c r="AA23" s="28">
        <f>'[2]Раздел 2.1.1'!AA23+'[3]Раздел 2.1.1'!AA23+'[4]Раздел 2.1.1'!AA23+'[5]Раздел 2.1.1'!AA23+'[6]Раздел 2.1.1'!AA23+'[7]Раздел 2.1.1'!AA23+'[8]Раздел 2.1.1'!AA23+'[9]Раздел 2.1.1'!AA23+'[10]Раздел 2.1.1'!AA23+'[11]Раздел 2.1.1'!AA23+'[12]Раздел 2.1.1'!AA23+'[13]Раздел 2.1.1'!AA23+'[14]Раздел 2.1.1'!AA23+'[15]Раздел 2.1.1'!AA23</f>
        <v>7</v>
      </c>
      <c r="AB23" s="28">
        <f>'[2]Раздел 2.1.1'!AB23+'[3]Раздел 2.1.1'!AB23+'[4]Раздел 2.1.1'!AB23+'[5]Раздел 2.1.1'!AB23+'[6]Раздел 2.1.1'!AB23+'[7]Раздел 2.1.1'!AB23+'[8]Раздел 2.1.1'!AB23+'[9]Раздел 2.1.1'!AB23+'[10]Раздел 2.1.1'!AB23+'[11]Раздел 2.1.1'!AB23+'[12]Раздел 2.1.1'!AB23+'[13]Раздел 2.1.1'!AB23+'[14]Раздел 2.1.1'!AB23+'[15]Раздел 2.1.1'!AB23</f>
        <v>0</v>
      </c>
      <c r="AC23" s="28">
        <f>'[2]Раздел 2.1.1'!AC23+'[3]Раздел 2.1.1'!AC23+'[4]Раздел 2.1.1'!AC23+'[5]Раздел 2.1.1'!AC23+'[6]Раздел 2.1.1'!AC23+'[7]Раздел 2.1.1'!AC23+'[8]Раздел 2.1.1'!AC23+'[9]Раздел 2.1.1'!AC23+'[10]Раздел 2.1.1'!AC23+'[11]Раздел 2.1.1'!AC23+'[12]Раздел 2.1.1'!AC23+'[13]Раздел 2.1.1'!AC23+'[14]Раздел 2.1.1'!AC23+'[15]Раздел 2.1.1'!AC23</f>
        <v>0</v>
      </c>
      <c r="AD23" s="24"/>
    </row>
    <row r="24" spans="1:30" ht="15.75" x14ac:dyDescent="0.25">
      <c r="A24" s="25" t="s">
        <v>7493</v>
      </c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7">
        <v>4</v>
      </c>
      <c r="P24" s="28">
        <f>'[2]Раздел 2.1.1'!P24+'[3]Раздел 2.1.1'!P24+'[4]Раздел 2.1.1'!P24+'[5]Раздел 2.1.1'!P24+'[6]Раздел 2.1.1'!P24+'[7]Раздел 2.1.1'!P24+'[8]Раздел 2.1.1'!P24+'[9]Раздел 2.1.1'!P24+'[10]Раздел 2.1.1'!P24+'[11]Раздел 2.1.1'!P24+'[12]Раздел 2.1.1'!P24+'[13]Раздел 2.1.1'!P24+'[14]Раздел 2.1.1'!P24+'[15]Раздел 2.1.1'!P24</f>
        <v>127</v>
      </c>
      <c r="Q24" s="28">
        <f>'[2]Раздел 2.1.1'!Q24+'[3]Раздел 2.1.1'!Q24+'[4]Раздел 2.1.1'!Q24+'[5]Раздел 2.1.1'!Q24+'[6]Раздел 2.1.1'!Q24+'[7]Раздел 2.1.1'!Q24+'[8]Раздел 2.1.1'!Q24+'[9]Раздел 2.1.1'!Q24+'[10]Раздел 2.1.1'!Q24+'[11]Раздел 2.1.1'!Q24+'[12]Раздел 2.1.1'!Q24+'[13]Раздел 2.1.1'!Q24+'[14]Раздел 2.1.1'!Q24+'[15]Раздел 2.1.1'!Q24</f>
        <v>0</v>
      </c>
      <c r="R24" s="28">
        <f>'[2]Раздел 2.1.1'!R24+'[3]Раздел 2.1.1'!R24+'[4]Раздел 2.1.1'!R24+'[5]Раздел 2.1.1'!R24+'[6]Раздел 2.1.1'!R24+'[7]Раздел 2.1.1'!R24+'[8]Раздел 2.1.1'!R24+'[9]Раздел 2.1.1'!R24+'[10]Раздел 2.1.1'!R24+'[11]Раздел 2.1.1'!R24+'[12]Раздел 2.1.1'!R24+'[13]Раздел 2.1.1'!R24+'[14]Раздел 2.1.1'!R24+'[15]Раздел 2.1.1'!R24</f>
        <v>0</v>
      </c>
      <c r="S24" s="28">
        <f>'[2]Раздел 2.1.1'!S24+'[3]Раздел 2.1.1'!S24+'[4]Раздел 2.1.1'!S24+'[5]Раздел 2.1.1'!S24+'[6]Раздел 2.1.1'!S24+'[7]Раздел 2.1.1'!S24+'[8]Раздел 2.1.1'!S24+'[9]Раздел 2.1.1'!S24+'[10]Раздел 2.1.1'!S24+'[11]Раздел 2.1.1'!S24+'[12]Раздел 2.1.1'!S24+'[13]Раздел 2.1.1'!S24+'[14]Раздел 2.1.1'!S24+'[15]Раздел 2.1.1'!S24</f>
        <v>0</v>
      </c>
      <c r="T24" s="28">
        <f>'[2]Раздел 2.1.1'!T24+'[3]Раздел 2.1.1'!T24+'[4]Раздел 2.1.1'!T24+'[5]Раздел 2.1.1'!T24+'[6]Раздел 2.1.1'!T24+'[7]Раздел 2.1.1'!T24+'[8]Раздел 2.1.1'!T24+'[9]Раздел 2.1.1'!T24+'[10]Раздел 2.1.1'!T24+'[11]Раздел 2.1.1'!T24+'[12]Раздел 2.1.1'!T24+'[13]Раздел 2.1.1'!T24+'[14]Раздел 2.1.1'!T24+'[15]Раздел 2.1.1'!T24</f>
        <v>0</v>
      </c>
      <c r="U24" s="28">
        <f>'[2]Раздел 2.1.1'!U24+'[3]Раздел 2.1.1'!U24+'[4]Раздел 2.1.1'!U24+'[5]Раздел 2.1.1'!U24+'[6]Раздел 2.1.1'!U24+'[7]Раздел 2.1.1'!U24+'[8]Раздел 2.1.1'!U24+'[9]Раздел 2.1.1'!U24+'[10]Раздел 2.1.1'!U24+'[11]Раздел 2.1.1'!U24+'[12]Раздел 2.1.1'!U24+'[13]Раздел 2.1.1'!U24+'[14]Раздел 2.1.1'!U24+'[15]Раздел 2.1.1'!U24</f>
        <v>0</v>
      </c>
      <c r="V24" s="28">
        <f>'[2]Раздел 2.1.1'!V24+'[3]Раздел 2.1.1'!V24+'[4]Раздел 2.1.1'!V24+'[5]Раздел 2.1.1'!V24+'[6]Раздел 2.1.1'!V24+'[7]Раздел 2.1.1'!V24+'[8]Раздел 2.1.1'!V24+'[9]Раздел 2.1.1'!V24+'[10]Раздел 2.1.1'!V24+'[11]Раздел 2.1.1'!V24+'[12]Раздел 2.1.1'!V24+'[13]Раздел 2.1.1'!V24+'[14]Раздел 2.1.1'!V24+'[15]Раздел 2.1.1'!V24</f>
        <v>0</v>
      </c>
      <c r="W24" s="28">
        <f>'[2]Раздел 2.1.1'!W24+'[3]Раздел 2.1.1'!W24+'[4]Раздел 2.1.1'!W24+'[5]Раздел 2.1.1'!W24+'[6]Раздел 2.1.1'!W24+'[7]Раздел 2.1.1'!W24+'[8]Раздел 2.1.1'!W24+'[9]Раздел 2.1.1'!W24+'[10]Раздел 2.1.1'!W24+'[11]Раздел 2.1.1'!W24+'[12]Раздел 2.1.1'!W24+'[13]Раздел 2.1.1'!W24+'[14]Раздел 2.1.1'!W24+'[15]Раздел 2.1.1'!W24</f>
        <v>22</v>
      </c>
      <c r="X24" s="28">
        <f>'[2]Раздел 2.1.1'!X24+'[3]Раздел 2.1.1'!X24+'[4]Раздел 2.1.1'!X24+'[5]Раздел 2.1.1'!X24+'[6]Раздел 2.1.1'!X24+'[7]Раздел 2.1.1'!X24+'[8]Раздел 2.1.1'!X24+'[9]Раздел 2.1.1'!X24+'[10]Раздел 2.1.1'!X24+'[11]Раздел 2.1.1'!X24+'[12]Раздел 2.1.1'!X24+'[13]Раздел 2.1.1'!X24+'[14]Раздел 2.1.1'!X24+'[15]Раздел 2.1.1'!X24</f>
        <v>0</v>
      </c>
      <c r="Y24" s="28">
        <f>'[2]Раздел 2.1.1'!Y24+'[3]Раздел 2.1.1'!Y24+'[4]Раздел 2.1.1'!Y24+'[5]Раздел 2.1.1'!Y24+'[6]Раздел 2.1.1'!Y24+'[7]Раздел 2.1.1'!Y24+'[8]Раздел 2.1.1'!Y24+'[9]Раздел 2.1.1'!Y24+'[10]Раздел 2.1.1'!Y24+'[11]Раздел 2.1.1'!Y24+'[12]Раздел 2.1.1'!Y24+'[13]Раздел 2.1.1'!Y24+'[14]Раздел 2.1.1'!Y24+'[15]Раздел 2.1.1'!Y24</f>
        <v>0</v>
      </c>
      <c r="Z24" s="28">
        <f>'[2]Раздел 2.1.1'!Z24+'[3]Раздел 2.1.1'!Z24+'[4]Раздел 2.1.1'!Z24+'[5]Раздел 2.1.1'!Z24+'[6]Раздел 2.1.1'!Z24+'[7]Раздел 2.1.1'!Z24+'[8]Раздел 2.1.1'!Z24+'[9]Раздел 2.1.1'!Z24+'[10]Раздел 2.1.1'!Z24+'[11]Раздел 2.1.1'!Z24+'[12]Раздел 2.1.1'!Z24+'[13]Раздел 2.1.1'!Z24+'[14]Раздел 2.1.1'!Z24+'[15]Раздел 2.1.1'!Z24</f>
        <v>57</v>
      </c>
      <c r="AA24" s="28">
        <f>'[2]Раздел 2.1.1'!AA24+'[3]Раздел 2.1.1'!AA24+'[4]Раздел 2.1.1'!AA24+'[5]Раздел 2.1.1'!AA24+'[6]Раздел 2.1.1'!AA24+'[7]Раздел 2.1.1'!AA24+'[8]Раздел 2.1.1'!AA24+'[9]Раздел 2.1.1'!AA24+'[10]Раздел 2.1.1'!AA24+'[11]Раздел 2.1.1'!AA24+'[12]Раздел 2.1.1'!AA24+'[13]Раздел 2.1.1'!AA24+'[14]Раздел 2.1.1'!AA24+'[15]Раздел 2.1.1'!AA24</f>
        <v>48</v>
      </c>
      <c r="AB24" s="28">
        <f>'[2]Раздел 2.1.1'!AB24+'[3]Раздел 2.1.1'!AB24+'[4]Раздел 2.1.1'!AB24+'[5]Раздел 2.1.1'!AB24+'[6]Раздел 2.1.1'!AB24+'[7]Раздел 2.1.1'!AB24+'[8]Раздел 2.1.1'!AB24+'[9]Раздел 2.1.1'!AB24+'[10]Раздел 2.1.1'!AB24+'[11]Раздел 2.1.1'!AB24+'[12]Раздел 2.1.1'!AB24+'[13]Раздел 2.1.1'!AB24+'[14]Раздел 2.1.1'!AB24+'[15]Раздел 2.1.1'!AB24</f>
        <v>0</v>
      </c>
      <c r="AC24" s="28">
        <f>'[2]Раздел 2.1.1'!AC24+'[3]Раздел 2.1.1'!AC24+'[4]Раздел 2.1.1'!AC24+'[5]Раздел 2.1.1'!AC24+'[6]Раздел 2.1.1'!AC24+'[7]Раздел 2.1.1'!AC24+'[8]Раздел 2.1.1'!AC24+'[9]Раздел 2.1.1'!AC24+'[10]Раздел 2.1.1'!AC24+'[11]Раздел 2.1.1'!AC24+'[12]Раздел 2.1.1'!AC24+'[13]Раздел 2.1.1'!AC24+'[14]Раздел 2.1.1'!AC24+'[15]Раздел 2.1.1'!AC24</f>
        <v>0</v>
      </c>
      <c r="AD24" s="24"/>
    </row>
    <row r="25" spans="1:30" ht="15.75" x14ac:dyDescent="0.25">
      <c r="A25" s="25" t="s">
        <v>7495</v>
      </c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7">
        <v>5</v>
      </c>
      <c r="P25" s="28">
        <f>'[2]Раздел 2.1.1'!P25+'[3]Раздел 2.1.1'!P25+'[4]Раздел 2.1.1'!P25+'[5]Раздел 2.1.1'!P25+'[6]Раздел 2.1.1'!P25+'[7]Раздел 2.1.1'!P25+'[8]Раздел 2.1.1'!P25+'[9]Раздел 2.1.1'!P25+'[10]Раздел 2.1.1'!P25+'[11]Раздел 2.1.1'!P25+'[12]Раздел 2.1.1'!P25+'[13]Раздел 2.1.1'!P25+'[14]Раздел 2.1.1'!P25+'[15]Раздел 2.1.1'!P25</f>
        <v>0</v>
      </c>
      <c r="Q25" s="28">
        <f>'[2]Раздел 2.1.1'!Q25+'[3]Раздел 2.1.1'!Q25+'[4]Раздел 2.1.1'!Q25+'[5]Раздел 2.1.1'!Q25+'[6]Раздел 2.1.1'!Q25+'[7]Раздел 2.1.1'!Q25+'[8]Раздел 2.1.1'!Q25+'[9]Раздел 2.1.1'!Q25+'[10]Раздел 2.1.1'!Q25+'[11]Раздел 2.1.1'!Q25+'[12]Раздел 2.1.1'!Q25+'[13]Раздел 2.1.1'!Q25+'[14]Раздел 2.1.1'!Q25+'[15]Раздел 2.1.1'!Q25</f>
        <v>0</v>
      </c>
      <c r="R25" s="28">
        <f>'[2]Раздел 2.1.1'!R25+'[3]Раздел 2.1.1'!R25+'[4]Раздел 2.1.1'!R25+'[5]Раздел 2.1.1'!R25+'[6]Раздел 2.1.1'!R25+'[7]Раздел 2.1.1'!R25+'[8]Раздел 2.1.1'!R25+'[9]Раздел 2.1.1'!R25+'[10]Раздел 2.1.1'!R25+'[11]Раздел 2.1.1'!R25+'[12]Раздел 2.1.1'!R25+'[13]Раздел 2.1.1'!R25+'[14]Раздел 2.1.1'!R25+'[15]Раздел 2.1.1'!R25</f>
        <v>0</v>
      </c>
      <c r="S25" s="28">
        <f>'[2]Раздел 2.1.1'!S25+'[3]Раздел 2.1.1'!S25+'[4]Раздел 2.1.1'!S25+'[5]Раздел 2.1.1'!S25+'[6]Раздел 2.1.1'!S25+'[7]Раздел 2.1.1'!S25+'[8]Раздел 2.1.1'!S25+'[9]Раздел 2.1.1'!S25+'[10]Раздел 2.1.1'!S25+'[11]Раздел 2.1.1'!S25+'[12]Раздел 2.1.1'!S25+'[13]Раздел 2.1.1'!S25+'[14]Раздел 2.1.1'!S25+'[15]Раздел 2.1.1'!S25</f>
        <v>0</v>
      </c>
      <c r="T25" s="28">
        <f>'[2]Раздел 2.1.1'!T25+'[3]Раздел 2.1.1'!T25+'[4]Раздел 2.1.1'!T25+'[5]Раздел 2.1.1'!T25+'[6]Раздел 2.1.1'!T25+'[7]Раздел 2.1.1'!T25+'[8]Раздел 2.1.1'!T25+'[9]Раздел 2.1.1'!T25+'[10]Раздел 2.1.1'!T25+'[11]Раздел 2.1.1'!T25+'[12]Раздел 2.1.1'!T25+'[13]Раздел 2.1.1'!T25+'[14]Раздел 2.1.1'!T25+'[15]Раздел 2.1.1'!T25</f>
        <v>0</v>
      </c>
      <c r="U25" s="28">
        <f>'[2]Раздел 2.1.1'!U25+'[3]Раздел 2.1.1'!U25+'[4]Раздел 2.1.1'!U25+'[5]Раздел 2.1.1'!U25+'[6]Раздел 2.1.1'!U25+'[7]Раздел 2.1.1'!U25+'[8]Раздел 2.1.1'!U25+'[9]Раздел 2.1.1'!U25+'[10]Раздел 2.1.1'!U25+'[11]Раздел 2.1.1'!U25+'[12]Раздел 2.1.1'!U25+'[13]Раздел 2.1.1'!U25+'[14]Раздел 2.1.1'!U25+'[15]Раздел 2.1.1'!U25</f>
        <v>0</v>
      </c>
      <c r="V25" s="28">
        <f>'[2]Раздел 2.1.1'!V25+'[3]Раздел 2.1.1'!V25+'[4]Раздел 2.1.1'!V25+'[5]Раздел 2.1.1'!V25+'[6]Раздел 2.1.1'!V25+'[7]Раздел 2.1.1'!V25+'[8]Раздел 2.1.1'!V25+'[9]Раздел 2.1.1'!V25+'[10]Раздел 2.1.1'!V25+'[11]Раздел 2.1.1'!V25+'[12]Раздел 2.1.1'!V25+'[13]Раздел 2.1.1'!V25+'[14]Раздел 2.1.1'!V25+'[15]Раздел 2.1.1'!V25</f>
        <v>0</v>
      </c>
      <c r="W25" s="28">
        <f>'[2]Раздел 2.1.1'!W25+'[3]Раздел 2.1.1'!W25+'[4]Раздел 2.1.1'!W25+'[5]Раздел 2.1.1'!W25+'[6]Раздел 2.1.1'!W25+'[7]Раздел 2.1.1'!W25+'[8]Раздел 2.1.1'!W25+'[9]Раздел 2.1.1'!W25+'[10]Раздел 2.1.1'!W25+'[11]Раздел 2.1.1'!W25+'[12]Раздел 2.1.1'!W25+'[13]Раздел 2.1.1'!W25+'[14]Раздел 2.1.1'!W25+'[15]Раздел 2.1.1'!W25</f>
        <v>0</v>
      </c>
      <c r="X25" s="28">
        <f>'[2]Раздел 2.1.1'!X25+'[3]Раздел 2.1.1'!X25+'[4]Раздел 2.1.1'!X25+'[5]Раздел 2.1.1'!X25+'[6]Раздел 2.1.1'!X25+'[7]Раздел 2.1.1'!X25+'[8]Раздел 2.1.1'!X25+'[9]Раздел 2.1.1'!X25+'[10]Раздел 2.1.1'!X25+'[11]Раздел 2.1.1'!X25+'[12]Раздел 2.1.1'!X25+'[13]Раздел 2.1.1'!X25+'[14]Раздел 2.1.1'!X25+'[15]Раздел 2.1.1'!X25</f>
        <v>0</v>
      </c>
      <c r="Y25" s="28">
        <f>'[2]Раздел 2.1.1'!Y25+'[3]Раздел 2.1.1'!Y25+'[4]Раздел 2.1.1'!Y25+'[5]Раздел 2.1.1'!Y25+'[6]Раздел 2.1.1'!Y25+'[7]Раздел 2.1.1'!Y25+'[8]Раздел 2.1.1'!Y25+'[9]Раздел 2.1.1'!Y25+'[10]Раздел 2.1.1'!Y25+'[11]Раздел 2.1.1'!Y25+'[12]Раздел 2.1.1'!Y25+'[13]Раздел 2.1.1'!Y25+'[14]Раздел 2.1.1'!Y25+'[15]Раздел 2.1.1'!Y25</f>
        <v>0</v>
      </c>
      <c r="Z25" s="28">
        <f>'[2]Раздел 2.1.1'!Z25+'[3]Раздел 2.1.1'!Z25+'[4]Раздел 2.1.1'!Z25+'[5]Раздел 2.1.1'!Z25+'[6]Раздел 2.1.1'!Z25+'[7]Раздел 2.1.1'!Z25+'[8]Раздел 2.1.1'!Z25+'[9]Раздел 2.1.1'!Z25+'[10]Раздел 2.1.1'!Z25+'[11]Раздел 2.1.1'!Z25+'[12]Раздел 2.1.1'!Z25+'[13]Раздел 2.1.1'!Z25+'[14]Раздел 2.1.1'!Z25+'[15]Раздел 2.1.1'!Z25</f>
        <v>0</v>
      </c>
      <c r="AA25" s="28">
        <f>'[2]Раздел 2.1.1'!AA25+'[3]Раздел 2.1.1'!AA25+'[4]Раздел 2.1.1'!AA25+'[5]Раздел 2.1.1'!AA25+'[6]Раздел 2.1.1'!AA25+'[7]Раздел 2.1.1'!AA25+'[8]Раздел 2.1.1'!AA25+'[9]Раздел 2.1.1'!AA25+'[10]Раздел 2.1.1'!AA25+'[11]Раздел 2.1.1'!AA25+'[12]Раздел 2.1.1'!AA25+'[13]Раздел 2.1.1'!AA25+'[14]Раздел 2.1.1'!AA25+'[15]Раздел 2.1.1'!AA25</f>
        <v>0</v>
      </c>
      <c r="AB25" s="28">
        <f>'[2]Раздел 2.1.1'!AB25+'[3]Раздел 2.1.1'!AB25+'[4]Раздел 2.1.1'!AB25+'[5]Раздел 2.1.1'!AB25+'[6]Раздел 2.1.1'!AB25+'[7]Раздел 2.1.1'!AB25+'[8]Раздел 2.1.1'!AB25+'[9]Раздел 2.1.1'!AB25+'[10]Раздел 2.1.1'!AB25+'[11]Раздел 2.1.1'!AB25+'[12]Раздел 2.1.1'!AB25+'[13]Раздел 2.1.1'!AB25+'[14]Раздел 2.1.1'!AB25+'[15]Раздел 2.1.1'!AB25</f>
        <v>0</v>
      </c>
      <c r="AC25" s="28">
        <f>'[2]Раздел 2.1.1'!AC25+'[3]Раздел 2.1.1'!AC25+'[4]Раздел 2.1.1'!AC25+'[5]Раздел 2.1.1'!AC25+'[6]Раздел 2.1.1'!AC25+'[7]Раздел 2.1.1'!AC25+'[8]Раздел 2.1.1'!AC25+'[9]Раздел 2.1.1'!AC25+'[10]Раздел 2.1.1'!AC25+'[11]Раздел 2.1.1'!AC25+'[12]Раздел 2.1.1'!AC25+'[13]Раздел 2.1.1'!AC25+'[14]Раздел 2.1.1'!AC25+'[15]Раздел 2.1.1'!AC25</f>
        <v>0</v>
      </c>
      <c r="AD25" s="24"/>
    </row>
    <row r="26" spans="1:30" ht="15.75" x14ac:dyDescent="0.25">
      <c r="A26" s="25" t="s">
        <v>7493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7">
        <v>6</v>
      </c>
      <c r="P26" s="28">
        <f>'[2]Раздел 2.1.1'!P26+'[3]Раздел 2.1.1'!P26+'[4]Раздел 2.1.1'!P26+'[5]Раздел 2.1.1'!P26+'[6]Раздел 2.1.1'!P26+'[7]Раздел 2.1.1'!P26+'[8]Раздел 2.1.1'!P26+'[9]Раздел 2.1.1'!P26+'[10]Раздел 2.1.1'!P26+'[11]Раздел 2.1.1'!P26+'[12]Раздел 2.1.1'!P26+'[13]Раздел 2.1.1'!P26+'[14]Раздел 2.1.1'!P26+'[15]Раздел 2.1.1'!P26</f>
        <v>0</v>
      </c>
      <c r="Q26" s="28">
        <f>'[2]Раздел 2.1.1'!Q26+'[3]Раздел 2.1.1'!Q26+'[4]Раздел 2.1.1'!Q26+'[5]Раздел 2.1.1'!Q26+'[6]Раздел 2.1.1'!Q26+'[7]Раздел 2.1.1'!Q26+'[8]Раздел 2.1.1'!Q26+'[9]Раздел 2.1.1'!Q26+'[10]Раздел 2.1.1'!Q26+'[11]Раздел 2.1.1'!Q26+'[12]Раздел 2.1.1'!Q26+'[13]Раздел 2.1.1'!Q26+'[14]Раздел 2.1.1'!Q26+'[15]Раздел 2.1.1'!Q26</f>
        <v>0</v>
      </c>
      <c r="R26" s="28">
        <f>'[2]Раздел 2.1.1'!R26+'[3]Раздел 2.1.1'!R26+'[4]Раздел 2.1.1'!R26+'[5]Раздел 2.1.1'!R26+'[6]Раздел 2.1.1'!R26+'[7]Раздел 2.1.1'!R26+'[8]Раздел 2.1.1'!R26+'[9]Раздел 2.1.1'!R26+'[10]Раздел 2.1.1'!R26+'[11]Раздел 2.1.1'!R26+'[12]Раздел 2.1.1'!R26+'[13]Раздел 2.1.1'!R26+'[14]Раздел 2.1.1'!R26+'[15]Раздел 2.1.1'!R26</f>
        <v>0</v>
      </c>
      <c r="S26" s="28">
        <f>'[2]Раздел 2.1.1'!S26+'[3]Раздел 2.1.1'!S26+'[4]Раздел 2.1.1'!S26+'[5]Раздел 2.1.1'!S26+'[6]Раздел 2.1.1'!S26+'[7]Раздел 2.1.1'!S26+'[8]Раздел 2.1.1'!S26+'[9]Раздел 2.1.1'!S26+'[10]Раздел 2.1.1'!S26+'[11]Раздел 2.1.1'!S26+'[12]Раздел 2.1.1'!S26+'[13]Раздел 2.1.1'!S26+'[14]Раздел 2.1.1'!S26+'[15]Раздел 2.1.1'!S26</f>
        <v>0</v>
      </c>
      <c r="T26" s="28">
        <f>'[2]Раздел 2.1.1'!T26+'[3]Раздел 2.1.1'!T26+'[4]Раздел 2.1.1'!T26+'[5]Раздел 2.1.1'!T26+'[6]Раздел 2.1.1'!T26+'[7]Раздел 2.1.1'!T26+'[8]Раздел 2.1.1'!T26+'[9]Раздел 2.1.1'!T26+'[10]Раздел 2.1.1'!T26+'[11]Раздел 2.1.1'!T26+'[12]Раздел 2.1.1'!T26+'[13]Раздел 2.1.1'!T26+'[14]Раздел 2.1.1'!T26+'[15]Раздел 2.1.1'!T26</f>
        <v>0</v>
      </c>
      <c r="U26" s="28">
        <f>'[2]Раздел 2.1.1'!U26+'[3]Раздел 2.1.1'!U26+'[4]Раздел 2.1.1'!U26+'[5]Раздел 2.1.1'!U26+'[6]Раздел 2.1.1'!U26+'[7]Раздел 2.1.1'!U26+'[8]Раздел 2.1.1'!U26+'[9]Раздел 2.1.1'!U26+'[10]Раздел 2.1.1'!U26+'[11]Раздел 2.1.1'!U26+'[12]Раздел 2.1.1'!U26+'[13]Раздел 2.1.1'!U26+'[14]Раздел 2.1.1'!U26+'[15]Раздел 2.1.1'!U26</f>
        <v>0</v>
      </c>
      <c r="V26" s="28">
        <f>'[2]Раздел 2.1.1'!V26+'[3]Раздел 2.1.1'!V26+'[4]Раздел 2.1.1'!V26+'[5]Раздел 2.1.1'!V26+'[6]Раздел 2.1.1'!V26+'[7]Раздел 2.1.1'!V26+'[8]Раздел 2.1.1'!V26+'[9]Раздел 2.1.1'!V26+'[10]Раздел 2.1.1'!V26+'[11]Раздел 2.1.1'!V26+'[12]Раздел 2.1.1'!V26+'[13]Раздел 2.1.1'!V26+'[14]Раздел 2.1.1'!V26+'[15]Раздел 2.1.1'!V26</f>
        <v>0</v>
      </c>
      <c r="W26" s="28">
        <f>'[2]Раздел 2.1.1'!W26+'[3]Раздел 2.1.1'!W26+'[4]Раздел 2.1.1'!W26+'[5]Раздел 2.1.1'!W26+'[6]Раздел 2.1.1'!W26+'[7]Раздел 2.1.1'!W26+'[8]Раздел 2.1.1'!W26+'[9]Раздел 2.1.1'!W26+'[10]Раздел 2.1.1'!W26+'[11]Раздел 2.1.1'!W26+'[12]Раздел 2.1.1'!W26+'[13]Раздел 2.1.1'!W26+'[14]Раздел 2.1.1'!W26+'[15]Раздел 2.1.1'!W26</f>
        <v>0</v>
      </c>
      <c r="X26" s="28">
        <f>'[2]Раздел 2.1.1'!X26+'[3]Раздел 2.1.1'!X26+'[4]Раздел 2.1.1'!X26+'[5]Раздел 2.1.1'!X26+'[6]Раздел 2.1.1'!X26+'[7]Раздел 2.1.1'!X26+'[8]Раздел 2.1.1'!X26+'[9]Раздел 2.1.1'!X26+'[10]Раздел 2.1.1'!X26+'[11]Раздел 2.1.1'!X26+'[12]Раздел 2.1.1'!X26+'[13]Раздел 2.1.1'!X26+'[14]Раздел 2.1.1'!X26+'[15]Раздел 2.1.1'!X26</f>
        <v>0</v>
      </c>
      <c r="Y26" s="28">
        <f>'[2]Раздел 2.1.1'!Y26+'[3]Раздел 2.1.1'!Y26+'[4]Раздел 2.1.1'!Y26+'[5]Раздел 2.1.1'!Y26+'[6]Раздел 2.1.1'!Y26+'[7]Раздел 2.1.1'!Y26+'[8]Раздел 2.1.1'!Y26+'[9]Раздел 2.1.1'!Y26+'[10]Раздел 2.1.1'!Y26+'[11]Раздел 2.1.1'!Y26+'[12]Раздел 2.1.1'!Y26+'[13]Раздел 2.1.1'!Y26+'[14]Раздел 2.1.1'!Y26+'[15]Раздел 2.1.1'!Y26</f>
        <v>0</v>
      </c>
      <c r="Z26" s="28">
        <f>'[2]Раздел 2.1.1'!Z26+'[3]Раздел 2.1.1'!Z26+'[4]Раздел 2.1.1'!Z26+'[5]Раздел 2.1.1'!Z26+'[6]Раздел 2.1.1'!Z26+'[7]Раздел 2.1.1'!Z26+'[8]Раздел 2.1.1'!Z26+'[9]Раздел 2.1.1'!Z26+'[10]Раздел 2.1.1'!Z26+'[11]Раздел 2.1.1'!Z26+'[12]Раздел 2.1.1'!Z26+'[13]Раздел 2.1.1'!Z26+'[14]Раздел 2.1.1'!Z26+'[15]Раздел 2.1.1'!Z26</f>
        <v>0</v>
      </c>
      <c r="AA26" s="28">
        <f>'[2]Раздел 2.1.1'!AA26+'[3]Раздел 2.1.1'!AA26+'[4]Раздел 2.1.1'!AA26+'[5]Раздел 2.1.1'!AA26+'[6]Раздел 2.1.1'!AA26+'[7]Раздел 2.1.1'!AA26+'[8]Раздел 2.1.1'!AA26+'[9]Раздел 2.1.1'!AA26+'[10]Раздел 2.1.1'!AA26+'[11]Раздел 2.1.1'!AA26+'[12]Раздел 2.1.1'!AA26+'[13]Раздел 2.1.1'!AA26+'[14]Раздел 2.1.1'!AA26+'[15]Раздел 2.1.1'!AA26</f>
        <v>0</v>
      </c>
      <c r="AB26" s="28">
        <f>'[2]Раздел 2.1.1'!AB26+'[3]Раздел 2.1.1'!AB26+'[4]Раздел 2.1.1'!AB26+'[5]Раздел 2.1.1'!AB26+'[6]Раздел 2.1.1'!AB26+'[7]Раздел 2.1.1'!AB26+'[8]Раздел 2.1.1'!AB26+'[9]Раздел 2.1.1'!AB26+'[10]Раздел 2.1.1'!AB26+'[11]Раздел 2.1.1'!AB26+'[12]Раздел 2.1.1'!AB26+'[13]Раздел 2.1.1'!AB26+'[14]Раздел 2.1.1'!AB26+'[15]Раздел 2.1.1'!AB26</f>
        <v>0</v>
      </c>
      <c r="AC26" s="28">
        <f>'[2]Раздел 2.1.1'!AC26+'[3]Раздел 2.1.1'!AC26+'[4]Раздел 2.1.1'!AC26+'[5]Раздел 2.1.1'!AC26+'[6]Раздел 2.1.1'!AC26+'[7]Раздел 2.1.1'!AC26+'[8]Раздел 2.1.1'!AC26+'[9]Раздел 2.1.1'!AC26+'[10]Раздел 2.1.1'!AC26+'[11]Раздел 2.1.1'!AC26+'[12]Раздел 2.1.1'!AC26+'[13]Раздел 2.1.1'!AC26+'[14]Раздел 2.1.1'!AC26+'[15]Раздел 2.1.1'!AC26</f>
        <v>0</v>
      </c>
      <c r="AD26" s="24"/>
    </row>
    <row r="27" spans="1:30" ht="15.75" x14ac:dyDescent="0.25">
      <c r="A27" s="25" t="s">
        <v>7496</v>
      </c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7">
        <v>7</v>
      </c>
      <c r="P27" s="28">
        <f>'[2]Раздел 2.1.1'!P27+'[3]Раздел 2.1.1'!P27+'[4]Раздел 2.1.1'!P27+'[5]Раздел 2.1.1'!P27+'[6]Раздел 2.1.1'!P27+'[7]Раздел 2.1.1'!P27+'[8]Раздел 2.1.1'!P27+'[9]Раздел 2.1.1'!P27+'[10]Раздел 2.1.1'!P27+'[11]Раздел 2.1.1'!P27+'[12]Раздел 2.1.1'!P27+'[13]Раздел 2.1.1'!P27+'[14]Раздел 2.1.1'!P27+'[15]Раздел 2.1.1'!P27</f>
        <v>0</v>
      </c>
      <c r="Q27" s="28">
        <f>'[2]Раздел 2.1.1'!Q27+'[3]Раздел 2.1.1'!Q27+'[4]Раздел 2.1.1'!Q27+'[5]Раздел 2.1.1'!Q27+'[6]Раздел 2.1.1'!Q27+'[7]Раздел 2.1.1'!Q27+'[8]Раздел 2.1.1'!Q27+'[9]Раздел 2.1.1'!Q27+'[10]Раздел 2.1.1'!Q27+'[11]Раздел 2.1.1'!Q27+'[12]Раздел 2.1.1'!Q27+'[13]Раздел 2.1.1'!Q27+'[14]Раздел 2.1.1'!Q27+'[15]Раздел 2.1.1'!Q27</f>
        <v>0</v>
      </c>
      <c r="R27" s="28">
        <f>'[2]Раздел 2.1.1'!R27+'[3]Раздел 2.1.1'!R27+'[4]Раздел 2.1.1'!R27+'[5]Раздел 2.1.1'!R27+'[6]Раздел 2.1.1'!R27+'[7]Раздел 2.1.1'!R27+'[8]Раздел 2.1.1'!R27+'[9]Раздел 2.1.1'!R27+'[10]Раздел 2.1.1'!R27+'[11]Раздел 2.1.1'!R27+'[12]Раздел 2.1.1'!R27+'[13]Раздел 2.1.1'!R27+'[14]Раздел 2.1.1'!R27+'[15]Раздел 2.1.1'!R27</f>
        <v>0</v>
      </c>
      <c r="S27" s="28">
        <f>'[2]Раздел 2.1.1'!S27+'[3]Раздел 2.1.1'!S27+'[4]Раздел 2.1.1'!S27+'[5]Раздел 2.1.1'!S27+'[6]Раздел 2.1.1'!S27+'[7]Раздел 2.1.1'!S27+'[8]Раздел 2.1.1'!S27+'[9]Раздел 2.1.1'!S27+'[10]Раздел 2.1.1'!S27+'[11]Раздел 2.1.1'!S27+'[12]Раздел 2.1.1'!S27+'[13]Раздел 2.1.1'!S27+'[14]Раздел 2.1.1'!S27+'[15]Раздел 2.1.1'!S27</f>
        <v>0</v>
      </c>
      <c r="T27" s="28">
        <f>'[2]Раздел 2.1.1'!T27+'[3]Раздел 2.1.1'!T27+'[4]Раздел 2.1.1'!T27+'[5]Раздел 2.1.1'!T27+'[6]Раздел 2.1.1'!T27+'[7]Раздел 2.1.1'!T27+'[8]Раздел 2.1.1'!T27+'[9]Раздел 2.1.1'!T27+'[10]Раздел 2.1.1'!T27+'[11]Раздел 2.1.1'!T27+'[12]Раздел 2.1.1'!T27+'[13]Раздел 2.1.1'!T27+'[14]Раздел 2.1.1'!T27+'[15]Раздел 2.1.1'!T27</f>
        <v>0</v>
      </c>
      <c r="U27" s="28">
        <f>'[2]Раздел 2.1.1'!U27+'[3]Раздел 2.1.1'!U27+'[4]Раздел 2.1.1'!U27+'[5]Раздел 2.1.1'!U27+'[6]Раздел 2.1.1'!U27+'[7]Раздел 2.1.1'!U27+'[8]Раздел 2.1.1'!U27+'[9]Раздел 2.1.1'!U27+'[10]Раздел 2.1.1'!U27+'[11]Раздел 2.1.1'!U27+'[12]Раздел 2.1.1'!U27+'[13]Раздел 2.1.1'!U27+'[14]Раздел 2.1.1'!U27+'[15]Раздел 2.1.1'!U27</f>
        <v>0</v>
      </c>
      <c r="V27" s="28">
        <f>'[2]Раздел 2.1.1'!V27+'[3]Раздел 2.1.1'!V27+'[4]Раздел 2.1.1'!V27+'[5]Раздел 2.1.1'!V27+'[6]Раздел 2.1.1'!V27+'[7]Раздел 2.1.1'!V27+'[8]Раздел 2.1.1'!V27+'[9]Раздел 2.1.1'!V27+'[10]Раздел 2.1.1'!V27+'[11]Раздел 2.1.1'!V27+'[12]Раздел 2.1.1'!V27+'[13]Раздел 2.1.1'!V27+'[14]Раздел 2.1.1'!V27+'[15]Раздел 2.1.1'!V27</f>
        <v>0</v>
      </c>
      <c r="W27" s="28">
        <f>'[2]Раздел 2.1.1'!W27+'[3]Раздел 2.1.1'!W27+'[4]Раздел 2.1.1'!W27+'[5]Раздел 2.1.1'!W27+'[6]Раздел 2.1.1'!W27+'[7]Раздел 2.1.1'!W27+'[8]Раздел 2.1.1'!W27+'[9]Раздел 2.1.1'!W27+'[10]Раздел 2.1.1'!W27+'[11]Раздел 2.1.1'!W27+'[12]Раздел 2.1.1'!W27+'[13]Раздел 2.1.1'!W27+'[14]Раздел 2.1.1'!W27+'[15]Раздел 2.1.1'!W27</f>
        <v>0</v>
      </c>
      <c r="X27" s="28">
        <f>'[2]Раздел 2.1.1'!X27+'[3]Раздел 2.1.1'!X27+'[4]Раздел 2.1.1'!X27+'[5]Раздел 2.1.1'!X27+'[6]Раздел 2.1.1'!X27+'[7]Раздел 2.1.1'!X27+'[8]Раздел 2.1.1'!X27+'[9]Раздел 2.1.1'!X27+'[10]Раздел 2.1.1'!X27+'[11]Раздел 2.1.1'!X27+'[12]Раздел 2.1.1'!X27+'[13]Раздел 2.1.1'!X27+'[14]Раздел 2.1.1'!X27+'[15]Раздел 2.1.1'!X27</f>
        <v>0</v>
      </c>
      <c r="Y27" s="28">
        <f>'[2]Раздел 2.1.1'!Y27+'[3]Раздел 2.1.1'!Y27+'[4]Раздел 2.1.1'!Y27+'[5]Раздел 2.1.1'!Y27+'[6]Раздел 2.1.1'!Y27+'[7]Раздел 2.1.1'!Y27+'[8]Раздел 2.1.1'!Y27+'[9]Раздел 2.1.1'!Y27+'[10]Раздел 2.1.1'!Y27+'[11]Раздел 2.1.1'!Y27+'[12]Раздел 2.1.1'!Y27+'[13]Раздел 2.1.1'!Y27+'[14]Раздел 2.1.1'!Y27+'[15]Раздел 2.1.1'!Y27</f>
        <v>0</v>
      </c>
      <c r="Z27" s="28">
        <f>'[2]Раздел 2.1.1'!Z27+'[3]Раздел 2.1.1'!Z27+'[4]Раздел 2.1.1'!Z27+'[5]Раздел 2.1.1'!Z27+'[6]Раздел 2.1.1'!Z27+'[7]Раздел 2.1.1'!Z27+'[8]Раздел 2.1.1'!Z27+'[9]Раздел 2.1.1'!Z27+'[10]Раздел 2.1.1'!Z27+'[11]Раздел 2.1.1'!Z27+'[12]Раздел 2.1.1'!Z27+'[13]Раздел 2.1.1'!Z27+'[14]Раздел 2.1.1'!Z27+'[15]Раздел 2.1.1'!Z27</f>
        <v>0</v>
      </c>
      <c r="AA27" s="28">
        <f>'[2]Раздел 2.1.1'!AA27+'[3]Раздел 2.1.1'!AA27+'[4]Раздел 2.1.1'!AA27+'[5]Раздел 2.1.1'!AA27+'[6]Раздел 2.1.1'!AA27+'[7]Раздел 2.1.1'!AA27+'[8]Раздел 2.1.1'!AA27+'[9]Раздел 2.1.1'!AA27+'[10]Раздел 2.1.1'!AA27+'[11]Раздел 2.1.1'!AA27+'[12]Раздел 2.1.1'!AA27+'[13]Раздел 2.1.1'!AA27+'[14]Раздел 2.1.1'!AA27+'[15]Раздел 2.1.1'!AA27</f>
        <v>0</v>
      </c>
      <c r="AB27" s="28">
        <f>'[2]Раздел 2.1.1'!AB27+'[3]Раздел 2.1.1'!AB27+'[4]Раздел 2.1.1'!AB27+'[5]Раздел 2.1.1'!AB27+'[6]Раздел 2.1.1'!AB27+'[7]Раздел 2.1.1'!AB27+'[8]Раздел 2.1.1'!AB27+'[9]Раздел 2.1.1'!AB27+'[10]Раздел 2.1.1'!AB27+'[11]Раздел 2.1.1'!AB27+'[12]Раздел 2.1.1'!AB27+'[13]Раздел 2.1.1'!AB27+'[14]Раздел 2.1.1'!AB27+'[15]Раздел 2.1.1'!AB27</f>
        <v>0</v>
      </c>
      <c r="AC27" s="28">
        <f>'[2]Раздел 2.1.1'!AC27+'[3]Раздел 2.1.1'!AC27+'[4]Раздел 2.1.1'!AC27+'[5]Раздел 2.1.1'!AC27+'[6]Раздел 2.1.1'!AC27+'[7]Раздел 2.1.1'!AC27+'[8]Раздел 2.1.1'!AC27+'[9]Раздел 2.1.1'!AC27+'[10]Раздел 2.1.1'!AC27+'[11]Раздел 2.1.1'!AC27+'[12]Раздел 2.1.1'!AC27+'[13]Раздел 2.1.1'!AC27+'[14]Раздел 2.1.1'!AC27+'[15]Раздел 2.1.1'!AC27</f>
        <v>0</v>
      </c>
      <c r="AD27" s="24"/>
    </row>
    <row r="28" spans="1:30" ht="15.75" x14ac:dyDescent="0.25">
      <c r="A28" s="25" t="s">
        <v>7493</v>
      </c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7">
        <v>8</v>
      </c>
      <c r="P28" s="28">
        <f>'[2]Раздел 2.1.1'!P28+'[3]Раздел 2.1.1'!P28+'[4]Раздел 2.1.1'!P28+'[5]Раздел 2.1.1'!P28+'[6]Раздел 2.1.1'!P28+'[7]Раздел 2.1.1'!P28+'[8]Раздел 2.1.1'!P28+'[9]Раздел 2.1.1'!P28+'[10]Раздел 2.1.1'!P28+'[11]Раздел 2.1.1'!P28+'[12]Раздел 2.1.1'!P28+'[13]Раздел 2.1.1'!P28+'[14]Раздел 2.1.1'!P28+'[15]Раздел 2.1.1'!P28</f>
        <v>0</v>
      </c>
      <c r="Q28" s="28">
        <f>'[2]Раздел 2.1.1'!Q28+'[3]Раздел 2.1.1'!Q28+'[4]Раздел 2.1.1'!Q28+'[5]Раздел 2.1.1'!Q28+'[6]Раздел 2.1.1'!Q28+'[7]Раздел 2.1.1'!Q28+'[8]Раздел 2.1.1'!Q28+'[9]Раздел 2.1.1'!Q28+'[10]Раздел 2.1.1'!Q28+'[11]Раздел 2.1.1'!Q28+'[12]Раздел 2.1.1'!Q28+'[13]Раздел 2.1.1'!Q28+'[14]Раздел 2.1.1'!Q28+'[15]Раздел 2.1.1'!Q28</f>
        <v>0</v>
      </c>
      <c r="R28" s="28">
        <f>'[2]Раздел 2.1.1'!R28+'[3]Раздел 2.1.1'!R28+'[4]Раздел 2.1.1'!R28+'[5]Раздел 2.1.1'!R28+'[6]Раздел 2.1.1'!R28+'[7]Раздел 2.1.1'!R28+'[8]Раздел 2.1.1'!R28+'[9]Раздел 2.1.1'!R28+'[10]Раздел 2.1.1'!R28+'[11]Раздел 2.1.1'!R28+'[12]Раздел 2.1.1'!R28+'[13]Раздел 2.1.1'!R28+'[14]Раздел 2.1.1'!R28+'[15]Раздел 2.1.1'!R28</f>
        <v>0</v>
      </c>
      <c r="S28" s="28">
        <f>'[2]Раздел 2.1.1'!S28+'[3]Раздел 2.1.1'!S28+'[4]Раздел 2.1.1'!S28+'[5]Раздел 2.1.1'!S28+'[6]Раздел 2.1.1'!S28+'[7]Раздел 2.1.1'!S28+'[8]Раздел 2.1.1'!S28+'[9]Раздел 2.1.1'!S28+'[10]Раздел 2.1.1'!S28+'[11]Раздел 2.1.1'!S28+'[12]Раздел 2.1.1'!S28+'[13]Раздел 2.1.1'!S28+'[14]Раздел 2.1.1'!S28+'[15]Раздел 2.1.1'!S28</f>
        <v>0</v>
      </c>
      <c r="T28" s="28">
        <f>'[2]Раздел 2.1.1'!T28+'[3]Раздел 2.1.1'!T28+'[4]Раздел 2.1.1'!T28+'[5]Раздел 2.1.1'!T28+'[6]Раздел 2.1.1'!T28+'[7]Раздел 2.1.1'!T28+'[8]Раздел 2.1.1'!T28+'[9]Раздел 2.1.1'!T28+'[10]Раздел 2.1.1'!T28+'[11]Раздел 2.1.1'!T28+'[12]Раздел 2.1.1'!T28+'[13]Раздел 2.1.1'!T28+'[14]Раздел 2.1.1'!T28+'[15]Раздел 2.1.1'!T28</f>
        <v>0</v>
      </c>
      <c r="U28" s="28">
        <f>'[2]Раздел 2.1.1'!U28+'[3]Раздел 2.1.1'!U28+'[4]Раздел 2.1.1'!U28+'[5]Раздел 2.1.1'!U28+'[6]Раздел 2.1.1'!U28+'[7]Раздел 2.1.1'!U28+'[8]Раздел 2.1.1'!U28+'[9]Раздел 2.1.1'!U28+'[10]Раздел 2.1.1'!U28+'[11]Раздел 2.1.1'!U28+'[12]Раздел 2.1.1'!U28+'[13]Раздел 2.1.1'!U28+'[14]Раздел 2.1.1'!U28+'[15]Раздел 2.1.1'!U28</f>
        <v>0</v>
      </c>
      <c r="V28" s="28">
        <f>'[2]Раздел 2.1.1'!V28+'[3]Раздел 2.1.1'!V28+'[4]Раздел 2.1.1'!V28+'[5]Раздел 2.1.1'!V28+'[6]Раздел 2.1.1'!V28+'[7]Раздел 2.1.1'!V28+'[8]Раздел 2.1.1'!V28+'[9]Раздел 2.1.1'!V28+'[10]Раздел 2.1.1'!V28+'[11]Раздел 2.1.1'!V28+'[12]Раздел 2.1.1'!V28+'[13]Раздел 2.1.1'!V28+'[14]Раздел 2.1.1'!V28+'[15]Раздел 2.1.1'!V28</f>
        <v>0</v>
      </c>
      <c r="W28" s="28">
        <f>'[2]Раздел 2.1.1'!W28+'[3]Раздел 2.1.1'!W28+'[4]Раздел 2.1.1'!W28+'[5]Раздел 2.1.1'!W28+'[6]Раздел 2.1.1'!W28+'[7]Раздел 2.1.1'!W28+'[8]Раздел 2.1.1'!W28+'[9]Раздел 2.1.1'!W28+'[10]Раздел 2.1.1'!W28+'[11]Раздел 2.1.1'!W28+'[12]Раздел 2.1.1'!W28+'[13]Раздел 2.1.1'!W28+'[14]Раздел 2.1.1'!W28+'[15]Раздел 2.1.1'!W28</f>
        <v>0</v>
      </c>
      <c r="X28" s="28">
        <f>'[2]Раздел 2.1.1'!X28+'[3]Раздел 2.1.1'!X28+'[4]Раздел 2.1.1'!X28+'[5]Раздел 2.1.1'!X28+'[6]Раздел 2.1.1'!X28+'[7]Раздел 2.1.1'!X28+'[8]Раздел 2.1.1'!X28+'[9]Раздел 2.1.1'!X28+'[10]Раздел 2.1.1'!X28+'[11]Раздел 2.1.1'!X28+'[12]Раздел 2.1.1'!X28+'[13]Раздел 2.1.1'!X28+'[14]Раздел 2.1.1'!X28+'[15]Раздел 2.1.1'!X28</f>
        <v>0</v>
      </c>
      <c r="Y28" s="28">
        <f>'[2]Раздел 2.1.1'!Y28+'[3]Раздел 2.1.1'!Y28+'[4]Раздел 2.1.1'!Y28+'[5]Раздел 2.1.1'!Y28+'[6]Раздел 2.1.1'!Y28+'[7]Раздел 2.1.1'!Y28+'[8]Раздел 2.1.1'!Y28+'[9]Раздел 2.1.1'!Y28+'[10]Раздел 2.1.1'!Y28+'[11]Раздел 2.1.1'!Y28+'[12]Раздел 2.1.1'!Y28+'[13]Раздел 2.1.1'!Y28+'[14]Раздел 2.1.1'!Y28+'[15]Раздел 2.1.1'!Y28</f>
        <v>0</v>
      </c>
      <c r="Z28" s="28">
        <f>'[2]Раздел 2.1.1'!Z28+'[3]Раздел 2.1.1'!Z28+'[4]Раздел 2.1.1'!Z28+'[5]Раздел 2.1.1'!Z28+'[6]Раздел 2.1.1'!Z28+'[7]Раздел 2.1.1'!Z28+'[8]Раздел 2.1.1'!Z28+'[9]Раздел 2.1.1'!Z28+'[10]Раздел 2.1.1'!Z28+'[11]Раздел 2.1.1'!Z28+'[12]Раздел 2.1.1'!Z28+'[13]Раздел 2.1.1'!Z28+'[14]Раздел 2.1.1'!Z28+'[15]Раздел 2.1.1'!Z28</f>
        <v>0</v>
      </c>
      <c r="AA28" s="28">
        <f>'[2]Раздел 2.1.1'!AA28+'[3]Раздел 2.1.1'!AA28+'[4]Раздел 2.1.1'!AA28+'[5]Раздел 2.1.1'!AA28+'[6]Раздел 2.1.1'!AA28+'[7]Раздел 2.1.1'!AA28+'[8]Раздел 2.1.1'!AA28+'[9]Раздел 2.1.1'!AA28+'[10]Раздел 2.1.1'!AA28+'[11]Раздел 2.1.1'!AA28+'[12]Раздел 2.1.1'!AA28+'[13]Раздел 2.1.1'!AA28+'[14]Раздел 2.1.1'!AA28+'[15]Раздел 2.1.1'!AA28</f>
        <v>0</v>
      </c>
      <c r="AB28" s="28">
        <f>'[2]Раздел 2.1.1'!AB28+'[3]Раздел 2.1.1'!AB28+'[4]Раздел 2.1.1'!AB28+'[5]Раздел 2.1.1'!AB28+'[6]Раздел 2.1.1'!AB28+'[7]Раздел 2.1.1'!AB28+'[8]Раздел 2.1.1'!AB28+'[9]Раздел 2.1.1'!AB28+'[10]Раздел 2.1.1'!AB28+'[11]Раздел 2.1.1'!AB28+'[12]Раздел 2.1.1'!AB28+'[13]Раздел 2.1.1'!AB28+'[14]Раздел 2.1.1'!AB28+'[15]Раздел 2.1.1'!AB28</f>
        <v>0</v>
      </c>
      <c r="AC28" s="28">
        <f>'[2]Раздел 2.1.1'!AC28+'[3]Раздел 2.1.1'!AC28+'[4]Раздел 2.1.1'!AC28+'[5]Раздел 2.1.1'!AC28+'[6]Раздел 2.1.1'!AC28+'[7]Раздел 2.1.1'!AC28+'[8]Раздел 2.1.1'!AC28+'[9]Раздел 2.1.1'!AC28+'[10]Раздел 2.1.1'!AC28+'[11]Раздел 2.1.1'!AC28+'[12]Раздел 2.1.1'!AC28+'[13]Раздел 2.1.1'!AC28+'[14]Раздел 2.1.1'!AC28+'[15]Раздел 2.1.1'!AC28</f>
        <v>0</v>
      </c>
      <c r="AD28" s="24"/>
    </row>
    <row r="29" spans="1:30" ht="25.5" x14ac:dyDescent="0.25">
      <c r="A29" s="25" t="s">
        <v>10572</v>
      </c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7">
        <v>9</v>
      </c>
      <c r="P29" s="28">
        <f>'[2]Раздел 2.1.1'!P29+'[3]Раздел 2.1.1'!P29+'[4]Раздел 2.1.1'!P29+'[5]Раздел 2.1.1'!P29+'[6]Раздел 2.1.1'!P29+'[7]Раздел 2.1.1'!P29+'[8]Раздел 2.1.1'!P29+'[9]Раздел 2.1.1'!P29+'[10]Раздел 2.1.1'!P29+'[11]Раздел 2.1.1'!P29+'[12]Раздел 2.1.1'!P29+'[13]Раздел 2.1.1'!P29+'[14]Раздел 2.1.1'!P29+'[15]Раздел 2.1.1'!P29</f>
        <v>147</v>
      </c>
      <c r="Q29" s="28">
        <f>'[2]Раздел 2.1.1'!Q29+'[3]Раздел 2.1.1'!Q29+'[4]Раздел 2.1.1'!Q29+'[5]Раздел 2.1.1'!Q29+'[6]Раздел 2.1.1'!Q29+'[7]Раздел 2.1.1'!Q29+'[8]Раздел 2.1.1'!Q29+'[9]Раздел 2.1.1'!Q29+'[10]Раздел 2.1.1'!Q29+'[11]Раздел 2.1.1'!Q29+'[12]Раздел 2.1.1'!Q29+'[13]Раздел 2.1.1'!Q29+'[14]Раздел 2.1.1'!Q29+'[15]Раздел 2.1.1'!Q29</f>
        <v>15</v>
      </c>
      <c r="R29" s="28">
        <f>'[2]Раздел 2.1.1'!R29+'[3]Раздел 2.1.1'!R29+'[4]Раздел 2.1.1'!R29+'[5]Раздел 2.1.1'!R29+'[6]Раздел 2.1.1'!R29+'[7]Раздел 2.1.1'!R29+'[8]Раздел 2.1.1'!R29+'[9]Раздел 2.1.1'!R29+'[10]Раздел 2.1.1'!R29+'[11]Раздел 2.1.1'!R29+'[12]Раздел 2.1.1'!R29+'[13]Раздел 2.1.1'!R29+'[14]Раздел 2.1.1'!R29+'[15]Раздел 2.1.1'!R29</f>
        <v>15</v>
      </c>
      <c r="S29" s="28">
        <f>'[2]Раздел 2.1.1'!S29+'[3]Раздел 2.1.1'!S29+'[4]Раздел 2.1.1'!S29+'[5]Раздел 2.1.1'!S29+'[6]Раздел 2.1.1'!S29+'[7]Раздел 2.1.1'!S29+'[8]Раздел 2.1.1'!S29+'[9]Раздел 2.1.1'!S29+'[10]Раздел 2.1.1'!S29+'[11]Раздел 2.1.1'!S29+'[12]Раздел 2.1.1'!S29+'[13]Раздел 2.1.1'!S29+'[14]Раздел 2.1.1'!S29+'[15]Раздел 2.1.1'!S29</f>
        <v>14</v>
      </c>
      <c r="T29" s="28">
        <f>'[2]Раздел 2.1.1'!T29+'[3]Раздел 2.1.1'!T29+'[4]Раздел 2.1.1'!T29+'[5]Раздел 2.1.1'!T29+'[6]Раздел 2.1.1'!T29+'[7]Раздел 2.1.1'!T29+'[8]Раздел 2.1.1'!T29+'[9]Раздел 2.1.1'!T29+'[10]Раздел 2.1.1'!T29+'[11]Раздел 2.1.1'!T29+'[12]Раздел 2.1.1'!T29+'[13]Раздел 2.1.1'!T29+'[14]Раздел 2.1.1'!T29+'[15]Раздел 2.1.1'!T29</f>
        <v>14</v>
      </c>
      <c r="U29" s="28">
        <f>'[2]Раздел 2.1.1'!U29+'[3]Раздел 2.1.1'!U29+'[4]Раздел 2.1.1'!U29+'[5]Раздел 2.1.1'!U29+'[6]Раздел 2.1.1'!U29+'[7]Раздел 2.1.1'!U29+'[8]Раздел 2.1.1'!U29+'[9]Раздел 2.1.1'!U29+'[10]Раздел 2.1.1'!U29+'[11]Раздел 2.1.1'!U29+'[12]Раздел 2.1.1'!U29+'[13]Раздел 2.1.1'!U29+'[14]Раздел 2.1.1'!U29+'[15]Раздел 2.1.1'!U29</f>
        <v>15</v>
      </c>
      <c r="V29" s="28">
        <f>'[2]Раздел 2.1.1'!V29+'[3]Раздел 2.1.1'!V29+'[4]Раздел 2.1.1'!V29+'[5]Раздел 2.1.1'!V29+'[6]Раздел 2.1.1'!V29+'[7]Раздел 2.1.1'!V29+'[8]Раздел 2.1.1'!V29+'[9]Раздел 2.1.1'!V29+'[10]Раздел 2.1.1'!V29+'[11]Раздел 2.1.1'!V29+'[12]Раздел 2.1.1'!V29+'[13]Раздел 2.1.1'!V29+'[14]Раздел 2.1.1'!V29+'[15]Раздел 2.1.1'!V29</f>
        <v>15</v>
      </c>
      <c r="W29" s="28">
        <f>'[2]Раздел 2.1.1'!W29+'[3]Раздел 2.1.1'!W29+'[4]Раздел 2.1.1'!W29+'[5]Раздел 2.1.1'!W29+'[6]Раздел 2.1.1'!W29+'[7]Раздел 2.1.1'!W29+'[8]Раздел 2.1.1'!W29+'[9]Раздел 2.1.1'!W29+'[10]Раздел 2.1.1'!W29+'[11]Раздел 2.1.1'!W29+'[12]Раздел 2.1.1'!W29+'[13]Раздел 2.1.1'!W29+'[14]Раздел 2.1.1'!W29+'[15]Раздел 2.1.1'!W29</f>
        <v>15</v>
      </c>
      <c r="X29" s="28">
        <f>'[2]Раздел 2.1.1'!X29+'[3]Раздел 2.1.1'!X29+'[4]Раздел 2.1.1'!X29+'[5]Раздел 2.1.1'!X29+'[6]Раздел 2.1.1'!X29+'[7]Раздел 2.1.1'!X29+'[8]Раздел 2.1.1'!X29+'[9]Раздел 2.1.1'!X29+'[10]Раздел 2.1.1'!X29+'[11]Раздел 2.1.1'!X29+'[12]Раздел 2.1.1'!X29+'[13]Раздел 2.1.1'!X29+'[14]Раздел 2.1.1'!X29+'[15]Раздел 2.1.1'!X29</f>
        <v>15</v>
      </c>
      <c r="Y29" s="28">
        <f>'[2]Раздел 2.1.1'!Y29+'[3]Раздел 2.1.1'!Y29+'[4]Раздел 2.1.1'!Y29+'[5]Раздел 2.1.1'!Y29+'[6]Раздел 2.1.1'!Y29+'[7]Раздел 2.1.1'!Y29+'[8]Раздел 2.1.1'!Y29+'[9]Раздел 2.1.1'!Y29+'[10]Раздел 2.1.1'!Y29+'[11]Раздел 2.1.1'!Y29+'[12]Раздел 2.1.1'!Y29+'[13]Раздел 2.1.1'!Y29+'[14]Раздел 2.1.1'!Y29+'[15]Раздел 2.1.1'!Y29</f>
        <v>16</v>
      </c>
      <c r="Z29" s="28">
        <f>'[2]Раздел 2.1.1'!Z29+'[3]Раздел 2.1.1'!Z29+'[4]Раздел 2.1.1'!Z29+'[5]Раздел 2.1.1'!Z29+'[6]Раздел 2.1.1'!Z29+'[7]Раздел 2.1.1'!Z29+'[8]Раздел 2.1.1'!Z29+'[9]Раздел 2.1.1'!Z29+'[10]Раздел 2.1.1'!Z29+'[11]Раздел 2.1.1'!Z29+'[12]Раздел 2.1.1'!Z29+'[13]Раздел 2.1.1'!Z29+'[14]Раздел 2.1.1'!Z29+'[15]Раздел 2.1.1'!Z29</f>
        <v>6</v>
      </c>
      <c r="AA29" s="28">
        <f>'[2]Раздел 2.1.1'!AA29+'[3]Раздел 2.1.1'!AA29+'[4]Раздел 2.1.1'!AA29+'[5]Раздел 2.1.1'!AA29+'[6]Раздел 2.1.1'!AA29+'[7]Раздел 2.1.1'!AA29+'[8]Раздел 2.1.1'!AA29+'[9]Раздел 2.1.1'!AA29+'[10]Раздел 2.1.1'!AA29+'[11]Раздел 2.1.1'!AA29+'[12]Раздел 2.1.1'!AA29+'[13]Раздел 2.1.1'!AA29+'[14]Раздел 2.1.1'!AA29+'[15]Раздел 2.1.1'!AA29</f>
        <v>7</v>
      </c>
      <c r="AB29" s="28">
        <f>'[2]Раздел 2.1.1'!AB29+'[3]Раздел 2.1.1'!AB29+'[4]Раздел 2.1.1'!AB29+'[5]Раздел 2.1.1'!AB29+'[6]Раздел 2.1.1'!AB29+'[7]Раздел 2.1.1'!AB29+'[8]Раздел 2.1.1'!AB29+'[9]Раздел 2.1.1'!AB29+'[10]Раздел 2.1.1'!AB29+'[11]Раздел 2.1.1'!AB29+'[12]Раздел 2.1.1'!AB29+'[13]Раздел 2.1.1'!AB29+'[14]Раздел 2.1.1'!AB29+'[15]Раздел 2.1.1'!AB29</f>
        <v>0</v>
      </c>
      <c r="AC29" s="28">
        <f>'[2]Раздел 2.1.1'!AC29+'[3]Раздел 2.1.1'!AC29+'[4]Раздел 2.1.1'!AC29+'[5]Раздел 2.1.1'!AC29+'[6]Раздел 2.1.1'!AC29+'[7]Раздел 2.1.1'!AC29+'[8]Раздел 2.1.1'!AC29+'[9]Раздел 2.1.1'!AC29+'[10]Раздел 2.1.1'!AC29+'[11]Раздел 2.1.1'!AC29+'[12]Раздел 2.1.1'!AC29+'[13]Раздел 2.1.1'!AC29+'[14]Раздел 2.1.1'!AC29+'[15]Раздел 2.1.1'!AC29</f>
        <v>0</v>
      </c>
      <c r="AD29" s="24"/>
    </row>
    <row r="30" spans="1:30" ht="25.5" x14ac:dyDescent="0.25">
      <c r="A30" s="25" t="s">
        <v>9833</v>
      </c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7">
        <v>10</v>
      </c>
      <c r="P30" s="28">
        <f>'[2]Раздел 2.1.1'!P30+'[3]Раздел 2.1.1'!P30+'[4]Раздел 2.1.1'!P30+'[5]Раздел 2.1.1'!P30+'[6]Раздел 2.1.1'!P30+'[7]Раздел 2.1.1'!P30+'[8]Раздел 2.1.1'!P30+'[9]Раздел 2.1.1'!P30+'[10]Раздел 2.1.1'!P30+'[11]Раздел 2.1.1'!P30+'[12]Раздел 2.1.1'!P30+'[13]Раздел 2.1.1'!P30+'[14]Раздел 2.1.1'!P30+'[15]Раздел 2.1.1'!P30</f>
        <v>1838</v>
      </c>
      <c r="Q30" s="28">
        <f>'[2]Раздел 2.1.1'!Q30+'[3]Раздел 2.1.1'!Q30+'[4]Раздел 2.1.1'!Q30+'[5]Раздел 2.1.1'!Q30+'[6]Раздел 2.1.1'!Q30+'[7]Раздел 2.1.1'!Q30+'[8]Раздел 2.1.1'!Q30+'[9]Раздел 2.1.1'!Q30+'[10]Раздел 2.1.1'!Q30+'[11]Раздел 2.1.1'!Q30+'[12]Раздел 2.1.1'!Q30+'[13]Раздел 2.1.1'!Q30+'[14]Раздел 2.1.1'!Q30+'[15]Раздел 2.1.1'!Q30</f>
        <v>163</v>
      </c>
      <c r="R30" s="28">
        <f>'[2]Раздел 2.1.1'!R30+'[3]Раздел 2.1.1'!R30+'[4]Раздел 2.1.1'!R30+'[5]Раздел 2.1.1'!R30+'[6]Раздел 2.1.1'!R30+'[7]Раздел 2.1.1'!R30+'[8]Раздел 2.1.1'!R30+'[9]Раздел 2.1.1'!R30+'[10]Раздел 2.1.1'!R30+'[11]Раздел 2.1.1'!R30+'[12]Раздел 2.1.1'!R30+'[13]Раздел 2.1.1'!R30+'[14]Раздел 2.1.1'!R30+'[15]Раздел 2.1.1'!R30</f>
        <v>168</v>
      </c>
      <c r="S30" s="28">
        <f>'[2]Раздел 2.1.1'!S30+'[3]Раздел 2.1.1'!S30+'[4]Раздел 2.1.1'!S30+'[5]Раздел 2.1.1'!S30+'[6]Раздел 2.1.1'!S30+'[7]Раздел 2.1.1'!S30+'[8]Раздел 2.1.1'!S30+'[9]Раздел 2.1.1'!S30+'[10]Раздел 2.1.1'!S30+'[11]Раздел 2.1.1'!S30+'[12]Раздел 2.1.1'!S30+'[13]Раздел 2.1.1'!S30+'[14]Раздел 2.1.1'!S30+'[15]Раздел 2.1.1'!S30</f>
        <v>159</v>
      </c>
      <c r="T30" s="28">
        <f>'[2]Раздел 2.1.1'!T30+'[3]Раздел 2.1.1'!T30+'[4]Раздел 2.1.1'!T30+'[5]Раздел 2.1.1'!T30+'[6]Раздел 2.1.1'!T30+'[7]Раздел 2.1.1'!T30+'[8]Раздел 2.1.1'!T30+'[9]Раздел 2.1.1'!T30+'[10]Раздел 2.1.1'!T30+'[11]Раздел 2.1.1'!T30+'[12]Раздел 2.1.1'!T30+'[13]Раздел 2.1.1'!T30+'[14]Раздел 2.1.1'!T30+'[15]Раздел 2.1.1'!T30</f>
        <v>185</v>
      </c>
      <c r="U30" s="28">
        <f>'[2]Раздел 2.1.1'!U30+'[3]Раздел 2.1.1'!U30+'[4]Раздел 2.1.1'!U30+'[5]Раздел 2.1.1'!U30+'[6]Раздел 2.1.1'!U30+'[7]Раздел 2.1.1'!U30+'[8]Раздел 2.1.1'!U30+'[9]Раздел 2.1.1'!U30+'[10]Раздел 2.1.1'!U30+'[11]Раздел 2.1.1'!U30+'[12]Раздел 2.1.1'!U30+'[13]Раздел 2.1.1'!U30+'[14]Раздел 2.1.1'!U30+'[15]Раздел 2.1.1'!U30</f>
        <v>182</v>
      </c>
      <c r="V30" s="28">
        <f>'[2]Раздел 2.1.1'!V30+'[3]Раздел 2.1.1'!V30+'[4]Раздел 2.1.1'!V30+'[5]Раздел 2.1.1'!V30+'[6]Раздел 2.1.1'!V30+'[7]Раздел 2.1.1'!V30+'[8]Раздел 2.1.1'!V30+'[9]Раздел 2.1.1'!V30+'[10]Раздел 2.1.1'!V30+'[11]Раздел 2.1.1'!V30+'[12]Раздел 2.1.1'!V30+'[13]Раздел 2.1.1'!V30+'[14]Раздел 2.1.1'!V30+'[15]Раздел 2.1.1'!V30</f>
        <v>207</v>
      </c>
      <c r="W30" s="28">
        <f>'[2]Раздел 2.1.1'!W30+'[3]Раздел 2.1.1'!W30+'[4]Раздел 2.1.1'!W30+'[5]Раздел 2.1.1'!W30+'[6]Раздел 2.1.1'!W30+'[7]Раздел 2.1.1'!W30+'[8]Раздел 2.1.1'!W30+'[9]Раздел 2.1.1'!W30+'[10]Раздел 2.1.1'!W30+'[11]Раздел 2.1.1'!W30+'[12]Раздел 2.1.1'!W30+'[13]Раздел 2.1.1'!W30+'[14]Раздел 2.1.1'!W30+'[15]Раздел 2.1.1'!W30</f>
        <v>196</v>
      </c>
      <c r="X30" s="28">
        <f>'[2]Раздел 2.1.1'!X30+'[3]Раздел 2.1.1'!X30+'[4]Раздел 2.1.1'!X30+'[5]Раздел 2.1.1'!X30+'[6]Раздел 2.1.1'!X30+'[7]Раздел 2.1.1'!X30+'[8]Раздел 2.1.1'!X30+'[9]Раздел 2.1.1'!X30+'[10]Раздел 2.1.1'!X30+'[11]Раздел 2.1.1'!X30+'[12]Раздел 2.1.1'!X30+'[13]Раздел 2.1.1'!X30+'[14]Раздел 2.1.1'!X30+'[15]Раздел 2.1.1'!X30</f>
        <v>211</v>
      </c>
      <c r="Y30" s="28">
        <f>'[2]Раздел 2.1.1'!Y30+'[3]Раздел 2.1.1'!Y30+'[4]Раздел 2.1.1'!Y30+'[5]Раздел 2.1.1'!Y30+'[6]Раздел 2.1.1'!Y30+'[7]Раздел 2.1.1'!Y30+'[8]Раздел 2.1.1'!Y30+'[9]Раздел 2.1.1'!Y30+'[10]Раздел 2.1.1'!Y30+'[11]Раздел 2.1.1'!Y30+'[12]Раздел 2.1.1'!Y30+'[13]Раздел 2.1.1'!Y30+'[14]Раздел 2.1.1'!Y30+'[15]Раздел 2.1.1'!Y30</f>
        <v>262</v>
      </c>
      <c r="Z30" s="28">
        <f>'[2]Раздел 2.1.1'!Z30+'[3]Раздел 2.1.1'!Z30+'[4]Раздел 2.1.1'!Z30+'[5]Раздел 2.1.1'!Z30+'[6]Раздел 2.1.1'!Z30+'[7]Раздел 2.1.1'!Z30+'[8]Раздел 2.1.1'!Z30+'[9]Раздел 2.1.1'!Z30+'[10]Раздел 2.1.1'!Z30+'[11]Раздел 2.1.1'!Z30+'[12]Раздел 2.1.1'!Z30+'[13]Раздел 2.1.1'!Z30+'[14]Раздел 2.1.1'!Z30+'[15]Раздел 2.1.1'!Z30</f>
        <v>57</v>
      </c>
      <c r="AA30" s="28">
        <f>'[2]Раздел 2.1.1'!AA30+'[3]Раздел 2.1.1'!AA30+'[4]Раздел 2.1.1'!AA30+'[5]Раздел 2.1.1'!AA30+'[6]Раздел 2.1.1'!AA30+'[7]Раздел 2.1.1'!AA30+'[8]Раздел 2.1.1'!AA30+'[9]Раздел 2.1.1'!AA30+'[10]Раздел 2.1.1'!AA30+'[11]Раздел 2.1.1'!AA30+'[12]Раздел 2.1.1'!AA30+'[13]Раздел 2.1.1'!AA30+'[14]Раздел 2.1.1'!AA30+'[15]Раздел 2.1.1'!AA30</f>
        <v>48</v>
      </c>
      <c r="AB30" s="28">
        <f>'[2]Раздел 2.1.1'!AB30+'[3]Раздел 2.1.1'!AB30+'[4]Раздел 2.1.1'!AB30+'[5]Раздел 2.1.1'!AB30+'[6]Раздел 2.1.1'!AB30+'[7]Раздел 2.1.1'!AB30+'[8]Раздел 2.1.1'!AB30+'[9]Раздел 2.1.1'!AB30+'[10]Раздел 2.1.1'!AB30+'[11]Раздел 2.1.1'!AB30+'[12]Раздел 2.1.1'!AB30+'[13]Раздел 2.1.1'!AB30+'[14]Раздел 2.1.1'!AB30+'[15]Раздел 2.1.1'!AB30</f>
        <v>0</v>
      </c>
      <c r="AC30" s="28">
        <f>'[2]Раздел 2.1.1'!AC30+'[3]Раздел 2.1.1'!AC30+'[4]Раздел 2.1.1'!AC30+'[5]Раздел 2.1.1'!AC30+'[6]Раздел 2.1.1'!AC30+'[7]Раздел 2.1.1'!AC30+'[8]Раздел 2.1.1'!AC30+'[9]Раздел 2.1.1'!AC30+'[10]Раздел 2.1.1'!AC30+'[11]Раздел 2.1.1'!AC30+'[12]Раздел 2.1.1'!AC30+'[13]Раздел 2.1.1'!AC30+'[14]Раздел 2.1.1'!AC30+'[15]Раздел 2.1.1'!AC30</f>
        <v>0</v>
      </c>
      <c r="AD30" s="24"/>
    </row>
    <row r="31" spans="1:30" ht="25.5" customHeight="1" x14ac:dyDescent="0.25">
      <c r="A31" s="44" t="s">
        <v>7497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27">
        <v>11</v>
      </c>
      <c r="P31" s="28">
        <f>'[2]Раздел 2.1.1'!P31+'[3]Раздел 2.1.1'!P31+'[4]Раздел 2.1.1'!P31+'[5]Раздел 2.1.1'!P31+'[6]Раздел 2.1.1'!P31+'[7]Раздел 2.1.1'!P31+'[8]Раздел 2.1.1'!P31+'[9]Раздел 2.1.1'!P31+'[10]Раздел 2.1.1'!P31+'[11]Раздел 2.1.1'!P31+'[12]Раздел 2.1.1'!P31+'[13]Раздел 2.1.1'!P31+'[14]Раздел 2.1.1'!P31+'[15]Раздел 2.1.1'!P31</f>
        <v>1781</v>
      </c>
      <c r="Q31" s="28">
        <f>'[2]Раздел 2.1.1'!Q31+'[3]Раздел 2.1.1'!Q31+'[4]Раздел 2.1.1'!Q31+'[5]Раздел 2.1.1'!Q31+'[6]Раздел 2.1.1'!Q31+'[7]Раздел 2.1.1'!Q31+'[8]Раздел 2.1.1'!Q31+'[9]Раздел 2.1.1'!Q31+'[10]Раздел 2.1.1'!Q31+'[11]Раздел 2.1.1'!Q31+'[12]Раздел 2.1.1'!Q31+'[13]Раздел 2.1.1'!Q31+'[14]Раздел 2.1.1'!Q31+'[15]Раздел 2.1.1'!Q31</f>
        <v>157</v>
      </c>
      <c r="R31" s="28">
        <f>'[2]Раздел 2.1.1'!R31+'[3]Раздел 2.1.1'!R31+'[4]Раздел 2.1.1'!R31+'[5]Раздел 2.1.1'!R31+'[6]Раздел 2.1.1'!R31+'[7]Раздел 2.1.1'!R31+'[8]Раздел 2.1.1'!R31+'[9]Раздел 2.1.1'!R31+'[10]Раздел 2.1.1'!R31+'[11]Раздел 2.1.1'!R31+'[12]Раздел 2.1.1'!R31+'[13]Раздел 2.1.1'!R31+'[14]Раздел 2.1.1'!R31+'[15]Раздел 2.1.1'!R31</f>
        <v>162</v>
      </c>
      <c r="S31" s="28">
        <f>'[2]Раздел 2.1.1'!S31+'[3]Раздел 2.1.1'!S31+'[4]Раздел 2.1.1'!S31+'[5]Раздел 2.1.1'!S31+'[6]Раздел 2.1.1'!S31+'[7]Раздел 2.1.1'!S31+'[8]Раздел 2.1.1'!S31+'[9]Раздел 2.1.1'!S31+'[10]Раздел 2.1.1'!S31+'[11]Раздел 2.1.1'!S31+'[12]Раздел 2.1.1'!S31+'[13]Раздел 2.1.1'!S31+'[14]Раздел 2.1.1'!S31+'[15]Раздел 2.1.1'!S31</f>
        <v>156</v>
      </c>
      <c r="T31" s="28">
        <f>'[2]Раздел 2.1.1'!T31+'[3]Раздел 2.1.1'!T31+'[4]Раздел 2.1.1'!T31+'[5]Раздел 2.1.1'!T31+'[6]Раздел 2.1.1'!T31+'[7]Раздел 2.1.1'!T31+'[8]Раздел 2.1.1'!T31+'[9]Раздел 2.1.1'!T31+'[10]Раздел 2.1.1'!T31+'[11]Раздел 2.1.1'!T31+'[12]Раздел 2.1.1'!T31+'[13]Раздел 2.1.1'!T31+'[14]Раздел 2.1.1'!T31+'[15]Раздел 2.1.1'!T31</f>
        <v>183</v>
      </c>
      <c r="U31" s="28">
        <f>'[2]Раздел 2.1.1'!U31+'[3]Раздел 2.1.1'!U31+'[4]Раздел 2.1.1'!U31+'[5]Раздел 2.1.1'!U31+'[6]Раздел 2.1.1'!U31+'[7]Раздел 2.1.1'!U31+'[8]Раздел 2.1.1'!U31+'[9]Раздел 2.1.1'!U31+'[10]Раздел 2.1.1'!U31+'[11]Раздел 2.1.1'!U31+'[12]Раздел 2.1.1'!U31+'[13]Раздел 2.1.1'!U31+'[14]Раздел 2.1.1'!U31+'[15]Раздел 2.1.1'!U31</f>
        <v>166</v>
      </c>
      <c r="V31" s="28">
        <f>'[2]Раздел 2.1.1'!V31+'[3]Раздел 2.1.1'!V31+'[4]Раздел 2.1.1'!V31+'[5]Раздел 2.1.1'!V31+'[6]Раздел 2.1.1'!V31+'[7]Раздел 2.1.1'!V31+'[8]Раздел 2.1.1'!V31+'[9]Раздел 2.1.1'!V31+'[10]Раздел 2.1.1'!V31+'[11]Раздел 2.1.1'!V31+'[12]Раздел 2.1.1'!V31+'[13]Раздел 2.1.1'!V31+'[14]Раздел 2.1.1'!V31+'[15]Раздел 2.1.1'!V31</f>
        <v>205</v>
      </c>
      <c r="W31" s="28">
        <f>'[2]Раздел 2.1.1'!W31+'[3]Раздел 2.1.1'!W31+'[4]Раздел 2.1.1'!W31+'[5]Раздел 2.1.1'!W31+'[6]Раздел 2.1.1'!W31+'[7]Раздел 2.1.1'!W31+'[8]Раздел 2.1.1'!W31+'[9]Раздел 2.1.1'!W31+'[10]Раздел 2.1.1'!W31+'[11]Раздел 2.1.1'!W31+'[12]Раздел 2.1.1'!W31+'[13]Раздел 2.1.1'!W31+'[14]Раздел 2.1.1'!W31+'[15]Раздел 2.1.1'!W31</f>
        <v>188</v>
      </c>
      <c r="X31" s="28">
        <f>'[2]Раздел 2.1.1'!X31+'[3]Раздел 2.1.1'!X31+'[4]Раздел 2.1.1'!X31+'[5]Раздел 2.1.1'!X31+'[6]Раздел 2.1.1'!X31+'[7]Раздел 2.1.1'!X31+'[8]Раздел 2.1.1'!X31+'[9]Раздел 2.1.1'!X31+'[10]Раздел 2.1.1'!X31+'[11]Раздел 2.1.1'!X31+'[12]Раздел 2.1.1'!X31+'[13]Раздел 2.1.1'!X31+'[14]Раздел 2.1.1'!X31+'[15]Раздел 2.1.1'!X31</f>
        <v>202</v>
      </c>
      <c r="Y31" s="28">
        <f>'[2]Раздел 2.1.1'!Y31+'[3]Раздел 2.1.1'!Y31+'[4]Раздел 2.1.1'!Y31+'[5]Раздел 2.1.1'!Y31+'[6]Раздел 2.1.1'!Y31+'[7]Раздел 2.1.1'!Y31+'[8]Раздел 2.1.1'!Y31+'[9]Раздел 2.1.1'!Y31+'[10]Раздел 2.1.1'!Y31+'[11]Раздел 2.1.1'!Y31+'[12]Раздел 2.1.1'!Y31+'[13]Раздел 2.1.1'!Y31+'[14]Раздел 2.1.1'!Y31+'[15]Раздел 2.1.1'!Y31</f>
        <v>257</v>
      </c>
      <c r="Z31" s="28">
        <f>'[2]Раздел 2.1.1'!Z31+'[3]Раздел 2.1.1'!Z31+'[4]Раздел 2.1.1'!Z31+'[5]Раздел 2.1.1'!Z31+'[6]Раздел 2.1.1'!Z31+'[7]Раздел 2.1.1'!Z31+'[8]Раздел 2.1.1'!Z31+'[9]Раздел 2.1.1'!Z31+'[10]Раздел 2.1.1'!Z31+'[11]Раздел 2.1.1'!Z31+'[12]Раздел 2.1.1'!Z31+'[13]Раздел 2.1.1'!Z31+'[14]Раздел 2.1.1'!Z31+'[15]Раздел 2.1.1'!Z31</f>
        <v>57</v>
      </c>
      <c r="AA31" s="28">
        <f>'[2]Раздел 2.1.1'!AA31+'[3]Раздел 2.1.1'!AA31+'[4]Раздел 2.1.1'!AA31+'[5]Раздел 2.1.1'!AA31+'[6]Раздел 2.1.1'!AA31+'[7]Раздел 2.1.1'!AA31+'[8]Раздел 2.1.1'!AA31+'[9]Раздел 2.1.1'!AA31+'[10]Раздел 2.1.1'!AA31+'[11]Раздел 2.1.1'!AA31+'[12]Раздел 2.1.1'!AA31+'[13]Раздел 2.1.1'!AA31+'[14]Раздел 2.1.1'!AA31+'[15]Раздел 2.1.1'!AA31</f>
        <v>47</v>
      </c>
      <c r="AB31" s="28">
        <f>'[2]Раздел 2.1.1'!AB31+'[3]Раздел 2.1.1'!AB31+'[4]Раздел 2.1.1'!AB31+'[5]Раздел 2.1.1'!AB31+'[6]Раздел 2.1.1'!AB31+'[7]Раздел 2.1.1'!AB31+'[8]Раздел 2.1.1'!AB31+'[9]Раздел 2.1.1'!AB31+'[10]Раздел 2.1.1'!AB31+'[11]Раздел 2.1.1'!AB31+'[12]Раздел 2.1.1'!AB31+'[13]Раздел 2.1.1'!AB31+'[14]Раздел 2.1.1'!AB31+'[15]Раздел 2.1.1'!AB31</f>
        <v>0</v>
      </c>
      <c r="AC31" s="28">
        <f>'[2]Раздел 2.1.1'!AC31+'[3]Раздел 2.1.1'!AC31+'[4]Раздел 2.1.1'!AC31+'[5]Раздел 2.1.1'!AC31+'[6]Раздел 2.1.1'!AC31+'[7]Раздел 2.1.1'!AC31+'[8]Раздел 2.1.1'!AC31+'[9]Раздел 2.1.1'!AC31+'[10]Раздел 2.1.1'!AC31+'[11]Раздел 2.1.1'!AC31+'[12]Раздел 2.1.1'!AC31+'[13]Раздел 2.1.1'!AC31+'[14]Раздел 2.1.1'!AC31+'[15]Раздел 2.1.1'!AC31</f>
        <v>0</v>
      </c>
      <c r="AD31" s="24"/>
    </row>
    <row r="32" spans="1:30" ht="15.75" x14ac:dyDescent="0.25">
      <c r="A32" s="44" t="s">
        <v>7498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27">
        <v>12</v>
      </c>
      <c r="P32" s="28">
        <f>'[2]Раздел 2.1.1'!P32+'[3]Раздел 2.1.1'!P32+'[4]Раздел 2.1.1'!P32+'[5]Раздел 2.1.1'!P32+'[6]Раздел 2.1.1'!P32+'[7]Раздел 2.1.1'!P32+'[8]Раздел 2.1.1'!P32+'[9]Раздел 2.1.1'!P32+'[10]Раздел 2.1.1'!P32+'[11]Раздел 2.1.1'!P32+'[12]Раздел 2.1.1'!P32+'[13]Раздел 2.1.1'!P32+'[14]Раздел 2.1.1'!P32+'[15]Раздел 2.1.1'!P32</f>
        <v>67</v>
      </c>
      <c r="Q32" s="28">
        <f>'[2]Раздел 2.1.1'!Q32+'[3]Раздел 2.1.1'!Q32+'[4]Раздел 2.1.1'!Q32+'[5]Раздел 2.1.1'!Q32+'[6]Раздел 2.1.1'!Q32+'[7]Раздел 2.1.1'!Q32+'[8]Раздел 2.1.1'!Q32+'[9]Раздел 2.1.1'!Q32+'[10]Раздел 2.1.1'!Q32+'[11]Раздел 2.1.1'!Q32+'[12]Раздел 2.1.1'!Q32+'[13]Раздел 2.1.1'!Q32+'[14]Раздел 2.1.1'!Q32+'[15]Раздел 2.1.1'!Q32</f>
        <v>6</v>
      </c>
      <c r="R32" s="28">
        <f>'[2]Раздел 2.1.1'!R32+'[3]Раздел 2.1.1'!R32+'[4]Раздел 2.1.1'!R32+'[5]Раздел 2.1.1'!R32+'[6]Раздел 2.1.1'!R32+'[7]Раздел 2.1.1'!R32+'[8]Раздел 2.1.1'!R32+'[9]Раздел 2.1.1'!R32+'[10]Раздел 2.1.1'!R32+'[11]Раздел 2.1.1'!R32+'[12]Раздел 2.1.1'!R32+'[13]Раздел 2.1.1'!R32+'[14]Раздел 2.1.1'!R32+'[15]Раздел 2.1.1'!R32</f>
        <v>7</v>
      </c>
      <c r="S32" s="28">
        <f>'[2]Раздел 2.1.1'!S32+'[3]Раздел 2.1.1'!S32+'[4]Раздел 2.1.1'!S32+'[5]Раздел 2.1.1'!S32+'[6]Раздел 2.1.1'!S32+'[7]Раздел 2.1.1'!S32+'[8]Раздел 2.1.1'!S32+'[9]Раздел 2.1.1'!S32+'[10]Раздел 2.1.1'!S32+'[11]Раздел 2.1.1'!S32+'[12]Раздел 2.1.1'!S32+'[13]Раздел 2.1.1'!S32+'[14]Раздел 2.1.1'!S32+'[15]Раздел 2.1.1'!S32</f>
        <v>4</v>
      </c>
      <c r="T32" s="28">
        <f>'[2]Раздел 2.1.1'!T32+'[3]Раздел 2.1.1'!T32+'[4]Раздел 2.1.1'!T32+'[5]Раздел 2.1.1'!T32+'[6]Раздел 2.1.1'!T32+'[7]Раздел 2.1.1'!T32+'[8]Раздел 2.1.1'!T32+'[9]Раздел 2.1.1'!T32+'[10]Раздел 2.1.1'!T32+'[11]Раздел 2.1.1'!T32+'[12]Раздел 2.1.1'!T32+'[13]Раздел 2.1.1'!T32+'[14]Раздел 2.1.1'!T32+'[15]Раздел 2.1.1'!T32</f>
        <v>3</v>
      </c>
      <c r="U32" s="28">
        <f>'[2]Раздел 2.1.1'!U32+'[3]Раздел 2.1.1'!U32+'[4]Раздел 2.1.1'!U32+'[5]Раздел 2.1.1'!U32+'[6]Раздел 2.1.1'!U32+'[7]Раздел 2.1.1'!U32+'[8]Раздел 2.1.1'!U32+'[9]Раздел 2.1.1'!U32+'[10]Раздел 2.1.1'!U32+'[11]Раздел 2.1.1'!U32+'[12]Раздел 2.1.1'!U32+'[13]Раздел 2.1.1'!U32+'[14]Раздел 2.1.1'!U32+'[15]Раздел 2.1.1'!U32</f>
        <v>17</v>
      </c>
      <c r="V32" s="28">
        <f>'[2]Раздел 2.1.1'!V32+'[3]Раздел 2.1.1'!V32+'[4]Раздел 2.1.1'!V32+'[5]Раздел 2.1.1'!V32+'[6]Раздел 2.1.1'!V32+'[7]Раздел 2.1.1'!V32+'[8]Раздел 2.1.1'!V32+'[9]Раздел 2.1.1'!V32+'[10]Раздел 2.1.1'!V32+'[11]Раздел 2.1.1'!V32+'[12]Раздел 2.1.1'!V32+'[13]Раздел 2.1.1'!V32+'[14]Раздел 2.1.1'!V32+'[15]Раздел 2.1.1'!V32</f>
        <v>3</v>
      </c>
      <c r="W32" s="28">
        <f>'[2]Раздел 2.1.1'!W32+'[3]Раздел 2.1.1'!W32+'[4]Раздел 2.1.1'!W32+'[5]Раздел 2.1.1'!W32+'[6]Раздел 2.1.1'!W32+'[7]Раздел 2.1.1'!W32+'[8]Раздел 2.1.1'!W32+'[9]Раздел 2.1.1'!W32+'[10]Раздел 2.1.1'!W32+'[11]Раздел 2.1.1'!W32+'[12]Раздел 2.1.1'!W32+'[13]Раздел 2.1.1'!W32+'[14]Раздел 2.1.1'!W32+'[15]Раздел 2.1.1'!W32</f>
        <v>9</v>
      </c>
      <c r="X32" s="28">
        <f>'[2]Раздел 2.1.1'!X32+'[3]Раздел 2.1.1'!X32+'[4]Раздел 2.1.1'!X32+'[5]Раздел 2.1.1'!X32+'[6]Раздел 2.1.1'!X32+'[7]Раздел 2.1.1'!X32+'[8]Раздел 2.1.1'!X32+'[9]Раздел 2.1.1'!X32+'[10]Раздел 2.1.1'!X32+'[11]Раздел 2.1.1'!X32+'[12]Раздел 2.1.1'!X32+'[13]Раздел 2.1.1'!X32+'[14]Раздел 2.1.1'!X32+'[15]Раздел 2.1.1'!X32</f>
        <v>10</v>
      </c>
      <c r="Y32" s="28">
        <f>'[2]Раздел 2.1.1'!Y32+'[3]Раздел 2.1.1'!Y32+'[4]Раздел 2.1.1'!Y32+'[5]Раздел 2.1.1'!Y32+'[6]Раздел 2.1.1'!Y32+'[7]Раздел 2.1.1'!Y32+'[8]Раздел 2.1.1'!Y32+'[9]Раздел 2.1.1'!Y32+'[10]Раздел 2.1.1'!Y32+'[11]Раздел 2.1.1'!Y32+'[12]Раздел 2.1.1'!Y32+'[13]Раздел 2.1.1'!Y32+'[14]Раздел 2.1.1'!Y32+'[15]Раздел 2.1.1'!Y32</f>
        <v>6</v>
      </c>
      <c r="Z32" s="28">
        <f>'[2]Раздел 2.1.1'!Z32+'[3]Раздел 2.1.1'!Z32+'[4]Раздел 2.1.1'!Z32+'[5]Раздел 2.1.1'!Z32+'[6]Раздел 2.1.1'!Z32+'[7]Раздел 2.1.1'!Z32+'[8]Раздел 2.1.1'!Z32+'[9]Раздел 2.1.1'!Z32+'[10]Раздел 2.1.1'!Z32+'[11]Раздел 2.1.1'!Z32+'[12]Раздел 2.1.1'!Z32+'[13]Раздел 2.1.1'!Z32+'[14]Раздел 2.1.1'!Z32+'[15]Раздел 2.1.1'!Z32</f>
        <v>0</v>
      </c>
      <c r="AA32" s="28">
        <f>'[2]Раздел 2.1.1'!AA32+'[3]Раздел 2.1.1'!AA32+'[4]Раздел 2.1.1'!AA32+'[5]Раздел 2.1.1'!AA32+'[6]Раздел 2.1.1'!AA32+'[7]Раздел 2.1.1'!AA32+'[8]Раздел 2.1.1'!AA32+'[9]Раздел 2.1.1'!AA32+'[10]Раздел 2.1.1'!AA32+'[11]Раздел 2.1.1'!AA32+'[12]Раздел 2.1.1'!AA32+'[13]Раздел 2.1.1'!AA32+'[14]Раздел 2.1.1'!AA32+'[15]Раздел 2.1.1'!AA32</f>
        <v>2</v>
      </c>
      <c r="AB32" s="28">
        <f>'[2]Раздел 2.1.1'!AB32+'[3]Раздел 2.1.1'!AB32+'[4]Раздел 2.1.1'!AB32+'[5]Раздел 2.1.1'!AB32+'[6]Раздел 2.1.1'!AB32+'[7]Раздел 2.1.1'!AB32+'[8]Раздел 2.1.1'!AB32+'[9]Раздел 2.1.1'!AB32+'[10]Раздел 2.1.1'!AB32+'[11]Раздел 2.1.1'!AB32+'[12]Раздел 2.1.1'!AB32+'[13]Раздел 2.1.1'!AB32+'[14]Раздел 2.1.1'!AB32+'[15]Раздел 2.1.1'!AB32</f>
        <v>0</v>
      </c>
      <c r="AC32" s="28">
        <f>'[2]Раздел 2.1.1'!AC32+'[3]Раздел 2.1.1'!AC32+'[4]Раздел 2.1.1'!AC32+'[5]Раздел 2.1.1'!AC32+'[6]Раздел 2.1.1'!AC32+'[7]Раздел 2.1.1'!AC32+'[8]Раздел 2.1.1'!AC32+'[9]Раздел 2.1.1'!AC32+'[10]Раздел 2.1.1'!AC32+'[11]Раздел 2.1.1'!AC32+'[12]Раздел 2.1.1'!AC32+'[13]Раздел 2.1.1'!AC32+'[14]Раздел 2.1.1'!AC32+'[15]Раздел 2.1.1'!AC32</f>
        <v>0</v>
      </c>
      <c r="AD32" s="24"/>
    </row>
    <row r="33" spans="1:30" ht="15.75" x14ac:dyDescent="0.25">
      <c r="A33" s="44" t="s">
        <v>7499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27">
        <v>13</v>
      </c>
      <c r="P33" s="28">
        <f>'[2]Раздел 2.1.1'!P33+'[3]Раздел 2.1.1'!P33+'[4]Раздел 2.1.1'!P33+'[5]Раздел 2.1.1'!P33+'[6]Раздел 2.1.1'!P33+'[7]Раздел 2.1.1'!P33+'[8]Раздел 2.1.1'!P33+'[9]Раздел 2.1.1'!P33+'[10]Раздел 2.1.1'!P33+'[11]Раздел 2.1.1'!P33+'[12]Раздел 2.1.1'!P33+'[13]Раздел 2.1.1'!P33+'[14]Раздел 2.1.1'!P33+'[15]Раздел 2.1.1'!P33</f>
        <v>0</v>
      </c>
      <c r="Q33" s="28">
        <f>'[2]Раздел 2.1.1'!Q33+'[3]Раздел 2.1.1'!Q33+'[4]Раздел 2.1.1'!Q33+'[5]Раздел 2.1.1'!Q33+'[6]Раздел 2.1.1'!Q33+'[7]Раздел 2.1.1'!Q33+'[8]Раздел 2.1.1'!Q33+'[9]Раздел 2.1.1'!Q33+'[10]Раздел 2.1.1'!Q33+'[11]Раздел 2.1.1'!Q33+'[12]Раздел 2.1.1'!Q33+'[13]Раздел 2.1.1'!Q33+'[14]Раздел 2.1.1'!Q33+'[15]Раздел 2.1.1'!Q33</f>
        <v>0</v>
      </c>
      <c r="R33" s="28">
        <f>'[2]Раздел 2.1.1'!R33+'[3]Раздел 2.1.1'!R33+'[4]Раздел 2.1.1'!R33+'[5]Раздел 2.1.1'!R33+'[6]Раздел 2.1.1'!R33+'[7]Раздел 2.1.1'!R33+'[8]Раздел 2.1.1'!R33+'[9]Раздел 2.1.1'!R33+'[10]Раздел 2.1.1'!R33+'[11]Раздел 2.1.1'!R33+'[12]Раздел 2.1.1'!R33+'[13]Раздел 2.1.1'!R33+'[14]Раздел 2.1.1'!R33+'[15]Раздел 2.1.1'!R33</f>
        <v>0</v>
      </c>
      <c r="S33" s="28">
        <f>'[2]Раздел 2.1.1'!S33+'[3]Раздел 2.1.1'!S33+'[4]Раздел 2.1.1'!S33+'[5]Раздел 2.1.1'!S33+'[6]Раздел 2.1.1'!S33+'[7]Раздел 2.1.1'!S33+'[8]Раздел 2.1.1'!S33+'[9]Раздел 2.1.1'!S33+'[10]Раздел 2.1.1'!S33+'[11]Раздел 2.1.1'!S33+'[12]Раздел 2.1.1'!S33+'[13]Раздел 2.1.1'!S33+'[14]Раздел 2.1.1'!S33+'[15]Раздел 2.1.1'!S33</f>
        <v>0</v>
      </c>
      <c r="T33" s="28">
        <f>'[2]Раздел 2.1.1'!T33+'[3]Раздел 2.1.1'!T33+'[4]Раздел 2.1.1'!T33+'[5]Раздел 2.1.1'!T33+'[6]Раздел 2.1.1'!T33+'[7]Раздел 2.1.1'!T33+'[8]Раздел 2.1.1'!T33+'[9]Раздел 2.1.1'!T33+'[10]Раздел 2.1.1'!T33+'[11]Раздел 2.1.1'!T33+'[12]Раздел 2.1.1'!T33+'[13]Раздел 2.1.1'!T33+'[14]Раздел 2.1.1'!T33+'[15]Раздел 2.1.1'!T33</f>
        <v>0</v>
      </c>
      <c r="U33" s="28">
        <f>'[2]Раздел 2.1.1'!U33+'[3]Раздел 2.1.1'!U33+'[4]Раздел 2.1.1'!U33+'[5]Раздел 2.1.1'!U33+'[6]Раздел 2.1.1'!U33+'[7]Раздел 2.1.1'!U33+'[8]Раздел 2.1.1'!U33+'[9]Раздел 2.1.1'!U33+'[10]Раздел 2.1.1'!U33+'[11]Раздел 2.1.1'!U33+'[12]Раздел 2.1.1'!U33+'[13]Раздел 2.1.1'!U33+'[14]Раздел 2.1.1'!U33+'[15]Раздел 2.1.1'!U33</f>
        <v>0</v>
      </c>
      <c r="V33" s="28">
        <f>'[2]Раздел 2.1.1'!V33+'[3]Раздел 2.1.1'!V33+'[4]Раздел 2.1.1'!V33+'[5]Раздел 2.1.1'!V33+'[6]Раздел 2.1.1'!V33+'[7]Раздел 2.1.1'!V33+'[8]Раздел 2.1.1'!V33+'[9]Раздел 2.1.1'!V33+'[10]Раздел 2.1.1'!V33+'[11]Раздел 2.1.1'!V33+'[12]Раздел 2.1.1'!V33+'[13]Раздел 2.1.1'!V33+'[14]Раздел 2.1.1'!V33+'[15]Раздел 2.1.1'!V33</f>
        <v>0</v>
      </c>
      <c r="W33" s="28">
        <f>'[2]Раздел 2.1.1'!W33+'[3]Раздел 2.1.1'!W33+'[4]Раздел 2.1.1'!W33+'[5]Раздел 2.1.1'!W33+'[6]Раздел 2.1.1'!W33+'[7]Раздел 2.1.1'!W33+'[8]Раздел 2.1.1'!W33+'[9]Раздел 2.1.1'!W33+'[10]Раздел 2.1.1'!W33+'[11]Раздел 2.1.1'!W33+'[12]Раздел 2.1.1'!W33+'[13]Раздел 2.1.1'!W33+'[14]Раздел 2.1.1'!W33+'[15]Раздел 2.1.1'!W33</f>
        <v>0</v>
      </c>
      <c r="X33" s="28">
        <f>'[2]Раздел 2.1.1'!X33+'[3]Раздел 2.1.1'!X33+'[4]Раздел 2.1.1'!X33+'[5]Раздел 2.1.1'!X33+'[6]Раздел 2.1.1'!X33+'[7]Раздел 2.1.1'!X33+'[8]Раздел 2.1.1'!X33+'[9]Раздел 2.1.1'!X33+'[10]Раздел 2.1.1'!X33+'[11]Раздел 2.1.1'!X33+'[12]Раздел 2.1.1'!X33+'[13]Раздел 2.1.1'!X33+'[14]Раздел 2.1.1'!X33+'[15]Раздел 2.1.1'!X33</f>
        <v>0</v>
      </c>
      <c r="Y33" s="28">
        <f>'[2]Раздел 2.1.1'!Y33+'[3]Раздел 2.1.1'!Y33+'[4]Раздел 2.1.1'!Y33+'[5]Раздел 2.1.1'!Y33+'[6]Раздел 2.1.1'!Y33+'[7]Раздел 2.1.1'!Y33+'[8]Раздел 2.1.1'!Y33+'[9]Раздел 2.1.1'!Y33+'[10]Раздел 2.1.1'!Y33+'[11]Раздел 2.1.1'!Y33+'[12]Раздел 2.1.1'!Y33+'[13]Раздел 2.1.1'!Y33+'[14]Раздел 2.1.1'!Y33+'[15]Раздел 2.1.1'!Y33</f>
        <v>0</v>
      </c>
      <c r="Z33" s="28">
        <f>'[2]Раздел 2.1.1'!Z33+'[3]Раздел 2.1.1'!Z33+'[4]Раздел 2.1.1'!Z33+'[5]Раздел 2.1.1'!Z33+'[6]Раздел 2.1.1'!Z33+'[7]Раздел 2.1.1'!Z33+'[8]Раздел 2.1.1'!Z33+'[9]Раздел 2.1.1'!Z33+'[10]Раздел 2.1.1'!Z33+'[11]Раздел 2.1.1'!Z33+'[12]Раздел 2.1.1'!Z33+'[13]Раздел 2.1.1'!Z33+'[14]Раздел 2.1.1'!Z33+'[15]Раздел 2.1.1'!Z33</f>
        <v>0</v>
      </c>
      <c r="AA33" s="28">
        <f>'[2]Раздел 2.1.1'!AA33+'[3]Раздел 2.1.1'!AA33+'[4]Раздел 2.1.1'!AA33+'[5]Раздел 2.1.1'!AA33+'[6]Раздел 2.1.1'!AA33+'[7]Раздел 2.1.1'!AA33+'[8]Раздел 2.1.1'!AA33+'[9]Раздел 2.1.1'!AA33+'[10]Раздел 2.1.1'!AA33+'[11]Раздел 2.1.1'!AA33+'[12]Раздел 2.1.1'!AA33+'[13]Раздел 2.1.1'!AA33+'[14]Раздел 2.1.1'!AA33+'[15]Раздел 2.1.1'!AA33</f>
        <v>0</v>
      </c>
      <c r="AB33" s="28">
        <f>'[2]Раздел 2.1.1'!AB33+'[3]Раздел 2.1.1'!AB33+'[4]Раздел 2.1.1'!AB33+'[5]Раздел 2.1.1'!AB33+'[6]Раздел 2.1.1'!AB33+'[7]Раздел 2.1.1'!AB33+'[8]Раздел 2.1.1'!AB33+'[9]Раздел 2.1.1'!AB33+'[10]Раздел 2.1.1'!AB33+'[11]Раздел 2.1.1'!AB33+'[12]Раздел 2.1.1'!AB33+'[13]Раздел 2.1.1'!AB33+'[14]Раздел 2.1.1'!AB33+'[15]Раздел 2.1.1'!AB33</f>
        <v>0</v>
      </c>
      <c r="AC33" s="28">
        <f>'[2]Раздел 2.1.1'!AC33+'[3]Раздел 2.1.1'!AC33+'[4]Раздел 2.1.1'!AC33+'[5]Раздел 2.1.1'!AC33+'[6]Раздел 2.1.1'!AC33+'[7]Раздел 2.1.1'!AC33+'[8]Раздел 2.1.1'!AC33+'[9]Раздел 2.1.1'!AC33+'[10]Раздел 2.1.1'!AC33+'[11]Раздел 2.1.1'!AC33+'[12]Раздел 2.1.1'!AC33+'[13]Раздел 2.1.1'!AC33+'[14]Раздел 2.1.1'!AC33+'[15]Раздел 2.1.1'!AC33</f>
        <v>0</v>
      </c>
      <c r="AD33" s="24"/>
    </row>
    <row r="34" spans="1:30" ht="25.5" x14ac:dyDescent="0.25">
      <c r="A34" s="44" t="s">
        <v>7500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27">
        <v>14</v>
      </c>
      <c r="P34" s="28">
        <f>'[2]Раздел 2.1.1'!P34+'[3]Раздел 2.1.1'!P34+'[4]Раздел 2.1.1'!P34+'[5]Раздел 2.1.1'!P34+'[6]Раздел 2.1.1'!P34+'[7]Раздел 2.1.1'!P34+'[8]Раздел 2.1.1'!P34+'[9]Раздел 2.1.1'!P34+'[10]Раздел 2.1.1'!P34+'[11]Раздел 2.1.1'!P34+'[12]Раздел 2.1.1'!P34+'[13]Раздел 2.1.1'!P34+'[14]Раздел 2.1.1'!P34+'[15]Раздел 2.1.1'!P34</f>
        <v>281</v>
      </c>
      <c r="Q34" s="28">
        <f>'[2]Раздел 2.1.1'!Q34+'[3]Раздел 2.1.1'!Q34+'[4]Раздел 2.1.1'!Q34+'[5]Раздел 2.1.1'!Q34+'[6]Раздел 2.1.1'!Q34+'[7]Раздел 2.1.1'!Q34+'[8]Раздел 2.1.1'!Q34+'[9]Раздел 2.1.1'!Q34+'[10]Раздел 2.1.1'!Q34+'[11]Раздел 2.1.1'!Q34+'[12]Раздел 2.1.1'!Q34+'[13]Раздел 2.1.1'!Q34+'[14]Раздел 2.1.1'!Q34+'[15]Раздел 2.1.1'!Q34</f>
        <v>26</v>
      </c>
      <c r="R34" s="28">
        <f>'[2]Раздел 2.1.1'!R34+'[3]Раздел 2.1.1'!R34+'[4]Раздел 2.1.1'!R34+'[5]Раздел 2.1.1'!R34+'[6]Раздел 2.1.1'!R34+'[7]Раздел 2.1.1'!R34+'[8]Раздел 2.1.1'!R34+'[9]Раздел 2.1.1'!R34+'[10]Раздел 2.1.1'!R34+'[11]Раздел 2.1.1'!R34+'[12]Раздел 2.1.1'!R34+'[13]Раздел 2.1.1'!R34+'[14]Раздел 2.1.1'!R34+'[15]Раздел 2.1.1'!R34</f>
        <v>25</v>
      </c>
      <c r="S34" s="28">
        <f>'[2]Раздел 2.1.1'!S34+'[3]Раздел 2.1.1'!S34+'[4]Раздел 2.1.1'!S34+'[5]Раздел 2.1.1'!S34+'[6]Раздел 2.1.1'!S34+'[7]Раздел 2.1.1'!S34+'[8]Раздел 2.1.1'!S34+'[9]Раздел 2.1.1'!S34+'[10]Раздел 2.1.1'!S34+'[11]Раздел 2.1.1'!S34+'[12]Раздел 2.1.1'!S34+'[13]Раздел 2.1.1'!S34+'[14]Раздел 2.1.1'!S34+'[15]Раздел 2.1.1'!S34</f>
        <v>26</v>
      </c>
      <c r="T34" s="28">
        <f>'[2]Раздел 2.1.1'!T34+'[3]Раздел 2.1.1'!T34+'[4]Раздел 2.1.1'!T34+'[5]Раздел 2.1.1'!T34+'[6]Раздел 2.1.1'!T34+'[7]Раздел 2.1.1'!T34+'[8]Раздел 2.1.1'!T34+'[9]Раздел 2.1.1'!T34+'[10]Раздел 2.1.1'!T34+'[11]Раздел 2.1.1'!T34+'[12]Раздел 2.1.1'!T34+'[13]Раздел 2.1.1'!T34+'[14]Раздел 2.1.1'!T34+'[15]Раздел 2.1.1'!T34</f>
        <v>24</v>
      </c>
      <c r="U34" s="28">
        <f>'[2]Раздел 2.1.1'!U34+'[3]Раздел 2.1.1'!U34+'[4]Раздел 2.1.1'!U34+'[5]Раздел 2.1.1'!U34+'[6]Раздел 2.1.1'!U34+'[7]Раздел 2.1.1'!U34+'[8]Раздел 2.1.1'!U34+'[9]Раздел 2.1.1'!U34+'[10]Раздел 2.1.1'!U34+'[11]Раздел 2.1.1'!U34+'[12]Раздел 2.1.1'!U34+'[13]Раздел 2.1.1'!U34+'[14]Раздел 2.1.1'!U34+'[15]Раздел 2.1.1'!U34</f>
        <v>32</v>
      </c>
      <c r="V34" s="28">
        <f>'[2]Раздел 2.1.1'!V34+'[3]Раздел 2.1.1'!V34+'[4]Раздел 2.1.1'!V34+'[5]Раздел 2.1.1'!V34+'[6]Раздел 2.1.1'!V34+'[7]Раздел 2.1.1'!V34+'[8]Раздел 2.1.1'!V34+'[9]Раздел 2.1.1'!V34+'[10]Раздел 2.1.1'!V34+'[11]Раздел 2.1.1'!V34+'[12]Раздел 2.1.1'!V34+'[13]Раздел 2.1.1'!V34+'[14]Раздел 2.1.1'!V34+'[15]Раздел 2.1.1'!V34</f>
        <v>34</v>
      </c>
      <c r="W34" s="28">
        <f>'[2]Раздел 2.1.1'!W34+'[3]Раздел 2.1.1'!W34+'[4]Раздел 2.1.1'!W34+'[5]Раздел 2.1.1'!W34+'[6]Раздел 2.1.1'!W34+'[7]Раздел 2.1.1'!W34+'[8]Раздел 2.1.1'!W34+'[9]Раздел 2.1.1'!W34+'[10]Раздел 2.1.1'!W34+'[11]Раздел 2.1.1'!W34+'[12]Раздел 2.1.1'!W34+'[13]Раздел 2.1.1'!W34+'[14]Раздел 2.1.1'!W34+'[15]Раздел 2.1.1'!W34</f>
        <v>34</v>
      </c>
      <c r="X34" s="28">
        <f>'[2]Раздел 2.1.1'!X34+'[3]Раздел 2.1.1'!X34+'[4]Раздел 2.1.1'!X34+'[5]Раздел 2.1.1'!X34+'[6]Раздел 2.1.1'!X34+'[7]Раздел 2.1.1'!X34+'[8]Раздел 2.1.1'!X34+'[9]Раздел 2.1.1'!X34+'[10]Раздел 2.1.1'!X34+'[11]Раздел 2.1.1'!X34+'[12]Раздел 2.1.1'!X34+'[13]Раздел 2.1.1'!X34+'[14]Раздел 2.1.1'!X34+'[15]Раздел 2.1.1'!X34</f>
        <v>21</v>
      </c>
      <c r="Y34" s="28">
        <f>'[2]Раздел 2.1.1'!Y34+'[3]Раздел 2.1.1'!Y34+'[4]Раздел 2.1.1'!Y34+'[5]Раздел 2.1.1'!Y34+'[6]Раздел 2.1.1'!Y34+'[7]Раздел 2.1.1'!Y34+'[8]Раздел 2.1.1'!Y34+'[9]Раздел 2.1.1'!Y34+'[10]Раздел 2.1.1'!Y34+'[11]Раздел 2.1.1'!Y34+'[12]Раздел 2.1.1'!Y34+'[13]Раздел 2.1.1'!Y34+'[14]Раздел 2.1.1'!Y34+'[15]Раздел 2.1.1'!Y34</f>
        <v>41</v>
      </c>
      <c r="Z34" s="28">
        <f>'[2]Раздел 2.1.1'!Z34+'[3]Раздел 2.1.1'!Z34+'[4]Раздел 2.1.1'!Z34+'[5]Раздел 2.1.1'!Z34+'[6]Раздел 2.1.1'!Z34+'[7]Раздел 2.1.1'!Z34+'[8]Раздел 2.1.1'!Z34+'[9]Раздел 2.1.1'!Z34+'[10]Раздел 2.1.1'!Z34+'[11]Раздел 2.1.1'!Z34+'[12]Раздел 2.1.1'!Z34+'[13]Раздел 2.1.1'!Z34+'[14]Раздел 2.1.1'!Z34+'[15]Раздел 2.1.1'!Z34</f>
        <v>12</v>
      </c>
      <c r="AA34" s="28">
        <f>'[2]Раздел 2.1.1'!AA34+'[3]Раздел 2.1.1'!AA34+'[4]Раздел 2.1.1'!AA34+'[5]Раздел 2.1.1'!AA34+'[6]Раздел 2.1.1'!AA34+'[7]Раздел 2.1.1'!AA34+'[8]Раздел 2.1.1'!AA34+'[9]Раздел 2.1.1'!AA34+'[10]Раздел 2.1.1'!AA34+'[11]Раздел 2.1.1'!AA34+'[12]Раздел 2.1.1'!AA34+'[13]Раздел 2.1.1'!AA34+'[14]Раздел 2.1.1'!AA34+'[15]Раздел 2.1.1'!AA34</f>
        <v>6</v>
      </c>
      <c r="AB34" s="28">
        <f>'[2]Раздел 2.1.1'!AB34+'[3]Раздел 2.1.1'!AB34+'[4]Раздел 2.1.1'!AB34+'[5]Раздел 2.1.1'!AB34+'[6]Раздел 2.1.1'!AB34+'[7]Раздел 2.1.1'!AB34+'[8]Раздел 2.1.1'!AB34+'[9]Раздел 2.1.1'!AB34+'[10]Раздел 2.1.1'!AB34+'[11]Раздел 2.1.1'!AB34+'[12]Раздел 2.1.1'!AB34+'[13]Раздел 2.1.1'!AB34+'[14]Раздел 2.1.1'!AB34+'[15]Раздел 2.1.1'!AB34</f>
        <v>0</v>
      </c>
      <c r="AC34" s="28">
        <f>'[2]Раздел 2.1.1'!AC34+'[3]Раздел 2.1.1'!AC34+'[4]Раздел 2.1.1'!AC34+'[5]Раздел 2.1.1'!AC34+'[6]Раздел 2.1.1'!AC34+'[7]Раздел 2.1.1'!AC34+'[8]Раздел 2.1.1'!AC34+'[9]Раздел 2.1.1'!AC34+'[10]Раздел 2.1.1'!AC34+'[11]Раздел 2.1.1'!AC34+'[12]Раздел 2.1.1'!AC34+'[13]Раздел 2.1.1'!AC34+'[14]Раздел 2.1.1'!AC34+'[15]Раздел 2.1.1'!AC34</f>
        <v>0</v>
      </c>
      <c r="AD34" s="24"/>
    </row>
    <row r="35" spans="1:30" ht="15.75" x14ac:dyDescent="0.25">
      <c r="A35" s="44" t="s">
        <v>7501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27">
        <v>15</v>
      </c>
      <c r="P35" s="28">
        <f>'[2]Раздел 2.1.1'!P35+'[3]Раздел 2.1.1'!P35+'[4]Раздел 2.1.1'!P35+'[5]Раздел 2.1.1'!P35+'[6]Раздел 2.1.1'!P35+'[7]Раздел 2.1.1'!P35+'[8]Раздел 2.1.1'!P35+'[9]Раздел 2.1.1'!P35+'[10]Раздел 2.1.1'!P35+'[11]Раздел 2.1.1'!P35+'[12]Раздел 2.1.1'!P35+'[13]Раздел 2.1.1'!P35+'[14]Раздел 2.1.1'!P35+'[15]Раздел 2.1.1'!P35</f>
        <v>892</v>
      </c>
      <c r="Q35" s="28">
        <f>'[2]Раздел 2.1.1'!Q35+'[3]Раздел 2.1.1'!Q35+'[4]Раздел 2.1.1'!Q35+'[5]Раздел 2.1.1'!Q35+'[6]Раздел 2.1.1'!Q35+'[7]Раздел 2.1.1'!Q35+'[8]Раздел 2.1.1'!Q35+'[9]Раздел 2.1.1'!Q35+'[10]Раздел 2.1.1'!Q35+'[11]Раздел 2.1.1'!Q35+'[12]Раздел 2.1.1'!Q35+'[13]Раздел 2.1.1'!Q35+'[14]Раздел 2.1.1'!Q35+'[15]Раздел 2.1.1'!Q35</f>
        <v>75</v>
      </c>
      <c r="R35" s="28">
        <f>'[2]Раздел 2.1.1'!R35+'[3]Раздел 2.1.1'!R35+'[4]Раздел 2.1.1'!R35+'[5]Раздел 2.1.1'!R35+'[6]Раздел 2.1.1'!R35+'[7]Раздел 2.1.1'!R35+'[8]Раздел 2.1.1'!R35+'[9]Раздел 2.1.1'!R35+'[10]Раздел 2.1.1'!R35+'[11]Раздел 2.1.1'!R35+'[12]Раздел 2.1.1'!R35+'[13]Раздел 2.1.1'!R35+'[14]Раздел 2.1.1'!R35+'[15]Раздел 2.1.1'!R35</f>
        <v>93</v>
      </c>
      <c r="S35" s="28">
        <f>'[2]Раздел 2.1.1'!S35+'[3]Раздел 2.1.1'!S35+'[4]Раздел 2.1.1'!S35+'[5]Раздел 2.1.1'!S35+'[6]Раздел 2.1.1'!S35+'[7]Раздел 2.1.1'!S35+'[8]Раздел 2.1.1'!S35+'[9]Раздел 2.1.1'!S35+'[10]Раздел 2.1.1'!S35+'[11]Раздел 2.1.1'!S35+'[12]Раздел 2.1.1'!S35+'[13]Раздел 2.1.1'!S35+'[14]Раздел 2.1.1'!S35+'[15]Раздел 2.1.1'!S35</f>
        <v>81</v>
      </c>
      <c r="T35" s="28">
        <f>'[2]Раздел 2.1.1'!T35+'[3]Раздел 2.1.1'!T35+'[4]Раздел 2.1.1'!T35+'[5]Раздел 2.1.1'!T35+'[6]Раздел 2.1.1'!T35+'[7]Раздел 2.1.1'!T35+'[8]Раздел 2.1.1'!T35+'[9]Раздел 2.1.1'!T35+'[10]Раздел 2.1.1'!T35+'[11]Раздел 2.1.1'!T35+'[12]Раздел 2.1.1'!T35+'[13]Раздел 2.1.1'!T35+'[14]Раздел 2.1.1'!T35+'[15]Раздел 2.1.1'!T35</f>
        <v>85</v>
      </c>
      <c r="U35" s="28">
        <f>'[2]Раздел 2.1.1'!U35+'[3]Раздел 2.1.1'!U35+'[4]Раздел 2.1.1'!U35+'[5]Раздел 2.1.1'!U35+'[6]Раздел 2.1.1'!U35+'[7]Раздел 2.1.1'!U35+'[8]Раздел 2.1.1'!U35+'[9]Раздел 2.1.1'!U35+'[10]Раздел 2.1.1'!U35+'[11]Раздел 2.1.1'!U35+'[12]Раздел 2.1.1'!U35+'[13]Раздел 2.1.1'!U35+'[14]Раздел 2.1.1'!U35+'[15]Раздел 2.1.1'!U35</f>
        <v>89</v>
      </c>
      <c r="V35" s="28">
        <f>'[2]Раздел 2.1.1'!V35+'[3]Раздел 2.1.1'!V35+'[4]Раздел 2.1.1'!V35+'[5]Раздел 2.1.1'!V35+'[6]Раздел 2.1.1'!V35+'[7]Раздел 2.1.1'!V35+'[8]Раздел 2.1.1'!V35+'[9]Раздел 2.1.1'!V35+'[10]Раздел 2.1.1'!V35+'[11]Раздел 2.1.1'!V35+'[12]Раздел 2.1.1'!V35+'[13]Раздел 2.1.1'!V35+'[14]Раздел 2.1.1'!V35+'[15]Раздел 2.1.1'!V35</f>
        <v>103</v>
      </c>
      <c r="W35" s="28">
        <f>'[2]Раздел 2.1.1'!W35+'[3]Раздел 2.1.1'!W35+'[4]Раздел 2.1.1'!W35+'[5]Раздел 2.1.1'!W35+'[6]Раздел 2.1.1'!W35+'[7]Раздел 2.1.1'!W35+'[8]Раздел 2.1.1'!W35+'[9]Раздел 2.1.1'!W35+'[10]Раздел 2.1.1'!W35+'[11]Раздел 2.1.1'!W35+'[12]Раздел 2.1.1'!W35+'[13]Раздел 2.1.1'!W35+'[14]Раздел 2.1.1'!W35+'[15]Раздел 2.1.1'!W35</f>
        <v>92</v>
      </c>
      <c r="X35" s="28">
        <f>'[2]Раздел 2.1.1'!X35+'[3]Раздел 2.1.1'!X35+'[4]Раздел 2.1.1'!X35+'[5]Раздел 2.1.1'!X35+'[6]Раздел 2.1.1'!X35+'[7]Раздел 2.1.1'!X35+'[8]Раздел 2.1.1'!X35+'[9]Раздел 2.1.1'!X35+'[10]Раздел 2.1.1'!X35+'[11]Раздел 2.1.1'!X35+'[12]Раздел 2.1.1'!X35+'[13]Раздел 2.1.1'!X35+'[14]Раздел 2.1.1'!X35+'[15]Раздел 2.1.1'!X35</f>
        <v>106</v>
      </c>
      <c r="Y35" s="28">
        <f>'[2]Раздел 2.1.1'!Y35+'[3]Раздел 2.1.1'!Y35+'[4]Раздел 2.1.1'!Y35+'[5]Раздел 2.1.1'!Y35+'[6]Раздел 2.1.1'!Y35+'[7]Раздел 2.1.1'!Y35+'[8]Раздел 2.1.1'!Y35+'[9]Раздел 2.1.1'!Y35+'[10]Раздел 2.1.1'!Y35+'[11]Раздел 2.1.1'!Y35+'[12]Раздел 2.1.1'!Y35+'[13]Раздел 2.1.1'!Y35+'[14]Раздел 2.1.1'!Y35+'[15]Раздел 2.1.1'!Y35</f>
        <v>111</v>
      </c>
      <c r="Z35" s="28">
        <f>'[2]Раздел 2.1.1'!Z35+'[3]Раздел 2.1.1'!Z35+'[4]Раздел 2.1.1'!Z35+'[5]Раздел 2.1.1'!Z35+'[6]Раздел 2.1.1'!Z35+'[7]Раздел 2.1.1'!Z35+'[8]Раздел 2.1.1'!Z35+'[9]Раздел 2.1.1'!Z35+'[10]Раздел 2.1.1'!Z35+'[11]Раздел 2.1.1'!Z35+'[12]Раздел 2.1.1'!Z35+'[13]Раздел 2.1.1'!Z35+'[14]Раздел 2.1.1'!Z35+'[15]Раздел 2.1.1'!Z35</f>
        <v>32</v>
      </c>
      <c r="AA35" s="28">
        <f>'[2]Раздел 2.1.1'!AA35+'[3]Раздел 2.1.1'!AA35+'[4]Раздел 2.1.1'!AA35+'[5]Раздел 2.1.1'!AA35+'[6]Раздел 2.1.1'!AA35+'[7]Раздел 2.1.1'!AA35+'[8]Раздел 2.1.1'!AA35+'[9]Раздел 2.1.1'!AA35+'[10]Раздел 2.1.1'!AA35+'[11]Раздел 2.1.1'!AA35+'[12]Раздел 2.1.1'!AA35+'[13]Раздел 2.1.1'!AA35+'[14]Раздел 2.1.1'!AA35+'[15]Раздел 2.1.1'!AA35</f>
        <v>25</v>
      </c>
      <c r="AB35" s="28">
        <f>'[2]Раздел 2.1.1'!AB35+'[3]Раздел 2.1.1'!AB35+'[4]Раздел 2.1.1'!AB35+'[5]Раздел 2.1.1'!AB35+'[6]Раздел 2.1.1'!AB35+'[7]Раздел 2.1.1'!AB35+'[8]Раздел 2.1.1'!AB35+'[9]Раздел 2.1.1'!AB35+'[10]Раздел 2.1.1'!AB35+'[11]Раздел 2.1.1'!AB35+'[12]Раздел 2.1.1'!AB35+'[13]Раздел 2.1.1'!AB35+'[14]Раздел 2.1.1'!AB35+'[15]Раздел 2.1.1'!AB35</f>
        <v>0</v>
      </c>
      <c r="AC35" s="28">
        <f>'[2]Раздел 2.1.1'!AC35+'[3]Раздел 2.1.1'!AC35+'[4]Раздел 2.1.1'!AC35+'[5]Раздел 2.1.1'!AC35+'[6]Раздел 2.1.1'!AC35+'[7]Раздел 2.1.1'!AC35+'[8]Раздел 2.1.1'!AC35+'[9]Раздел 2.1.1'!AC35+'[10]Раздел 2.1.1'!AC35+'[11]Раздел 2.1.1'!AC35+'[12]Раздел 2.1.1'!AC35+'[13]Раздел 2.1.1'!AC35+'[14]Раздел 2.1.1'!AC35+'[15]Раздел 2.1.1'!AC35</f>
        <v>0</v>
      </c>
      <c r="AD35" s="24"/>
    </row>
    <row r="36" spans="1:30" ht="15.75" x14ac:dyDescent="0.25">
      <c r="A36" s="44" t="s">
        <v>7502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27">
        <v>16</v>
      </c>
      <c r="P36" s="28">
        <f>'[2]Раздел 2.1.1'!P36+'[3]Раздел 2.1.1'!P36+'[4]Раздел 2.1.1'!P36+'[5]Раздел 2.1.1'!P36+'[6]Раздел 2.1.1'!P36+'[7]Раздел 2.1.1'!P36+'[8]Раздел 2.1.1'!P36+'[9]Раздел 2.1.1'!P36+'[10]Раздел 2.1.1'!P36+'[11]Раздел 2.1.1'!P36+'[12]Раздел 2.1.1'!P36+'[13]Раздел 2.1.1'!P36+'[14]Раздел 2.1.1'!P36+'[15]Раздел 2.1.1'!P36</f>
        <v>47</v>
      </c>
      <c r="Q36" s="28">
        <f>'[2]Раздел 2.1.1'!Q36+'[3]Раздел 2.1.1'!Q36+'[4]Раздел 2.1.1'!Q36+'[5]Раздел 2.1.1'!Q36+'[6]Раздел 2.1.1'!Q36+'[7]Раздел 2.1.1'!Q36+'[8]Раздел 2.1.1'!Q36+'[9]Раздел 2.1.1'!Q36+'[10]Раздел 2.1.1'!Q36+'[11]Раздел 2.1.1'!Q36+'[12]Раздел 2.1.1'!Q36+'[13]Раздел 2.1.1'!Q36+'[14]Раздел 2.1.1'!Q36+'[15]Раздел 2.1.1'!Q36</f>
        <v>6</v>
      </c>
      <c r="R36" s="28">
        <f>'[2]Раздел 2.1.1'!R36+'[3]Раздел 2.1.1'!R36+'[4]Раздел 2.1.1'!R36+'[5]Раздел 2.1.1'!R36+'[6]Раздел 2.1.1'!R36+'[7]Раздел 2.1.1'!R36+'[8]Раздел 2.1.1'!R36+'[9]Раздел 2.1.1'!R36+'[10]Раздел 2.1.1'!R36+'[11]Раздел 2.1.1'!R36+'[12]Раздел 2.1.1'!R36+'[13]Раздел 2.1.1'!R36+'[14]Раздел 2.1.1'!R36+'[15]Раздел 2.1.1'!R36</f>
        <v>2</v>
      </c>
      <c r="S36" s="28">
        <f>'[2]Раздел 2.1.1'!S36+'[3]Раздел 2.1.1'!S36+'[4]Раздел 2.1.1'!S36+'[5]Раздел 2.1.1'!S36+'[6]Раздел 2.1.1'!S36+'[7]Раздел 2.1.1'!S36+'[8]Раздел 2.1.1'!S36+'[9]Раздел 2.1.1'!S36+'[10]Раздел 2.1.1'!S36+'[11]Раздел 2.1.1'!S36+'[12]Раздел 2.1.1'!S36+'[13]Раздел 2.1.1'!S36+'[14]Раздел 2.1.1'!S36+'[15]Раздел 2.1.1'!S36</f>
        <v>3</v>
      </c>
      <c r="T36" s="28">
        <f>'[2]Раздел 2.1.1'!T36+'[3]Раздел 2.1.1'!T36+'[4]Раздел 2.1.1'!T36+'[5]Раздел 2.1.1'!T36+'[6]Раздел 2.1.1'!T36+'[7]Раздел 2.1.1'!T36+'[8]Раздел 2.1.1'!T36+'[9]Раздел 2.1.1'!T36+'[10]Раздел 2.1.1'!T36+'[11]Раздел 2.1.1'!T36+'[12]Раздел 2.1.1'!T36+'[13]Раздел 2.1.1'!T36+'[14]Раздел 2.1.1'!T36+'[15]Раздел 2.1.1'!T36</f>
        <v>9</v>
      </c>
      <c r="U36" s="28">
        <f>'[2]Раздел 2.1.1'!U36+'[3]Раздел 2.1.1'!U36+'[4]Раздел 2.1.1'!U36+'[5]Раздел 2.1.1'!U36+'[6]Раздел 2.1.1'!U36+'[7]Раздел 2.1.1'!U36+'[8]Раздел 2.1.1'!U36+'[9]Раздел 2.1.1'!U36+'[10]Раздел 2.1.1'!U36+'[11]Раздел 2.1.1'!U36+'[12]Раздел 2.1.1'!U36+'[13]Раздел 2.1.1'!U36+'[14]Раздел 2.1.1'!U36+'[15]Раздел 2.1.1'!U36</f>
        <v>1</v>
      </c>
      <c r="V36" s="28">
        <f>'[2]Раздел 2.1.1'!V36+'[3]Раздел 2.1.1'!V36+'[4]Раздел 2.1.1'!V36+'[5]Раздел 2.1.1'!V36+'[6]Раздел 2.1.1'!V36+'[7]Раздел 2.1.1'!V36+'[8]Раздел 2.1.1'!V36+'[9]Раздел 2.1.1'!V36+'[10]Раздел 2.1.1'!V36+'[11]Раздел 2.1.1'!V36+'[12]Раздел 2.1.1'!V36+'[13]Раздел 2.1.1'!V36+'[14]Раздел 2.1.1'!V36+'[15]Раздел 2.1.1'!V36</f>
        <v>0</v>
      </c>
      <c r="W36" s="28">
        <f>'[2]Раздел 2.1.1'!W36+'[3]Раздел 2.1.1'!W36+'[4]Раздел 2.1.1'!W36+'[5]Раздел 2.1.1'!W36+'[6]Раздел 2.1.1'!W36+'[7]Раздел 2.1.1'!W36+'[8]Раздел 2.1.1'!W36+'[9]Раздел 2.1.1'!W36+'[10]Раздел 2.1.1'!W36+'[11]Раздел 2.1.1'!W36+'[12]Раздел 2.1.1'!W36+'[13]Раздел 2.1.1'!W36+'[14]Раздел 2.1.1'!W36+'[15]Раздел 2.1.1'!W36</f>
        <v>0</v>
      </c>
      <c r="X36" s="28">
        <f>'[2]Раздел 2.1.1'!X36+'[3]Раздел 2.1.1'!X36+'[4]Раздел 2.1.1'!X36+'[5]Раздел 2.1.1'!X36+'[6]Раздел 2.1.1'!X36+'[7]Раздел 2.1.1'!X36+'[8]Раздел 2.1.1'!X36+'[9]Раздел 2.1.1'!X36+'[10]Раздел 2.1.1'!X36+'[11]Раздел 2.1.1'!X36+'[12]Раздел 2.1.1'!X36+'[13]Раздел 2.1.1'!X36+'[14]Раздел 2.1.1'!X36+'[15]Раздел 2.1.1'!X36</f>
        <v>0</v>
      </c>
      <c r="Y36" s="28">
        <f>'[2]Раздел 2.1.1'!Y36+'[3]Раздел 2.1.1'!Y36+'[4]Раздел 2.1.1'!Y36+'[5]Раздел 2.1.1'!Y36+'[6]Раздел 2.1.1'!Y36+'[7]Раздел 2.1.1'!Y36+'[8]Раздел 2.1.1'!Y36+'[9]Раздел 2.1.1'!Y36+'[10]Раздел 2.1.1'!Y36+'[11]Раздел 2.1.1'!Y36+'[12]Раздел 2.1.1'!Y36+'[13]Раздел 2.1.1'!Y36+'[14]Раздел 2.1.1'!Y36+'[15]Раздел 2.1.1'!Y36</f>
        <v>26</v>
      </c>
      <c r="Z36" s="28">
        <f>'[2]Раздел 2.1.1'!Z36+'[3]Раздел 2.1.1'!Z36+'[4]Раздел 2.1.1'!Z36+'[5]Раздел 2.1.1'!Z36+'[6]Раздел 2.1.1'!Z36+'[7]Раздел 2.1.1'!Z36+'[8]Раздел 2.1.1'!Z36+'[9]Раздел 2.1.1'!Z36+'[10]Раздел 2.1.1'!Z36+'[11]Раздел 2.1.1'!Z36+'[12]Раздел 2.1.1'!Z36+'[13]Раздел 2.1.1'!Z36+'[14]Раздел 2.1.1'!Z36+'[15]Раздел 2.1.1'!Z36</f>
        <v>0</v>
      </c>
      <c r="AA36" s="28">
        <f>'[2]Раздел 2.1.1'!AA36+'[3]Раздел 2.1.1'!AA36+'[4]Раздел 2.1.1'!AA36+'[5]Раздел 2.1.1'!AA36+'[6]Раздел 2.1.1'!AA36+'[7]Раздел 2.1.1'!AA36+'[8]Раздел 2.1.1'!AA36+'[9]Раздел 2.1.1'!AA36+'[10]Раздел 2.1.1'!AA36+'[11]Раздел 2.1.1'!AA36+'[12]Раздел 2.1.1'!AA36+'[13]Раздел 2.1.1'!AA36+'[14]Раздел 2.1.1'!AA36+'[15]Раздел 2.1.1'!AA36</f>
        <v>0</v>
      </c>
      <c r="AB36" s="28">
        <f>'[2]Раздел 2.1.1'!AB36+'[3]Раздел 2.1.1'!AB36+'[4]Раздел 2.1.1'!AB36+'[5]Раздел 2.1.1'!AB36+'[6]Раздел 2.1.1'!AB36+'[7]Раздел 2.1.1'!AB36+'[8]Раздел 2.1.1'!AB36+'[9]Раздел 2.1.1'!AB36+'[10]Раздел 2.1.1'!AB36+'[11]Раздел 2.1.1'!AB36+'[12]Раздел 2.1.1'!AB36+'[13]Раздел 2.1.1'!AB36+'[14]Раздел 2.1.1'!AB36+'[15]Раздел 2.1.1'!AB36</f>
        <v>0</v>
      </c>
      <c r="AC36" s="28">
        <f>'[2]Раздел 2.1.1'!AC36+'[3]Раздел 2.1.1'!AC36+'[4]Раздел 2.1.1'!AC36+'[5]Раздел 2.1.1'!AC36+'[6]Раздел 2.1.1'!AC36+'[7]Раздел 2.1.1'!AC36+'[8]Раздел 2.1.1'!AC36+'[9]Раздел 2.1.1'!AC36+'[10]Раздел 2.1.1'!AC36+'[11]Раздел 2.1.1'!AC36+'[12]Раздел 2.1.1'!AC36+'[13]Раздел 2.1.1'!AC36+'[14]Раздел 2.1.1'!AC36+'[15]Раздел 2.1.1'!AC36</f>
        <v>0</v>
      </c>
      <c r="AD36" s="24"/>
    </row>
    <row r="37" spans="1:30" ht="15.75" x14ac:dyDescent="0.25">
      <c r="A37" s="44" t="s">
        <v>7503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27">
        <v>17</v>
      </c>
      <c r="P37" s="28">
        <f>'[2]Раздел 2.1.1'!P37+'[3]Раздел 2.1.1'!P37+'[4]Раздел 2.1.1'!P37+'[5]Раздел 2.1.1'!P37+'[6]Раздел 2.1.1'!P37+'[7]Раздел 2.1.1'!P37+'[8]Раздел 2.1.1'!P37+'[9]Раздел 2.1.1'!P37+'[10]Раздел 2.1.1'!P37+'[11]Раздел 2.1.1'!P37+'[12]Раздел 2.1.1'!P37+'[13]Раздел 2.1.1'!P37+'[14]Раздел 2.1.1'!P37+'[15]Раздел 2.1.1'!P37</f>
        <v>122</v>
      </c>
      <c r="Q37" s="28">
        <f>'[2]Раздел 2.1.1'!Q37+'[3]Раздел 2.1.1'!Q37+'[4]Раздел 2.1.1'!Q37+'[5]Раздел 2.1.1'!Q37+'[6]Раздел 2.1.1'!Q37+'[7]Раздел 2.1.1'!Q37+'[8]Раздел 2.1.1'!Q37+'[9]Раздел 2.1.1'!Q37+'[10]Раздел 2.1.1'!Q37+'[11]Раздел 2.1.1'!Q37+'[12]Раздел 2.1.1'!Q37+'[13]Раздел 2.1.1'!Q37+'[14]Раздел 2.1.1'!Q37+'[15]Раздел 2.1.1'!Q37</f>
        <v>7</v>
      </c>
      <c r="R37" s="28">
        <f>'[2]Раздел 2.1.1'!R37+'[3]Раздел 2.1.1'!R37+'[4]Раздел 2.1.1'!R37+'[5]Раздел 2.1.1'!R37+'[6]Раздел 2.1.1'!R37+'[7]Раздел 2.1.1'!R37+'[8]Раздел 2.1.1'!R37+'[9]Раздел 2.1.1'!R37+'[10]Раздел 2.1.1'!R37+'[11]Раздел 2.1.1'!R37+'[12]Раздел 2.1.1'!R37+'[13]Раздел 2.1.1'!R37+'[14]Раздел 2.1.1'!R37+'[15]Раздел 2.1.1'!R37</f>
        <v>7</v>
      </c>
      <c r="S37" s="28">
        <f>'[2]Раздел 2.1.1'!S37+'[3]Раздел 2.1.1'!S37+'[4]Раздел 2.1.1'!S37+'[5]Раздел 2.1.1'!S37+'[6]Раздел 2.1.1'!S37+'[7]Раздел 2.1.1'!S37+'[8]Раздел 2.1.1'!S37+'[9]Раздел 2.1.1'!S37+'[10]Раздел 2.1.1'!S37+'[11]Раздел 2.1.1'!S37+'[12]Раздел 2.1.1'!S37+'[13]Раздел 2.1.1'!S37+'[14]Раздел 2.1.1'!S37+'[15]Раздел 2.1.1'!S37</f>
        <v>19</v>
      </c>
      <c r="T37" s="28">
        <f>'[2]Раздел 2.1.1'!T37+'[3]Раздел 2.1.1'!T37+'[4]Раздел 2.1.1'!T37+'[5]Раздел 2.1.1'!T37+'[6]Раздел 2.1.1'!T37+'[7]Раздел 2.1.1'!T37+'[8]Раздел 2.1.1'!T37+'[9]Раздел 2.1.1'!T37+'[10]Раздел 2.1.1'!T37+'[11]Раздел 2.1.1'!T37+'[12]Раздел 2.1.1'!T37+'[13]Раздел 2.1.1'!T37+'[14]Раздел 2.1.1'!T37+'[15]Раздел 2.1.1'!T37</f>
        <v>17</v>
      </c>
      <c r="U37" s="28">
        <f>'[2]Раздел 2.1.1'!U37+'[3]Раздел 2.1.1'!U37+'[4]Раздел 2.1.1'!U37+'[5]Раздел 2.1.1'!U37+'[6]Раздел 2.1.1'!U37+'[7]Раздел 2.1.1'!U37+'[8]Раздел 2.1.1'!U37+'[9]Раздел 2.1.1'!U37+'[10]Раздел 2.1.1'!U37+'[11]Раздел 2.1.1'!U37+'[12]Раздел 2.1.1'!U37+'[13]Раздел 2.1.1'!U37+'[14]Раздел 2.1.1'!U37+'[15]Раздел 2.1.1'!U37</f>
        <v>12</v>
      </c>
      <c r="V37" s="28">
        <f>'[2]Раздел 2.1.1'!V37+'[3]Раздел 2.1.1'!V37+'[4]Раздел 2.1.1'!V37+'[5]Раздел 2.1.1'!V37+'[6]Раздел 2.1.1'!V37+'[7]Раздел 2.1.1'!V37+'[8]Раздел 2.1.1'!V37+'[9]Раздел 2.1.1'!V37+'[10]Раздел 2.1.1'!V37+'[11]Раздел 2.1.1'!V37+'[12]Раздел 2.1.1'!V37+'[13]Раздел 2.1.1'!V37+'[14]Раздел 2.1.1'!V37+'[15]Раздел 2.1.1'!V37</f>
        <v>12</v>
      </c>
      <c r="W37" s="28">
        <f>'[2]Раздел 2.1.1'!W37+'[3]Раздел 2.1.1'!W37+'[4]Раздел 2.1.1'!W37+'[5]Раздел 2.1.1'!W37+'[6]Раздел 2.1.1'!W37+'[7]Раздел 2.1.1'!W37+'[8]Раздел 2.1.1'!W37+'[9]Раздел 2.1.1'!W37+'[10]Раздел 2.1.1'!W37+'[11]Раздел 2.1.1'!W37+'[12]Раздел 2.1.1'!W37+'[13]Раздел 2.1.1'!W37+'[14]Раздел 2.1.1'!W37+'[15]Раздел 2.1.1'!W37</f>
        <v>21</v>
      </c>
      <c r="X37" s="28">
        <f>'[2]Раздел 2.1.1'!X37+'[3]Раздел 2.1.1'!X37+'[4]Раздел 2.1.1'!X37+'[5]Раздел 2.1.1'!X37+'[6]Раздел 2.1.1'!X37+'[7]Раздел 2.1.1'!X37+'[8]Раздел 2.1.1'!X37+'[9]Раздел 2.1.1'!X37+'[10]Раздел 2.1.1'!X37+'[11]Раздел 2.1.1'!X37+'[12]Раздел 2.1.1'!X37+'[13]Раздел 2.1.1'!X37+'[14]Раздел 2.1.1'!X37+'[15]Раздел 2.1.1'!X37</f>
        <v>14</v>
      </c>
      <c r="Y37" s="28">
        <f>'[2]Раздел 2.1.1'!Y37+'[3]Раздел 2.1.1'!Y37+'[4]Раздел 2.1.1'!Y37+'[5]Раздел 2.1.1'!Y37+'[6]Раздел 2.1.1'!Y37+'[7]Раздел 2.1.1'!Y37+'[8]Раздел 2.1.1'!Y37+'[9]Раздел 2.1.1'!Y37+'[10]Раздел 2.1.1'!Y37+'[11]Раздел 2.1.1'!Y37+'[12]Раздел 2.1.1'!Y37+'[13]Раздел 2.1.1'!Y37+'[14]Раздел 2.1.1'!Y37+'[15]Раздел 2.1.1'!Y37</f>
        <v>13</v>
      </c>
      <c r="Z37" s="28">
        <f>'[2]Раздел 2.1.1'!Z37+'[3]Раздел 2.1.1'!Z37+'[4]Раздел 2.1.1'!Z37+'[5]Раздел 2.1.1'!Z37+'[6]Раздел 2.1.1'!Z37+'[7]Раздел 2.1.1'!Z37+'[8]Раздел 2.1.1'!Z37+'[9]Раздел 2.1.1'!Z37+'[10]Раздел 2.1.1'!Z37+'[11]Раздел 2.1.1'!Z37+'[12]Раздел 2.1.1'!Z37+'[13]Раздел 2.1.1'!Z37+'[14]Раздел 2.1.1'!Z37+'[15]Раздел 2.1.1'!Z37</f>
        <v>0</v>
      </c>
      <c r="AA37" s="28">
        <f>'[2]Раздел 2.1.1'!AA37+'[3]Раздел 2.1.1'!AA37+'[4]Раздел 2.1.1'!AA37+'[5]Раздел 2.1.1'!AA37+'[6]Раздел 2.1.1'!AA37+'[7]Раздел 2.1.1'!AA37+'[8]Раздел 2.1.1'!AA37+'[9]Раздел 2.1.1'!AA37+'[10]Раздел 2.1.1'!AA37+'[11]Раздел 2.1.1'!AA37+'[12]Раздел 2.1.1'!AA37+'[13]Раздел 2.1.1'!AA37+'[14]Раздел 2.1.1'!AA37+'[15]Раздел 2.1.1'!AA37</f>
        <v>0</v>
      </c>
      <c r="AB37" s="28">
        <f>'[2]Раздел 2.1.1'!AB37+'[3]Раздел 2.1.1'!AB37+'[4]Раздел 2.1.1'!AB37+'[5]Раздел 2.1.1'!AB37+'[6]Раздел 2.1.1'!AB37+'[7]Раздел 2.1.1'!AB37+'[8]Раздел 2.1.1'!AB37+'[9]Раздел 2.1.1'!AB37+'[10]Раздел 2.1.1'!AB37+'[11]Раздел 2.1.1'!AB37+'[12]Раздел 2.1.1'!AB37+'[13]Раздел 2.1.1'!AB37+'[14]Раздел 2.1.1'!AB37+'[15]Раздел 2.1.1'!AB37</f>
        <v>0</v>
      </c>
      <c r="AC37" s="28">
        <f>'[2]Раздел 2.1.1'!AC37+'[3]Раздел 2.1.1'!AC37+'[4]Раздел 2.1.1'!AC37+'[5]Раздел 2.1.1'!AC37+'[6]Раздел 2.1.1'!AC37+'[7]Раздел 2.1.1'!AC37+'[8]Раздел 2.1.1'!AC37+'[9]Раздел 2.1.1'!AC37+'[10]Раздел 2.1.1'!AC37+'[11]Раздел 2.1.1'!AC37+'[12]Раздел 2.1.1'!AC37+'[13]Раздел 2.1.1'!AC37+'[14]Раздел 2.1.1'!AC37+'[15]Раздел 2.1.1'!AC37</f>
        <v>0</v>
      </c>
      <c r="AD37" s="24"/>
    </row>
    <row r="38" spans="1:30" ht="25.5" x14ac:dyDescent="0.25">
      <c r="A38" s="44" t="s">
        <v>10569</v>
      </c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7">
        <v>18</v>
      </c>
      <c r="P38" s="28">
        <f>'[2]Раздел 2.1.1'!P38+'[3]Раздел 2.1.1'!P38+'[4]Раздел 2.1.1'!P38+'[5]Раздел 2.1.1'!P38+'[6]Раздел 2.1.1'!P38+'[7]Раздел 2.1.1'!P38+'[8]Раздел 2.1.1'!P38+'[9]Раздел 2.1.1'!P38+'[10]Раздел 2.1.1'!P38+'[11]Раздел 2.1.1'!P38+'[12]Раздел 2.1.1'!P38+'[13]Раздел 2.1.1'!P38+'[14]Раздел 2.1.1'!P38+'[15]Раздел 2.1.1'!P38</f>
        <v>0</v>
      </c>
      <c r="Q38" s="28">
        <f>'[2]Раздел 2.1.1'!Q38+'[3]Раздел 2.1.1'!Q38+'[4]Раздел 2.1.1'!Q38+'[5]Раздел 2.1.1'!Q38+'[6]Раздел 2.1.1'!Q38+'[7]Раздел 2.1.1'!Q38+'[8]Раздел 2.1.1'!Q38+'[9]Раздел 2.1.1'!Q38+'[10]Раздел 2.1.1'!Q38+'[11]Раздел 2.1.1'!Q38+'[12]Раздел 2.1.1'!Q38+'[13]Раздел 2.1.1'!Q38+'[14]Раздел 2.1.1'!Q38+'[15]Раздел 2.1.1'!Q38</f>
        <v>0</v>
      </c>
      <c r="R38" s="28">
        <f>'[2]Раздел 2.1.1'!R38+'[3]Раздел 2.1.1'!R38+'[4]Раздел 2.1.1'!R38+'[5]Раздел 2.1.1'!R38+'[6]Раздел 2.1.1'!R38+'[7]Раздел 2.1.1'!R38+'[8]Раздел 2.1.1'!R38+'[9]Раздел 2.1.1'!R38+'[10]Раздел 2.1.1'!R38+'[11]Раздел 2.1.1'!R38+'[12]Раздел 2.1.1'!R38+'[13]Раздел 2.1.1'!R38+'[14]Раздел 2.1.1'!R38+'[15]Раздел 2.1.1'!R38</f>
        <v>0</v>
      </c>
      <c r="S38" s="28">
        <f>'[2]Раздел 2.1.1'!S38+'[3]Раздел 2.1.1'!S38+'[4]Раздел 2.1.1'!S38+'[5]Раздел 2.1.1'!S38+'[6]Раздел 2.1.1'!S38+'[7]Раздел 2.1.1'!S38+'[8]Раздел 2.1.1'!S38+'[9]Раздел 2.1.1'!S38+'[10]Раздел 2.1.1'!S38+'[11]Раздел 2.1.1'!S38+'[12]Раздел 2.1.1'!S38+'[13]Раздел 2.1.1'!S38+'[14]Раздел 2.1.1'!S38+'[15]Раздел 2.1.1'!S38</f>
        <v>0</v>
      </c>
      <c r="T38" s="28">
        <f>'[2]Раздел 2.1.1'!T38+'[3]Раздел 2.1.1'!T38+'[4]Раздел 2.1.1'!T38+'[5]Раздел 2.1.1'!T38+'[6]Раздел 2.1.1'!T38+'[7]Раздел 2.1.1'!T38+'[8]Раздел 2.1.1'!T38+'[9]Раздел 2.1.1'!T38+'[10]Раздел 2.1.1'!T38+'[11]Раздел 2.1.1'!T38+'[12]Раздел 2.1.1'!T38+'[13]Раздел 2.1.1'!T38+'[14]Раздел 2.1.1'!T38+'[15]Раздел 2.1.1'!T38</f>
        <v>0</v>
      </c>
      <c r="U38" s="28">
        <f>'[2]Раздел 2.1.1'!U38+'[3]Раздел 2.1.1'!U38+'[4]Раздел 2.1.1'!U38+'[5]Раздел 2.1.1'!U38+'[6]Раздел 2.1.1'!U38+'[7]Раздел 2.1.1'!U38+'[8]Раздел 2.1.1'!U38+'[9]Раздел 2.1.1'!U38+'[10]Раздел 2.1.1'!U38+'[11]Раздел 2.1.1'!U38+'[12]Раздел 2.1.1'!U38+'[13]Раздел 2.1.1'!U38+'[14]Раздел 2.1.1'!U38+'[15]Раздел 2.1.1'!U38</f>
        <v>0</v>
      </c>
      <c r="V38" s="28">
        <f>'[2]Раздел 2.1.1'!V38+'[3]Раздел 2.1.1'!V38+'[4]Раздел 2.1.1'!V38+'[5]Раздел 2.1.1'!V38+'[6]Раздел 2.1.1'!V38+'[7]Раздел 2.1.1'!V38+'[8]Раздел 2.1.1'!V38+'[9]Раздел 2.1.1'!V38+'[10]Раздел 2.1.1'!V38+'[11]Раздел 2.1.1'!V38+'[12]Раздел 2.1.1'!V38+'[13]Раздел 2.1.1'!V38+'[14]Раздел 2.1.1'!V38+'[15]Раздел 2.1.1'!V38</f>
        <v>0</v>
      </c>
      <c r="W38" s="28">
        <f>'[2]Раздел 2.1.1'!W38+'[3]Раздел 2.1.1'!W38+'[4]Раздел 2.1.1'!W38+'[5]Раздел 2.1.1'!W38+'[6]Раздел 2.1.1'!W38+'[7]Раздел 2.1.1'!W38+'[8]Раздел 2.1.1'!W38+'[9]Раздел 2.1.1'!W38+'[10]Раздел 2.1.1'!W38+'[11]Раздел 2.1.1'!W38+'[12]Раздел 2.1.1'!W38+'[13]Раздел 2.1.1'!W38+'[14]Раздел 2.1.1'!W38+'[15]Раздел 2.1.1'!W38</f>
        <v>0</v>
      </c>
      <c r="X38" s="28">
        <f>'[2]Раздел 2.1.1'!X38+'[3]Раздел 2.1.1'!X38+'[4]Раздел 2.1.1'!X38+'[5]Раздел 2.1.1'!X38+'[6]Раздел 2.1.1'!X38+'[7]Раздел 2.1.1'!X38+'[8]Раздел 2.1.1'!X38+'[9]Раздел 2.1.1'!X38+'[10]Раздел 2.1.1'!X38+'[11]Раздел 2.1.1'!X38+'[12]Раздел 2.1.1'!X38+'[13]Раздел 2.1.1'!X38+'[14]Раздел 2.1.1'!X38+'[15]Раздел 2.1.1'!X38</f>
        <v>0</v>
      </c>
      <c r="Y38" s="28">
        <f>'[2]Раздел 2.1.1'!Y38+'[3]Раздел 2.1.1'!Y38+'[4]Раздел 2.1.1'!Y38+'[5]Раздел 2.1.1'!Y38+'[6]Раздел 2.1.1'!Y38+'[7]Раздел 2.1.1'!Y38+'[8]Раздел 2.1.1'!Y38+'[9]Раздел 2.1.1'!Y38+'[10]Раздел 2.1.1'!Y38+'[11]Раздел 2.1.1'!Y38+'[12]Раздел 2.1.1'!Y38+'[13]Раздел 2.1.1'!Y38+'[14]Раздел 2.1.1'!Y38+'[15]Раздел 2.1.1'!Y38</f>
        <v>0</v>
      </c>
      <c r="Z38" s="28">
        <f>'[2]Раздел 2.1.1'!Z38+'[3]Раздел 2.1.1'!Z38+'[4]Раздел 2.1.1'!Z38+'[5]Раздел 2.1.1'!Z38+'[6]Раздел 2.1.1'!Z38+'[7]Раздел 2.1.1'!Z38+'[8]Раздел 2.1.1'!Z38+'[9]Раздел 2.1.1'!Z38+'[10]Раздел 2.1.1'!Z38+'[11]Раздел 2.1.1'!Z38+'[12]Раздел 2.1.1'!Z38+'[13]Раздел 2.1.1'!Z38+'[14]Раздел 2.1.1'!Z38+'[15]Раздел 2.1.1'!Z38</f>
        <v>0</v>
      </c>
      <c r="AA38" s="28">
        <f>'[2]Раздел 2.1.1'!AA38+'[3]Раздел 2.1.1'!AA38+'[4]Раздел 2.1.1'!AA38+'[5]Раздел 2.1.1'!AA38+'[6]Раздел 2.1.1'!AA38+'[7]Раздел 2.1.1'!AA38+'[8]Раздел 2.1.1'!AA38+'[9]Раздел 2.1.1'!AA38+'[10]Раздел 2.1.1'!AA38+'[11]Раздел 2.1.1'!AA38+'[12]Раздел 2.1.1'!AA38+'[13]Раздел 2.1.1'!AA38+'[14]Раздел 2.1.1'!AA38+'[15]Раздел 2.1.1'!AA38</f>
        <v>0</v>
      </c>
      <c r="AB38" s="28">
        <f>'[2]Раздел 2.1.1'!AB38+'[3]Раздел 2.1.1'!AB38+'[4]Раздел 2.1.1'!AB38+'[5]Раздел 2.1.1'!AB38+'[6]Раздел 2.1.1'!AB38+'[7]Раздел 2.1.1'!AB38+'[8]Раздел 2.1.1'!AB38+'[9]Раздел 2.1.1'!AB38+'[10]Раздел 2.1.1'!AB38+'[11]Раздел 2.1.1'!AB38+'[12]Раздел 2.1.1'!AB38+'[13]Раздел 2.1.1'!AB38+'[14]Раздел 2.1.1'!AB38+'[15]Раздел 2.1.1'!AB38</f>
        <v>0</v>
      </c>
      <c r="AC38" s="28">
        <f>'[2]Раздел 2.1.1'!AC38+'[3]Раздел 2.1.1'!AC38+'[4]Раздел 2.1.1'!AC38+'[5]Раздел 2.1.1'!AC38+'[6]Раздел 2.1.1'!AC38+'[7]Раздел 2.1.1'!AC38+'[8]Раздел 2.1.1'!AC38+'[9]Раздел 2.1.1'!AC38+'[10]Раздел 2.1.1'!AC38+'[11]Раздел 2.1.1'!AC38+'[12]Раздел 2.1.1'!AC38+'[13]Раздел 2.1.1'!AC38+'[14]Раздел 2.1.1'!AC38+'[15]Раздел 2.1.1'!AC38</f>
        <v>0</v>
      </c>
      <c r="AD38" s="24"/>
    </row>
    <row r="39" spans="1:30" ht="15.75" x14ac:dyDescent="0.25">
      <c r="A39" s="44" t="s">
        <v>7504</v>
      </c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7">
        <v>19</v>
      </c>
      <c r="P39" s="28">
        <f>'[2]Раздел 2.1.1'!P39+'[3]Раздел 2.1.1'!P39+'[4]Раздел 2.1.1'!P39+'[5]Раздел 2.1.1'!P39+'[6]Раздел 2.1.1'!P39+'[7]Раздел 2.1.1'!P39+'[8]Раздел 2.1.1'!P39+'[9]Раздел 2.1.1'!P39+'[10]Раздел 2.1.1'!P39+'[11]Раздел 2.1.1'!P39+'[12]Раздел 2.1.1'!P39+'[13]Раздел 2.1.1'!P39+'[14]Раздел 2.1.1'!P39+'[15]Раздел 2.1.1'!P39</f>
        <v>15</v>
      </c>
      <c r="Q39" s="28">
        <f>'[2]Раздел 2.1.1'!Q39+'[3]Раздел 2.1.1'!Q39+'[4]Раздел 2.1.1'!Q39+'[5]Раздел 2.1.1'!Q39+'[6]Раздел 2.1.1'!Q39+'[7]Раздел 2.1.1'!Q39+'[8]Раздел 2.1.1'!Q39+'[9]Раздел 2.1.1'!Q39+'[10]Раздел 2.1.1'!Q39+'[11]Раздел 2.1.1'!Q39+'[12]Раздел 2.1.1'!Q39+'[13]Раздел 2.1.1'!Q39+'[14]Раздел 2.1.1'!Q39+'[15]Раздел 2.1.1'!Q39</f>
        <v>1</v>
      </c>
      <c r="R39" s="28">
        <f>'[2]Раздел 2.1.1'!R39+'[3]Раздел 2.1.1'!R39+'[4]Раздел 2.1.1'!R39+'[5]Раздел 2.1.1'!R39+'[6]Раздел 2.1.1'!R39+'[7]Раздел 2.1.1'!R39+'[8]Раздел 2.1.1'!R39+'[9]Раздел 2.1.1'!R39+'[10]Раздел 2.1.1'!R39+'[11]Раздел 2.1.1'!R39+'[12]Раздел 2.1.1'!R39+'[13]Раздел 2.1.1'!R39+'[14]Раздел 2.1.1'!R39+'[15]Раздел 2.1.1'!R39</f>
        <v>0</v>
      </c>
      <c r="S39" s="28">
        <f>'[2]Раздел 2.1.1'!S39+'[3]Раздел 2.1.1'!S39+'[4]Раздел 2.1.1'!S39+'[5]Раздел 2.1.1'!S39+'[6]Раздел 2.1.1'!S39+'[7]Раздел 2.1.1'!S39+'[8]Раздел 2.1.1'!S39+'[9]Раздел 2.1.1'!S39+'[10]Раздел 2.1.1'!S39+'[11]Раздел 2.1.1'!S39+'[12]Раздел 2.1.1'!S39+'[13]Раздел 2.1.1'!S39+'[14]Раздел 2.1.1'!S39+'[15]Раздел 2.1.1'!S39</f>
        <v>4</v>
      </c>
      <c r="T39" s="28">
        <f>'[2]Раздел 2.1.1'!T39+'[3]Раздел 2.1.1'!T39+'[4]Раздел 2.1.1'!T39+'[5]Раздел 2.1.1'!T39+'[6]Раздел 2.1.1'!T39+'[7]Раздел 2.1.1'!T39+'[8]Раздел 2.1.1'!T39+'[9]Раздел 2.1.1'!T39+'[10]Раздел 2.1.1'!T39+'[11]Раздел 2.1.1'!T39+'[12]Раздел 2.1.1'!T39+'[13]Раздел 2.1.1'!T39+'[14]Раздел 2.1.1'!T39+'[15]Раздел 2.1.1'!T39</f>
        <v>0</v>
      </c>
      <c r="U39" s="28">
        <f>'[2]Раздел 2.1.1'!U39+'[3]Раздел 2.1.1'!U39+'[4]Раздел 2.1.1'!U39+'[5]Раздел 2.1.1'!U39+'[6]Раздел 2.1.1'!U39+'[7]Раздел 2.1.1'!U39+'[8]Раздел 2.1.1'!U39+'[9]Раздел 2.1.1'!U39+'[10]Раздел 2.1.1'!U39+'[11]Раздел 2.1.1'!U39+'[12]Раздел 2.1.1'!U39+'[13]Раздел 2.1.1'!U39+'[14]Раздел 2.1.1'!U39+'[15]Раздел 2.1.1'!U39</f>
        <v>1</v>
      </c>
      <c r="V39" s="28">
        <f>'[2]Раздел 2.1.1'!V39+'[3]Раздел 2.1.1'!V39+'[4]Раздел 2.1.1'!V39+'[5]Раздел 2.1.1'!V39+'[6]Раздел 2.1.1'!V39+'[7]Раздел 2.1.1'!V39+'[8]Раздел 2.1.1'!V39+'[9]Раздел 2.1.1'!V39+'[10]Раздел 2.1.1'!V39+'[11]Раздел 2.1.1'!V39+'[12]Раздел 2.1.1'!V39+'[13]Раздел 2.1.1'!V39+'[14]Раздел 2.1.1'!V39+'[15]Раздел 2.1.1'!V39</f>
        <v>1</v>
      </c>
      <c r="W39" s="28">
        <f>'[2]Раздел 2.1.1'!W39+'[3]Раздел 2.1.1'!W39+'[4]Раздел 2.1.1'!W39+'[5]Раздел 2.1.1'!W39+'[6]Раздел 2.1.1'!W39+'[7]Раздел 2.1.1'!W39+'[8]Раздел 2.1.1'!W39+'[9]Раздел 2.1.1'!W39+'[10]Раздел 2.1.1'!W39+'[11]Раздел 2.1.1'!W39+'[12]Раздел 2.1.1'!W39+'[13]Раздел 2.1.1'!W39+'[14]Раздел 2.1.1'!W39+'[15]Раздел 2.1.1'!W39</f>
        <v>0</v>
      </c>
      <c r="X39" s="28">
        <f>'[2]Раздел 2.1.1'!X39+'[3]Раздел 2.1.1'!X39+'[4]Раздел 2.1.1'!X39+'[5]Раздел 2.1.1'!X39+'[6]Раздел 2.1.1'!X39+'[7]Раздел 2.1.1'!X39+'[8]Раздел 2.1.1'!X39+'[9]Раздел 2.1.1'!X39+'[10]Раздел 2.1.1'!X39+'[11]Раздел 2.1.1'!X39+'[12]Раздел 2.1.1'!X39+'[13]Раздел 2.1.1'!X39+'[14]Раздел 2.1.1'!X39+'[15]Раздел 2.1.1'!X39</f>
        <v>5</v>
      </c>
      <c r="Y39" s="28">
        <f>'[2]Раздел 2.1.1'!Y39+'[3]Раздел 2.1.1'!Y39+'[4]Раздел 2.1.1'!Y39+'[5]Раздел 2.1.1'!Y39+'[6]Раздел 2.1.1'!Y39+'[7]Раздел 2.1.1'!Y39+'[8]Раздел 2.1.1'!Y39+'[9]Раздел 2.1.1'!Y39+'[10]Раздел 2.1.1'!Y39+'[11]Раздел 2.1.1'!Y39+'[12]Раздел 2.1.1'!Y39+'[13]Раздел 2.1.1'!Y39+'[14]Раздел 2.1.1'!Y39+'[15]Раздел 2.1.1'!Y39</f>
        <v>3</v>
      </c>
      <c r="Z39" s="28">
        <f>'[2]Раздел 2.1.1'!Z39+'[3]Раздел 2.1.1'!Z39+'[4]Раздел 2.1.1'!Z39+'[5]Раздел 2.1.1'!Z39+'[6]Раздел 2.1.1'!Z39+'[7]Раздел 2.1.1'!Z39+'[8]Раздел 2.1.1'!Z39+'[9]Раздел 2.1.1'!Z39+'[10]Раздел 2.1.1'!Z39+'[11]Раздел 2.1.1'!Z39+'[12]Раздел 2.1.1'!Z39+'[13]Раздел 2.1.1'!Z39+'[14]Раздел 2.1.1'!Z39+'[15]Раздел 2.1.1'!Z39</f>
        <v>0</v>
      </c>
      <c r="AA39" s="28">
        <f>'[2]Раздел 2.1.1'!AA39+'[3]Раздел 2.1.1'!AA39+'[4]Раздел 2.1.1'!AA39+'[5]Раздел 2.1.1'!AA39+'[6]Раздел 2.1.1'!AA39+'[7]Раздел 2.1.1'!AA39+'[8]Раздел 2.1.1'!AA39+'[9]Раздел 2.1.1'!AA39+'[10]Раздел 2.1.1'!AA39+'[11]Раздел 2.1.1'!AA39+'[12]Раздел 2.1.1'!AA39+'[13]Раздел 2.1.1'!AA39+'[14]Раздел 2.1.1'!AA39+'[15]Раздел 2.1.1'!AA39</f>
        <v>0</v>
      </c>
      <c r="AB39" s="28">
        <f>'[2]Раздел 2.1.1'!AB39+'[3]Раздел 2.1.1'!AB39+'[4]Раздел 2.1.1'!AB39+'[5]Раздел 2.1.1'!AB39+'[6]Раздел 2.1.1'!AB39+'[7]Раздел 2.1.1'!AB39+'[8]Раздел 2.1.1'!AB39+'[9]Раздел 2.1.1'!AB39+'[10]Раздел 2.1.1'!AB39+'[11]Раздел 2.1.1'!AB39+'[12]Раздел 2.1.1'!AB39+'[13]Раздел 2.1.1'!AB39+'[14]Раздел 2.1.1'!AB39+'[15]Раздел 2.1.1'!AB39</f>
        <v>0</v>
      </c>
      <c r="AC39" s="28">
        <f>'[2]Раздел 2.1.1'!AC39+'[3]Раздел 2.1.1'!AC39+'[4]Раздел 2.1.1'!AC39+'[5]Раздел 2.1.1'!AC39+'[6]Раздел 2.1.1'!AC39+'[7]Раздел 2.1.1'!AC39+'[8]Раздел 2.1.1'!AC39+'[9]Раздел 2.1.1'!AC39+'[10]Раздел 2.1.1'!AC39+'[11]Раздел 2.1.1'!AC39+'[12]Раздел 2.1.1'!AC39+'[13]Раздел 2.1.1'!AC39+'[14]Раздел 2.1.1'!AC39+'[15]Раздел 2.1.1'!AC39</f>
        <v>0</v>
      </c>
      <c r="AD39" s="24"/>
    </row>
    <row r="40" spans="1:30" ht="15.75" x14ac:dyDescent="0.25">
      <c r="A40" s="44" t="s">
        <v>7505</v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27">
        <v>20</v>
      </c>
      <c r="P40" s="28">
        <f>'[2]Раздел 2.1.1'!P40+'[3]Раздел 2.1.1'!P40+'[4]Раздел 2.1.1'!P40+'[5]Раздел 2.1.1'!P40+'[6]Раздел 2.1.1'!P40+'[7]Раздел 2.1.1'!P40+'[8]Раздел 2.1.1'!P40+'[9]Раздел 2.1.1'!P40+'[10]Раздел 2.1.1'!P40+'[11]Раздел 2.1.1'!P40+'[12]Раздел 2.1.1'!P40+'[13]Раздел 2.1.1'!P40+'[14]Раздел 2.1.1'!P40+'[15]Раздел 2.1.1'!P40</f>
        <v>0</v>
      </c>
      <c r="Q40" s="28">
        <f>'[2]Раздел 2.1.1'!Q40+'[3]Раздел 2.1.1'!Q40+'[4]Раздел 2.1.1'!Q40+'[5]Раздел 2.1.1'!Q40+'[6]Раздел 2.1.1'!Q40+'[7]Раздел 2.1.1'!Q40+'[8]Раздел 2.1.1'!Q40+'[9]Раздел 2.1.1'!Q40+'[10]Раздел 2.1.1'!Q40+'[11]Раздел 2.1.1'!Q40+'[12]Раздел 2.1.1'!Q40+'[13]Раздел 2.1.1'!Q40+'[14]Раздел 2.1.1'!Q40+'[15]Раздел 2.1.1'!Q40</f>
        <v>0</v>
      </c>
      <c r="R40" s="28">
        <f>'[2]Раздел 2.1.1'!R40+'[3]Раздел 2.1.1'!R40+'[4]Раздел 2.1.1'!R40+'[5]Раздел 2.1.1'!R40+'[6]Раздел 2.1.1'!R40+'[7]Раздел 2.1.1'!R40+'[8]Раздел 2.1.1'!R40+'[9]Раздел 2.1.1'!R40+'[10]Раздел 2.1.1'!R40+'[11]Раздел 2.1.1'!R40+'[12]Раздел 2.1.1'!R40+'[13]Раздел 2.1.1'!R40+'[14]Раздел 2.1.1'!R40+'[15]Раздел 2.1.1'!R40</f>
        <v>0</v>
      </c>
      <c r="S40" s="28">
        <f>'[2]Раздел 2.1.1'!S40+'[3]Раздел 2.1.1'!S40+'[4]Раздел 2.1.1'!S40+'[5]Раздел 2.1.1'!S40+'[6]Раздел 2.1.1'!S40+'[7]Раздел 2.1.1'!S40+'[8]Раздел 2.1.1'!S40+'[9]Раздел 2.1.1'!S40+'[10]Раздел 2.1.1'!S40+'[11]Раздел 2.1.1'!S40+'[12]Раздел 2.1.1'!S40+'[13]Раздел 2.1.1'!S40+'[14]Раздел 2.1.1'!S40+'[15]Раздел 2.1.1'!S40</f>
        <v>0</v>
      </c>
      <c r="T40" s="28">
        <f>'[2]Раздел 2.1.1'!T40+'[3]Раздел 2.1.1'!T40+'[4]Раздел 2.1.1'!T40+'[5]Раздел 2.1.1'!T40+'[6]Раздел 2.1.1'!T40+'[7]Раздел 2.1.1'!T40+'[8]Раздел 2.1.1'!T40+'[9]Раздел 2.1.1'!T40+'[10]Раздел 2.1.1'!T40+'[11]Раздел 2.1.1'!T40+'[12]Раздел 2.1.1'!T40+'[13]Раздел 2.1.1'!T40+'[14]Раздел 2.1.1'!T40+'[15]Раздел 2.1.1'!T40</f>
        <v>0</v>
      </c>
      <c r="U40" s="28">
        <f>'[2]Раздел 2.1.1'!U40+'[3]Раздел 2.1.1'!U40+'[4]Раздел 2.1.1'!U40+'[5]Раздел 2.1.1'!U40+'[6]Раздел 2.1.1'!U40+'[7]Раздел 2.1.1'!U40+'[8]Раздел 2.1.1'!U40+'[9]Раздел 2.1.1'!U40+'[10]Раздел 2.1.1'!U40+'[11]Раздел 2.1.1'!U40+'[12]Раздел 2.1.1'!U40+'[13]Раздел 2.1.1'!U40+'[14]Раздел 2.1.1'!U40+'[15]Раздел 2.1.1'!U40</f>
        <v>0</v>
      </c>
      <c r="V40" s="28">
        <f>'[2]Раздел 2.1.1'!V40+'[3]Раздел 2.1.1'!V40+'[4]Раздел 2.1.1'!V40+'[5]Раздел 2.1.1'!V40+'[6]Раздел 2.1.1'!V40+'[7]Раздел 2.1.1'!V40+'[8]Раздел 2.1.1'!V40+'[9]Раздел 2.1.1'!V40+'[10]Раздел 2.1.1'!V40+'[11]Раздел 2.1.1'!V40+'[12]Раздел 2.1.1'!V40+'[13]Раздел 2.1.1'!V40+'[14]Раздел 2.1.1'!V40+'[15]Раздел 2.1.1'!V40</f>
        <v>0</v>
      </c>
      <c r="W40" s="28">
        <f>'[2]Раздел 2.1.1'!W40+'[3]Раздел 2.1.1'!W40+'[4]Раздел 2.1.1'!W40+'[5]Раздел 2.1.1'!W40+'[6]Раздел 2.1.1'!W40+'[7]Раздел 2.1.1'!W40+'[8]Раздел 2.1.1'!W40+'[9]Раздел 2.1.1'!W40+'[10]Раздел 2.1.1'!W40+'[11]Раздел 2.1.1'!W40+'[12]Раздел 2.1.1'!W40+'[13]Раздел 2.1.1'!W40+'[14]Раздел 2.1.1'!W40+'[15]Раздел 2.1.1'!W40</f>
        <v>0</v>
      </c>
      <c r="X40" s="28">
        <f>'[2]Раздел 2.1.1'!X40+'[3]Раздел 2.1.1'!X40+'[4]Раздел 2.1.1'!X40+'[5]Раздел 2.1.1'!X40+'[6]Раздел 2.1.1'!X40+'[7]Раздел 2.1.1'!X40+'[8]Раздел 2.1.1'!X40+'[9]Раздел 2.1.1'!X40+'[10]Раздел 2.1.1'!X40+'[11]Раздел 2.1.1'!X40+'[12]Раздел 2.1.1'!X40+'[13]Раздел 2.1.1'!X40+'[14]Раздел 2.1.1'!X40+'[15]Раздел 2.1.1'!X40</f>
        <v>0</v>
      </c>
      <c r="Y40" s="28">
        <f>'[2]Раздел 2.1.1'!Y40+'[3]Раздел 2.1.1'!Y40+'[4]Раздел 2.1.1'!Y40+'[5]Раздел 2.1.1'!Y40+'[6]Раздел 2.1.1'!Y40+'[7]Раздел 2.1.1'!Y40+'[8]Раздел 2.1.1'!Y40+'[9]Раздел 2.1.1'!Y40+'[10]Раздел 2.1.1'!Y40+'[11]Раздел 2.1.1'!Y40+'[12]Раздел 2.1.1'!Y40+'[13]Раздел 2.1.1'!Y40+'[14]Раздел 2.1.1'!Y40+'[15]Раздел 2.1.1'!Y40</f>
        <v>0</v>
      </c>
      <c r="Z40" s="28">
        <f>'[2]Раздел 2.1.1'!Z40+'[3]Раздел 2.1.1'!Z40+'[4]Раздел 2.1.1'!Z40+'[5]Раздел 2.1.1'!Z40+'[6]Раздел 2.1.1'!Z40+'[7]Раздел 2.1.1'!Z40+'[8]Раздел 2.1.1'!Z40+'[9]Раздел 2.1.1'!Z40+'[10]Раздел 2.1.1'!Z40+'[11]Раздел 2.1.1'!Z40+'[12]Раздел 2.1.1'!Z40+'[13]Раздел 2.1.1'!Z40+'[14]Раздел 2.1.1'!Z40+'[15]Раздел 2.1.1'!Z40</f>
        <v>0</v>
      </c>
      <c r="AA40" s="28">
        <f>'[2]Раздел 2.1.1'!AA40+'[3]Раздел 2.1.1'!AA40+'[4]Раздел 2.1.1'!AA40+'[5]Раздел 2.1.1'!AA40+'[6]Раздел 2.1.1'!AA40+'[7]Раздел 2.1.1'!AA40+'[8]Раздел 2.1.1'!AA40+'[9]Раздел 2.1.1'!AA40+'[10]Раздел 2.1.1'!AA40+'[11]Раздел 2.1.1'!AA40+'[12]Раздел 2.1.1'!AA40+'[13]Раздел 2.1.1'!AA40+'[14]Раздел 2.1.1'!AA40+'[15]Раздел 2.1.1'!AA40</f>
        <v>0</v>
      </c>
      <c r="AB40" s="28">
        <f>'[2]Раздел 2.1.1'!AB40+'[3]Раздел 2.1.1'!AB40+'[4]Раздел 2.1.1'!AB40+'[5]Раздел 2.1.1'!AB40+'[6]Раздел 2.1.1'!AB40+'[7]Раздел 2.1.1'!AB40+'[8]Раздел 2.1.1'!AB40+'[9]Раздел 2.1.1'!AB40+'[10]Раздел 2.1.1'!AB40+'[11]Раздел 2.1.1'!AB40+'[12]Раздел 2.1.1'!AB40+'[13]Раздел 2.1.1'!AB40+'[14]Раздел 2.1.1'!AB40+'[15]Раздел 2.1.1'!AB40</f>
        <v>0</v>
      </c>
      <c r="AC40" s="28">
        <f>'[2]Раздел 2.1.1'!AC40+'[3]Раздел 2.1.1'!AC40+'[4]Раздел 2.1.1'!AC40+'[5]Раздел 2.1.1'!AC40+'[6]Раздел 2.1.1'!AC40+'[7]Раздел 2.1.1'!AC40+'[8]Раздел 2.1.1'!AC40+'[9]Раздел 2.1.1'!AC40+'[10]Раздел 2.1.1'!AC40+'[11]Раздел 2.1.1'!AC40+'[12]Раздел 2.1.1'!AC40+'[13]Раздел 2.1.1'!AC40+'[14]Раздел 2.1.1'!AC40+'[15]Раздел 2.1.1'!AC40</f>
        <v>0</v>
      </c>
      <c r="AD40" s="24"/>
    </row>
    <row r="41" spans="1:30" ht="15.75" x14ac:dyDescent="0.25">
      <c r="A41" s="44" t="s">
        <v>10570</v>
      </c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27">
        <v>21</v>
      </c>
      <c r="P41" s="28">
        <f>'[2]Раздел 2.1.1'!P41+'[3]Раздел 2.1.1'!P41+'[4]Раздел 2.1.1'!P41+'[5]Раздел 2.1.1'!P41+'[6]Раздел 2.1.1'!P41+'[7]Раздел 2.1.1'!P41+'[8]Раздел 2.1.1'!P41+'[9]Раздел 2.1.1'!P41+'[10]Раздел 2.1.1'!P41+'[11]Раздел 2.1.1'!P41+'[12]Раздел 2.1.1'!P41+'[13]Раздел 2.1.1'!P41+'[14]Раздел 2.1.1'!P41+'[15]Раздел 2.1.1'!P41</f>
        <v>13</v>
      </c>
      <c r="Q41" s="28">
        <f>'[2]Раздел 2.1.1'!Q41+'[3]Раздел 2.1.1'!Q41+'[4]Раздел 2.1.1'!Q41+'[5]Раздел 2.1.1'!Q41+'[6]Раздел 2.1.1'!Q41+'[7]Раздел 2.1.1'!Q41+'[8]Раздел 2.1.1'!Q41+'[9]Раздел 2.1.1'!Q41+'[10]Раздел 2.1.1'!Q41+'[11]Раздел 2.1.1'!Q41+'[12]Раздел 2.1.1'!Q41+'[13]Раздел 2.1.1'!Q41+'[14]Раздел 2.1.1'!Q41+'[15]Раздел 2.1.1'!Q41</f>
        <v>1</v>
      </c>
      <c r="R41" s="28">
        <f>'[2]Раздел 2.1.1'!R41+'[3]Раздел 2.1.1'!R41+'[4]Раздел 2.1.1'!R41+'[5]Раздел 2.1.1'!R41+'[6]Раздел 2.1.1'!R41+'[7]Раздел 2.1.1'!R41+'[8]Раздел 2.1.1'!R41+'[9]Раздел 2.1.1'!R41+'[10]Раздел 2.1.1'!R41+'[11]Раздел 2.1.1'!R41+'[12]Раздел 2.1.1'!R41+'[13]Раздел 2.1.1'!R41+'[14]Раздел 2.1.1'!R41+'[15]Раздел 2.1.1'!R41</f>
        <v>1</v>
      </c>
      <c r="S41" s="28">
        <f>'[2]Раздел 2.1.1'!S41+'[3]Раздел 2.1.1'!S41+'[4]Раздел 2.1.1'!S41+'[5]Раздел 2.1.1'!S41+'[6]Раздел 2.1.1'!S41+'[7]Раздел 2.1.1'!S41+'[8]Раздел 2.1.1'!S41+'[9]Раздел 2.1.1'!S41+'[10]Раздел 2.1.1'!S41+'[11]Раздел 2.1.1'!S41+'[12]Раздел 2.1.1'!S41+'[13]Раздел 2.1.1'!S41+'[14]Раздел 2.1.1'!S41+'[15]Раздел 2.1.1'!S41</f>
        <v>0</v>
      </c>
      <c r="T41" s="28">
        <f>'[2]Раздел 2.1.1'!T41+'[3]Раздел 2.1.1'!T41+'[4]Раздел 2.1.1'!T41+'[5]Раздел 2.1.1'!T41+'[6]Раздел 2.1.1'!T41+'[7]Раздел 2.1.1'!T41+'[8]Раздел 2.1.1'!T41+'[9]Раздел 2.1.1'!T41+'[10]Раздел 2.1.1'!T41+'[11]Раздел 2.1.1'!T41+'[12]Раздел 2.1.1'!T41+'[13]Раздел 2.1.1'!T41+'[14]Раздел 2.1.1'!T41+'[15]Раздел 2.1.1'!T41</f>
        <v>4</v>
      </c>
      <c r="U41" s="28">
        <f>'[2]Раздел 2.1.1'!U41+'[3]Раздел 2.1.1'!U41+'[4]Раздел 2.1.1'!U41+'[5]Раздел 2.1.1'!U41+'[6]Раздел 2.1.1'!U41+'[7]Раздел 2.1.1'!U41+'[8]Раздел 2.1.1'!U41+'[9]Раздел 2.1.1'!U41+'[10]Раздел 2.1.1'!U41+'[11]Раздел 2.1.1'!U41+'[12]Раздел 2.1.1'!U41+'[13]Раздел 2.1.1'!U41+'[14]Раздел 2.1.1'!U41+'[15]Раздел 2.1.1'!U41</f>
        <v>1</v>
      </c>
      <c r="V41" s="28">
        <f>'[2]Раздел 2.1.1'!V41+'[3]Раздел 2.1.1'!V41+'[4]Раздел 2.1.1'!V41+'[5]Раздел 2.1.1'!V41+'[6]Раздел 2.1.1'!V41+'[7]Раздел 2.1.1'!V41+'[8]Раздел 2.1.1'!V41+'[9]Раздел 2.1.1'!V41+'[10]Раздел 2.1.1'!V41+'[11]Раздел 2.1.1'!V41+'[12]Раздел 2.1.1'!V41+'[13]Раздел 2.1.1'!V41+'[14]Раздел 2.1.1'!V41+'[15]Раздел 2.1.1'!V41</f>
        <v>0</v>
      </c>
      <c r="W41" s="28">
        <f>'[2]Раздел 2.1.1'!W41+'[3]Раздел 2.1.1'!W41+'[4]Раздел 2.1.1'!W41+'[5]Раздел 2.1.1'!W41+'[6]Раздел 2.1.1'!W41+'[7]Раздел 2.1.1'!W41+'[8]Раздел 2.1.1'!W41+'[9]Раздел 2.1.1'!W41+'[10]Раздел 2.1.1'!W41+'[11]Раздел 2.1.1'!W41+'[12]Раздел 2.1.1'!W41+'[13]Раздел 2.1.1'!W41+'[14]Раздел 2.1.1'!W41+'[15]Раздел 2.1.1'!W41</f>
        <v>3</v>
      </c>
      <c r="X41" s="28">
        <f>'[2]Раздел 2.1.1'!X41+'[3]Раздел 2.1.1'!X41+'[4]Раздел 2.1.1'!X41+'[5]Раздел 2.1.1'!X41+'[6]Раздел 2.1.1'!X41+'[7]Раздел 2.1.1'!X41+'[8]Раздел 2.1.1'!X41+'[9]Раздел 2.1.1'!X41+'[10]Раздел 2.1.1'!X41+'[11]Раздел 2.1.1'!X41+'[12]Раздел 2.1.1'!X41+'[13]Раздел 2.1.1'!X41+'[14]Раздел 2.1.1'!X41+'[15]Раздел 2.1.1'!X41</f>
        <v>0</v>
      </c>
      <c r="Y41" s="28">
        <f>'[2]Раздел 2.1.1'!Y41+'[3]Раздел 2.1.1'!Y41+'[4]Раздел 2.1.1'!Y41+'[5]Раздел 2.1.1'!Y41+'[6]Раздел 2.1.1'!Y41+'[7]Раздел 2.1.1'!Y41+'[8]Раздел 2.1.1'!Y41+'[9]Раздел 2.1.1'!Y41+'[10]Раздел 2.1.1'!Y41+'[11]Раздел 2.1.1'!Y41+'[12]Раздел 2.1.1'!Y41+'[13]Раздел 2.1.1'!Y41+'[14]Раздел 2.1.1'!Y41+'[15]Раздел 2.1.1'!Y41</f>
        <v>0</v>
      </c>
      <c r="Z41" s="28">
        <f>'[2]Раздел 2.1.1'!Z41+'[3]Раздел 2.1.1'!Z41+'[4]Раздел 2.1.1'!Z41+'[5]Раздел 2.1.1'!Z41+'[6]Раздел 2.1.1'!Z41+'[7]Раздел 2.1.1'!Z41+'[8]Раздел 2.1.1'!Z41+'[9]Раздел 2.1.1'!Z41+'[10]Раздел 2.1.1'!Z41+'[11]Раздел 2.1.1'!Z41+'[12]Раздел 2.1.1'!Z41+'[13]Раздел 2.1.1'!Z41+'[14]Раздел 2.1.1'!Z41+'[15]Раздел 2.1.1'!Z41</f>
        <v>2</v>
      </c>
      <c r="AA41" s="28">
        <f>'[2]Раздел 2.1.1'!AA41+'[3]Раздел 2.1.1'!AA41+'[4]Раздел 2.1.1'!AA41+'[5]Раздел 2.1.1'!AA41+'[6]Раздел 2.1.1'!AA41+'[7]Раздел 2.1.1'!AA41+'[8]Раздел 2.1.1'!AA41+'[9]Раздел 2.1.1'!AA41+'[10]Раздел 2.1.1'!AA41+'[11]Раздел 2.1.1'!AA41+'[12]Раздел 2.1.1'!AA41+'[13]Раздел 2.1.1'!AA41+'[14]Раздел 2.1.1'!AA41+'[15]Раздел 2.1.1'!AA41</f>
        <v>1</v>
      </c>
      <c r="AB41" s="28">
        <f>'[2]Раздел 2.1.1'!AB41+'[3]Раздел 2.1.1'!AB41+'[4]Раздел 2.1.1'!AB41+'[5]Раздел 2.1.1'!AB41+'[6]Раздел 2.1.1'!AB41+'[7]Раздел 2.1.1'!AB41+'[8]Раздел 2.1.1'!AB41+'[9]Раздел 2.1.1'!AB41+'[10]Раздел 2.1.1'!AB41+'[11]Раздел 2.1.1'!AB41+'[12]Раздел 2.1.1'!AB41+'[13]Раздел 2.1.1'!AB41+'[14]Раздел 2.1.1'!AB41+'[15]Раздел 2.1.1'!AB41</f>
        <v>0</v>
      </c>
      <c r="AC41" s="28">
        <f>'[2]Раздел 2.1.1'!AC41+'[3]Раздел 2.1.1'!AC41+'[4]Раздел 2.1.1'!AC41+'[5]Раздел 2.1.1'!AC41+'[6]Раздел 2.1.1'!AC41+'[7]Раздел 2.1.1'!AC41+'[8]Раздел 2.1.1'!AC41+'[9]Раздел 2.1.1'!AC41+'[10]Раздел 2.1.1'!AC41+'[11]Раздел 2.1.1'!AC41+'[12]Раздел 2.1.1'!AC41+'[13]Раздел 2.1.1'!AC41+'[14]Раздел 2.1.1'!AC41+'[15]Раздел 2.1.1'!AC41</f>
        <v>0</v>
      </c>
      <c r="AD41" s="24"/>
    </row>
    <row r="42" spans="1:30" ht="15.75" x14ac:dyDescent="0.25">
      <c r="A42" s="44" t="s">
        <v>7506</v>
      </c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27">
        <v>22</v>
      </c>
      <c r="P42" s="28">
        <f>'[2]Раздел 2.1.1'!P42+'[3]Раздел 2.1.1'!P42+'[4]Раздел 2.1.1'!P42+'[5]Раздел 2.1.1'!P42+'[6]Раздел 2.1.1'!P42+'[7]Раздел 2.1.1'!P42+'[8]Раздел 2.1.1'!P42+'[9]Раздел 2.1.1'!P42+'[10]Раздел 2.1.1'!P42+'[11]Раздел 2.1.1'!P42+'[12]Раздел 2.1.1'!P42+'[13]Раздел 2.1.1'!P42+'[14]Раздел 2.1.1'!P42+'[15]Раздел 2.1.1'!P42</f>
        <v>20</v>
      </c>
      <c r="Q42" s="28">
        <f>'[2]Раздел 2.1.1'!Q42+'[3]Раздел 2.1.1'!Q42+'[4]Раздел 2.1.1'!Q42+'[5]Раздел 2.1.1'!Q42+'[6]Раздел 2.1.1'!Q42+'[7]Раздел 2.1.1'!Q42+'[8]Раздел 2.1.1'!Q42+'[9]Раздел 2.1.1'!Q42+'[10]Раздел 2.1.1'!Q42+'[11]Раздел 2.1.1'!Q42+'[12]Раздел 2.1.1'!Q42+'[13]Раздел 2.1.1'!Q42+'[14]Раздел 2.1.1'!Q42+'[15]Раздел 2.1.1'!Q42</f>
        <v>2</v>
      </c>
      <c r="R42" s="28">
        <f>'[2]Раздел 2.1.1'!R42+'[3]Раздел 2.1.1'!R42+'[4]Раздел 2.1.1'!R42+'[5]Раздел 2.1.1'!R42+'[6]Раздел 2.1.1'!R42+'[7]Раздел 2.1.1'!R42+'[8]Раздел 2.1.1'!R42+'[9]Раздел 2.1.1'!R42+'[10]Раздел 2.1.1'!R42+'[11]Раздел 2.1.1'!R42+'[12]Раздел 2.1.1'!R42+'[13]Раздел 2.1.1'!R42+'[14]Раздел 2.1.1'!R42+'[15]Раздел 2.1.1'!R42</f>
        <v>2</v>
      </c>
      <c r="S42" s="28">
        <f>'[2]Раздел 2.1.1'!S42+'[3]Раздел 2.1.1'!S42+'[4]Раздел 2.1.1'!S42+'[5]Раздел 2.1.1'!S42+'[6]Раздел 2.1.1'!S42+'[7]Раздел 2.1.1'!S42+'[8]Раздел 2.1.1'!S42+'[9]Раздел 2.1.1'!S42+'[10]Раздел 2.1.1'!S42+'[11]Раздел 2.1.1'!S42+'[12]Раздел 2.1.1'!S42+'[13]Раздел 2.1.1'!S42+'[14]Раздел 2.1.1'!S42+'[15]Раздел 2.1.1'!S42</f>
        <v>2</v>
      </c>
      <c r="T42" s="28">
        <f>'[2]Раздел 2.1.1'!T42+'[3]Раздел 2.1.1'!T42+'[4]Раздел 2.1.1'!T42+'[5]Раздел 2.1.1'!T42+'[6]Раздел 2.1.1'!T42+'[7]Раздел 2.1.1'!T42+'[8]Раздел 2.1.1'!T42+'[9]Раздел 2.1.1'!T42+'[10]Раздел 2.1.1'!T42+'[11]Раздел 2.1.1'!T42+'[12]Раздел 2.1.1'!T42+'[13]Раздел 2.1.1'!T42+'[14]Раздел 2.1.1'!T42+'[15]Раздел 2.1.1'!T42</f>
        <v>2</v>
      </c>
      <c r="U42" s="28">
        <f>'[2]Раздел 2.1.1'!U42+'[3]Раздел 2.1.1'!U42+'[4]Раздел 2.1.1'!U42+'[5]Раздел 2.1.1'!U42+'[6]Раздел 2.1.1'!U42+'[7]Раздел 2.1.1'!U42+'[8]Раздел 2.1.1'!U42+'[9]Раздел 2.1.1'!U42+'[10]Раздел 2.1.1'!U42+'[11]Раздел 2.1.1'!U42+'[12]Раздел 2.1.1'!U42+'[13]Раздел 2.1.1'!U42+'[14]Раздел 2.1.1'!U42+'[15]Раздел 2.1.1'!U42</f>
        <v>2</v>
      </c>
      <c r="V42" s="28">
        <f>'[2]Раздел 2.1.1'!V42+'[3]Раздел 2.1.1'!V42+'[4]Раздел 2.1.1'!V42+'[5]Раздел 2.1.1'!V42+'[6]Раздел 2.1.1'!V42+'[7]Раздел 2.1.1'!V42+'[8]Раздел 2.1.1'!V42+'[9]Раздел 2.1.1'!V42+'[10]Раздел 2.1.1'!V42+'[11]Раздел 2.1.1'!V42+'[12]Раздел 2.1.1'!V42+'[13]Раздел 2.1.1'!V42+'[14]Раздел 2.1.1'!V42+'[15]Раздел 2.1.1'!V42</f>
        <v>3</v>
      </c>
      <c r="W42" s="28">
        <f>'[2]Раздел 2.1.1'!W42+'[3]Раздел 2.1.1'!W42+'[4]Раздел 2.1.1'!W42+'[5]Раздел 2.1.1'!W42+'[6]Раздел 2.1.1'!W42+'[7]Раздел 2.1.1'!W42+'[8]Раздел 2.1.1'!W42+'[9]Раздел 2.1.1'!W42+'[10]Раздел 2.1.1'!W42+'[11]Раздел 2.1.1'!W42+'[12]Раздел 2.1.1'!W42+'[13]Раздел 2.1.1'!W42+'[14]Раздел 2.1.1'!W42+'[15]Раздел 2.1.1'!W42</f>
        <v>2</v>
      </c>
      <c r="X42" s="28">
        <f>'[2]Раздел 2.1.1'!X42+'[3]Раздел 2.1.1'!X42+'[4]Раздел 2.1.1'!X42+'[5]Раздел 2.1.1'!X42+'[6]Раздел 2.1.1'!X42+'[7]Раздел 2.1.1'!X42+'[8]Раздел 2.1.1'!X42+'[9]Раздел 2.1.1'!X42+'[10]Раздел 2.1.1'!X42+'[11]Раздел 2.1.1'!X42+'[12]Раздел 2.1.1'!X42+'[13]Раздел 2.1.1'!X42+'[14]Раздел 2.1.1'!X42+'[15]Раздел 2.1.1'!X42</f>
        <v>3</v>
      </c>
      <c r="Y42" s="28">
        <f>'[2]Раздел 2.1.1'!Y42+'[3]Раздел 2.1.1'!Y42+'[4]Раздел 2.1.1'!Y42+'[5]Раздел 2.1.1'!Y42+'[6]Раздел 2.1.1'!Y42+'[7]Раздел 2.1.1'!Y42+'[8]Раздел 2.1.1'!Y42+'[9]Раздел 2.1.1'!Y42+'[10]Раздел 2.1.1'!Y42+'[11]Раздел 2.1.1'!Y42+'[12]Раздел 2.1.1'!Y42+'[13]Раздел 2.1.1'!Y42+'[14]Раздел 2.1.1'!Y42+'[15]Раздел 2.1.1'!Y42</f>
        <v>2</v>
      </c>
      <c r="Z42" s="28">
        <f>'[2]Раздел 2.1.1'!Z42+'[3]Раздел 2.1.1'!Z42+'[4]Раздел 2.1.1'!Z42+'[5]Раздел 2.1.1'!Z42+'[6]Раздел 2.1.1'!Z42+'[7]Раздел 2.1.1'!Z42+'[8]Раздел 2.1.1'!Z42+'[9]Раздел 2.1.1'!Z42+'[10]Раздел 2.1.1'!Z42+'[11]Раздел 2.1.1'!Z42+'[12]Раздел 2.1.1'!Z42+'[13]Раздел 2.1.1'!Z42+'[14]Раздел 2.1.1'!Z42+'[15]Раздел 2.1.1'!Z42</f>
        <v>0</v>
      </c>
      <c r="AA42" s="28">
        <f>'[2]Раздел 2.1.1'!AA42+'[3]Раздел 2.1.1'!AA42+'[4]Раздел 2.1.1'!AA42+'[5]Раздел 2.1.1'!AA42+'[6]Раздел 2.1.1'!AA42+'[7]Раздел 2.1.1'!AA42+'[8]Раздел 2.1.1'!AA42+'[9]Раздел 2.1.1'!AA42+'[10]Раздел 2.1.1'!AA42+'[11]Раздел 2.1.1'!AA42+'[12]Раздел 2.1.1'!AA42+'[13]Раздел 2.1.1'!AA42+'[14]Раздел 2.1.1'!AA42+'[15]Раздел 2.1.1'!AA42</f>
        <v>0</v>
      </c>
      <c r="AB42" s="28">
        <f>'[2]Раздел 2.1.1'!AB42+'[3]Раздел 2.1.1'!AB42+'[4]Раздел 2.1.1'!AB42+'[5]Раздел 2.1.1'!AB42+'[6]Раздел 2.1.1'!AB42+'[7]Раздел 2.1.1'!AB42+'[8]Раздел 2.1.1'!AB42+'[9]Раздел 2.1.1'!AB42+'[10]Раздел 2.1.1'!AB42+'[11]Раздел 2.1.1'!AB42+'[12]Раздел 2.1.1'!AB42+'[13]Раздел 2.1.1'!AB42+'[14]Раздел 2.1.1'!AB42+'[15]Раздел 2.1.1'!AB42</f>
        <v>0</v>
      </c>
      <c r="AC42" s="28">
        <f>'[2]Раздел 2.1.1'!AC42+'[3]Раздел 2.1.1'!AC42+'[4]Раздел 2.1.1'!AC42+'[5]Раздел 2.1.1'!AC42+'[6]Раздел 2.1.1'!AC42+'[7]Раздел 2.1.1'!AC42+'[8]Раздел 2.1.1'!AC42+'[9]Раздел 2.1.1'!AC42+'[10]Раздел 2.1.1'!AC42+'[11]Раздел 2.1.1'!AC42+'[12]Раздел 2.1.1'!AC42+'[13]Раздел 2.1.1'!AC42+'[14]Раздел 2.1.1'!AC42+'[15]Раздел 2.1.1'!AC42</f>
        <v>0</v>
      </c>
      <c r="AD42" s="24"/>
    </row>
    <row r="43" spans="1:30" ht="15.75" x14ac:dyDescent="0.25">
      <c r="A43" s="44" t="s">
        <v>7507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27">
        <v>23</v>
      </c>
      <c r="P43" s="28">
        <f>'[2]Раздел 2.1.1'!P43+'[3]Раздел 2.1.1'!P43+'[4]Раздел 2.1.1'!P43+'[5]Раздел 2.1.1'!P43+'[6]Раздел 2.1.1'!P43+'[7]Раздел 2.1.1'!P43+'[8]Раздел 2.1.1'!P43+'[9]Раздел 2.1.1'!P43+'[10]Раздел 2.1.1'!P43+'[11]Раздел 2.1.1'!P43+'[12]Раздел 2.1.1'!P43+'[13]Раздел 2.1.1'!P43+'[14]Раздел 2.1.1'!P43+'[15]Раздел 2.1.1'!P43</f>
        <v>0</v>
      </c>
      <c r="Q43" s="28">
        <f>'[2]Раздел 2.1.1'!Q43+'[3]Раздел 2.1.1'!Q43+'[4]Раздел 2.1.1'!Q43+'[5]Раздел 2.1.1'!Q43+'[6]Раздел 2.1.1'!Q43+'[7]Раздел 2.1.1'!Q43+'[8]Раздел 2.1.1'!Q43+'[9]Раздел 2.1.1'!Q43+'[10]Раздел 2.1.1'!Q43+'[11]Раздел 2.1.1'!Q43+'[12]Раздел 2.1.1'!Q43+'[13]Раздел 2.1.1'!Q43+'[14]Раздел 2.1.1'!Q43+'[15]Раздел 2.1.1'!Q43</f>
        <v>0</v>
      </c>
      <c r="R43" s="28">
        <f>'[2]Раздел 2.1.1'!R43+'[3]Раздел 2.1.1'!R43+'[4]Раздел 2.1.1'!R43+'[5]Раздел 2.1.1'!R43+'[6]Раздел 2.1.1'!R43+'[7]Раздел 2.1.1'!R43+'[8]Раздел 2.1.1'!R43+'[9]Раздел 2.1.1'!R43+'[10]Раздел 2.1.1'!R43+'[11]Раздел 2.1.1'!R43+'[12]Раздел 2.1.1'!R43+'[13]Раздел 2.1.1'!R43+'[14]Раздел 2.1.1'!R43+'[15]Раздел 2.1.1'!R43</f>
        <v>0</v>
      </c>
      <c r="S43" s="28">
        <f>'[2]Раздел 2.1.1'!S43+'[3]Раздел 2.1.1'!S43+'[4]Раздел 2.1.1'!S43+'[5]Раздел 2.1.1'!S43+'[6]Раздел 2.1.1'!S43+'[7]Раздел 2.1.1'!S43+'[8]Раздел 2.1.1'!S43+'[9]Раздел 2.1.1'!S43+'[10]Раздел 2.1.1'!S43+'[11]Раздел 2.1.1'!S43+'[12]Раздел 2.1.1'!S43+'[13]Раздел 2.1.1'!S43+'[14]Раздел 2.1.1'!S43+'[15]Раздел 2.1.1'!S43</f>
        <v>0</v>
      </c>
      <c r="T43" s="28">
        <f>'[2]Раздел 2.1.1'!T43+'[3]Раздел 2.1.1'!T43+'[4]Раздел 2.1.1'!T43+'[5]Раздел 2.1.1'!T43+'[6]Раздел 2.1.1'!T43+'[7]Раздел 2.1.1'!T43+'[8]Раздел 2.1.1'!T43+'[9]Раздел 2.1.1'!T43+'[10]Раздел 2.1.1'!T43+'[11]Раздел 2.1.1'!T43+'[12]Раздел 2.1.1'!T43+'[13]Раздел 2.1.1'!T43+'[14]Раздел 2.1.1'!T43+'[15]Раздел 2.1.1'!T43</f>
        <v>0</v>
      </c>
      <c r="U43" s="28">
        <f>'[2]Раздел 2.1.1'!U43+'[3]Раздел 2.1.1'!U43+'[4]Раздел 2.1.1'!U43+'[5]Раздел 2.1.1'!U43+'[6]Раздел 2.1.1'!U43+'[7]Раздел 2.1.1'!U43+'[8]Раздел 2.1.1'!U43+'[9]Раздел 2.1.1'!U43+'[10]Раздел 2.1.1'!U43+'[11]Раздел 2.1.1'!U43+'[12]Раздел 2.1.1'!U43+'[13]Раздел 2.1.1'!U43+'[14]Раздел 2.1.1'!U43+'[15]Раздел 2.1.1'!U43</f>
        <v>0</v>
      </c>
      <c r="V43" s="28">
        <f>'[2]Раздел 2.1.1'!V43+'[3]Раздел 2.1.1'!V43+'[4]Раздел 2.1.1'!V43+'[5]Раздел 2.1.1'!V43+'[6]Раздел 2.1.1'!V43+'[7]Раздел 2.1.1'!V43+'[8]Раздел 2.1.1'!V43+'[9]Раздел 2.1.1'!V43+'[10]Раздел 2.1.1'!V43+'[11]Раздел 2.1.1'!V43+'[12]Раздел 2.1.1'!V43+'[13]Раздел 2.1.1'!V43+'[14]Раздел 2.1.1'!V43+'[15]Раздел 2.1.1'!V43</f>
        <v>0</v>
      </c>
      <c r="W43" s="28">
        <f>'[2]Раздел 2.1.1'!W43+'[3]Раздел 2.1.1'!W43+'[4]Раздел 2.1.1'!W43+'[5]Раздел 2.1.1'!W43+'[6]Раздел 2.1.1'!W43+'[7]Раздел 2.1.1'!W43+'[8]Раздел 2.1.1'!W43+'[9]Раздел 2.1.1'!W43+'[10]Раздел 2.1.1'!W43+'[11]Раздел 2.1.1'!W43+'[12]Раздел 2.1.1'!W43+'[13]Раздел 2.1.1'!W43+'[14]Раздел 2.1.1'!W43+'[15]Раздел 2.1.1'!W43</f>
        <v>0</v>
      </c>
      <c r="X43" s="28">
        <f>'[2]Раздел 2.1.1'!X43+'[3]Раздел 2.1.1'!X43+'[4]Раздел 2.1.1'!X43+'[5]Раздел 2.1.1'!X43+'[6]Раздел 2.1.1'!X43+'[7]Раздел 2.1.1'!X43+'[8]Раздел 2.1.1'!X43+'[9]Раздел 2.1.1'!X43+'[10]Раздел 2.1.1'!X43+'[11]Раздел 2.1.1'!X43+'[12]Раздел 2.1.1'!X43+'[13]Раздел 2.1.1'!X43+'[14]Раздел 2.1.1'!X43+'[15]Раздел 2.1.1'!X43</f>
        <v>0</v>
      </c>
      <c r="Y43" s="28">
        <f>'[2]Раздел 2.1.1'!Y43+'[3]Раздел 2.1.1'!Y43+'[4]Раздел 2.1.1'!Y43+'[5]Раздел 2.1.1'!Y43+'[6]Раздел 2.1.1'!Y43+'[7]Раздел 2.1.1'!Y43+'[8]Раздел 2.1.1'!Y43+'[9]Раздел 2.1.1'!Y43+'[10]Раздел 2.1.1'!Y43+'[11]Раздел 2.1.1'!Y43+'[12]Раздел 2.1.1'!Y43+'[13]Раздел 2.1.1'!Y43+'[14]Раздел 2.1.1'!Y43+'[15]Раздел 2.1.1'!Y43</f>
        <v>0</v>
      </c>
      <c r="Z43" s="28">
        <f>'[2]Раздел 2.1.1'!Z43+'[3]Раздел 2.1.1'!Z43+'[4]Раздел 2.1.1'!Z43+'[5]Раздел 2.1.1'!Z43+'[6]Раздел 2.1.1'!Z43+'[7]Раздел 2.1.1'!Z43+'[8]Раздел 2.1.1'!Z43+'[9]Раздел 2.1.1'!Z43+'[10]Раздел 2.1.1'!Z43+'[11]Раздел 2.1.1'!Z43+'[12]Раздел 2.1.1'!Z43+'[13]Раздел 2.1.1'!Z43+'[14]Раздел 2.1.1'!Z43+'[15]Раздел 2.1.1'!Z43</f>
        <v>0</v>
      </c>
      <c r="AA43" s="28">
        <f>'[2]Раздел 2.1.1'!AA43+'[3]Раздел 2.1.1'!AA43+'[4]Раздел 2.1.1'!AA43+'[5]Раздел 2.1.1'!AA43+'[6]Раздел 2.1.1'!AA43+'[7]Раздел 2.1.1'!AA43+'[8]Раздел 2.1.1'!AA43+'[9]Раздел 2.1.1'!AA43+'[10]Раздел 2.1.1'!AA43+'[11]Раздел 2.1.1'!AA43+'[12]Раздел 2.1.1'!AA43+'[13]Раздел 2.1.1'!AA43+'[14]Раздел 2.1.1'!AA43+'[15]Раздел 2.1.1'!AA43</f>
        <v>0</v>
      </c>
      <c r="AB43" s="28">
        <f>'[2]Раздел 2.1.1'!AB43+'[3]Раздел 2.1.1'!AB43+'[4]Раздел 2.1.1'!AB43+'[5]Раздел 2.1.1'!AB43+'[6]Раздел 2.1.1'!AB43+'[7]Раздел 2.1.1'!AB43+'[8]Раздел 2.1.1'!AB43+'[9]Раздел 2.1.1'!AB43+'[10]Раздел 2.1.1'!AB43+'[11]Раздел 2.1.1'!AB43+'[12]Раздел 2.1.1'!AB43+'[13]Раздел 2.1.1'!AB43+'[14]Раздел 2.1.1'!AB43+'[15]Раздел 2.1.1'!AB43</f>
        <v>0</v>
      </c>
      <c r="AC43" s="28">
        <f>'[2]Раздел 2.1.1'!AC43+'[3]Раздел 2.1.1'!AC43+'[4]Раздел 2.1.1'!AC43+'[5]Раздел 2.1.1'!AC43+'[6]Раздел 2.1.1'!AC43+'[7]Раздел 2.1.1'!AC43+'[8]Раздел 2.1.1'!AC43+'[9]Раздел 2.1.1'!AC43+'[10]Раздел 2.1.1'!AC43+'[11]Раздел 2.1.1'!AC43+'[12]Раздел 2.1.1'!AC43+'[13]Раздел 2.1.1'!AC43+'[14]Раздел 2.1.1'!AC43+'[15]Раздел 2.1.1'!AC43</f>
        <v>0</v>
      </c>
      <c r="AD43" s="24"/>
    </row>
    <row r="44" spans="1:30" ht="15.75" x14ac:dyDescent="0.25">
      <c r="A44" s="44" t="s">
        <v>10923</v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27">
        <v>24</v>
      </c>
      <c r="P44" s="28">
        <f>'[2]Раздел 2.1.1'!P44+'[3]Раздел 2.1.1'!P44+'[4]Раздел 2.1.1'!P44+'[5]Раздел 2.1.1'!P44+'[6]Раздел 2.1.1'!P44+'[7]Раздел 2.1.1'!P44+'[8]Раздел 2.1.1'!P44+'[9]Раздел 2.1.1'!P44+'[10]Раздел 2.1.1'!P44+'[11]Раздел 2.1.1'!P44+'[12]Раздел 2.1.1'!P44+'[13]Раздел 2.1.1'!P44+'[14]Раздел 2.1.1'!P44+'[15]Раздел 2.1.1'!P44</f>
        <v>0</v>
      </c>
      <c r="Q44" s="28">
        <f>'[2]Раздел 2.1.1'!Q44+'[3]Раздел 2.1.1'!Q44+'[4]Раздел 2.1.1'!Q44+'[5]Раздел 2.1.1'!Q44+'[6]Раздел 2.1.1'!Q44+'[7]Раздел 2.1.1'!Q44+'[8]Раздел 2.1.1'!Q44+'[9]Раздел 2.1.1'!Q44+'[10]Раздел 2.1.1'!Q44+'[11]Раздел 2.1.1'!Q44+'[12]Раздел 2.1.1'!Q44+'[13]Раздел 2.1.1'!Q44+'[14]Раздел 2.1.1'!Q44+'[15]Раздел 2.1.1'!Q44</f>
        <v>0</v>
      </c>
      <c r="R44" s="28">
        <f>'[2]Раздел 2.1.1'!R44+'[3]Раздел 2.1.1'!R44+'[4]Раздел 2.1.1'!R44+'[5]Раздел 2.1.1'!R44+'[6]Раздел 2.1.1'!R44+'[7]Раздел 2.1.1'!R44+'[8]Раздел 2.1.1'!R44+'[9]Раздел 2.1.1'!R44+'[10]Раздел 2.1.1'!R44+'[11]Раздел 2.1.1'!R44+'[12]Раздел 2.1.1'!R44+'[13]Раздел 2.1.1'!R44+'[14]Раздел 2.1.1'!R44+'[15]Раздел 2.1.1'!R44</f>
        <v>0</v>
      </c>
      <c r="S44" s="28">
        <f>'[2]Раздел 2.1.1'!S44+'[3]Раздел 2.1.1'!S44+'[4]Раздел 2.1.1'!S44+'[5]Раздел 2.1.1'!S44+'[6]Раздел 2.1.1'!S44+'[7]Раздел 2.1.1'!S44+'[8]Раздел 2.1.1'!S44+'[9]Раздел 2.1.1'!S44+'[10]Раздел 2.1.1'!S44+'[11]Раздел 2.1.1'!S44+'[12]Раздел 2.1.1'!S44+'[13]Раздел 2.1.1'!S44+'[14]Раздел 2.1.1'!S44+'[15]Раздел 2.1.1'!S44</f>
        <v>0</v>
      </c>
      <c r="T44" s="28">
        <f>'[2]Раздел 2.1.1'!T44+'[3]Раздел 2.1.1'!T44+'[4]Раздел 2.1.1'!T44+'[5]Раздел 2.1.1'!T44+'[6]Раздел 2.1.1'!T44+'[7]Раздел 2.1.1'!T44+'[8]Раздел 2.1.1'!T44+'[9]Раздел 2.1.1'!T44+'[10]Раздел 2.1.1'!T44+'[11]Раздел 2.1.1'!T44+'[12]Раздел 2.1.1'!T44+'[13]Раздел 2.1.1'!T44+'[14]Раздел 2.1.1'!T44+'[15]Раздел 2.1.1'!T44</f>
        <v>0</v>
      </c>
      <c r="U44" s="28">
        <f>'[2]Раздел 2.1.1'!U44+'[3]Раздел 2.1.1'!U44+'[4]Раздел 2.1.1'!U44+'[5]Раздел 2.1.1'!U44+'[6]Раздел 2.1.1'!U44+'[7]Раздел 2.1.1'!U44+'[8]Раздел 2.1.1'!U44+'[9]Раздел 2.1.1'!U44+'[10]Раздел 2.1.1'!U44+'[11]Раздел 2.1.1'!U44+'[12]Раздел 2.1.1'!U44+'[13]Раздел 2.1.1'!U44+'[14]Раздел 2.1.1'!U44+'[15]Раздел 2.1.1'!U44</f>
        <v>0</v>
      </c>
      <c r="V44" s="28">
        <f>'[2]Раздел 2.1.1'!V44+'[3]Раздел 2.1.1'!V44+'[4]Раздел 2.1.1'!V44+'[5]Раздел 2.1.1'!V44+'[6]Раздел 2.1.1'!V44+'[7]Раздел 2.1.1'!V44+'[8]Раздел 2.1.1'!V44+'[9]Раздел 2.1.1'!V44+'[10]Раздел 2.1.1'!V44+'[11]Раздел 2.1.1'!V44+'[12]Раздел 2.1.1'!V44+'[13]Раздел 2.1.1'!V44+'[14]Раздел 2.1.1'!V44+'[15]Раздел 2.1.1'!V44</f>
        <v>0</v>
      </c>
      <c r="W44" s="28">
        <f>'[2]Раздел 2.1.1'!W44+'[3]Раздел 2.1.1'!W44+'[4]Раздел 2.1.1'!W44+'[5]Раздел 2.1.1'!W44+'[6]Раздел 2.1.1'!W44+'[7]Раздел 2.1.1'!W44+'[8]Раздел 2.1.1'!W44+'[9]Раздел 2.1.1'!W44+'[10]Раздел 2.1.1'!W44+'[11]Раздел 2.1.1'!W44+'[12]Раздел 2.1.1'!W44+'[13]Раздел 2.1.1'!W44+'[14]Раздел 2.1.1'!W44+'[15]Раздел 2.1.1'!W44</f>
        <v>0</v>
      </c>
      <c r="X44" s="28">
        <f>'[2]Раздел 2.1.1'!X44+'[3]Раздел 2.1.1'!X44+'[4]Раздел 2.1.1'!X44+'[5]Раздел 2.1.1'!X44+'[6]Раздел 2.1.1'!X44+'[7]Раздел 2.1.1'!X44+'[8]Раздел 2.1.1'!X44+'[9]Раздел 2.1.1'!X44+'[10]Раздел 2.1.1'!X44+'[11]Раздел 2.1.1'!X44+'[12]Раздел 2.1.1'!X44+'[13]Раздел 2.1.1'!X44+'[14]Раздел 2.1.1'!X44+'[15]Раздел 2.1.1'!X44</f>
        <v>0</v>
      </c>
      <c r="Y44" s="28">
        <f>'[2]Раздел 2.1.1'!Y44+'[3]Раздел 2.1.1'!Y44+'[4]Раздел 2.1.1'!Y44+'[5]Раздел 2.1.1'!Y44+'[6]Раздел 2.1.1'!Y44+'[7]Раздел 2.1.1'!Y44+'[8]Раздел 2.1.1'!Y44+'[9]Раздел 2.1.1'!Y44+'[10]Раздел 2.1.1'!Y44+'[11]Раздел 2.1.1'!Y44+'[12]Раздел 2.1.1'!Y44+'[13]Раздел 2.1.1'!Y44+'[14]Раздел 2.1.1'!Y44+'[15]Раздел 2.1.1'!Y44</f>
        <v>0</v>
      </c>
      <c r="Z44" s="28">
        <f>'[2]Раздел 2.1.1'!Z44+'[3]Раздел 2.1.1'!Z44+'[4]Раздел 2.1.1'!Z44+'[5]Раздел 2.1.1'!Z44+'[6]Раздел 2.1.1'!Z44+'[7]Раздел 2.1.1'!Z44+'[8]Раздел 2.1.1'!Z44+'[9]Раздел 2.1.1'!Z44+'[10]Раздел 2.1.1'!Z44+'[11]Раздел 2.1.1'!Z44+'[12]Раздел 2.1.1'!Z44+'[13]Раздел 2.1.1'!Z44+'[14]Раздел 2.1.1'!Z44+'[15]Раздел 2.1.1'!Z44</f>
        <v>0</v>
      </c>
      <c r="AA44" s="28">
        <f>'[2]Раздел 2.1.1'!AA44+'[3]Раздел 2.1.1'!AA44+'[4]Раздел 2.1.1'!AA44+'[5]Раздел 2.1.1'!AA44+'[6]Раздел 2.1.1'!AA44+'[7]Раздел 2.1.1'!AA44+'[8]Раздел 2.1.1'!AA44+'[9]Раздел 2.1.1'!AA44+'[10]Раздел 2.1.1'!AA44+'[11]Раздел 2.1.1'!AA44+'[12]Раздел 2.1.1'!AA44+'[13]Раздел 2.1.1'!AA44+'[14]Раздел 2.1.1'!AA44+'[15]Раздел 2.1.1'!AA44</f>
        <v>0</v>
      </c>
      <c r="AB44" s="28">
        <f>'[2]Раздел 2.1.1'!AB44+'[3]Раздел 2.1.1'!AB44+'[4]Раздел 2.1.1'!AB44+'[5]Раздел 2.1.1'!AB44+'[6]Раздел 2.1.1'!AB44+'[7]Раздел 2.1.1'!AB44+'[8]Раздел 2.1.1'!AB44+'[9]Раздел 2.1.1'!AB44+'[10]Раздел 2.1.1'!AB44+'[11]Раздел 2.1.1'!AB44+'[12]Раздел 2.1.1'!AB44+'[13]Раздел 2.1.1'!AB44+'[14]Раздел 2.1.1'!AB44+'[15]Раздел 2.1.1'!AB44</f>
        <v>0</v>
      </c>
      <c r="AC44" s="28">
        <f>'[2]Раздел 2.1.1'!AC44+'[3]Раздел 2.1.1'!AC44+'[4]Раздел 2.1.1'!AC44+'[5]Раздел 2.1.1'!AC44+'[6]Раздел 2.1.1'!AC44+'[7]Раздел 2.1.1'!AC44+'[8]Раздел 2.1.1'!AC44+'[9]Раздел 2.1.1'!AC44+'[10]Раздел 2.1.1'!AC44+'[11]Раздел 2.1.1'!AC44+'[12]Раздел 2.1.1'!AC44+'[13]Раздел 2.1.1'!AC44+'[14]Раздел 2.1.1'!AC44+'[15]Раздел 2.1.1'!AC44</f>
        <v>0</v>
      </c>
      <c r="AD44" s="24"/>
    </row>
    <row r="45" spans="1:30" ht="15.75" x14ac:dyDescent="0.25">
      <c r="A45" s="111" t="s">
        <v>10924</v>
      </c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27">
        <v>25</v>
      </c>
      <c r="P45" s="28">
        <f>'[2]Раздел 2.1.1'!P45+'[3]Раздел 2.1.1'!P45+'[4]Раздел 2.1.1'!P45+'[5]Раздел 2.1.1'!P45+'[6]Раздел 2.1.1'!P45+'[7]Раздел 2.1.1'!P45+'[8]Раздел 2.1.1'!P45+'[9]Раздел 2.1.1'!P45+'[10]Раздел 2.1.1'!P45+'[11]Раздел 2.1.1'!P45+'[12]Раздел 2.1.1'!P45+'[13]Раздел 2.1.1'!P45+'[14]Раздел 2.1.1'!P45+'[15]Раздел 2.1.1'!P45</f>
        <v>0</v>
      </c>
      <c r="Q45" s="28">
        <f>'[2]Раздел 2.1.1'!Q45+'[3]Раздел 2.1.1'!Q45+'[4]Раздел 2.1.1'!Q45+'[5]Раздел 2.1.1'!Q45+'[6]Раздел 2.1.1'!Q45+'[7]Раздел 2.1.1'!Q45+'[8]Раздел 2.1.1'!Q45+'[9]Раздел 2.1.1'!Q45+'[10]Раздел 2.1.1'!Q45+'[11]Раздел 2.1.1'!Q45+'[12]Раздел 2.1.1'!Q45+'[13]Раздел 2.1.1'!Q45+'[14]Раздел 2.1.1'!Q45+'[15]Раздел 2.1.1'!Q45</f>
        <v>0</v>
      </c>
      <c r="R45" s="28">
        <f>'[2]Раздел 2.1.1'!R45+'[3]Раздел 2.1.1'!R45+'[4]Раздел 2.1.1'!R45+'[5]Раздел 2.1.1'!R45+'[6]Раздел 2.1.1'!R45+'[7]Раздел 2.1.1'!R45+'[8]Раздел 2.1.1'!R45+'[9]Раздел 2.1.1'!R45+'[10]Раздел 2.1.1'!R45+'[11]Раздел 2.1.1'!R45+'[12]Раздел 2.1.1'!R45+'[13]Раздел 2.1.1'!R45+'[14]Раздел 2.1.1'!R45+'[15]Раздел 2.1.1'!R45</f>
        <v>0</v>
      </c>
      <c r="S45" s="28">
        <f>'[2]Раздел 2.1.1'!S45+'[3]Раздел 2.1.1'!S45+'[4]Раздел 2.1.1'!S45+'[5]Раздел 2.1.1'!S45+'[6]Раздел 2.1.1'!S45+'[7]Раздел 2.1.1'!S45+'[8]Раздел 2.1.1'!S45+'[9]Раздел 2.1.1'!S45+'[10]Раздел 2.1.1'!S45+'[11]Раздел 2.1.1'!S45+'[12]Раздел 2.1.1'!S45+'[13]Раздел 2.1.1'!S45+'[14]Раздел 2.1.1'!S45+'[15]Раздел 2.1.1'!S45</f>
        <v>0</v>
      </c>
      <c r="T45" s="28">
        <f>'[2]Раздел 2.1.1'!T45+'[3]Раздел 2.1.1'!T45+'[4]Раздел 2.1.1'!T45+'[5]Раздел 2.1.1'!T45+'[6]Раздел 2.1.1'!T45+'[7]Раздел 2.1.1'!T45+'[8]Раздел 2.1.1'!T45+'[9]Раздел 2.1.1'!T45+'[10]Раздел 2.1.1'!T45+'[11]Раздел 2.1.1'!T45+'[12]Раздел 2.1.1'!T45+'[13]Раздел 2.1.1'!T45+'[14]Раздел 2.1.1'!T45+'[15]Раздел 2.1.1'!T45</f>
        <v>0</v>
      </c>
      <c r="U45" s="28">
        <f>'[2]Раздел 2.1.1'!U45+'[3]Раздел 2.1.1'!U45+'[4]Раздел 2.1.1'!U45+'[5]Раздел 2.1.1'!U45+'[6]Раздел 2.1.1'!U45+'[7]Раздел 2.1.1'!U45+'[8]Раздел 2.1.1'!U45+'[9]Раздел 2.1.1'!U45+'[10]Раздел 2.1.1'!U45+'[11]Раздел 2.1.1'!U45+'[12]Раздел 2.1.1'!U45+'[13]Раздел 2.1.1'!U45+'[14]Раздел 2.1.1'!U45+'[15]Раздел 2.1.1'!U45</f>
        <v>0</v>
      </c>
      <c r="V45" s="28">
        <f>'[2]Раздел 2.1.1'!V45+'[3]Раздел 2.1.1'!V45+'[4]Раздел 2.1.1'!V45+'[5]Раздел 2.1.1'!V45+'[6]Раздел 2.1.1'!V45+'[7]Раздел 2.1.1'!V45+'[8]Раздел 2.1.1'!V45+'[9]Раздел 2.1.1'!V45+'[10]Раздел 2.1.1'!V45+'[11]Раздел 2.1.1'!V45+'[12]Раздел 2.1.1'!V45+'[13]Раздел 2.1.1'!V45+'[14]Раздел 2.1.1'!V45+'[15]Раздел 2.1.1'!V45</f>
        <v>0</v>
      </c>
      <c r="W45" s="28">
        <f>'[2]Раздел 2.1.1'!W45+'[3]Раздел 2.1.1'!W45+'[4]Раздел 2.1.1'!W45+'[5]Раздел 2.1.1'!W45+'[6]Раздел 2.1.1'!W45+'[7]Раздел 2.1.1'!W45+'[8]Раздел 2.1.1'!W45+'[9]Раздел 2.1.1'!W45+'[10]Раздел 2.1.1'!W45+'[11]Раздел 2.1.1'!W45+'[12]Раздел 2.1.1'!W45+'[13]Раздел 2.1.1'!W45+'[14]Раздел 2.1.1'!W45+'[15]Раздел 2.1.1'!W45</f>
        <v>0</v>
      </c>
      <c r="X45" s="28">
        <f>'[2]Раздел 2.1.1'!X45+'[3]Раздел 2.1.1'!X45+'[4]Раздел 2.1.1'!X45+'[5]Раздел 2.1.1'!X45+'[6]Раздел 2.1.1'!X45+'[7]Раздел 2.1.1'!X45+'[8]Раздел 2.1.1'!X45+'[9]Раздел 2.1.1'!X45+'[10]Раздел 2.1.1'!X45+'[11]Раздел 2.1.1'!X45+'[12]Раздел 2.1.1'!X45+'[13]Раздел 2.1.1'!X45+'[14]Раздел 2.1.1'!X45+'[15]Раздел 2.1.1'!X45</f>
        <v>0</v>
      </c>
      <c r="Y45" s="28">
        <f>'[2]Раздел 2.1.1'!Y45+'[3]Раздел 2.1.1'!Y45+'[4]Раздел 2.1.1'!Y45+'[5]Раздел 2.1.1'!Y45+'[6]Раздел 2.1.1'!Y45+'[7]Раздел 2.1.1'!Y45+'[8]Раздел 2.1.1'!Y45+'[9]Раздел 2.1.1'!Y45+'[10]Раздел 2.1.1'!Y45+'[11]Раздел 2.1.1'!Y45+'[12]Раздел 2.1.1'!Y45+'[13]Раздел 2.1.1'!Y45+'[14]Раздел 2.1.1'!Y45+'[15]Раздел 2.1.1'!Y45</f>
        <v>0</v>
      </c>
      <c r="Z45" s="28">
        <f>'[2]Раздел 2.1.1'!Z45+'[3]Раздел 2.1.1'!Z45+'[4]Раздел 2.1.1'!Z45+'[5]Раздел 2.1.1'!Z45+'[6]Раздел 2.1.1'!Z45+'[7]Раздел 2.1.1'!Z45+'[8]Раздел 2.1.1'!Z45+'[9]Раздел 2.1.1'!Z45+'[10]Раздел 2.1.1'!Z45+'[11]Раздел 2.1.1'!Z45+'[12]Раздел 2.1.1'!Z45+'[13]Раздел 2.1.1'!Z45+'[14]Раздел 2.1.1'!Z45+'[15]Раздел 2.1.1'!Z45</f>
        <v>0</v>
      </c>
      <c r="AA45" s="28">
        <f>'[2]Раздел 2.1.1'!AA45+'[3]Раздел 2.1.1'!AA45+'[4]Раздел 2.1.1'!AA45+'[5]Раздел 2.1.1'!AA45+'[6]Раздел 2.1.1'!AA45+'[7]Раздел 2.1.1'!AA45+'[8]Раздел 2.1.1'!AA45+'[9]Раздел 2.1.1'!AA45+'[10]Раздел 2.1.1'!AA45+'[11]Раздел 2.1.1'!AA45+'[12]Раздел 2.1.1'!AA45+'[13]Раздел 2.1.1'!AA45+'[14]Раздел 2.1.1'!AA45+'[15]Раздел 2.1.1'!AA45</f>
        <v>0</v>
      </c>
      <c r="AB45" s="28">
        <f>'[2]Раздел 2.1.1'!AB45+'[3]Раздел 2.1.1'!AB45+'[4]Раздел 2.1.1'!AB45+'[5]Раздел 2.1.1'!AB45+'[6]Раздел 2.1.1'!AB45+'[7]Раздел 2.1.1'!AB45+'[8]Раздел 2.1.1'!AB45+'[9]Раздел 2.1.1'!AB45+'[10]Раздел 2.1.1'!AB45+'[11]Раздел 2.1.1'!AB45+'[12]Раздел 2.1.1'!AB45+'[13]Раздел 2.1.1'!AB45+'[14]Раздел 2.1.1'!AB45+'[15]Раздел 2.1.1'!AB45</f>
        <v>0</v>
      </c>
      <c r="AC45" s="28">
        <f>'[2]Раздел 2.1.1'!AC45+'[3]Раздел 2.1.1'!AC45+'[4]Раздел 2.1.1'!AC45+'[5]Раздел 2.1.1'!AC45+'[6]Раздел 2.1.1'!AC45+'[7]Раздел 2.1.1'!AC45+'[8]Раздел 2.1.1'!AC45+'[9]Раздел 2.1.1'!AC45+'[10]Раздел 2.1.1'!AC45+'[11]Раздел 2.1.1'!AC45+'[12]Раздел 2.1.1'!AC45+'[13]Раздел 2.1.1'!AC45+'[14]Раздел 2.1.1'!AC45+'[15]Раздел 2.1.1'!AC45</f>
        <v>0</v>
      </c>
      <c r="AD45" s="24"/>
    </row>
    <row r="46" spans="1:30" ht="15.75" x14ac:dyDescent="0.25">
      <c r="A46" s="44" t="s">
        <v>9834</v>
      </c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27">
        <v>26</v>
      </c>
      <c r="P46" s="28">
        <f>'[2]Раздел 2.1.1'!P46+'[3]Раздел 2.1.1'!P46+'[4]Раздел 2.1.1'!P46+'[5]Раздел 2.1.1'!P46+'[6]Раздел 2.1.1'!P46+'[7]Раздел 2.1.1'!P46+'[8]Раздел 2.1.1'!P46+'[9]Раздел 2.1.1'!P46+'[10]Раздел 2.1.1'!P46+'[11]Раздел 2.1.1'!P46+'[12]Раздел 2.1.1'!P46+'[13]Раздел 2.1.1'!P46+'[14]Раздел 2.1.1'!P46+'[15]Раздел 2.1.1'!P46</f>
        <v>0</v>
      </c>
      <c r="Q46" s="28">
        <f>'[2]Раздел 2.1.1'!Q46+'[3]Раздел 2.1.1'!Q46+'[4]Раздел 2.1.1'!Q46+'[5]Раздел 2.1.1'!Q46+'[6]Раздел 2.1.1'!Q46+'[7]Раздел 2.1.1'!Q46+'[8]Раздел 2.1.1'!Q46+'[9]Раздел 2.1.1'!Q46+'[10]Раздел 2.1.1'!Q46+'[11]Раздел 2.1.1'!Q46+'[12]Раздел 2.1.1'!Q46+'[13]Раздел 2.1.1'!Q46+'[14]Раздел 2.1.1'!Q46+'[15]Раздел 2.1.1'!Q46</f>
        <v>0</v>
      </c>
      <c r="R46" s="28">
        <f>'[2]Раздел 2.1.1'!R46+'[3]Раздел 2.1.1'!R46+'[4]Раздел 2.1.1'!R46+'[5]Раздел 2.1.1'!R46+'[6]Раздел 2.1.1'!R46+'[7]Раздел 2.1.1'!R46+'[8]Раздел 2.1.1'!R46+'[9]Раздел 2.1.1'!R46+'[10]Раздел 2.1.1'!R46+'[11]Раздел 2.1.1'!R46+'[12]Раздел 2.1.1'!R46+'[13]Раздел 2.1.1'!R46+'[14]Раздел 2.1.1'!R46+'[15]Раздел 2.1.1'!R46</f>
        <v>0</v>
      </c>
      <c r="S46" s="28">
        <f>'[2]Раздел 2.1.1'!S46+'[3]Раздел 2.1.1'!S46+'[4]Раздел 2.1.1'!S46+'[5]Раздел 2.1.1'!S46+'[6]Раздел 2.1.1'!S46+'[7]Раздел 2.1.1'!S46+'[8]Раздел 2.1.1'!S46+'[9]Раздел 2.1.1'!S46+'[10]Раздел 2.1.1'!S46+'[11]Раздел 2.1.1'!S46+'[12]Раздел 2.1.1'!S46+'[13]Раздел 2.1.1'!S46+'[14]Раздел 2.1.1'!S46+'[15]Раздел 2.1.1'!S46</f>
        <v>0</v>
      </c>
      <c r="T46" s="28">
        <f>'[2]Раздел 2.1.1'!T46+'[3]Раздел 2.1.1'!T46+'[4]Раздел 2.1.1'!T46+'[5]Раздел 2.1.1'!T46+'[6]Раздел 2.1.1'!T46+'[7]Раздел 2.1.1'!T46+'[8]Раздел 2.1.1'!T46+'[9]Раздел 2.1.1'!T46+'[10]Раздел 2.1.1'!T46+'[11]Раздел 2.1.1'!T46+'[12]Раздел 2.1.1'!T46+'[13]Раздел 2.1.1'!T46+'[14]Раздел 2.1.1'!T46+'[15]Раздел 2.1.1'!T46</f>
        <v>0</v>
      </c>
      <c r="U46" s="28">
        <f>'[2]Раздел 2.1.1'!U46+'[3]Раздел 2.1.1'!U46+'[4]Раздел 2.1.1'!U46+'[5]Раздел 2.1.1'!U46+'[6]Раздел 2.1.1'!U46+'[7]Раздел 2.1.1'!U46+'[8]Раздел 2.1.1'!U46+'[9]Раздел 2.1.1'!U46+'[10]Раздел 2.1.1'!U46+'[11]Раздел 2.1.1'!U46+'[12]Раздел 2.1.1'!U46+'[13]Раздел 2.1.1'!U46+'[14]Раздел 2.1.1'!U46+'[15]Раздел 2.1.1'!U46</f>
        <v>0</v>
      </c>
      <c r="V46" s="28">
        <f>'[2]Раздел 2.1.1'!V46+'[3]Раздел 2.1.1'!V46+'[4]Раздел 2.1.1'!V46+'[5]Раздел 2.1.1'!V46+'[6]Раздел 2.1.1'!V46+'[7]Раздел 2.1.1'!V46+'[8]Раздел 2.1.1'!V46+'[9]Раздел 2.1.1'!V46+'[10]Раздел 2.1.1'!V46+'[11]Раздел 2.1.1'!V46+'[12]Раздел 2.1.1'!V46+'[13]Раздел 2.1.1'!V46+'[14]Раздел 2.1.1'!V46+'[15]Раздел 2.1.1'!V46</f>
        <v>0</v>
      </c>
      <c r="W46" s="28">
        <f>'[2]Раздел 2.1.1'!W46+'[3]Раздел 2.1.1'!W46+'[4]Раздел 2.1.1'!W46+'[5]Раздел 2.1.1'!W46+'[6]Раздел 2.1.1'!W46+'[7]Раздел 2.1.1'!W46+'[8]Раздел 2.1.1'!W46+'[9]Раздел 2.1.1'!W46+'[10]Раздел 2.1.1'!W46+'[11]Раздел 2.1.1'!W46+'[12]Раздел 2.1.1'!W46+'[13]Раздел 2.1.1'!W46+'[14]Раздел 2.1.1'!W46+'[15]Раздел 2.1.1'!W46</f>
        <v>0</v>
      </c>
      <c r="X46" s="28">
        <f>'[2]Раздел 2.1.1'!X46+'[3]Раздел 2.1.1'!X46+'[4]Раздел 2.1.1'!X46+'[5]Раздел 2.1.1'!X46+'[6]Раздел 2.1.1'!X46+'[7]Раздел 2.1.1'!X46+'[8]Раздел 2.1.1'!X46+'[9]Раздел 2.1.1'!X46+'[10]Раздел 2.1.1'!X46+'[11]Раздел 2.1.1'!X46+'[12]Раздел 2.1.1'!X46+'[13]Раздел 2.1.1'!X46+'[14]Раздел 2.1.1'!X46+'[15]Раздел 2.1.1'!X46</f>
        <v>0</v>
      </c>
      <c r="Y46" s="28">
        <f>'[2]Раздел 2.1.1'!Y46+'[3]Раздел 2.1.1'!Y46+'[4]Раздел 2.1.1'!Y46+'[5]Раздел 2.1.1'!Y46+'[6]Раздел 2.1.1'!Y46+'[7]Раздел 2.1.1'!Y46+'[8]Раздел 2.1.1'!Y46+'[9]Раздел 2.1.1'!Y46+'[10]Раздел 2.1.1'!Y46+'[11]Раздел 2.1.1'!Y46+'[12]Раздел 2.1.1'!Y46+'[13]Раздел 2.1.1'!Y46+'[14]Раздел 2.1.1'!Y46+'[15]Раздел 2.1.1'!Y46</f>
        <v>0</v>
      </c>
      <c r="Z46" s="28">
        <f>'[2]Раздел 2.1.1'!Z46+'[3]Раздел 2.1.1'!Z46+'[4]Раздел 2.1.1'!Z46+'[5]Раздел 2.1.1'!Z46+'[6]Раздел 2.1.1'!Z46+'[7]Раздел 2.1.1'!Z46+'[8]Раздел 2.1.1'!Z46+'[9]Раздел 2.1.1'!Z46+'[10]Раздел 2.1.1'!Z46+'[11]Раздел 2.1.1'!Z46+'[12]Раздел 2.1.1'!Z46+'[13]Раздел 2.1.1'!Z46+'[14]Раздел 2.1.1'!Z46+'[15]Раздел 2.1.1'!Z46</f>
        <v>0</v>
      </c>
      <c r="AA46" s="28">
        <f>'[2]Раздел 2.1.1'!AA46+'[3]Раздел 2.1.1'!AA46+'[4]Раздел 2.1.1'!AA46+'[5]Раздел 2.1.1'!AA46+'[6]Раздел 2.1.1'!AA46+'[7]Раздел 2.1.1'!AA46+'[8]Раздел 2.1.1'!AA46+'[9]Раздел 2.1.1'!AA46+'[10]Раздел 2.1.1'!AA46+'[11]Раздел 2.1.1'!AA46+'[12]Раздел 2.1.1'!AA46+'[13]Раздел 2.1.1'!AA46+'[14]Раздел 2.1.1'!AA46+'[15]Раздел 2.1.1'!AA46</f>
        <v>0</v>
      </c>
      <c r="AB46" s="28">
        <f>'[2]Раздел 2.1.1'!AB46+'[3]Раздел 2.1.1'!AB46+'[4]Раздел 2.1.1'!AB46+'[5]Раздел 2.1.1'!AB46+'[6]Раздел 2.1.1'!AB46+'[7]Раздел 2.1.1'!AB46+'[8]Раздел 2.1.1'!AB46+'[9]Раздел 2.1.1'!AB46+'[10]Раздел 2.1.1'!AB46+'[11]Раздел 2.1.1'!AB46+'[12]Раздел 2.1.1'!AB46+'[13]Раздел 2.1.1'!AB46+'[14]Раздел 2.1.1'!AB46+'[15]Раздел 2.1.1'!AB46</f>
        <v>0</v>
      </c>
      <c r="AC46" s="28">
        <f>'[2]Раздел 2.1.1'!AC46+'[3]Раздел 2.1.1'!AC46+'[4]Раздел 2.1.1'!AC46+'[5]Раздел 2.1.1'!AC46+'[6]Раздел 2.1.1'!AC46+'[7]Раздел 2.1.1'!AC46+'[8]Раздел 2.1.1'!AC46+'[9]Раздел 2.1.1'!AC46+'[10]Раздел 2.1.1'!AC46+'[11]Раздел 2.1.1'!AC46+'[12]Раздел 2.1.1'!AC46+'[13]Раздел 2.1.1'!AC46+'[14]Раздел 2.1.1'!AC46+'[15]Раздел 2.1.1'!AC46</f>
        <v>0</v>
      </c>
      <c r="AD46" s="24"/>
    </row>
  </sheetData>
  <mergeCells count="10">
    <mergeCell ref="A14:AC14"/>
    <mergeCell ref="A15:AC15"/>
    <mergeCell ref="A16:AC16"/>
    <mergeCell ref="A17:AC17"/>
    <mergeCell ref="U18:Y18"/>
    <mergeCell ref="Z18:AC18"/>
    <mergeCell ref="A18:A19"/>
    <mergeCell ref="O18:O19"/>
    <mergeCell ref="P18:P19"/>
    <mergeCell ref="Q18:T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AC46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4" orientation="landscape" blackAndWhite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BN59"/>
  <sheetViews>
    <sheetView showGridLines="0" zoomScale="71" zoomScaleNormal="71" workbookViewId="0">
      <pane xSplit="15" ySplit="20" topLeftCell="AX45" activePane="bottomRight" state="frozen"/>
      <selection activeCell="A15" sqref="A15"/>
      <selection pane="topRight" activeCell="P15" sqref="P15"/>
      <selection pane="bottomLeft" activeCell="A21" sqref="A21"/>
      <selection pane="bottomRight" activeCell="BL67" sqref="BL67"/>
    </sheetView>
  </sheetViews>
  <sheetFormatPr defaultRowHeight="12.75" x14ac:dyDescent="0.2"/>
  <cols>
    <col min="1" max="1" width="48" style="20" bestFit="1" customWidth="1"/>
    <col min="2" max="14" width="2.42578125" style="20" hidden="1" customWidth="1"/>
    <col min="15" max="15" width="6.42578125" style="20" bestFit="1" customWidth="1"/>
    <col min="16" max="66" width="9.7109375" style="20" customWidth="1"/>
    <col min="67" max="16384" width="9.140625" style="20"/>
  </cols>
  <sheetData>
    <row r="1" spans="1:66" hidden="1" x14ac:dyDescent="0.2"/>
    <row r="2" spans="1:66" ht="30" hidden="1" customHeight="1" x14ac:dyDescent="0.2"/>
    <row r="3" spans="1:66" hidden="1" x14ac:dyDescent="0.2"/>
    <row r="4" spans="1:66" hidden="1" x14ac:dyDescent="0.2"/>
    <row r="5" spans="1:66" hidden="1" x14ac:dyDescent="0.2"/>
    <row r="6" spans="1:66" hidden="1" x14ac:dyDescent="0.2"/>
    <row r="7" spans="1:66" hidden="1" x14ac:dyDescent="0.2"/>
    <row r="8" spans="1:66" hidden="1" x14ac:dyDescent="0.2"/>
    <row r="9" spans="1:66" hidden="1" x14ac:dyDescent="0.2"/>
    <row r="10" spans="1:66" hidden="1" x14ac:dyDescent="0.2"/>
    <row r="11" spans="1:66" hidden="1" x14ac:dyDescent="0.2"/>
    <row r="12" spans="1:66" hidden="1" x14ac:dyDescent="0.2"/>
    <row r="13" spans="1:66" hidden="1" x14ac:dyDescent="0.2"/>
    <row r="14" spans="1:66" hidden="1" x14ac:dyDescent="0.2"/>
    <row r="15" spans="1:66" s="46" customFormat="1" ht="50.1" customHeight="1" x14ac:dyDescent="0.25">
      <c r="A15" s="45"/>
      <c r="B15" s="45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189" t="s">
        <v>9844</v>
      </c>
      <c r="Q15" s="189"/>
      <c r="R15" s="189"/>
      <c r="S15" s="189"/>
      <c r="T15" s="189"/>
      <c r="U15" s="189"/>
      <c r="V15" s="189"/>
      <c r="W15" s="189"/>
      <c r="X15" s="189"/>
      <c r="Y15" s="189"/>
      <c r="Z15" s="189"/>
      <c r="AA15" s="189"/>
      <c r="AB15" s="189"/>
      <c r="AC15" s="189"/>
      <c r="AD15" s="189"/>
      <c r="AE15" s="189"/>
      <c r="AF15" s="189"/>
      <c r="AG15" s="22"/>
      <c r="AH15" s="22"/>
      <c r="AI15" s="22"/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2"/>
      <c r="BL15" s="22"/>
      <c r="BM15" s="22"/>
      <c r="BN15" s="22"/>
    </row>
    <row r="16" spans="1:66" ht="12.75" customHeight="1" x14ac:dyDescent="0.2">
      <c r="A16" s="47"/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198" t="s">
        <v>7510</v>
      </c>
      <c r="Q16" s="198"/>
      <c r="R16" s="198"/>
      <c r="S16" s="198"/>
      <c r="T16" s="198"/>
      <c r="U16" s="198"/>
      <c r="V16" s="198"/>
      <c r="W16" s="198"/>
      <c r="X16" s="198"/>
      <c r="Y16" s="198"/>
      <c r="Z16" s="198"/>
      <c r="AA16" s="198"/>
      <c r="AB16" s="198"/>
      <c r="AC16" s="198"/>
      <c r="AD16" s="198"/>
      <c r="AE16" s="198"/>
      <c r="AF16" s="198"/>
      <c r="AG16" s="48"/>
      <c r="AH16" s="48"/>
      <c r="AI16" s="48"/>
      <c r="BA16" s="48"/>
      <c r="BB16" s="48"/>
      <c r="BC16" s="48"/>
      <c r="BD16" s="48"/>
      <c r="BE16" s="48"/>
      <c r="BF16" s="48"/>
      <c r="BG16" s="48"/>
      <c r="BH16" s="48"/>
      <c r="BI16" s="48"/>
      <c r="BJ16" s="48"/>
      <c r="BK16" s="48"/>
      <c r="BL16" s="48"/>
      <c r="BM16" s="48"/>
      <c r="BN16" s="48"/>
    </row>
    <row r="17" spans="1:66" ht="54.95" customHeight="1" x14ac:dyDescent="0.2">
      <c r="A17" s="199" t="s">
        <v>9282</v>
      </c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192" t="s">
        <v>10485</v>
      </c>
      <c r="P17" s="192" t="s">
        <v>10571</v>
      </c>
      <c r="Q17" s="202" t="s">
        <v>7511</v>
      </c>
      <c r="R17" s="203"/>
      <c r="S17" s="203"/>
      <c r="T17" s="204"/>
      <c r="U17" s="202" t="s">
        <v>7512</v>
      </c>
      <c r="V17" s="203"/>
      <c r="W17" s="203"/>
      <c r="X17" s="203"/>
      <c r="Y17" s="203"/>
      <c r="Z17" s="203"/>
      <c r="AA17" s="203"/>
      <c r="AB17" s="203"/>
      <c r="AC17" s="203"/>
      <c r="AD17" s="203"/>
      <c r="AE17" s="203"/>
      <c r="AF17" s="204"/>
      <c r="AG17" s="202" t="s">
        <v>5467</v>
      </c>
      <c r="AH17" s="203"/>
      <c r="AI17" s="203"/>
      <c r="AJ17" s="203"/>
      <c r="AK17" s="204"/>
      <c r="AL17" s="205" t="s">
        <v>5468</v>
      </c>
      <c r="AM17" s="206"/>
      <c r="AN17" s="206"/>
      <c r="AO17" s="206"/>
      <c r="AP17" s="206"/>
      <c r="AQ17" s="206"/>
      <c r="AR17" s="206"/>
      <c r="AS17" s="206"/>
      <c r="AT17" s="206"/>
      <c r="AU17" s="206"/>
      <c r="AV17" s="206"/>
      <c r="AW17" s="206"/>
      <c r="AX17" s="206"/>
      <c r="AY17" s="206"/>
      <c r="AZ17" s="207"/>
      <c r="BA17" s="202" t="s">
        <v>5469</v>
      </c>
      <c r="BB17" s="204"/>
      <c r="BC17" s="202" t="s">
        <v>5470</v>
      </c>
      <c r="BD17" s="203"/>
      <c r="BE17" s="203"/>
      <c r="BF17" s="203"/>
      <c r="BG17" s="203"/>
      <c r="BH17" s="204"/>
      <c r="BI17" s="192" t="s">
        <v>7351</v>
      </c>
      <c r="BJ17" s="192"/>
      <c r="BK17" s="192"/>
      <c r="BL17" s="192"/>
      <c r="BM17" s="192"/>
      <c r="BN17" s="192"/>
    </row>
    <row r="18" spans="1:66" ht="20.100000000000001" customHeight="1" x14ac:dyDescent="0.2">
      <c r="A18" s="200"/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192"/>
      <c r="P18" s="202"/>
      <c r="Q18" s="192" t="s">
        <v>7352</v>
      </c>
      <c r="R18" s="192" t="s">
        <v>7480</v>
      </c>
      <c r="S18" s="192" t="s">
        <v>7481</v>
      </c>
      <c r="T18" s="192" t="s">
        <v>7482</v>
      </c>
      <c r="U18" s="192" t="s">
        <v>7352</v>
      </c>
      <c r="V18" s="192" t="s">
        <v>7353</v>
      </c>
      <c r="W18" s="192" t="s">
        <v>7354</v>
      </c>
      <c r="X18" s="192" t="s">
        <v>7480</v>
      </c>
      <c r="Y18" s="192" t="s">
        <v>7355</v>
      </c>
      <c r="Z18" s="192" t="s">
        <v>4643</v>
      </c>
      <c r="AA18" s="192" t="s">
        <v>7481</v>
      </c>
      <c r="AB18" s="192" t="s">
        <v>4644</v>
      </c>
      <c r="AC18" s="192" t="s">
        <v>6728</v>
      </c>
      <c r="AD18" s="192" t="s">
        <v>7482</v>
      </c>
      <c r="AE18" s="192" t="s">
        <v>6729</v>
      </c>
      <c r="AF18" s="192" t="s">
        <v>6730</v>
      </c>
      <c r="AG18" s="192" t="s">
        <v>7483</v>
      </c>
      <c r="AH18" s="192" t="s">
        <v>7484</v>
      </c>
      <c r="AI18" s="192" t="s">
        <v>7485</v>
      </c>
      <c r="AJ18" s="192" t="s">
        <v>7486</v>
      </c>
      <c r="AK18" s="192" t="s">
        <v>7487</v>
      </c>
      <c r="AL18" s="192" t="s">
        <v>7483</v>
      </c>
      <c r="AM18" s="192" t="s">
        <v>6731</v>
      </c>
      <c r="AN18" s="192" t="s">
        <v>6732</v>
      </c>
      <c r="AO18" s="192" t="s">
        <v>7484</v>
      </c>
      <c r="AP18" s="192" t="s">
        <v>6733</v>
      </c>
      <c r="AQ18" s="192" t="s">
        <v>6734</v>
      </c>
      <c r="AR18" s="192" t="s">
        <v>7485</v>
      </c>
      <c r="AS18" s="192" t="s">
        <v>6735</v>
      </c>
      <c r="AT18" s="192" t="s">
        <v>6736</v>
      </c>
      <c r="AU18" s="192" t="s">
        <v>7486</v>
      </c>
      <c r="AV18" s="192" t="s">
        <v>6737</v>
      </c>
      <c r="AW18" s="192" t="s">
        <v>6738</v>
      </c>
      <c r="AX18" s="192" t="s">
        <v>7487</v>
      </c>
      <c r="AY18" s="192" t="s">
        <v>6739</v>
      </c>
      <c r="AZ18" s="192" t="s">
        <v>6740</v>
      </c>
      <c r="BA18" s="192" t="s">
        <v>7488</v>
      </c>
      <c r="BB18" s="192" t="s">
        <v>7490</v>
      </c>
      <c r="BC18" s="192" t="s">
        <v>7488</v>
      </c>
      <c r="BD18" s="192" t="s">
        <v>5799</v>
      </c>
      <c r="BE18" s="192" t="s">
        <v>5800</v>
      </c>
      <c r="BF18" s="192" t="s">
        <v>7490</v>
      </c>
      <c r="BG18" s="192" t="s">
        <v>5801</v>
      </c>
      <c r="BH18" s="192" t="s">
        <v>5802</v>
      </c>
      <c r="BI18" s="192" t="s">
        <v>5803</v>
      </c>
      <c r="BJ18" s="202" t="s">
        <v>5804</v>
      </c>
      <c r="BK18" s="204"/>
      <c r="BL18" s="192" t="s">
        <v>5805</v>
      </c>
      <c r="BM18" s="192" t="s">
        <v>5806</v>
      </c>
      <c r="BN18" s="192" t="s">
        <v>9845</v>
      </c>
    </row>
    <row r="19" spans="1:66" ht="60" customHeight="1" x14ac:dyDescent="0.2">
      <c r="A19" s="201"/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192"/>
      <c r="P19" s="202"/>
      <c r="Q19" s="192"/>
      <c r="R19" s="192"/>
      <c r="S19" s="192"/>
      <c r="T19" s="192"/>
      <c r="U19" s="192"/>
      <c r="V19" s="192"/>
      <c r="W19" s="192"/>
      <c r="X19" s="192"/>
      <c r="Y19" s="192"/>
      <c r="Z19" s="192"/>
      <c r="AA19" s="192"/>
      <c r="AB19" s="192"/>
      <c r="AC19" s="192"/>
      <c r="AD19" s="192"/>
      <c r="AE19" s="192"/>
      <c r="AF19" s="192"/>
      <c r="AG19" s="192"/>
      <c r="AH19" s="192"/>
      <c r="AI19" s="192"/>
      <c r="AJ19" s="192"/>
      <c r="AK19" s="192"/>
      <c r="AL19" s="192"/>
      <c r="AM19" s="192"/>
      <c r="AN19" s="192"/>
      <c r="AO19" s="192"/>
      <c r="AP19" s="192"/>
      <c r="AQ19" s="192"/>
      <c r="AR19" s="192"/>
      <c r="AS19" s="192"/>
      <c r="AT19" s="192"/>
      <c r="AU19" s="192"/>
      <c r="AV19" s="192"/>
      <c r="AW19" s="192"/>
      <c r="AX19" s="192"/>
      <c r="AY19" s="192"/>
      <c r="AZ19" s="192"/>
      <c r="BA19" s="192"/>
      <c r="BB19" s="192"/>
      <c r="BC19" s="192"/>
      <c r="BD19" s="192"/>
      <c r="BE19" s="192"/>
      <c r="BF19" s="192"/>
      <c r="BG19" s="192"/>
      <c r="BH19" s="192"/>
      <c r="BI19" s="192"/>
      <c r="BJ19" s="23" t="s">
        <v>5807</v>
      </c>
      <c r="BK19" s="23" t="s">
        <v>5808</v>
      </c>
      <c r="BL19" s="192"/>
      <c r="BM19" s="192"/>
      <c r="BN19" s="192"/>
    </row>
    <row r="20" spans="1:66" s="50" customFormat="1" x14ac:dyDescent="0.2">
      <c r="A20" s="23">
        <v>1</v>
      </c>
      <c r="B20" s="23">
        <v>2</v>
      </c>
      <c r="C20" s="23">
        <v>3</v>
      </c>
      <c r="D20" s="23">
        <v>4</v>
      </c>
      <c r="E20" s="23">
        <v>5</v>
      </c>
      <c r="F20" s="23">
        <v>6</v>
      </c>
      <c r="G20" s="23">
        <v>7</v>
      </c>
      <c r="H20" s="23">
        <v>8</v>
      </c>
      <c r="I20" s="23">
        <v>9</v>
      </c>
      <c r="J20" s="23">
        <v>10</v>
      </c>
      <c r="K20" s="23">
        <v>11</v>
      </c>
      <c r="L20" s="23">
        <v>12</v>
      </c>
      <c r="M20" s="23">
        <v>13</v>
      </c>
      <c r="N20" s="23">
        <v>14</v>
      </c>
      <c r="O20" s="23">
        <v>2</v>
      </c>
      <c r="P20" s="23">
        <v>3</v>
      </c>
      <c r="Q20" s="23">
        <v>4</v>
      </c>
      <c r="R20" s="23">
        <v>5</v>
      </c>
      <c r="S20" s="23">
        <v>6</v>
      </c>
      <c r="T20" s="23">
        <v>7</v>
      </c>
      <c r="U20" s="23">
        <v>8</v>
      </c>
      <c r="V20" s="23">
        <v>9</v>
      </c>
      <c r="W20" s="23">
        <v>10</v>
      </c>
      <c r="X20" s="23">
        <v>11</v>
      </c>
      <c r="Y20" s="23">
        <v>12</v>
      </c>
      <c r="Z20" s="23">
        <v>13</v>
      </c>
      <c r="AA20" s="23">
        <v>14</v>
      </c>
      <c r="AB20" s="23">
        <v>15</v>
      </c>
      <c r="AC20" s="23">
        <v>16</v>
      </c>
      <c r="AD20" s="23">
        <v>17</v>
      </c>
      <c r="AE20" s="23">
        <v>18</v>
      </c>
      <c r="AF20" s="23">
        <v>19</v>
      </c>
      <c r="AG20" s="23">
        <v>20</v>
      </c>
      <c r="AH20" s="23">
        <v>21</v>
      </c>
      <c r="AI20" s="23">
        <v>22</v>
      </c>
      <c r="AJ20" s="23">
        <v>23</v>
      </c>
      <c r="AK20" s="23">
        <v>24</v>
      </c>
      <c r="AL20" s="23">
        <v>25</v>
      </c>
      <c r="AM20" s="23">
        <v>26</v>
      </c>
      <c r="AN20" s="23">
        <v>27</v>
      </c>
      <c r="AO20" s="23">
        <v>28</v>
      </c>
      <c r="AP20" s="23">
        <v>29</v>
      </c>
      <c r="AQ20" s="23">
        <v>30</v>
      </c>
      <c r="AR20" s="23">
        <v>31</v>
      </c>
      <c r="AS20" s="23">
        <v>32</v>
      </c>
      <c r="AT20" s="23">
        <v>33</v>
      </c>
      <c r="AU20" s="23">
        <v>34</v>
      </c>
      <c r="AV20" s="23">
        <v>35</v>
      </c>
      <c r="AW20" s="23">
        <v>36</v>
      </c>
      <c r="AX20" s="23">
        <v>37</v>
      </c>
      <c r="AY20" s="23">
        <v>38</v>
      </c>
      <c r="AZ20" s="23">
        <v>39</v>
      </c>
      <c r="BA20" s="23">
        <v>40</v>
      </c>
      <c r="BB20" s="23">
        <v>41</v>
      </c>
      <c r="BC20" s="23">
        <v>42</v>
      </c>
      <c r="BD20" s="23">
        <v>43</v>
      </c>
      <c r="BE20" s="23">
        <v>44</v>
      </c>
      <c r="BF20" s="23">
        <v>45</v>
      </c>
      <c r="BG20" s="23">
        <v>46</v>
      </c>
      <c r="BH20" s="23">
        <v>47</v>
      </c>
      <c r="BI20" s="23">
        <v>48</v>
      </c>
      <c r="BJ20" s="23">
        <v>49</v>
      </c>
      <c r="BK20" s="23">
        <v>50</v>
      </c>
      <c r="BL20" s="23">
        <v>51</v>
      </c>
      <c r="BM20" s="23">
        <v>52</v>
      </c>
      <c r="BN20" s="23">
        <v>53</v>
      </c>
    </row>
    <row r="21" spans="1:66" ht="15.75" x14ac:dyDescent="0.25">
      <c r="A21" s="25" t="s">
        <v>5809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28">
        <f>'[2]Раздел 2.1.2'!P21+'[3]Раздел 2.1.2'!P21+'[4]Раздел 2.1.2'!P21+'[5]Раздел 2.1.2'!P21+'[6]Раздел 2.1.2'!P21+'[7]Раздел 2.1.2'!P21+'[8]Раздел 2.1.2'!P21+'[9]Раздел 2.1.2'!P21+'[10]Раздел 2.1.2'!P21+'[11]Раздел 2.1.2'!P21+'[12]Раздел 2.1.2'!P21+'[13]Раздел 2.1.2'!P21+'[14]Раздел 2.1.2'!P21+'[15]Раздел 2.1.2'!P21</f>
        <v>1</v>
      </c>
      <c r="Q21" s="28">
        <f>'[2]Раздел 2.1.2'!Q21+'[3]Раздел 2.1.2'!Q21+'[4]Раздел 2.1.2'!Q21+'[5]Раздел 2.1.2'!Q21+'[6]Раздел 2.1.2'!Q21+'[7]Раздел 2.1.2'!Q21+'[8]Раздел 2.1.2'!Q21+'[9]Раздел 2.1.2'!Q21+'[10]Раздел 2.1.2'!Q21+'[11]Раздел 2.1.2'!Q21+'[12]Раздел 2.1.2'!Q21+'[13]Раздел 2.1.2'!Q21+'[14]Раздел 2.1.2'!Q21+'[15]Раздел 2.1.2'!Q21</f>
        <v>1</v>
      </c>
      <c r="R21" s="28">
        <f>'[2]Раздел 2.1.2'!R21+'[3]Раздел 2.1.2'!R21+'[4]Раздел 2.1.2'!R21+'[5]Раздел 2.1.2'!R21+'[6]Раздел 2.1.2'!R21+'[7]Раздел 2.1.2'!R21+'[8]Раздел 2.1.2'!R21+'[9]Раздел 2.1.2'!R21+'[10]Раздел 2.1.2'!R21+'[11]Раздел 2.1.2'!R21+'[12]Раздел 2.1.2'!R21+'[13]Раздел 2.1.2'!R21+'[14]Раздел 2.1.2'!R21+'[15]Раздел 2.1.2'!R21</f>
        <v>1</v>
      </c>
      <c r="S21" s="28">
        <f>'[2]Раздел 2.1.2'!S21+'[3]Раздел 2.1.2'!S21+'[4]Раздел 2.1.2'!S21+'[5]Раздел 2.1.2'!S21+'[6]Раздел 2.1.2'!S21+'[7]Раздел 2.1.2'!S21+'[8]Раздел 2.1.2'!S21+'[9]Раздел 2.1.2'!S21+'[10]Раздел 2.1.2'!S21+'[11]Раздел 2.1.2'!S21+'[12]Раздел 2.1.2'!S21+'[13]Раздел 2.1.2'!S21+'[14]Раздел 2.1.2'!S21+'[15]Раздел 2.1.2'!S21</f>
        <v>1</v>
      </c>
      <c r="T21" s="28">
        <f>'[2]Раздел 2.1.2'!T21+'[3]Раздел 2.1.2'!T21+'[4]Раздел 2.1.2'!T21+'[5]Раздел 2.1.2'!T21+'[6]Раздел 2.1.2'!T21+'[7]Раздел 2.1.2'!T21+'[8]Раздел 2.1.2'!T21+'[9]Раздел 2.1.2'!T21+'[10]Раздел 2.1.2'!T21+'[11]Раздел 2.1.2'!T21+'[12]Раздел 2.1.2'!T21+'[13]Раздел 2.1.2'!T21+'[14]Раздел 2.1.2'!T21+'[15]Раздел 2.1.2'!T21</f>
        <v>1</v>
      </c>
      <c r="U21" s="28">
        <f>'[2]Раздел 2.1.2'!U21+'[3]Раздел 2.1.2'!U21+'[4]Раздел 2.1.2'!U21+'[5]Раздел 2.1.2'!U21+'[6]Раздел 2.1.2'!U21+'[7]Раздел 2.1.2'!U21+'[8]Раздел 2.1.2'!U21+'[9]Раздел 2.1.2'!U21+'[10]Раздел 2.1.2'!U21+'[11]Раздел 2.1.2'!U21+'[12]Раздел 2.1.2'!U21+'[13]Раздел 2.1.2'!U21+'[14]Раздел 2.1.2'!U21+'[15]Раздел 2.1.2'!U21</f>
        <v>1</v>
      </c>
      <c r="V21" s="28">
        <f>'[2]Раздел 2.1.2'!V21+'[3]Раздел 2.1.2'!V21+'[4]Раздел 2.1.2'!V21+'[5]Раздел 2.1.2'!V21+'[6]Раздел 2.1.2'!V21+'[7]Раздел 2.1.2'!V21+'[8]Раздел 2.1.2'!V21+'[9]Раздел 2.1.2'!V21+'[10]Раздел 2.1.2'!V21+'[11]Раздел 2.1.2'!V21+'[12]Раздел 2.1.2'!V21+'[13]Раздел 2.1.2'!V21+'[14]Раздел 2.1.2'!V21+'[15]Раздел 2.1.2'!V21</f>
        <v>1</v>
      </c>
      <c r="W21" s="28">
        <f>'[2]Раздел 2.1.2'!W21+'[3]Раздел 2.1.2'!W21+'[4]Раздел 2.1.2'!W21+'[5]Раздел 2.1.2'!W21+'[6]Раздел 2.1.2'!W21+'[7]Раздел 2.1.2'!W21+'[8]Раздел 2.1.2'!W21+'[9]Раздел 2.1.2'!W21+'[10]Раздел 2.1.2'!W21+'[11]Раздел 2.1.2'!W21+'[12]Раздел 2.1.2'!W21+'[13]Раздел 2.1.2'!W21+'[14]Раздел 2.1.2'!W21+'[15]Раздел 2.1.2'!W21</f>
        <v>1</v>
      </c>
      <c r="X21" s="28">
        <f>'[2]Раздел 2.1.2'!X21+'[3]Раздел 2.1.2'!X21+'[4]Раздел 2.1.2'!X21+'[5]Раздел 2.1.2'!X21+'[6]Раздел 2.1.2'!X21+'[7]Раздел 2.1.2'!X21+'[8]Раздел 2.1.2'!X21+'[9]Раздел 2.1.2'!X21+'[10]Раздел 2.1.2'!X21+'[11]Раздел 2.1.2'!X21+'[12]Раздел 2.1.2'!X21+'[13]Раздел 2.1.2'!X21+'[14]Раздел 2.1.2'!X21+'[15]Раздел 2.1.2'!X21</f>
        <v>1</v>
      </c>
      <c r="Y21" s="28">
        <f>'[2]Раздел 2.1.2'!Y21+'[3]Раздел 2.1.2'!Y21+'[4]Раздел 2.1.2'!Y21+'[5]Раздел 2.1.2'!Y21+'[6]Раздел 2.1.2'!Y21+'[7]Раздел 2.1.2'!Y21+'[8]Раздел 2.1.2'!Y21+'[9]Раздел 2.1.2'!Y21+'[10]Раздел 2.1.2'!Y21+'[11]Раздел 2.1.2'!Y21+'[12]Раздел 2.1.2'!Y21+'[13]Раздел 2.1.2'!Y21+'[14]Раздел 2.1.2'!Y21+'[15]Раздел 2.1.2'!Y21</f>
        <v>1</v>
      </c>
      <c r="Z21" s="28">
        <f>'[2]Раздел 2.1.2'!Z21+'[3]Раздел 2.1.2'!Z21+'[4]Раздел 2.1.2'!Z21+'[5]Раздел 2.1.2'!Z21+'[6]Раздел 2.1.2'!Z21+'[7]Раздел 2.1.2'!Z21+'[8]Раздел 2.1.2'!Z21+'[9]Раздел 2.1.2'!Z21+'[10]Раздел 2.1.2'!Z21+'[11]Раздел 2.1.2'!Z21+'[12]Раздел 2.1.2'!Z21+'[13]Раздел 2.1.2'!Z21+'[14]Раздел 2.1.2'!Z21+'[15]Раздел 2.1.2'!Z21</f>
        <v>1</v>
      </c>
      <c r="AA21" s="28">
        <f>'[2]Раздел 2.1.2'!AA21+'[3]Раздел 2.1.2'!AA21+'[4]Раздел 2.1.2'!AA21+'[5]Раздел 2.1.2'!AA21+'[6]Раздел 2.1.2'!AA21+'[7]Раздел 2.1.2'!AA21+'[8]Раздел 2.1.2'!AA21+'[9]Раздел 2.1.2'!AA21+'[10]Раздел 2.1.2'!AA21+'[11]Раздел 2.1.2'!AA21+'[12]Раздел 2.1.2'!AA21+'[13]Раздел 2.1.2'!AA21+'[14]Раздел 2.1.2'!AA21+'[15]Раздел 2.1.2'!AA21</f>
        <v>1</v>
      </c>
      <c r="AB21" s="28">
        <f>'[2]Раздел 2.1.2'!AB21+'[3]Раздел 2.1.2'!AB21+'[4]Раздел 2.1.2'!AB21+'[5]Раздел 2.1.2'!AB21+'[6]Раздел 2.1.2'!AB21+'[7]Раздел 2.1.2'!AB21+'[8]Раздел 2.1.2'!AB21+'[9]Раздел 2.1.2'!AB21+'[10]Раздел 2.1.2'!AB21+'[11]Раздел 2.1.2'!AB21+'[12]Раздел 2.1.2'!AB21+'[13]Раздел 2.1.2'!AB21+'[14]Раздел 2.1.2'!AB21+'[15]Раздел 2.1.2'!AB21</f>
        <v>1</v>
      </c>
      <c r="AC21" s="28">
        <f>'[2]Раздел 2.1.2'!AC21+'[3]Раздел 2.1.2'!AC21+'[4]Раздел 2.1.2'!AC21+'[5]Раздел 2.1.2'!AC21+'[6]Раздел 2.1.2'!AC21+'[7]Раздел 2.1.2'!AC21+'[8]Раздел 2.1.2'!AC21+'[9]Раздел 2.1.2'!AC21+'[10]Раздел 2.1.2'!AC21+'[11]Раздел 2.1.2'!AC21+'[12]Раздел 2.1.2'!AC21+'[13]Раздел 2.1.2'!AC21+'[14]Раздел 2.1.2'!AC21+'[15]Раздел 2.1.2'!AC21</f>
        <v>1</v>
      </c>
      <c r="AD21" s="28">
        <f>'[2]Раздел 2.1.2'!AD21+'[3]Раздел 2.1.2'!AD21+'[4]Раздел 2.1.2'!AD21+'[5]Раздел 2.1.2'!AD21+'[6]Раздел 2.1.2'!AD21+'[7]Раздел 2.1.2'!AD21+'[8]Раздел 2.1.2'!AD21+'[9]Раздел 2.1.2'!AD21+'[10]Раздел 2.1.2'!AD21+'[11]Раздел 2.1.2'!AD21+'[12]Раздел 2.1.2'!AD21+'[13]Раздел 2.1.2'!AD21+'[14]Раздел 2.1.2'!AD21+'[15]Раздел 2.1.2'!AD21</f>
        <v>1</v>
      </c>
      <c r="AE21" s="28">
        <f>'[2]Раздел 2.1.2'!AE21+'[3]Раздел 2.1.2'!AE21+'[4]Раздел 2.1.2'!AE21+'[5]Раздел 2.1.2'!AE21+'[6]Раздел 2.1.2'!AE21+'[7]Раздел 2.1.2'!AE21+'[8]Раздел 2.1.2'!AE21+'[9]Раздел 2.1.2'!AE21+'[10]Раздел 2.1.2'!AE21+'[11]Раздел 2.1.2'!AE21+'[12]Раздел 2.1.2'!AE21+'[13]Раздел 2.1.2'!AE21+'[14]Раздел 2.1.2'!AE21+'[15]Раздел 2.1.2'!AE21</f>
        <v>1</v>
      </c>
      <c r="AF21" s="28">
        <f>'[2]Раздел 2.1.2'!AF21+'[3]Раздел 2.1.2'!AF21+'[4]Раздел 2.1.2'!AF21+'[5]Раздел 2.1.2'!AF21+'[6]Раздел 2.1.2'!AF21+'[7]Раздел 2.1.2'!AF21+'[8]Раздел 2.1.2'!AF21+'[9]Раздел 2.1.2'!AF21+'[10]Раздел 2.1.2'!AF21+'[11]Раздел 2.1.2'!AF21+'[12]Раздел 2.1.2'!AF21+'[13]Раздел 2.1.2'!AF21+'[14]Раздел 2.1.2'!AF21+'[15]Раздел 2.1.2'!AF21</f>
        <v>1</v>
      </c>
      <c r="AG21" s="28">
        <f>'[2]Раздел 2.1.2'!AG21+'[3]Раздел 2.1.2'!AG21+'[4]Раздел 2.1.2'!AG21+'[5]Раздел 2.1.2'!AG21+'[6]Раздел 2.1.2'!AG21+'[7]Раздел 2.1.2'!AG21+'[8]Раздел 2.1.2'!AG21+'[9]Раздел 2.1.2'!AG21+'[10]Раздел 2.1.2'!AG21+'[11]Раздел 2.1.2'!AG21+'[12]Раздел 2.1.2'!AG21+'[13]Раздел 2.1.2'!AG21+'[14]Раздел 2.1.2'!AG21+'[15]Раздел 2.1.2'!AG21</f>
        <v>1</v>
      </c>
      <c r="AH21" s="28">
        <f>'[2]Раздел 2.1.2'!AH21+'[3]Раздел 2.1.2'!AH21+'[4]Раздел 2.1.2'!AH21+'[5]Раздел 2.1.2'!AH21+'[6]Раздел 2.1.2'!AH21+'[7]Раздел 2.1.2'!AH21+'[8]Раздел 2.1.2'!AH21+'[9]Раздел 2.1.2'!AH21+'[10]Раздел 2.1.2'!AH21+'[11]Раздел 2.1.2'!AH21+'[12]Раздел 2.1.2'!AH21+'[13]Раздел 2.1.2'!AH21+'[14]Раздел 2.1.2'!AH21+'[15]Раздел 2.1.2'!AH21</f>
        <v>1</v>
      </c>
      <c r="AI21" s="28">
        <f>'[2]Раздел 2.1.2'!AI21+'[3]Раздел 2.1.2'!AI21+'[4]Раздел 2.1.2'!AI21+'[5]Раздел 2.1.2'!AI21+'[6]Раздел 2.1.2'!AI21+'[7]Раздел 2.1.2'!AI21+'[8]Раздел 2.1.2'!AI21+'[9]Раздел 2.1.2'!AI21+'[10]Раздел 2.1.2'!AI21+'[11]Раздел 2.1.2'!AI21+'[12]Раздел 2.1.2'!AI21+'[13]Раздел 2.1.2'!AI21+'[14]Раздел 2.1.2'!AI21+'[15]Раздел 2.1.2'!AI21</f>
        <v>1</v>
      </c>
      <c r="AJ21" s="28">
        <f>'[2]Раздел 2.1.2'!AJ21+'[3]Раздел 2.1.2'!AJ21+'[4]Раздел 2.1.2'!AJ21+'[5]Раздел 2.1.2'!AJ21+'[6]Раздел 2.1.2'!AJ21+'[7]Раздел 2.1.2'!AJ21+'[8]Раздел 2.1.2'!AJ21+'[9]Раздел 2.1.2'!AJ21+'[10]Раздел 2.1.2'!AJ21+'[11]Раздел 2.1.2'!AJ21+'[12]Раздел 2.1.2'!AJ21+'[13]Раздел 2.1.2'!AJ21+'[14]Раздел 2.1.2'!AJ21+'[15]Раздел 2.1.2'!AJ21</f>
        <v>1</v>
      </c>
      <c r="AK21" s="28">
        <f>'[2]Раздел 2.1.2'!AK21+'[3]Раздел 2.1.2'!AK21+'[4]Раздел 2.1.2'!AK21+'[5]Раздел 2.1.2'!AK21+'[6]Раздел 2.1.2'!AK21+'[7]Раздел 2.1.2'!AK21+'[8]Раздел 2.1.2'!AK21+'[9]Раздел 2.1.2'!AK21+'[10]Раздел 2.1.2'!AK21+'[11]Раздел 2.1.2'!AK21+'[12]Раздел 2.1.2'!AK21+'[13]Раздел 2.1.2'!AK21+'[14]Раздел 2.1.2'!AK21+'[15]Раздел 2.1.2'!AK21</f>
        <v>1</v>
      </c>
      <c r="AL21" s="28">
        <f>'[2]Раздел 2.1.2'!AL21+'[3]Раздел 2.1.2'!AL21+'[4]Раздел 2.1.2'!AL21+'[5]Раздел 2.1.2'!AL21+'[6]Раздел 2.1.2'!AL21+'[7]Раздел 2.1.2'!AL21+'[8]Раздел 2.1.2'!AL21+'[9]Раздел 2.1.2'!AL21+'[10]Раздел 2.1.2'!AL21+'[11]Раздел 2.1.2'!AL21+'[12]Раздел 2.1.2'!AL21+'[13]Раздел 2.1.2'!AL21+'[14]Раздел 2.1.2'!AL21+'[15]Раздел 2.1.2'!AL21</f>
        <v>1</v>
      </c>
      <c r="AM21" s="28">
        <f>'[2]Раздел 2.1.2'!AM21+'[3]Раздел 2.1.2'!AM21+'[4]Раздел 2.1.2'!AM21+'[5]Раздел 2.1.2'!AM21+'[6]Раздел 2.1.2'!AM21+'[7]Раздел 2.1.2'!AM21+'[8]Раздел 2.1.2'!AM21+'[9]Раздел 2.1.2'!AM21+'[10]Раздел 2.1.2'!AM21+'[11]Раздел 2.1.2'!AM21+'[12]Раздел 2.1.2'!AM21+'[13]Раздел 2.1.2'!AM21+'[14]Раздел 2.1.2'!AM21+'[15]Раздел 2.1.2'!AM21</f>
        <v>1</v>
      </c>
      <c r="AN21" s="28">
        <f>'[2]Раздел 2.1.2'!AN21+'[3]Раздел 2.1.2'!AN21+'[4]Раздел 2.1.2'!AN21+'[5]Раздел 2.1.2'!AN21+'[6]Раздел 2.1.2'!AN21+'[7]Раздел 2.1.2'!AN21+'[8]Раздел 2.1.2'!AN21+'[9]Раздел 2.1.2'!AN21+'[10]Раздел 2.1.2'!AN21+'[11]Раздел 2.1.2'!AN21+'[12]Раздел 2.1.2'!AN21+'[13]Раздел 2.1.2'!AN21+'[14]Раздел 2.1.2'!AN21+'[15]Раздел 2.1.2'!AN21</f>
        <v>1</v>
      </c>
      <c r="AO21" s="28">
        <f>'[2]Раздел 2.1.2'!AO21+'[3]Раздел 2.1.2'!AO21+'[4]Раздел 2.1.2'!AO21+'[5]Раздел 2.1.2'!AO21+'[6]Раздел 2.1.2'!AO21+'[7]Раздел 2.1.2'!AO21+'[8]Раздел 2.1.2'!AO21+'[9]Раздел 2.1.2'!AO21+'[10]Раздел 2.1.2'!AO21+'[11]Раздел 2.1.2'!AO21+'[12]Раздел 2.1.2'!AO21+'[13]Раздел 2.1.2'!AO21+'[14]Раздел 2.1.2'!AO21+'[15]Раздел 2.1.2'!AO21</f>
        <v>1</v>
      </c>
      <c r="AP21" s="28">
        <f>'[2]Раздел 2.1.2'!AP21+'[3]Раздел 2.1.2'!AP21+'[4]Раздел 2.1.2'!AP21+'[5]Раздел 2.1.2'!AP21+'[6]Раздел 2.1.2'!AP21+'[7]Раздел 2.1.2'!AP21+'[8]Раздел 2.1.2'!AP21+'[9]Раздел 2.1.2'!AP21+'[10]Раздел 2.1.2'!AP21+'[11]Раздел 2.1.2'!AP21+'[12]Раздел 2.1.2'!AP21+'[13]Раздел 2.1.2'!AP21+'[14]Раздел 2.1.2'!AP21+'[15]Раздел 2.1.2'!AP21</f>
        <v>1</v>
      </c>
      <c r="AQ21" s="28">
        <f>'[2]Раздел 2.1.2'!AQ21+'[3]Раздел 2.1.2'!AQ21+'[4]Раздел 2.1.2'!AQ21+'[5]Раздел 2.1.2'!AQ21+'[6]Раздел 2.1.2'!AQ21+'[7]Раздел 2.1.2'!AQ21+'[8]Раздел 2.1.2'!AQ21+'[9]Раздел 2.1.2'!AQ21+'[10]Раздел 2.1.2'!AQ21+'[11]Раздел 2.1.2'!AQ21+'[12]Раздел 2.1.2'!AQ21+'[13]Раздел 2.1.2'!AQ21+'[14]Раздел 2.1.2'!AQ21+'[15]Раздел 2.1.2'!AQ21</f>
        <v>1</v>
      </c>
      <c r="AR21" s="28">
        <f>'[2]Раздел 2.1.2'!AR21+'[3]Раздел 2.1.2'!AR21+'[4]Раздел 2.1.2'!AR21+'[5]Раздел 2.1.2'!AR21+'[6]Раздел 2.1.2'!AR21+'[7]Раздел 2.1.2'!AR21+'[8]Раздел 2.1.2'!AR21+'[9]Раздел 2.1.2'!AR21+'[10]Раздел 2.1.2'!AR21+'[11]Раздел 2.1.2'!AR21+'[12]Раздел 2.1.2'!AR21+'[13]Раздел 2.1.2'!AR21+'[14]Раздел 2.1.2'!AR21+'[15]Раздел 2.1.2'!AR21</f>
        <v>1</v>
      </c>
      <c r="AS21" s="28">
        <f>'[2]Раздел 2.1.2'!AS21+'[3]Раздел 2.1.2'!AS21+'[4]Раздел 2.1.2'!AS21+'[5]Раздел 2.1.2'!AS21+'[6]Раздел 2.1.2'!AS21+'[7]Раздел 2.1.2'!AS21+'[8]Раздел 2.1.2'!AS21+'[9]Раздел 2.1.2'!AS21+'[10]Раздел 2.1.2'!AS21+'[11]Раздел 2.1.2'!AS21+'[12]Раздел 2.1.2'!AS21+'[13]Раздел 2.1.2'!AS21+'[14]Раздел 2.1.2'!AS21+'[15]Раздел 2.1.2'!AS21</f>
        <v>1</v>
      </c>
      <c r="AT21" s="28">
        <f>'[2]Раздел 2.1.2'!AT21+'[3]Раздел 2.1.2'!AT21+'[4]Раздел 2.1.2'!AT21+'[5]Раздел 2.1.2'!AT21+'[6]Раздел 2.1.2'!AT21+'[7]Раздел 2.1.2'!AT21+'[8]Раздел 2.1.2'!AT21+'[9]Раздел 2.1.2'!AT21+'[10]Раздел 2.1.2'!AT21+'[11]Раздел 2.1.2'!AT21+'[12]Раздел 2.1.2'!AT21+'[13]Раздел 2.1.2'!AT21+'[14]Раздел 2.1.2'!AT21+'[15]Раздел 2.1.2'!AT21</f>
        <v>1</v>
      </c>
      <c r="AU21" s="28">
        <f>'[2]Раздел 2.1.2'!AU21+'[3]Раздел 2.1.2'!AU21+'[4]Раздел 2.1.2'!AU21+'[5]Раздел 2.1.2'!AU21+'[6]Раздел 2.1.2'!AU21+'[7]Раздел 2.1.2'!AU21+'[8]Раздел 2.1.2'!AU21+'[9]Раздел 2.1.2'!AU21+'[10]Раздел 2.1.2'!AU21+'[11]Раздел 2.1.2'!AU21+'[12]Раздел 2.1.2'!AU21+'[13]Раздел 2.1.2'!AU21+'[14]Раздел 2.1.2'!AU21+'[15]Раздел 2.1.2'!AU21</f>
        <v>1</v>
      </c>
      <c r="AV21" s="28">
        <f>'[2]Раздел 2.1.2'!AV21+'[3]Раздел 2.1.2'!AV21+'[4]Раздел 2.1.2'!AV21+'[5]Раздел 2.1.2'!AV21+'[6]Раздел 2.1.2'!AV21+'[7]Раздел 2.1.2'!AV21+'[8]Раздел 2.1.2'!AV21+'[9]Раздел 2.1.2'!AV21+'[10]Раздел 2.1.2'!AV21+'[11]Раздел 2.1.2'!AV21+'[12]Раздел 2.1.2'!AV21+'[13]Раздел 2.1.2'!AV21+'[14]Раздел 2.1.2'!AV21+'[15]Раздел 2.1.2'!AV21</f>
        <v>1</v>
      </c>
      <c r="AW21" s="28">
        <f>'[2]Раздел 2.1.2'!AW21+'[3]Раздел 2.1.2'!AW21+'[4]Раздел 2.1.2'!AW21+'[5]Раздел 2.1.2'!AW21+'[6]Раздел 2.1.2'!AW21+'[7]Раздел 2.1.2'!AW21+'[8]Раздел 2.1.2'!AW21+'[9]Раздел 2.1.2'!AW21+'[10]Раздел 2.1.2'!AW21+'[11]Раздел 2.1.2'!AW21+'[12]Раздел 2.1.2'!AW21+'[13]Раздел 2.1.2'!AW21+'[14]Раздел 2.1.2'!AW21+'[15]Раздел 2.1.2'!AW21</f>
        <v>1</v>
      </c>
      <c r="AX21" s="28">
        <f>'[2]Раздел 2.1.2'!AX21+'[3]Раздел 2.1.2'!AX21+'[4]Раздел 2.1.2'!AX21+'[5]Раздел 2.1.2'!AX21+'[6]Раздел 2.1.2'!AX21+'[7]Раздел 2.1.2'!AX21+'[8]Раздел 2.1.2'!AX21+'[9]Раздел 2.1.2'!AX21+'[10]Раздел 2.1.2'!AX21+'[11]Раздел 2.1.2'!AX21+'[12]Раздел 2.1.2'!AX21+'[13]Раздел 2.1.2'!AX21+'[14]Раздел 2.1.2'!AX21+'[15]Раздел 2.1.2'!AX21</f>
        <v>1</v>
      </c>
      <c r="AY21" s="28">
        <f>'[2]Раздел 2.1.2'!AY21+'[3]Раздел 2.1.2'!AY21+'[4]Раздел 2.1.2'!AY21+'[5]Раздел 2.1.2'!AY21+'[6]Раздел 2.1.2'!AY21+'[7]Раздел 2.1.2'!AY21+'[8]Раздел 2.1.2'!AY21+'[9]Раздел 2.1.2'!AY21+'[10]Раздел 2.1.2'!AY21+'[11]Раздел 2.1.2'!AY21+'[12]Раздел 2.1.2'!AY21+'[13]Раздел 2.1.2'!AY21+'[14]Раздел 2.1.2'!AY21+'[15]Раздел 2.1.2'!AY21</f>
        <v>1</v>
      </c>
      <c r="AZ21" s="28">
        <f>'[2]Раздел 2.1.2'!AZ21+'[3]Раздел 2.1.2'!AZ21+'[4]Раздел 2.1.2'!AZ21+'[5]Раздел 2.1.2'!AZ21+'[6]Раздел 2.1.2'!AZ21+'[7]Раздел 2.1.2'!AZ21+'[8]Раздел 2.1.2'!AZ21+'[9]Раздел 2.1.2'!AZ21+'[10]Раздел 2.1.2'!AZ21+'[11]Раздел 2.1.2'!AZ21+'[12]Раздел 2.1.2'!AZ21+'[13]Раздел 2.1.2'!AZ21+'[14]Раздел 2.1.2'!AZ21+'[15]Раздел 2.1.2'!AZ21</f>
        <v>1</v>
      </c>
      <c r="BA21" s="28">
        <f>'[2]Раздел 2.1.2'!BA21+'[3]Раздел 2.1.2'!BA21+'[4]Раздел 2.1.2'!BA21+'[5]Раздел 2.1.2'!BA21+'[6]Раздел 2.1.2'!BA21+'[7]Раздел 2.1.2'!BA21+'[8]Раздел 2.1.2'!BA21+'[9]Раздел 2.1.2'!BA21+'[10]Раздел 2.1.2'!BA21+'[11]Раздел 2.1.2'!BA21+'[12]Раздел 2.1.2'!BA21+'[13]Раздел 2.1.2'!BA21+'[14]Раздел 2.1.2'!BA21+'[15]Раздел 2.1.2'!BA21</f>
        <v>1</v>
      </c>
      <c r="BB21" s="28">
        <f>'[2]Раздел 2.1.2'!BB21+'[3]Раздел 2.1.2'!BB21+'[4]Раздел 2.1.2'!BB21+'[5]Раздел 2.1.2'!BB21+'[6]Раздел 2.1.2'!BB21+'[7]Раздел 2.1.2'!BB21+'[8]Раздел 2.1.2'!BB21+'[9]Раздел 2.1.2'!BB21+'[10]Раздел 2.1.2'!BB21+'[11]Раздел 2.1.2'!BB21+'[12]Раздел 2.1.2'!BB21+'[13]Раздел 2.1.2'!BB21+'[14]Раздел 2.1.2'!BB21+'[15]Раздел 2.1.2'!BB21</f>
        <v>1</v>
      </c>
      <c r="BC21" s="28">
        <f>'[2]Раздел 2.1.2'!BC21+'[3]Раздел 2.1.2'!BC21+'[4]Раздел 2.1.2'!BC21+'[5]Раздел 2.1.2'!BC21+'[6]Раздел 2.1.2'!BC21+'[7]Раздел 2.1.2'!BC21+'[8]Раздел 2.1.2'!BC21+'[9]Раздел 2.1.2'!BC21+'[10]Раздел 2.1.2'!BC21+'[11]Раздел 2.1.2'!BC21+'[12]Раздел 2.1.2'!BC21+'[13]Раздел 2.1.2'!BC21+'[14]Раздел 2.1.2'!BC21+'[15]Раздел 2.1.2'!BC21</f>
        <v>1</v>
      </c>
      <c r="BD21" s="28">
        <f>'[2]Раздел 2.1.2'!BD21+'[3]Раздел 2.1.2'!BD21+'[4]Раздел 2.1.2'!BD21+'[5]Раздел 2.1.2'!BD21+'[6]Раздел 2.1.2'!BD21+'[7]Раздел 2.1.2'!BD21+'[8]Раздел 2.1.2'!BD21+'[9]Раздел 2.1.2'!BD21+'[10]Раздел 2.1.2'!BD21+'[11]Раздел 2.1.2'!BD21+'[12]Раздел 2.1.2'!BD21+'[13]Раздел 2.1.2'!BD21+'[14]Раздел 2.1.2'!BD21+'[15]Раздел 2.1.2'!BD21</f>
        <v>1</v>
      </c>
      <c r="BE21" s="28">
        <f>'[2]Раздел 2.1.2'!BE21+'[3]Раздел 2.1.2'!BE21+'[4]Раздел 2.1.2'!BE21+'[5]Раздел 2.1.2'!BE21+'[6]Раздел 2.1.2'!BE21+'[7]Раздел 2.1.2'!BE21+'[8]Раздел 2.1.2'!BE21+'[9]Раздел 2.1.2'!BE21+'[10]Раздел 2.1.2'!BE21+'[11]Раздел 2.1.2'!BE21+'[12]Раздел 2.1.2'!BE21+'[13]Раздел 2.1.2'!BE21+'[14]Раздел 2.1.2'!BE21+'[15]Раздел 2.1.2'!BE21</f>
        <v>1</v>
      </c>
      <c r="BF21" s="28">
        <f>'[2]Раздел 2.1.2'!BF21+'[3]Раздел 2.1.2'!BF21+'[4]Раздел 2.1.2'!BF21+'[5]Раздел 2.1.2'!BF21+'[6]Раздел 2.1.2'!BF21+'[7]Раздел 2.1.2'!BF21+'[8]Раздел 2.1.2'!BF21+'[9]Раздел 2.1.2'!BF21+'[10]Раздел 2.1.2'!BF21+'[11]Раздел 2.1.2'!BF21+'[12]Раздел 2.1.2'!BF21+'[13]Раздел 2.1.2'!BF21+'[14]Раздел 2.1.2'!BF21+'[15]Раздел 2.1.2'!BF21</f>
        <v>1</v>
      </c>
      <c r="BG21" s="28">
        <f>'[2]Раздел 2.1.2'!BG21+'[3]Раздел 2.1.2'!BG21+'[4]Раздел 2.1.2'!BG21+'[5]Раздел 2.1.2'!BG21+'[6]Раздел 2.1.2'!BG21+'[7]Раздел 2.1.2'!BG21+'[8]Раздел 2.1.2'!BG21+'[9]Раздел 2.1.2'!BG21+'[10]Раздел 2.1.2'!BG21+'[11]Раздел 2.1.2'!BG21+'[12]Раздел 2.1.2'!BG21+'[13]Раздел 2.1.2'!BG21+'[14]Раздел 2.1.2'!BG21+'[15]Раздел 2.1.2'!BG21</f>
        <v>1</v>
      </c>
      <c r="BH21" s="28">
        <f>'[2]Раздел 2.1.2'!BH21+'[3]Раздел 2.1.2'!BH21+'[4]Раздел 2.1.2'!BH21+'[5]Раздел 2.1.2'!BH21+'[6]Раздел 2.1.2'!BH21+'[7]Раздел 2.1.2'!BH21+'[8]Раздел 2.1.2'!BH21+'[9]Раздел 2.1.2'!BH21+'[10]Раздел 2.1.2'!BH21+'[11]Раздел 2.1.2'!BH21+'[12]Раздел 2.1.2'!BH21+'[13]Раздел 2.1.2'!BH21+'[14]Раздел 2.1.2'!BH21+'[15]Раздел 2.1.2'!BH21</f>
        <v>1</v>
      </c>
      <c r="BI21" s="51"/>
      <c r="BJ21" s="51"/>
      <c r="BK21" s="51"/>
      <c r="BL21" s="51"/>
      <c r="BM21" s="51"/>
      <c r="BN21" s="51"/>
    </row>
    <row r="22" spans="1:66" ht="15.75" x14ac:dyDescent="0.25">
      <c r="A22" s="25" t="s">
        <v>7493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28">
        <f>'[2]Раздел 2.1.2'!P22+'[3]Раздел 2.1.2'!P22+'[4]Раздел 2.1.2'!P22+'[5]Раздел 2.1.2'!P22+'[6]Раздел 2.1.2'!P22+'[7]Раздел 2.1.2'!P22+'[8]Раздел 2.1.2'!P22+'[9]Раздел 2.1.2'!P22+'[10]Раздел 2.1.2'!P22+'[11]Раздел 2.1.2'!P22+'[12]Раздел 2.1.2'!P22+'[13]Раздел 2.1.2'!P22+'[14]Раздел 2.1.2'!P22+'[15]Раздел 2.1.2'!P22</f>
        <v>1</v>
      </c>
      <c r="Q22" s="28">
        <f>'[2]Раздел 2.1.2'!Q22+'[3]Раздел 2.1.2'!Q22+'[4]Раздел 2.1.2'!Q22+'[5]Раздел 2.1.2'!Q22+'[6]Раздел 2.1.2'!Q22+'[7]Раздел 2.1.2'!Q22+'[8]Раздел 2.1.2'!Q22+'[9]Раздел 2.1.2'!Q22+'[10]Раздел 2.1.2'!Q22+'[11]Раздел 2.1.2'!Q22+'[12]Раздел 2.1.2'!Q22+'[13]Раздел 2.1.2'!Q22+'[14]Раздел 2.1.2'!Q22+'[15]Раздел 2.1.2'!Q22</f>
        <v>1</v>
      </c>
      <c r="R22" s="28">
        <f>'[2]Раздел 2.1.2'!R22+'[3]Раздел 2.1.2'!R22+'[4]Раздел 2.1.2'!R22+'[5]Раздел 2.1.2'!R22+'[6]Раздел 2.1.2'!R22+'[7]Раздел 2.1.2'!R22+'[8]Раздел 2.1.2'!R22+'[9]Раздел 2.1.2'!R22+'[10]Раздел 2.1.2'!R22+'[11]Раздел 2.1.2'!R22+'[12]Раздел 2.1.2'!R22+'[13]Раздел 2.1.2'!R22+'[14]Раздел 2.1.2'!R22+'[15]Раздел 2.1.2'!R22</f>
        <v>1</v>
      </c>
      <c r="S22" s="28">
        <f>'[2]Раздел 2.1.2'!S22+'[3]Раздел 2.1.2'!S22+'[4]Раздел 2.1.2'!S22+'[5]Раздел 2.1.2'!S22+'[6]Раздел 2.1.2'!S22+'[7]Раздел 2.1.2'!S22+'[8]Раздел 2.1.2'!S22+'[9]Раздел 2.1.2'!S22+'[10]Раздел 2.1.2'!S22+'[11]Раздел 2.1.2'!S22+'[12]Раздел 2.1.2'!S22+'[13]Раздел 2.1.2'!S22+'[14]Раздел 2.1.2'!S22+'[15]Раздел 2.1.2'!S22</f>
        <v>1</v>
      </c>
      <c r="T22" s="28">
        <f>'[2]Раздел 2.1.2'!T22+'[3]Раздел 2.1.2'!T22+'[4]Раздел 2.1.2'!T22+'[5]Раздел 2.1.2'!T22+'[6]Раздел 2.1.2'!T22+'[7]Раздел 2.1.2'!T22+'[8]Раздел 2.1.2'!T22+'[9]Раздел 2.1.2'!T22+'[10]Раздел 2.1.2'!T22+'[11]Раздел 2.1.2'!T22+'[12]Раздел 2.1.2'!T22+'[13]Раздел 2.1.2'!T22+'[14]Раздел 2.1.2'!T22+'[15]Раздел 2.1.2'!T22</f>
        <v>1</v>
      </c>
      <c r="U22" s="28">
        <f>'[2]Раздел 2.1.2'!U22+'[3]Раздел 2.1.2'!U22+'[4]Раздел 2.1.2'!U22+'[5]Раздел 2.1.2'!U22+'[6]Раздел 2.1.2'!U22+'[7]Раздел 2.1.2'!U22+'[8]Раздел 2.1.2'!U22+'[9]Раздел 2.1.2'!U22+'[10]Раздел 2.1.2'!U22+'[11]Раздел 2.1.2'!U22+'[12]Раздел 2.1.2'!U22+'[13]Раздел 2.1.2'!U22+'[14]Раздел 2.1.2'!U22+'[15]Раздел 2.1.2'!U22</f>
        <v>1</v>
      </c>
      <c r="V22" s="28">
        <f>'[2]Раздел 2.1.2'!V22+'[3]Раздел 2.1.2'!V22+'[4]Раздел 2.1.2'!V22+'[5]Раздел 2.1.2'!V22+'[6]Раздел 2.1.2'!V22+'[7]Раздел 2.1.2'!V22+'[8]Раздел 2.1.2'!V22+'[9]Раздел 2.1.2'!V22+'[10]Раздел 2.1.2'!V22+'[11]Раздел 2.1.2'!V22+'[12]Раздел 2.1.2'!V22+'[13]Раздел 2.1.2'!V22+'[14]Раздел 2.1.2'!V22+'[15]Раздел 2.1.2'!V22</f>
        <v>1</v>
      </c>
      <c r="W22" s="28">
        <f>'[2]Раздел 2.1.2'!W22+'[3]Раздел 2.1.2'!W22+'[4]Раздел 2.1.2'!W22+'[5]Раздел 2.1.2'!W22+'[6]Раздел 2.1.2'!W22+'[7]Раздел 2.1.2'!W22+'[8]Раздел 2.1.2'!W22+'[9]Раздел 2.1.2'!W22+'[10]Раздел 2.1.2'!W22+'[11]Раздел 2.1.2'!W22+'[12]Раздел 2.1.2'!W22+'[13]Раздел 2.1.2'!W22+'[14]Раздел 2.1.2'!W22+'[15]Раздел 2.1.2'!W22</f>
        <v>1</v>
      </c>
      <c r="X22" s="28">
        <f>'[2]Раздел 2.1.2'!X22+'[3]Раздел 2.1.2'!X22+'[4]Раздел 2.1.2'!X22+'[5]Раздел 2.1.2'!X22+'[6]Раздел 2.1.2'!X22+'[7]Раздел 2.1.2'!X22+'[8]Раздел 2.1.2'!X22+'[9]Раздел 2.1.2'!X22+'[10]Раздел 2.1.2'!X22+'[11]Раздел 2.1.2'!X22+'[12]Раздел 2.1.2'!X22+'[13]Раздел 2.1.2'!X22+'[14]Раздел 2.1.2'!X22+'[15]Раздел 2.1.2'!X22</f>
        <v>1</v>
      </c>
      <c r="Y22" s="28">
        <f>'[2]Раздел 2.1.2'!Y22+'[3]Раздел 2.1.2'!Y22+'[4]Раздел 2.1.2'!Y22+'[5]Раздел 2.1.2'!Y22+'[6]Раздел 2.1.2'!Y22+'[7]Раздел 2.1.2'!Y22+'[8]Раздел 2.1.2'!Y22+'[9]Раздел 2.1.2'!Y22+'[10]Раздел 2.1.2'!Y22+'[11]Раздел 2.1.2'!Y22+'[12]Раздел 2.1.2'!Y22+'[13]Раздел 2.1.2'!Y22+'[14]Раздел 2.1.2'!Y22+'[15]Раздел 2.1.2'!Y22</f>
        <v>1</v>
      </c>
      <c r="Z22" s="28">
        <f>'[2]Раздел 2.1.2'!Z22+'[3]Раздел 2.1.2'!Z22+'[4]Раздел 2.1.2'!Z22+'[5]Раздел 2.1.2'!Z22+'[6]Раздел 2.1.2'!Z22+'[7]Раздел 2.1.2'!Z22+'[8]Раздел 2.1.2'!Z22+'[9]Раздел 2.1.2'!Z22+'[10]Раздел 2.1.2'!Z22+'[11]Раздел 2.1.2'!Z22+'[12]Раздел 2.1.2'!Z22+'[13]Раздел 2.1.2'!Z22+'[14]Раздел 2.1.2'!Z22+'[15]Раздел 2.1.2'!Z22</f>
        <v>1</v>
      </c>
      <c r="AA22" s="28">
        <f>'[2]Раздел 2.1.2'!AA22+'[3]Раздел 2.1.2'!AA22+'[4]Раздел 2.1.2'!AA22+'[5]Раздел 2.1.2'!AA22+'[6]Раздел 2.1.2'!AA22+'[7]Раздел 2.1.2'!AA22+'[8]Раздел 2.1.2'!AA22+'[9]Раздел 2.1.2'!AA22+'[10]Раздел 2.1.2'!AA22+'[11]Раздел 2.1.2'!AA22+'[12]Раздел 2.1.2'!AA22+'[13]Раздел 2.1.2'!AA22+'[14]Раздел 2.1.2'!AA22+'[15]Раздел 2.1.2'!AA22</f>
        <v>1</v>
      </c>
      <c r="AB22" s="28">
        <f>'[2]Раздел 2.1.2'!AB22+'[3]Раздел 2.1.2'!AB22+'[4]Раздел 2.1.2'!AB22+'[5]Раздел 2.1.2'!AB22+'[6]Раздел 2.1.2'!AB22+'[7]Раздел 2.1.2'!AB22+'[8]Раздел 2.1.2'!AB22+'[9]Раздел 2.1.2'!AB22+'[10]Раздел 2.1.2'!AB22+'[11]Раздел 2.1.2'!AB22+'[12]Раздел 2.1.2'!AB22+'[13]Раздел 2.1.2'!AB22+'[14]Раздел 2.1.2'!AB22+'[15]Раздел 2.1.2'!AB22</f>
        <v>1</v>
      </c>
      <c r="AC22" s="28">
        <f>'[2]Раздел 2.1.2'!AC22+'[3]Раздел 2.1.2'!AC22+'[4]Раздел 2.1.2'!AC22+'[5]Раздел 2.1.2'!AC22+'[6]Раздел 2.1.2'!AC22+'[7]Раздел 2.1.2'!AC22+'[8]Раздел 2.1.2'!AC22+'[9]Раздел 2.1.2'!AC22+'[10]Раздел 2.1.2'!AC22+'[11]Раздел 2.1.2'!AC22+'[12]Раздел 2.1.2'!AC22+'[13]Раздел 2.1.2'!AC22+'[14]Раздел 2.1.2'!AC22+'[15]Раздел 2.1.2'!AC22</f>
        <v>1</v>
      </c>
      <c r="AD22" s="28">
        <f>'[2]Раздел 2.1.2'!AD22+'[3]Раздел 2.1.2'!AD22+'[4]Раздел 2.1.2'!AD22+'[5]Раздел 2.1.2'!AD22+'[6]Раздел 2.1.2'!AD22+'[7]Раздел 2.1.2'!AD22+'[8]Раздел 2.1.2'!AD22+'[9]Раздел 2.1.2'!AD22+'[10]Раздел 2.1.2'!AD22+'[11]Раздел 2.1.2'!AD22+'[12]Раздел 2.1.2'!AD22+'[13]Раздел 2.1.2'!AD22+'[14]Раздел 2.1.2'!AD22+'[15]Раздел 2.1.2'!AD22</f>
        <v>1</v>
      </c>
      <c r="AE22" s="28">
        <f>'[2]Раздел 2.1.2'!AE22+'[3]Раздел 2.1.2'!AE22+'[4]Раздел 2.1.2'!AE22+'[5]Раздел 2.1.2'!AE22+'[6]Раздел 2.1.2'!AE22+'[7]Раздел 2.1.2'!AE22+'[8]Раздел 2.1.2'!AE22+'[9]Раздел 2.1.2'!AE22+'[10]Раздел 2.1.2'!AE22+'[11]Раздел 2.1.2'!AE22+'[12]Раздел 2.1.2'!AE22+'[13]Раздел 2.1.2'!AE22+'[14]Раздел 2.1.2'!AE22+'[15]Раздел 2.1.2'!AE22</f>
        <v>1</v>
      </c>
      <c r="AF22" s="28">
        <f>'[2]Раздел 2.1.2'!AF22+'[3]Раздел 2.1.2'!AF22+'[4]Раздел 2.1.2'!AF22+'[5]Раздел 2.1.2'!AF22+'[6]Раздел 2.1.2'!AF22+'[7]Раздел 2.1.2'!AF22+'[8]Раздел 2.1.2'!AF22+'[9]Раздел 2.1.2'!AF22+'[10]Раздел 2.1.2'!AF22+'[11]Раздел 2.1.2'!AF22+'[12]Раздел 2.1.2'!AF22+'[13]Раздел 2.1.2'!AF22+'[14]Раздел 2.1.2'!AF22+'[15]Раздел 2.1.2'!AF22</f>
        <v>1</v>
      </c>
      <c r="AG22" s="28">
        <f>'[2]Раздел 2.1.2'!AG22+'[3]Раздел 2.1.2'!AG22+'[4]Раздел 2.1.2'!AG22+'[5]Раздел 2.1.2'!AG22+'[6]Раздел 2.1.2'!AG22+'[7]Раздел 2.1.2'!AG22+'[8]Раздел 2.1.2'!AG22+'[9]Раздел 2.1.2'!AG22+'[10]Раздел 2.1.2'!AG22+'[11]Раздел 2.1.2'!AG22+'[12]Раздел 2.1.2'!AG22+'[13]Раздел 2.1.2'!AG22+'[14]Раздел 2.1.2'!AG22+'[15]Раздел 2.1.2'!AG22</f>
        <v>1</v>
      </c>
      <c r="AH22" s="28">
        <f>'[2]Раздел 2.1.2'!AH22+'[3]Раздел 2.1.2'!AH22+'[4]Раздел 2.1.2'!AH22+'[5]Раздел 2.1.2'!AH22+'[6]Раздел 2.1.2'!AH22+'[7]Раздел 2.1.2'!AH22+'[8]Раздел 2.1.2'!AH22+'[9]Раздел 2.1.2'!AH22+'[10]Раздел 2.1.2'!AH22+'[11]Раздел 2.1.2'!AH22+'[12]Раздел 2.1.2'!AH22+'[13]Раздел 2.1.2'!AH22+'[14]Раздел 2.1.2'!AH22+'[15]Раздел 2.1.2'!AH22</f>
        <v>1</v>
      </c>
      <c r="AI22" s="28">
        <f>'[2]Раздел 2.1.2'!AI22+'[3]Раздел 2.1.2'!AI22+'[4]Раздел 2.1.2'!AI22+'[5]Раздел 2.1.2'!AI22+'[6]Раздел 2.1.2'!AI22+'[7]Раздел 2.1.2'!AI22+'[8]Раздел 2.1.2'!AI22+'[9]Раздел 2.1.2'!AI22+'[10]Раздел 2.1.2'!AI22+'[11]Раздел 2.1.2'!AI22+'[12]Раздел 2.1.2'!AI22+'[13]Раздел 2.1.2'!AI22+'[14]Раздел 2.1.2'!AI22+'[15]Раздел 2.1.2'!AI22</f>
        <v>1</v>
      </c>
      <c r="AJ22" s="28">
        <f>'[2]Раздел 2.1.2'!AJ22+'[3]Раздел 2.1.2'!AJ22+'[4]Раздел 2.1.2'!AJ22+'[5]Раздел 2.1.2'!AJ22+'[6]Раздел 2.1.2'!AJ22+'[7]Раздел 2.1.2'!AJ22+'[8]Раздел 2.1.2'!AJ22+'[9]Раздел 2.1.2'!AJ22+'[10]Раздел 2.1.2'!AJ22+'[11]Раздел 2.1.2'!AJ22+'[12]Раздел 2.1.2'!AJ22+'[13]Раздел 2.1.2'!AJ22+'[14]Раздел 2.1.2'!AJ22+'[15]Раздел 2.1.2'!AJ22</f>
        <v>1</v>
      </c>
      <c r="AK22" s="28">
        <f>'[2]Раздел 2.1.2'!AK22+'[3]Раздел 2.1.2'!AK22+'[4]Раздел 2.1.2'!AK22+'[5]Раздел 2.1.2'!AK22+'[6]Раздел 2.1.2'!AK22+'[7]Раздел 2.1.2'!AK22+'[8]Раздел 2.1.2'!AK22+'[9]Раздел 2.1.2'!AK22+'[10]Раздел 2.1.2'!AK22+'[11]Раздел 2.1.2'!AK22+'[12]Раздел 2.1.2'!AK22+'[13]Раздел 2.1.2'!AK22+'[14]Раздел 2.1.2'!AK22+'[15]Раздел 2.1.2'!AK22</f>
        <v>1</v>
      </c>
      <c r="AL22" s="28">
        <f>'[2]Раздел 2.1.2'!AL22+'[3]Раздел 2.1.2'!AL22+'[4]Раздел 2.1.2'!AL22+'[5]Раздел 2.1.2'!AL22+'[6]Раздел 2.1.2'!AL22+'[7]Раздел 2.1.2'!AL22+'[8]Раздел 2.1.2'!AL22+'[9]Раздел 2.1.2'!AL22+'[10]Раздел 2.1.2'!AL22+'[11]Раздел 2.1.2'!AL22+'[12]Раздел 2.1.2'!AL22+'[13]Раздел 2.1.2'!AL22+'[14]Раздел 2.1.2'!AL22+'[15]Раздел 2.1.2'!AL22</f>
        <v>1</v>
      </c>
      <c r="AM22" s="28">
        <f>'[2]Раздел 2.1.2'!AM22+'[3]Раздел 2.1.2'!AM22+'[4]Раздел 2.1.2'!AM22+'[5]Раздел 2.1.2'!AM22+'[6]Раздел 2.1.2'!AM22+'[7]Раздел 2.1.2'!AM22+'[8]Раздел 2.1.2'!AM22+'[9]Раздел 2.1.2'!AM22+'[10]Раздел 2.1.2'!AM22+'[11]Раздел 2.1.2'!AM22+'[12]Раздел 2.1.2'!AM22+'[13]Раздел 2.1.2'!AM22+'[14]Раздел 2.1.2'!AM22+'[15]Раздел 2.1.2'!AM22</f>
        <v>1</v>
      </c>
      <c r="AN22" s="28">
        <f>'[2]Раздел 2.1.2'!AN22+'[3]Раздел 2.1.2'!AN22+'[4]Раздел 2.1.2'!AN22+'[5]Раздел 2.1.2'!AN22+'[6]Раздел 2.1.2'!AN22+'[7]Раздел 2.1.2'!AN22+'[8]Раздел 2.1.2'!AN22+'[9]Раздел 2.1.2'!AN22+'[10]Раздел 2.1.2'!AN22+'[11]Раздел 2.1.2'!AN22+'[12]Раздел 2.1.2'!AN22+'[13]Раздел 2.1.2'!AN22+'[14]Раздел 2.1.2'!AN22+'[15]Раздел 2.1.2'!AN22</f>
        <v>1</v>
      </c>
      <c r="AO22" s="28">
        <f>'[2]Раздел 2.1.2'!AO22+'[3]Раздел 2.1.2'!AO22+'[4]Раздел 2.1.2'!AO22+'[5]Раздел 2.1.2'!AO22+'[6]Раздел 2.1.2'!AO22+'[7]Раздел 2.1.2'!AO22+'[8]Раздел 2.1.2'!AO22+'[9]Раздел 2.1.2'!AO22+'[10]Раздел 2.1.2'!AO22+'[11]Раздел 2.1.2'!AO22+'[12]Раздел 2.1.2'!AO22+'[13]Раздел 2.1.2'!AO22+'[14]Раздел 2.1.2'!AO22+'[15]Раздел 2.1.2'!AO22</f>
        <v>1</v>
      </c>
      <c r="AP22" s="28">
        <f>'[2]Раздел 2.1.2'!AP22+'[3]Раздел 2.1.2'!AP22+'[4]Раздел 2.1.2'!AP22+'[5]Раздел 2.1.2'!AP22+'[6]Раздел 2.1.2'!AP22+'[7]Раздел 2.1.2'!AP22+'[8]Раздел 2.1.2'!AP22+'[9]Раздел 2.1.2'!AP22+'[10]Раздел 2.1.2'!AP22+'[11]Раздел 2.1.2'!AP22+'[12]Раздел 2.1.2'!AP22+'[13]Раздел 2.1.2'!AP22+'[14]Раздел 2.1.2'!AP22+'[15]Раздел 2.1.2'!AP22</f>
        <v>1</v>
      </c>
      <c r="AQ22" s="28">
        <f>'[2]Раздел 2.1.2'!AQ22+'[3]Раздел 2.1.2'!AQ22+'[4]Раздел 2.1.2'!AQ22+'[5]Раздел 2.1.2'!AQ22+'[6]Раздел 2.1.2'!AQ22+'[7]Раздел 2.1.2'!AQ22+'[8]Раздел 2.1.2'!AQ22+'[9]Раздел 2.1.2'!AQ22+'[10]Раздел 2.1.2'!AQ22+'[11]Раздел 2.1.2'!AQ22+'[12]Раздел 2.1.2'!AQ22+'[13]Раздел 2.1.2'!AQ22+'[14]Раздел 2.1.2'!AQ22+'[15]Раздел 2.1.2'!AQ22</f>
        <v>1</v>
      </c>
      <c r="AR22" s="28">
        <f>'[2]Раздел 2.1.2'!AR22+'[3]Раздел 2.1.2'!AR22+'[4]Раздел 2.1.2'!AR22+'[5]Раздел 2.1.2'!AR22+'[6]Раздел 2.1.2'!AR22+'[7]Раздел 2.1.2'!AR22+'[8]Раздел 2.1.2'!AR22+'[9]Раздел 2.1.2'!AR22+'[10]Раздел 2.1.2'!AR22+'[11]Раздел 2.1.2'!AR22+'[12]Раздел 2.1.2'!AR22+'[13]Раздел 2.1.2'!AR22+'[14]Раздел 2.1.2'!AR22+'[15]Раздел 2.1.2'!AR22</f>
        <v>1</v>
      </c>
      <c r="AS22" s="28">
        <f>'[2]Раздел 2.1.2'!AS22+'[3]Раздел 2.1.2'!AS22+'[4]Раздел 2.1.2'!AS22+'[5]Раздел 2.1.2'!AS22+'[6]Раздел 2.1.2'!AS22+'[7]Раздел 2.1.2'!AS22+'[8]Раздел 2.1.2'!AS22+'[9]Раздел 2.1.2'!AS22+'[10]Раздел 2.1.2'!AS22+'[11]Раздел 2.1.2'!AS22+'[12]Раздел 2.1.2'!AS22+'[13]Раздел 2.1.2'!AS22+'[14]Раздел 2.1.2'!AS22+'[15]Раздел 2.1.2'!AS22</f>
        <v>1</v>
      </c>
      <c r="AT22" s="28">
        <f>'[2]Раздел 2.1.2'!AT22+'[3]Раздел 2.1.2'!AT22+'[4]Раздел 2.1.2'!AT22+'[5]Раздел 2.1.2'!AT22+'[6]Раздел 2.1.2'!AT22+'[7]Раздел 2.1.2'!AT22+'[8]Раздел 2.1.2'!AT22+'[9]Раздел 2.1.2'!AT22+'[10]Раздел 2.1.2'!AT22+'[11]Раздел 2.1.2'!AT22+'[12]Раздел 2.1.2'!AT22+'[13]Раздел 2.1.2'!AT22+'[14]Раздел 2.1.2'!AT22+'[15]Раздел 2.1.2'!AT22</f>
        <v>1</v>
      </c>
      <c r="AU22" s="28">
        <f>'[2]Раздел 2.1.2'!AU22+'[3]Раздел 2.1.2'!AU22+'[4]Раздел 2.1.2'!AU22+'[5]Раздел 2.1.2'!AU22+'[6]Раздел 2.1.2'!AU22+'[7]Раздел 2.1.2'!AU22+'[8]Раздел 2.1.2'!AU22+'[9]Раздел 2.1.2'!AU22+'[10]Раздел 2.1.2'!AU22+'[11]Раздел 2.1.2'!AU22+'[12]Раздел 2.1.2'!AU22+'[13]Раздел 2.1.2'!AU22+'[14]Раздел 2.1.2'!AU22+'[15]Раздел 2.1.2'!AU22</f>
        <v>1</v>
      </c>
      <c r="AV22" s="28">
        <f>'[2]Раздел 2.1.2'!AV22+'[3]Раздел 2.1.2'!AV22+'[4]Раздел 2.1.2'!AV22+'[5]Раздел 2.1.2'!AV22+'[6]Раздел 2.1.2'!AV22+'[7]Раздел 2.1.2'!AV22+'[8]Раздел 2.1.2'!AV22+'[9]Раздел 2.1.2'!AV22+'[10]Раздел 2.1.2'!AV22+'[11]Раздел 2.1.2'!AV22+'[12]Раздел 2.1.2'!AV22+'[13]Раздел 2.1.2'!AV22+'[14]Раздел 2.1.2'!AV22+'[15]Раздел 2.1.2'!AV22</f>
        <v>1</v>
      </c>
      <c r="AW22" s="28">
        <f>'[2]Раздел 2.1.2'!AW22+'[3]Раздел 2.1.2'!AW22+'[4]Раздел 2.1.2'!AW22+'[5]Раздел 2.1.2'!AW22+'[6]Раздел 2.1.2'!AW22+'[7]Раздел 2.1.2'!AW22+'[8]Раздел 2.1.2'!AW22+'[9]Раздел 2.1.2'!AW22+'[10]Раздел 2.1.2'!AW22+'[11]Раздел 2.1.2'!AW22+'[12]Раздел 2.1.2'!AW22+'[13]Раздел 2.1.2'!AW22+'[14]Раздел 2.1.2'!AW22+'[15]Раздел 2.1.2'!AW22</f>
        <v>1</v>
      </c>
      <c r="AX22" s="28">
        <f>'[2]Раздел 2.1.2'!AX22+'[3]Раздел 2.1.2'!AX22+'[4]Раздел 2.1.2'!AX22+'[5]Раздел 2.1.2'!AX22+'[6]Раздел 2.1.2'!AX22+'[7]Раздел 2.1.2'!AX22+'[8]Раздел 2.1.2'!AX22+'[9]Раздел 2.1.2'!AX22+'[10]Раздел 2.1.2'!AX22+'[11]Раздел 2.1.2'!AX22+'[12]Раздел 2.1.2'!AX22+'[13]Раздел 2.1.2'!AX22+'[14]Раздел 2.1.2'!AX22+'[15]Раздел 2.1.2'!AX22</f>
        <v>1</v>
      </c>
      <c r="AY22" s="28">
        <f>'[2]Раздел 2.1.2'!AY22+'[3]Раздел 2.1.2'!AY22+'[4]Раздел 2.1.2'!AY22+'[5]Раздел 2.1.2'!AY22+'[6]Раздел 2.1.2'!AY22+'[7]Раздел 2.1.2'!AY22+'[8]Раздел 2.1.2'!AY22+'[9]Раздел 2.1.2'!AY22+'[10]Раздел 2.1.2'!AY22+'[11]Раздел 2.1.2'!AY22+'[12]Раздел 2.1.2'!AY22+'[13]Раздел 2.1.2'!AY22+'[14]Раздел 2.1.2'!AY22+'[15]Раздел 2.1.2'!AY22</f>
        <v>1</v>
      </c>
      <c r="AZ22" s="28">
        <f>'[2]Раздел 2.1.2'!AZ22+'[3]Раздел 2.1.2'!AZ22+'[4]Раздел 2.1.2'!AZ22+'[5]Раздел 2.1.2'!AZ22+'[6]Раздел 2.1.2'!AZ22+'[7]Раздел 2.1.2'!AZ22+'[8]Раздел 2.1.2'!AZ22+'[9]Раздел 2.1.2'!AZ22+'[10]Раздел 2.1.2'!AZ22+'[11]Раздел 2.1.2'!AZ22+'[12]Раздел 2.1.2'!AZ22+'[13]Раздел 2.1.2'!AZ22+'[14]Раздел 2.1.2'!AZ22+'[15]Раздел 2.1.2'!AZ22</f>
        <v>1</v>
      </c>
      <c r="BA22" s="28">
        <f>'[2]Раздел 2.1.2'!BA22+'[3]Раздел 2.1.2'!BA22+'[4]Раздел 2.1.2'!BA22+'[5]Раздел 2.1.2'!BA22+'[6]Раздел 2.1.2'!BA22+'[7]Раздел 2.1.2'!BA22+'[8]Раздел 2.1.2'!BA22+'[9]Раздел 2.1.2'!BA22+'[10]Раздел 2.1.2'!BA22+'[11]Раздел 2.1.2'!BA22+'[12]Раздел 2.1.2'!BA22+'[13]Раздел 2.1.2'!BA22+'[14]Раздел 2.1.2'!BA22+'[15]Раздел 2.1.2'!BA22</f>
        <v>1</v>
      </c>
      <c r="BB22" s="28">
        <f>'[2]Раздел 2.1.2'!BB22+'[3]Раздел 2.1.2'!BB22+'[4]Раздел 2.1.2'!BB22+'[5]Раздел 2.1.2'!BB22+'[6]Раздел 2.1.2'!BB22+'[7]Раздел 2.1.2'!BB22+'[8]Раздел 2.1.2'!BB22+'[9]Раздел 2.1.2'!BB22+'[10]Раздел 2.1.2'!BB22+'[11]Раздел 2.1.2'!BB22+'[12]Раздел 2.1.2'!BB22+'[13]Раздел 2.1.2'!BB22+'[14]Раздел 2.1.2'!BB22+'[15]Раздел 2.1.2'!BB22</f>
        <v>1</v>
      </c>
      <c r="BC22" s="28">
        <f>'[2]Раздел 2.1.2'!BC22+'[3]Раздел 2.1.2'!BC22+'[4]Раздел 2.1.2'!BC22+'[5]Раздел 2.1.2'!BC22+'[6]Раздел 2.1.2'!BC22+'[7]Раздел 2.1.2'!BC22+'[8]Раздел 2.1.2'!BC22+'[9]Раздел 2.1.2'!BC22+'[10]Раздел 2.1.2'!BC22+'[11]Раздел 2.1.2'!BC22+'[12]Раздел 2.1.2'!BC22+'[13]Раздел 2.1.2'!BC22+'[14]Раздел 2.1.2'!BC22+'[15]Раздел 2.1.2'!BC22</f>
        <v>1</v>
      </c>
      <c r="BD22" s="28">
        <f>'[2]Раздел 2.1.2'!BD22+'[3]Раздел 2.1.2'!BD22+'[4]Раздел 2.1.2'!BD22+'[5]Раздел 2.1.2'!BD22+'[6]Раздел 2.1.2'!BD22+'[7]Раздел 2.1.2'!BD22+'[8]Раздел 2.1.2'!BD22+'[9]Раздел 2.1.2'!BD22+'[10]Раздел 2.1.2'!BD22+'[11]Раздел 2.1.2'!BD22+'[12]Раздел 2.1.2'!BD22+'[13]Раздел 2.1.2'!BD22+'[14]Раздел 2.1.2'!BD22+'[15]Раздел 2.1.2'!BD22</f>
        <v>1</v>
      </c>
      <c r="BE22" s="28">
        <f>'[2]Раздел 2.1.2'!BE22+'[3]Раздел 2.1.2'!BE22+'[4]Раздел 2.1.2'!BE22+'[5]Раздел 2.1.2'!BE22+'[6]Раздел 2.1.2'!BE22+'[7]Раздел 2.1.2'!BE22+'[8]Раздел 2.1.2'!BE22+'[9]Раздел 2.1.2'!BE22+'[10]Раздел 2.1.2'!BE22+'[11]Раздел 2.1.2'!BE22+'[12]Раздел 2.1.2'!BE22+'[13]Раздел 2.1.2'!BE22+'[14]Раздел 2.1.2'!BE22+'[15]Раздел 2.1.2'!BE22</f>
        <v>1</v>
      </c>
      <c r="BF22" s="28">
        <f>'[2]Раздел 2.1.2'!BF22+'[3]Раздел 2.1.2'!BF22+'[4]Раздел 2.1.2'!BF22+'[5]Раздел 2.1.2'!BF22+'[6]Раздел 2.1.2'!BF22+'[7]Раздел 2.1.2'!BF22+'[8]Раздел 2.1.2'!BF22+'[9]Раздел 2.1.2'!BF22+'[10]Раздел 2.1.2'!BF22+'[11]Раздел 2.1.2'!BF22+'[12]Раздел 2.1.2'!BF22+'[13]Раздел 2.1.2'!BF22+'[14]Раздел 2.1.2'!BF22+'[15]Раздел 2.1.2'!BF22</f>
        <v>1</v>
      </c>
      <c r="BG22" s="28">
        <f>'[2]Раздел 2.1.2'!BG22+'[3]Раздел 2.1.2'!BG22+'[4]Раздел 2.1.2'!BG22+'[5]Раздел 2.1.2'!BG22+'[6]Раздел 2.1.2'!BG22+'[7]Раздел 2.1.2'!BG22+'[8]Раздел 2.1.2'!BG22+'[9]Раздел 2.1.2'!BG22+'[10]Раздел 2.1.2'!BG22+'[11]Раздел 2.1.2'!BG22+'[12]Раздел 2.1.2'!BG22+'[13]Раздел 2.1.2'!BG22+'[14]Раздел 2.1.2'!BG22+'[15]Раздел 2.1.2'!BG22</f>
        <v>1</v>
      </c>
      <c r="BH22" s="28">
        <f>'[2]Раздел 2.1.2'!BH22+'[3]Раздел 2.1.2'!BH22+'[4]Раздел 2.1.2'!BH22+'[5]Раздел 2.1.2'!BH22+'[6]Раздел 2.1.2'!BH22+'[7]Раздел 2.1.2'!BH22+'[8]Раздел 2.1.2'!BH22+'[9]Раздел 2.1.2'!BH22+'[10]Раздел 2.1.2'!BH22+'[11]Раздел 2.1.2'!BH22+'[12]Раздел 2.1.2'!BH22+'[13]Раздел 2.1.2'!BH22+'[14]Раздел 2.1.2'!BH22+'[15]Раздел 2.1.2'!BH22</f>
        <v>1</v>
      </c>
      <c r="BI22" s="28">
        <f>'[2]Раздел 2.1.2'!BI22+'[3]Раздел 2.1.2'!BI22+'[4]Раздел 2.1.2'!BI22+'[5]Раздел 2.1.2'!BI22+'[6]Раздел 2.1.2'!BI22+'[7]Раздел 2.1.2'!BI22+'[8]Раздел 2.1.2'!BI22+'[9]Раздел 2.1.2'!BI22+'[10]Раздел 2.1.2'!BI22+'[11]Раздел 2.1.2'!BI22+'[12]Раздел 2.1.2'!BI22+'[13]Раздел 2.1.2'!BI22+'[14]Раздел 2.1.2'!BI22+'[15]Раздел 2.1.2'!BI22</f>
        <v>1</v>
      </c>
      <c r="BJ22" s="28">
        <f>'[2]Раздел 2.1.2'!BJ22+'[3]Раздел 2.1.2'!BJ22+'[4]Раздел 2.1.2'!BJ22+'[5]Раздел 2.1.2'!BJ22+'[6]Раздел 2.1.2'!BJ22+'[7]Раздел 2.1.2'!BJ22+'[8]Раздел 2.1.2'!BJ22+'[9]Раздел 2.1.2'!BJ22+'[10]Раздел 2.1.2'!BJ22+'[11]Раздел 2.1.2'!BJ22+'[12]Раздел 2.1.2'!BJ22+'[13]Раздел 2.1.2'!BJ22+'[14]Раздел 2.1.2'!BJ22+'[15]Раздел 2.1.2'!BJ22</f>
        <v>1</v>
      </c>
      <c r="BK22" s="28">
        <f>'[2]Раздел 2.1.2'!BK22+'[3]Раздел 2.1.2'!BK22+'[4]Раздел 2.1.2'!BK22+'[5]Раздел 2.1.2'!BK22+'[6]Раздел 2.1.2'!BK22+'[7]Раздел 2.1.2'!BK22+'[8]Раздел 2.1.2'!BK22+'[9]Раздел 2.1.2'!BK22+'[10]Раздел 2.1.2'!BK22+'[11]Раздел 2.1.2'!BK22+'[12]Раздел 2.1.2'!BK22+'[13]Раздел 2.1.2'!BK22+'[14]Раздел 2.1.2'!BK22+'[15]Раздел 2.1.2'!BK22</f>
        <v>1</v>
      </c>
      <c r="BL22" s="28">
        <f>'[2]Раздел 2.1.2'!BL22+'[3]Раздел 2.1.2'!BL22+'[4]Раздел 2.1.2'!BL22+'[5]Раздел 2.1.2'!BL22+'[6]Раздел 2.1.2'!BL22+'[7]Раздел 2.1.2'!BL22+'[8]Раздел 2.1.2'!BL22+'[9]Раздел 2.1.2'!BL22+'[10]Раздел 2.1.2'!BL22+'[11]Раздел 2.1.2'!BL22+'[12]Раздел 2.1.2'!BL22+'[13]Раздел 2.1.2'!BL22+'[14]Раздел 2.1.2'!BL22+'[15]Раздел 2.1.2'!BL22</f>
        <v>1</v>
      </c>
      <c r="BM22" s="28">
        <f>'[2]Раздел 2.1.2'!BM22+'[3]Раздел 2.1.2'!BM22+'[4]Раздел 2.1.2'!BM22+'[5]Раздел 2.1.2'!BM22+'[6]Раздел 2.1.2'!BM22+'[7]Раздел 2.1.2'!BM22+'[8]Раздел 2.1.2'!BM22+'[9]Раздел 2.1.2'!BM22+'[10]Раздел 2.1.2'!BM22+'[11]Раздел 2.1.2'!BM22+'[12]Раздел 2.1.2'!BM22+'[13]Раздел 2.1.2'!BM22+'[14]Раздел 2.1.2'!BM22+'[15]Раздел 2.1.2'!BM22</f>
        <v>1</v>
      </c>
      <c r="BN22" s="28">
        <f>'[2]Раздел 2.1.2'!BN22+'[3]Раздел 2.1.2'!BN22+'[4]Раздел 2.1.2'!BN22+'[5]Раздел 2.1.2'!BN22+'[6]Раздел 2.1.2'!BN22+'[7]Раздел 2.1.2'!BN22+'[8]Раздел 2.1.2'!BN22+'[9]Раздел 2.1.2'!BN22+'[10]Раздел 2.1.2'!BN22+'[11]Раздел 2.1.2'!BN22+'[12]Раздел 2.1.2'!BN22+'[13]Раздел 2.1.2'!BN22+'[14]Раздел 2.1.2'!BN22+'[15]Раздел 2.1.2'!BN22</f>
        <v>1</v>
      </c>
    </row>
    <row r="23" spans="1:66" ht="25.5" x14ac:dyDescent="0.25">
      <c r="A23" s="25" t="s">
        <v>3511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28">
        <f>'[2]Раздел 2.1.2'!P23+'[3]Раздел 2.1.2'!P23+'[4]Раздел 2.1.2'!P23+'[5]Раздел 2.1.2'!P23+'[6]Раздел 2.1.2'!P23+'[7]Раздел 2.1.2'!P23+'[8]Раздел 2.1.2'!P23+'[9]Раздел 2.1.2'!P23+'[10]Раздел 2.1.2'!P23+'[11]Раздел 2.1.2'!P23+'[12]Раздел 2.1.2'!P23+'[13]Раздел 2.1.2'!P23+'[14]Раздел 2.1.2'!P23+'[15]Раздел 2.1.2'!P23</f>
        <v>0</v>
      </c>
      <c r="Q23" s="28">
        <f>'[2]Раздел 2.1.2'!Q23+'[3]Раздел 2.1.2'!Q23+'[4]Раздел 2.1.2'!Q23+'[5]Раздел 2.1.2'!Q23+'[6]Раздел 2.1.2'!Q23+'[7]Раздел 2.1.2'!Q23+'[8]Раздел 2.1.2'!Q23+'[9]Раздел 2.1.2'!Q23+'[10]Раздел 2.1.2'!Q23+'[11]Раздел 2.1.2'!Q23+'[12]Раздел 2.1.2'!Q23+'[13]Раздел 2.1.2'!Q23+'[14]Раздел 2.1.2'!Q23+'[15]Раздел 2.1.2'!Q23</f>
        <v>0</v>
      </c>
      <c r="R23" s="28">
        <f>'[2]Раздел 2.1.2'!R23+'[3]Раздел 2.1.2'!R23+'[4]Раздел 2.1.2'!R23+'[5]Раздел 2.1.2'!R23+'[6]Раздел 2.1.2'!R23+'[7]Раздел 2.1.2'!R23+'[8]Раздел 2.1.2'!R23+'[9]Раздел 2.1.2'!R23+'[10]Раздел 2.1.2'!R23+'[11]Раздел 2.1.2'!R23+'[12]Раздел 2.1.2'!R23+'[13]Раздел 2.1.2'!R23+'[14]Раздел 2.1.2'!R23+'[15]Раздел 2.1.2'!R23</f>
        <v>0</v>
      </c>
      <c r="S23" s="28">
        <f>'[2]Раздел 2.1.2'!S23+'[3]Раздел 2.1.2'!S23+'[4]Раздел 2.1.2'!S23+'[5]Раздел 2.1.2'!S23+'[6]Раздел 2.1.2'!S23+'[7]Раздел 2.1.2'!S23+'[8]Раздел 2.1.2'!S23+'[9]Раздел 2.1.2'!S23+'[10]Раздел 2.1.2'!S23+'[11]Раздел 2.1.2'!S23+'[12]Раздел 2.1.2'!S23+'[13]Раздел 2.1.2'!S23+'[14]Раздел 2.1.2'!S23+'[15]Раздел 2.1.2'!S23</f>
        <v>0</v>
      </c>
      <c r="T23" s="28">
        <f>'[2]Раздел 2.1.2'!T23+'[3]Раздел 2.1.2'!T23+'[4]Раздел 2.1.2'!T23+'[5]Раздел 2.1.2'!T23+'[6]Раздел 2.1.2'!T23+'[7]Раздел 2.1.2'!T23+'[8]Раздел 2.1.2'!T23+'[9]Раздел 2.1.2'!T23+'[10]Раздел 2.1.2'!T23+'[11]Раздел 2.1.2'!T23+'[12]Раздел 2.1.2'!T23+'[13]Раздел 2.1.2'!T23+'[14]Раздел 2.1.2'!T23+'[15]Раздел 2.1.2'!T23</f>
        <v>0</v>
      </c>
      <c r="U23" s="28">
        <f>'[2]Раздел 2.1.2'!U23+'[3]Раздел 2.1.2'!U23+'[4]Раздел 2.1.2'!U23+'[5]Раздел 2.1.2'!U23+'[6]Раздел 2.1.2'!U23+'[7]Раздел 2.1.2'!U23+'[8]Раздел 2.1.2'!U23+'[9]Раздел 2.1.2'!U23+'[10]Раздел 2.1.2'!U23+'[11]Раздел 2.1.2'!U23+'[12]Раздел 2.1.2'!U23+'[13]Раздел 2.1.2'!U23+'[14]Раздел 2.1.2'!U23+'[15]Раздел 2.1.2'!U23</f>
        <v>0</v>
      </c>
      <c r="V23" s="28">
        <f>'[2]Раздел 2.1.2'!V23+'[3]Раздел 2.1.2'!V23+'[4]Раздел 2.1.2'!V23+'[5]Раздел 2.1.2'!V23+'[6]Раздел 2.1.2'!V23+'[7]Раздел 2.1.2'!V23+'[8]Раздел 2.1.2'!V23+'[9]Раздел 2.1.2'!V23+'[10]Раздел 2.1.2'!V23+'[11]Раздел 2.1.2'!V23+'[12]Раздел 2.1.2'!V23+'[13]Раздел 2.1.2'!V23+'[14]Раздел 2.1.2'!V23+'[15]Раздел 2.1.2'!V23</f>
        <v>0</v>
      </c>
      <c r="W23" s="28">
        <f>'[2]Раздел 2.1.2'!W23+'[3]Раздел 2.1.2'!W23+'[4]Раздел 2.1.2'!W23+'[5]Раздел 2.1.2'!W23+'[6]Раздел 2.1.2'!W23+'[7]Раздел 2.1.2'!W23+'[8]Раздел 2.1.2'!W23+'[9]Раздел 2.1.2'!W23+'[10]Раздел 2.1.2'!W23+'[11]Раздел 2.1.2'!W23+'[12]Раздел 2.1.2'!W23+'[13]Раздел 2.1.2'!W23+'[14]Раздел 2.1.2'!W23+'[15]Раздел 2.1.2'!W23</f>
        <v>0</v>
      </c>
      <c r="X23" s="28">
        <f>'[2]Раздел 2.1.2'!X23+'[3]Раздел 2.1.2'!X23+'[4]Раздел 2.1.2'!X23+'[5]Раздел 2.1.2'!X23+'[6]Раздел 2.1.2'!X23+'[7]Раздел 2.1.2'!X23+'[8]Раздел 2.1.2'!X23+'[9]Раздел 2.1.2'!X23+'[10]Раздел 2.1.2'!X23+'[11]Раздел 2.1.2'!X23+'[12]Раздел 2.1.2'!X23+'[13]Раздел 2.1.2'!X23+'[14]Раздел 2.1.2'!X23+'[15]Раздел 2.1.2'!X23</f>
        <v>0</v>
      </c>
      <c r="Y23" s="28">
        <f>'[2]Раздел 2.1.2'!Y23+'[3]Раздел 2.1.2'!Y23+'[4]Раздел 2.1.2'!Y23+'[5]Раздел 2.1.2'!Y23+'[6]Раздел 2.1.2'!Y23+'[7]Раздел 2.1.2'!Y23+'[8]Раздел 2.1.2'!Y23+'[9]Раздел 2.1.2'!Y23+'[10]Раздел 2.1.2'!Y23+'[11]Раздел 2.1.2'!Y23+'[12]Раздел 2.1.2'!Y23+'[13]Раздел 2.1.2'!Y23+'[14]Раздел 2.1.2'!Y23+'[15]Раздел 2.1.2'!Y23</f>
        <v>0</v>
      </c>
      <c r="Z23" s="28">
        <f>'[2]Раздел 2.1.2'!Z23+'[3]Раздел 2.1.2'!Z23+'[4]Раздел 2.1.2'!Z23+'[5]Раздел 2.1.2'!Z23+'[6]Раздел 2.1.2'!Z23+'[7]Раздел 2.1.2'!Z23+'[8]Раздел 2.1.2'!Z23+'[9]Раздел 2.1.2'!Z23+'[10]Раздел 2.1.2'!Z23+'[11]Раздел 2.1.2'!Z23+'[12]Раздел 2.1.2'!Z23+'[13]Раздел 2.1.2'!Z23+'[14]Раздел 2.1.2'!Z23+'[15]Раздел 2.1.2'!Z23</f>
        <v>0</v>
      </c>
      <c r="AA23" s="28">
        <f>'[2]Раздел 2.1.2'!AA23+'[3]Раздел 2.1.2'!AA23+'[4]Раздел 2.1.2'!AA23+'[5]Раздел 2.1.2'!AA23+'[6]Раздел 2.1.2'!AA23+'[7]Раздел 2.1.2'!AA23+'[8]Раздел 2.1.2'!AA23+'[9]Раздел 2.1.2'!AA23+'[10]Раздел 2.1.2'!AA23+'[11]Раздел 2.1.2'!AA23+'[12]Раздел 2.1.2'!AA23+'[13]Раздел 2.1.2'!AA23+'[14]Раздел 2.1.2'!AA23+'[15]Раздел 2.1.2'!AA23</f>
        <v>0</v>
      </c>
      <c r="AB23" s="28">
        <f>'[2]Раздел 2.1.2'!AB23+'[3]Раздел 2.1.2'!AB23+'[4]Раздел 2.1.2'!AB23+'[5]Раздел 2.1.2'!AB23+'[6]Раздел 2.1.2'!AB23+'[7]Раздел 2.1.2'!AB23+'[8]Раздел 2.1.2'!AB23+'[9]Раздел 2.1.2'!AB23+'[10]Раздел 2.1.2'!AB23+'[11]Раздел 2.1.2'!AB23+'[12]Раздел 2.1.2'!AB23+'[13]Раздел 2.1.2'!AB23+'[14]Раздел 2.1.2'!AB23+'[15]Раздел 2.1.2'!AB23</f>
        <v>0</v>
      </c>
      <c r="AC23" s="28">
        <f>'[2]Раздел 2.1.2'!AC23+'[3]Раздел 2.1.2'!AC23+'[4]Раздел 2.1.2'!AC23+'[5]Раздел 2.1.2'!AC23+'[6]Раздел 2.1.2'!AC23+'[7]Раздел 2.1.2'!AC23+'[8]Раздел 2.1.2'!AC23+'[9]Раздел 2.1.2'!AC23+'[10]Раздел 2.1.2'!AC23+'[11]Раздел 2.1.2'!AC23+'[12]Раздел 2.1.2'!AC23+'[13]Раздел 2.1.2'!AC23+'[14]Раздел 2.1.2'!AC23+'[15]Раздел 2.1.2'!AC23</f>
        <v>0</v>
      </c>
      <c r="AD23" s="28">
        <f>'[2]Раздел 2.1.2'!AD23+'[3]Раздел 2.1.2'!AD23+'[4]Раздел 2.1.2'!AD23+'[5]Раздел 2.1.2'!AD23+'[6]Раздел 2.1.2'!AD23+'[7]Раздел 2.1.2'!AD23+'[8]Раздел 2.1.2'!AD23+'[9]Раздел 2.1.2'!AD23+'[10]Раздел 2.1.2'!AD23+'[11]Раздел 2.1.2'!AD23+'[12]Раздел 2.1.2'!AD23+'[13]Раздел 2.1.2'!AD23+'[14]Раздел 2.1.2'!AD23+'[15]Раздел 2.1.2'!AD23</f>
        <v>0</v>
      </c>
      <c r="AE23" s="28">
        <f>'[2]Раздел 2.1.2'!AE23+'[3]Раздел 2.1.2'!AE23+'[4]Раздел 2.1.2'!AE23+'[5]Раздел 2.1.2'!AE23+'[6]Раздел 2.1.2'!AE23+'[7]Раздел 2.1.2'!AE23+'[8]Раздел 2.1.2'!AE23+'[9]Раздел 2.1.2'!AE23+'[10]Раздел 2.1.2'!AE23+'[11]Раздел 2.1.2'!AE23+'[12]Раздел 2.1.2'!AE23+'[13]Раздел 2.1.2'!AE23+'[14]Раздел 2.1.2'!AE23+'[15]Раздел 2.1.2'!AE23</f>
        <v>0</v>
      </c>
      <c r="AF23" s="28">
        <f>'[2]Раздел 2.1.2'!AF23+'[3]Раздел 2.1.2'!AF23+'[4]Раздел 2.1.2'!AF23+'[5]Раздел 2.1.2'!AF23+'[6]Раздел 2.1.2'!AF23+'[7]Раздел 2.1.2'!AF23+'[8]Раздел 2.1.2'!AF23+'[9]Раздел 2.1.2'!AF23+'[10]Раздел 2.1.2'!AF23+'[11]Раздел 2.1.2'!AF23+'[12]Раздел 2.1.2'!AF23+'[13]Раздел 2.1.2'!AF23+'[14]Раздел 2.1.2'!AF23+'[15]Раздел 2.1.2'!AF23</f>
        <v>0</v>
      </c>
      <c r="AG23" s="28">
        <f>'[2]Раздел 2.1.2'!AG23+'[3]Раздел 2.1.2'!AG23+'[4]Раздел 2.1.2'!AG23+'[5]Раздел 2.1.2'!AG23+'[6]Раздел 2.1.2'!AG23+'[7]Раздел 2.1.2'!AG23+'[8]Раздел 2.1.2'!AG23+'[9]Раздел 2.1.2'!AG23+'[10]Раздел 2.1.2'!AG23+'[11]Раздел 2.1.2'!AG23+'[12]Раздел 2.1.2'!AG23+'[13]Раздел 2.1.2'!AG23+'[14]Раздел 2.1.2'!AG23+'[15]Раздел 2.1.2'!AG23</f>
        <v>0</v>
      </c>
      <c r="AH23" s="28">
        <f>'[2]Раздел 2.1.2'!AH23+'[3]Раздел 2.1.2'!AH23+'[4]Раздел 2.1.2'!AH23+'[5]Раздел 2.1.2'!AH23+'[6]Раздел 2.1.2'!AH23+'[7]Раздел 2.1.2'!AH23+'[8]Раздел 2.1.2'!AH23+'[9]Раздел 2.1.2'!AH23+'[10]Раздел 2.1.2'!AH23+'[11]Раздел 2.1.2'!AH23+'[12]Раздел 2.1.2'!AH23+'[13]Раздел 2.1.2'!AH23+'[14]Раздел 2.1.2'!AH23+'[15]Раздел 2.1.2'!AH23</f>
        <v>0</v>
      </c>
      <c r="AI23" s="28">
        <f>'[2]Раздел 2.1.2'!AI23+'[3]Раздел 2.1.2'!AI23+'[4]Раздел 2.1.2'!AI23+'[5]Раздел 2.1.2'!AI23+'[6]Раздел 2.1.2'!AI23+'[7]Раздел 2.1.2'!AI23+'[8]Раздел 2.1.2'!AI23+'[9]Раздел 2.1.2'!AI23+'[10]Раздел 2.1.2'!AI23+'[11]Раздел 2.1.2'!AI23+'[12]Раздел 2.1.2'!AI23+'[13]Раздел 2.1.2'!AI23+'[14]Раздел 2.1.2'!AI23+'[15]Раздел 2.1.2'!AI23</f>
        <v>0</v>
      </c>
      <c r="AJ23" s="28">
        <f>'[2]Раздел 2.1.2'!AJ23+'[3]Раздел 2.1.2'!AJ23+'[4]Раздел 2.1.2'!AJ23+'[5]Раздел 2.1.2'!AJ23+'[6]Раздел 2.1.2'!AJ23+'[7]Раздел 2.1.2'!AJ23+'[8]Раздел 2.1.2'!AJ23+'[9]Раздел 2.1.2'!AJ23+'[10]Раздел 2.1.2'!AJ23+'[11]Раздел 2.1.2'!AJ23+'[12]Раздел 2.1.2'!AJ23+'[13]Раздел 2.1.2'!AJ23+'[14]Раздел 2.1.2'!AJ23+'[15]Раздел 2.1.2'!AJ23</f>
        <v>0</v>
      </c>
      <c r="AK23" s="28">
        <f>'[2]Раздел 2.1.2'!AK23+'[3]Раздел 2.1.2'!AK23+'[4]Раздел 2.1.2'!AK23+'[5]Раздел 2.1.2'!AK23+'[6]Раздел 2.1.2'!AK23+'[7]Раздел 2.1.2'!AK23+'[8]Раздел 2.1.2'!AK23+'[9]Раздел 2.1.2'!AK23+'[10]Раздел 2.1.2'!AK23+'[11]Раздел 2.1.2'!AK23+'[12]Раздел 2.1.2'!AK23+'[13]Раздел 2.1.2'!AK23+'[14]Раздел 2.1.2'!AK23+'[15]Раздел 2.1.2'!AK23</f>
        <v>0</v>
      </c>
      <c r="AL23" s="28">
        <f>'[2]Раздел 2.1.2'!AL23+'[3]Раздел 2.1.2'!AL23+'[4]Раздел 2.1.2'!AL23+'[5]Раздел 2.1.2'!AL23+'[6]Раздел 2.1.2'!AL23+'[7]Раздел 2.1.2'!AL23+'[8]Раздел 2.1.2'!AL23+'[9]Раздел 2.1.2'!AL23+'[10]Раздел 2.1.2'!AL23+'[11]Раздел 2.1.2'!AL23+'[12]Раздел 2.1.2'!AL23+'[13]Раздел 2.1.2'!AL23+'[14]Раздел 2.1.2'!AL23+'[15]Раздел 2.1.2'!AL23</f>
        <v>0</v>
      </c>
      <c r="AM23" s="28">
        <f>'[2]Раздел 2.1.2'!AM23+'[3]Раздел 2.1.2'!AM23+'[4]Раздел 2.1.2'!AM23+'[5]Раздел 2.1.2'!AM23+'[6]Раздел 2.1.2'!AM23+'[7]Раздел 2.1.2'!AM23+'[8]Раздел 2.1.2'!AM23+'[9]Раздел 2.1.2'!AM23+'[10]Раздел 2.1.2'!AM23+'[11]Раздел 2.1.2'!AM23+'[12]Раздел 2.1.2'!AM23+'[13]Раздел 2.1.2'!AM23+'[14]Раздел 2.1.2'!AM23+'[15]Раздел 2.1.2'!AM23</f>
        <v>0</v>
      </c>
      <c r="AN23" s="28">
        <f>'[2]Раздел 2.1.2'!AN23+'[3]Раздел 2.1.2'!AN23+'[4]Раздел 2.1.2'!AN23+'[5]Раздел 2.1.2'!AN23+'[6]Раздел 2.1.2'!AN23+'[7]Раздел 2.1.2'!AN23+'[8]Раздел 2.1.2'!AN23+'[9]Раздел 2.1.2'!AN23+'[10]Раздел 2.1.2'!AN23+'[11]Раздел 2.1.2'!AN23+'[12]Раздел 2.1.2'!AN23+'[13]Раздел 2.1.2'!AN23+'[14]Раздел 2.1.2'!AN23+'[15]Раздел 2.1.2'!AN23</f>
        <v>0</v>
      </c>
      <c r="AO23" s="28">
        <f>'[2]Раздел 2.1.2'!AO23+'[3]Раздел 2.1.2'!AO23+'[4]Раздел 2.1.2'!AO23+'[5]Раздел 2.1.2'!AO23+'[6]Раздел 2.1.2'!AO23+'[7]Раздел 2.1.2'!AO23+'[8]Раздел 2.1.2'!AO23+'[9]Раздел 2.1.2'!AO23+'[10]Раздел 2.1.2'!AO23+'[11]Раздел 2.1.2'!AO23+'[12]Раздел 2.1.2'!AO23+'[13]Раздел 2.1.2'!AO23+'[14]Раздел 2.1.2'!AO23+'[15]Раздел 2.1.2'!AO23</f>
        <v>0</v>
      </c>
      <c r="AP23" s="28">
        <f>'[2]Раздел 2.1.2'!AP23+'[3]Раздел 2.1.2'!AP23+'[4]Раздел 2.1.2'!AP23+'[5]Раздел 2.1.2'!AP23+'[6]Раздел 2.1.2'!AP23+'[7]Раздел 2.1.2'!AP23+'[8]Раздел 2.1.2'!AP23+'[9]Раздел 2.1.2'!AP23+'[10]Раздел 2.1.2'!AP23+'[11]Раздел 2.1.2'!AP23+'[12]Раздел 2.1.2'!AP23+'[13]Раздел 2.1.2'!AP23+'[14]Раздел 2.1.2'!AP23+'[15]Раздел 2.1.2'!AP23</f>
        <v>0</v>
      </c>
      <c r="AQ23" s="28">
        <f>'[2]Раздел 2.1.2'!AQ23+'[3]Раздел 2.1.2'!AQ23+'[4]Раздел 2.1.2'!AQ23+'[5]Раздел 2.1.2'!AQ23+'[6]Раздел 2.1.2'!AQ23+'[7]Раздел 2.1.2'!AQ23+'[8]Раздел 2.1.2'!AQ23+'[9]Раздел 2.1.2'!AQ23+'[10]Раздел 2.1.2'!AQ23+'[11]Раздел 2.1.2'!AQ23+'[12]Раздел 2.1.2'!AQ23+'[13]Раздел 2.1.2'!AQ23+'[14]Раздел 2.1.2'!AQ23+'[15]Раздел 2.1.2'!AQ23</f>
        <v>0</v>
      </c>
      <c r="AR23" s="28">
        <f>'[2]Раздел 2.1.2'!AR23+'[3]Раздел 2.1.2'!AR23+'[4]Раздел 2.1.2'!AR23+'[5]Раздел 2.1.2'!AR23+'[6]Раздел 2.1.2'!AR23+'[7]Раздел 2.1.2'!AR23+'[8]Раздел 2.1.2'!AR23+'[9]Раздел 2.1.2'!AR23+'[10]Раздел 2.1.2'!AR23+'[11]Раздел 2.1.2'!AR23+'[12]Раздел 2.1.2'!AR23+'[13]Раздел 2.1.2'!AR23+'[14]Раздел 2.1.2'!AR23+'[15]Раздел 2.1.2'!AR23</f>
        <v>0</v>
      </c>
      <c r="AS23" s="28">
        <f>'[2]Раздел 2.1.2'!AS23+'[3]Раздел 2.1.2'!AS23+'[4]Раздел 2.1.2'!AS23+'[5]Раздел 2.1.2'!AS23+'[6]Раздел 2.1.2'!AS23+'[7]Раздел 2.1.2'!AS23+'[8]Раздел 2.1.2'!AS23+'[9]Раздел 2.1.2'!AS23+'[10]Раздел 2.1.2'!AS23+'[11]Раздел 2.1.2'!AS23+'[12]Раздел 2.1.2'!AS23+'[13]Раздел 2.1.2'!AS23+'[14]Раздел 2.1.2'!AS23+'[15]Раздел 2.1.2'!AS23</f>
        <v>0</v>
      </c>
      <c r="AT23" s="28">
        <f>'[2]Раздел 2.1.2'!AT23+'[3]Раздел 2.1.2'!AT23+'[4]Раздел 2.1.2'!AT23+'[5]Раздел 2.1.2'!AT23+'[6]Раздел 2.1.2'!AT23+'[7]Раздел 2.1.2'!AT23+'[8]Раздел 2.1.2'!AT23+'[9]Раздел 2.1.2'!AT23+'[10]Раздел 2.1.2'!AT23+'[11]Раздел 2.1.2'!AT23+'[12]Раздел 2.1.2'!AT23+'[13]Раздел 2.1.2'!AT23+'[14]Раздел 2.1.2'!AT23+'[15]Раздел 2.1.2'!AT23</f>
        <v>0</v>
      </c>
      <c r="AU23" s="28">
        <f>'[2]Раздел 2.1.2'!AU23+'[3]Раздел 2.1.2'!AU23+'[4]Раздел 2.1.2'!AU23+'[5]Раздел 2.1.2'!AU23+'[6]Раздел 2.1.2'!AU23+'[7]Раздел 2.1.2'!AU23+'[8]Раздел 2.1.2'!AU23+'[9]Раздел 2.1.2'!AU23+'[10]Раздел 2.1.2'!AU23+'[11]Раздел 2.1.2'!AU23+'[12]Раздел 2.1.2'!AU23+'[13]Раздел 2.1.2'!AU23+'[14]Раздел 2.1.2'!AU23+'[15]Раздел 2.1.2'!AU23</f>
        <v>0</v>
      </c>
      <c r="AV23" s="28">
        <f>'[2]Раздел 2.1.2'!AV23+'[3]Раздел 2.1.2'!AV23+'[4]Раздел 2.1.2'!AV23+'[5]Раздел 2.1.2'!AV23+'[6]Раздел 2.1.2'!AV23+'[7]Раздел 2.1.2'!AV23+'[8]Раздел 2.1.2'!AV23+'[9]Раздел 2.1.2'!AV23+'[10]Раздел 2.1.2'!AV23+'[11]Раздел 2.1.2'!AV23+'[12]Раздел 2.1.2'!AV23+'[13]Раздел 2.1.2'!AV23+'[14]Раздел 2.1.2'!AV23+'[15]Раздел 2.1.2'!AV23</f>
        <v>0</v>
      </c>
      <c r="AW23" s="28">
        <f>'[2]Раздел 2.1.2'!AW23+'[3]Раздел 2.1.2'!AW23+'[4]Раздел 2.1.2'!AW23+'[5]Раздел 2.1.2'!AW23+'[6]Раздел 2.1.2'!AW23+'[7]Раздел 2.1.2'!AW23+'[8]Раздел 2.1.2'!AW23+'[9]Раздел 2.1.2'!AW23+'[10]Раздел 2.1.2'!AW23+'[11]Раздел 2.1.2'!AW23+'[12]Раздел 2.1.2'!AW23+'[13]Раздел 2.1.2'!AW23+'[14]Раздел 2.1.2'!AW23+'[15]Раздел 2.1.2'!AW23</f>
        <v>0</v>
      </c>
      <c r="AX23" s="28">
        <f>'[2]Раздел 2.1.2'!AX23+'[3]Раздел 2.1.2'!AX23+'[4]Раздел 2.1.2'!AX23+'[5]Раздел 2.1.2'!AX23+'[6]Раздел 2.1.2'!AX23+'[7]Раздел 2.1.2'!AX23+'[8]Раздел 2.1.2'!AX23+'[9]Раздел 2.1.2'!AX23+'[10]Раздел 2.1.2'!AX23+'[11]Раздел 2.1.2'!AX23+'[12]Раздел 2.1.2'!AX23+'[13]Раздел 2.1.2'!AX23+'[14]Раздел 2.1.2'!AX23+'[15]Раздел 2.1.2'!AX23</f>
        <v>0</v>
      </c>
      <c r="AY23" s="28">
        <f>'[2]Раздел 2.1.2'!AY23+'[3]Раздел 2.1.2'!AY23+'[4]Раздел 2.1.2'!AY23+'[5]Раздел 2.1.2'!AY23+'[6]Раздел 2.1.2'!AY23+'[7]Раздел 2.1.2'!AY23+'[8]Раздел 2.1.2'!AY23+'[9]Раздел 2.1.2'!AY23+'[10]Раздел 2.1.2'!AY23+'[11]Раздел 2.1.2'!AY23+'[12]Раздел 2.1.2'!AY23+'[13]Раздел 2.1.2'!AY23+'[14]Раздел 2.1.2'!AY23+'[15]Раздел 2.1.2'!AY23</f>
        <v>0</v>
      </c>
      <c r="AZ23" s="28">
        <f>'[2]Раздел 2.1.2'!AZ23+'[3]Раздел 2.1.2'!AZ23+'[4]Раздел 2.1.2'!AZ23+'[5]Раздел 2.1.2'!AZ23+'[6]Раздел 2.1.2'!AZ23+'[7]Раздел 2.1.2'!AZ23+'[8]Раздел 2.1.2'!AZ23+'[9]Раздел 2.1.2'!AZ23+'[10]Раздел 2.1.2'!AZ23+'[11]Раздел 2.1.2'!AZ23+'[12]Раздел 2.1.2'!AZ23+'[13]Раздел 2.1.2'!AZ23+'[14]Раздел 2.1.2'!AZ23+'[15]Раздел 2.1.2'!AZ23</f>
        <v>0</v>
      </c>
      <c r="BA23" s="28">
        <f>'[2]Раздел 2.1.2'!BA23+'[3]Раздел 2.1.2'!BA23+'[4]Раздел 2.1.2'!BA23+'[5]Раздел 2.1.2'!BA23+'[6]Раздел 2.1.2'!BA23+'[7]Раздел 2.1.2'!BA23+'[8]Раздел 2.1.2'!BA23+'[9]Раздел 2.1.2'!BA23+'[10]Раздел 2.1.2'!BA23+'[11]Раздел 2.1.2'!BA23+'[12]Раздел 2.1.2'!BA23+'[13]Раздел 2.1.2'!BA23+'[14]Раздел 2.1.2'!BA23+'[15]Раздел 2.1.2'!BA23</f>
        <v>0</v>
      </c>
      <c r="BB23" s="28">
        <f>'[2]Раздел 2.1.2'!BB23+'[3]Раздел 2.1.2'!BB23+'[4]Раздел 2.1.2'!BB23+'[5]Раздел 2.1.2'!BB23+'[6]Раздел 2.1.2'!BB23+'[7]Раздел 2.1.2'!BB23+'[8]Раздел 2.1.2'!BB23+'[9]Раздел 2.1.2'!BB23+'[10]Раздел 2.1.2'!BB23+'[11]Раздел 2.1.2'!BB23+'[12]Раздел 2.1.2'!BB23+'[13]Раздел 2.1.2'!BB23+'[14]Раздел 2.1.2'!BB23+'[15]Раздел 2.1.2'!BB23</f>
        <v>0</v>
      </c>
      <c r="BC23" s="28">
        <f>'[2]Раздел 2.1.2'!BC23+'[3]Раздел 2.1.2'!BC23+'[4]Раздел 2.1.2'!BC23+'[5]Раздел 2.1.2'!BC23+'[6]Раздел 2.1.2'!BC23+'[7]Раздел 2.1.2'!BC23+'[8]Раздел 2.1.2'!BC23+'[9]Раздел 2.1.2'!BC23+'[10]Раздел 2.1.2'!BC23+'[11]Раздел 2.1.2'!BC23+'[12]Раздел 2.1.2'!BC23+'[13]Раздел 2.1.2'!BC23+'[14]Раздел 2.1.2'!BC23+'[15]Раздел 2.1.2'!BC23</f>
        <v>0</v>
      </c>
      <c r="BD23" s="28">
        <f>'[2]Раздел 2.1.2'!BD23+'[3]Раздел 2.1.2'!BD23+'[4]Раздел 2.1.2'!BD23+'[5]Раздел 2.1.2'!BD23+'[6]Раздел 2.1.2'!BD23+'[7]Раздел 2.1.2'!BD23+'[8]Раздел 2.1.2'!BD23+'[9]Раздел 2.1.2'!BD23+'[10]Раздел 2.1.2'!BD23+'[11]Раздел 2.1.2'!BD23+'[12]Раздел 2.1.2'!BD23+'[13]Раздел 2.1.2'!BD23+'[14]Раздел 2.1.2'!BD23+'[15]Раздел 2.1.2'!BD23</f>
        <v>0</v>
      </c>
      <c r="BE23" s="28">
        <f>'[2]Раздел 2.1.2'!BE23+'[3]Раздел 2.1.2'!BE23+'[4]Раздел 2.1.2'!BE23+'[5]Раздел 2.1.2'!BE23+'[6]Раздел 2.1.2'!BE23+'[7]Раздел 2.1.2'!BE23+'[8]Раздел 2.1.2'!BE23+'[9]Раздел 2.1.2'!BE23+'[10]Раздел 2.1.2'!BE23+'[11]Раздел 2.1.2'!BE23+'[12]Раздел 2.1.2'!BE23+'[13]Раздел 2.1.2'!BE23+'[14]Раздел 2.1.2'!BE23+'[15]Раздел 2.1.2'!BE23</f>
        <v>0</v>
      </c>
      <c r="BF23" s="28">
        <f>'[2]Раздел 2.1.2'!BF23+'[3]Раздел 2.1.2'!BF23+'[4]Раздел 2.1.2'!BF23+'[5]Раздел 2.1.2'!BF23+'[6]Раздел 2.1.2'!BF23+'[7]Раздел 2.1.2'!BF23+'[8]Раздел 2.1.2'!BF23+'[9]Раздел 2.1.2'!BF23+'[10]Раздел 2.1.2'!BF23+'[11]Раздел 2.1.2'!BF23+'[12]Раздел 2.1.2'!BF23+'[13]Раздел 2.1.2'!BF23+'[14]Раздел 2.1.2'!BF23+'[15]Раздел 2.1.2'!BF23</f>
        <v>0</v>
      </c>
      <c r="BG23" s="28">
        <f>'[2]Раздел 2.1.2'!BG23+'[3]Раздел 2.1.2'!BG23+'[4]Раздел 2.1.2'!BG23+'[5]Раздел 2.1.2'!BG23+'[6]Раздел 2.1.2'!BG23+'[7]Раздел 2.1.2'!BG23+'[8]Раздел 2.1.2'!BG23+'[9]Раздел 2.1.2'!BG23+'[10]Раздел 2.1.2'!BG23+'[11]Раздел 2.1.2'!BG23+'[12]Раздел 2.1.2'!BG23+'[13]Раздел 2.1.2'!BG23+'[14]Раздел 2.1.2'!BG23+'[15]Раздел 2.1.2'!BG23</f>
        <v>0</v>
      </c>
      <c r="BH23" s="28">
        <f>'[2]Раздел 2.1.2'!BH23+'[3]Раздел 2.1.2'!BH23+'[4]Раздел 2.1.2'!BH23+'[5]Раздел 2.1.2'!BH23+'[6]Раздел 2.1.2'!BH23+'[7]Раздел 2.1.2'!BH23+'[8]Раздел 2.1.2'!BH23+'[9]Раздел 2.1.2'!BH23+'[10]Раздел 2.1.2'!BH23+'[11]Раздел 2.1.2'!BH23+'[12]Раздел 2.1.2'!BH23+'[13]Раздел 2.1.2'!BH23+'[14]Раздел 2.1.2'!BH23+'[15]Раздел 2.1.2'!BH23</f>
        <v>0</v>
      </c>
      <c r="BI23" s="51"/>
      <c r="BJ23" s="51"/>
      <c r="BK23" s="51"/>
      <c r="BL23" s="51"/>
      <c r="BM23" s="51"/>
      <c r="BN23" s="51"/>
    </row>
    <row r="24" spans="1:66" ht="15.75" x14ac:dyDescent="0.25">
      <c r="A24" s="25" t="s">
        <v>7493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7">
        <v>4</v>
      </c>
      <c r="P24" s="28">
        <f>'[2]Раздел 2.1.2'!P24+'[3]Раздел 2.1.2'!P24+'[4]Раздел 2.1.2'!P24+'[5]Раздел 2.1.2'!P24+'[6]Раздел 2.1.2'!P24+'[7]Раздел 2.1.2'!P24+'[8]Раздел 2.1.2'!P24+'[9]Раздел 2.1.2'!P24+'[10]Раздел 2.1.2'!P24+'[11]Раздел 2.1.2'!P24+'[12]Раздел 2.1.2'!P24+'[13]Раздел 2.1.2'!P24+'[14]Раздел 2.1.2'!P24+'[15]Раздел 2.1.2'!P24</f>
        <v>0</v>
      </c>
      <c r="Q24" s="28">
        <f>'[2]Раздел 2.1.2'!Q24+'[3]Раздел 2.1.2'!Q24+'[4]Раздел 2.1.2'!Q24+'[5]Раздел 2.1.2'!Q24+'[6]Раздел 2.1.2'!Q24+'[7]Раздел 2.1.2'!Q24+'[8]Раздел 2.1.2'!Q24+'[9]Раздел 2.1.2'!Q24+'[10]Раздел 2.1.2'!Q24+'[11]Раздел 2.1.2'!Q24+'[12]Раздел 2.1.2'!Q24+'[13]Раздел 2.1.2'!Q24+'[14]Раздел 2.1.2'!Q24+'[15]Раздел 2.1.2'!Q24</f>
        <v>0</v>
      </c>
      <c r="R24" s="28">
        <f>'[2]Раздел 2.1.2'!R24+'[3]Раздел 2.1.2'!R24+'[4]Раздел 2.1.2'!R24+'[5]Раздел 2.1.2'!R24+'[6]Раздел 2.1.2'!R24+'[7]Раздел 2.1.2'!R24+'[8]Раздел 2.1.2'!R24+'[9]Раздел 2.1.2'!R24+'[10]Раздел 2.1.2'!R24+'[11]Раздел 2.1.2'!R24+'[12]Раздел 2.1.2'!R24+'[13]Раздел 2.1.2'!R24+'[14]Раздел 2.1.2'!R24+'[15]Раздел 2.1.2'!R24</f>
        <v>0</v>
      </c>
      <c r="S24" s="28">
        <f>'[2]Раздел 2.1.2'!S24+'[3]Раздел 2.1.2'!S24+'[4]Раздел 2.1.2'!S24+'[5]Раздел 2.1.2'!S24+'[6]Раздел 2.1.2'!S24+'[7]Раздел 2.1.2'!S24+'[8]Раздел 2.1.2'!S24+'[9]Раздел 2.1.2'!S24+'[10]Раздел 2.1.2'!S24+'[11]Раздел 2.1.2'!S24+'[12]Раздел 2.1.2'!S24+'[13]Раздел 2.1.2'!S24+'[14]Раздел 2.1.2'!S24+'[15]Раздел 2.1.2'!S24</f>
        <v>0</v>
      </c>
      <c r="T24" s="28">
        <f>'[2]Раздел 2.1.2'!T24+'[3]Раздел 2.1.2'!T24+'[4]Раздел 2.1.2'!T24+'[5]Раздел 2.1.2'!T24+'[6]Раздел 2.1.2'!T24+'[7]Раздел 2.1.2'!T24+'[8]Раздел 2.1.2'!T24+'[9]Раздел 2.1.2'!T24+'[10]Раздел 2.1.2'!T24+'[11]Раздел 2.1.2'!T24+'[12]Раздел 2.1.2'!T24+'[13]Раздел 2.1.2'!T24+'[14]Раздел 2.1.2'!T24+'[15]Раздел 2.1.2'!T24</f>
        <v>0</v>
      </c>
      <c r="U24" s="28">
        <f>'[2]Раздел 2.1.2'!U24+'[3]Раздел 2.1.2'!U24+'[4]Раздел 2.1.2'!U24+'[5]Раздел 2.1.2'!U24+'[6]Раздел 2.1.2'!U24+'[7]Раздел 2.1.2'!U24+'[8]Раздел 2.1.2'!U24+'[9]Раздел 2.1.2'!U24+'[10]Раздел 2.1.2'!U24+'[11]Раздел 2.1.2'!U24+'[12]Раздел 2.1.2'!U24+'[13]Раздел 2.1.2'!U24+'[14]Раздел 2.1.2'!U24+'[15]Раздел 2.1.2'!U24</f>
        <v>0</v>
      </c>
      <c r="V24" s="28">
        <f>'[2]Раздел 2.1.2'!V24+'[3]Раздел 2.1.2'!V24+'[4]Раздел 2.1.2'!V24+'[5]Раздел 2.1.2'!V24+'[6]Раздел 2.1.2'!V24+'[7]Раздел 2.1.2'!V24+'[8]Раздел 2.1.2'!V24+'[9]Раздел 2.1.2'!V24+'[10]Раздел 2.1.2'!V24+'[11]Раздел 2.1.2'!V24+'[12]Раздел 2.1.2'!V24+'[13]Раздел 2.1.2'!V24+'[14]Раздел 2.1.2'!V24+'[15]Раздел 2.1.2'!V24</f>
        <v>0</v>
      </c>
      <c r="W24" s="28">
        <f>'[2]Раздел 2.1.2'!W24+'[3]Раздел 2.1.2'!W24+'[4]Раздел 2.1.2'!W24+'[5]Раздел 2.1.2'!W24+'[6]Раздел 2.1.2'!W24+'[7]Раздел 2.1.2'!W24+'[8]Раздел 2.1.2'!W24+'[9]Раздел 2.1.2'!W24+'[10]Раздел 2.1.2'!W24+'[11]Раздел 2.1.2'!W24+'[12]Раздел 2.1.2'!W24+'[13]Раздел 2.1.2'!W24+'[14]Раздел 2.1.2'!W24+'[15]Раздел 2.1.2'!W24</f>
        <v>0</v>
      </c>
      <c r="X24" s="28">
        <f>'[2]Раздел 2.1.2'!X24+'[3]Раздел 2.1.2'!X24+'[4]Раздел 2.1.2'!X24+'[5]Раздел 2.1.2'!X24+'[6]Раздел 2.1.2'!X24+'[7]Раздел 2.1.2'!X24+'[8]Раздел 2.1.2'!X24+'[9]Раздел 2.1.2'!X24+'[10]Раздел 2.1.2'!X24+'[11]Раздел 2.1.2'!X24+'[12]Раздел 2.1.2'!X24+'[13]Раздел 2.1.2'!X24+'[14]Раздел 2.1.2'!X24+'[15]Раздел 2.1.2'!X24</f>
        <v>0</v>
      </c>
      <c r="Y24" s="28">
        <f>'[2]Раздел 2.1.2'!Y24+'[3]Раздел 2.1.2'!Y24+'[4]Раздел 2.1.2'!Y24+'[5]Раздел 2.1.2'!Y24+'[6]Раздел 2.1.2'!Y24+'[7]Раздел 2.1.2'!Y24+'[8]Раздел 2.1.2'!Y24+'[9]Раздел 2.1.2'!Y24+'[10]Раздел 2.1.2'!Y24+'[11]Раздел 2.1.2'!Y24+'[12]Раздел 2.1.2'!Y24+'[13]Раздел 2.1.2'!Y24+'[14]Раздел 2.1.2'!Y24+'[15]Раздел 2.1.2'!Y24</f>
        <v>0</v>
      </c>
      <c r="Z24" s="28">
        <f>'[2]Раздел 2.1.2'!Z24+'[3]Раздел 2.1.2'!Z24+'[4]Раздел 2.1.2'!Z24+'[5]Раздел 2.1.2'!Z24+'[6]Раздел 2.1.2'!Z24+'[7]Раздел 2.1.2'!Z24+'[8]Раздел 2.1.2'!Z24+'[9]Раздел 2.1.2'!Z24+'[10]Раздел 2.1.2'!Z24+'[11]Раздел 2.1.2'!Z24+'[12]Раздел 2.1.2'!Z24+'[13]Раздел 2.1.2'!Z24+'[14]Раздел 2.1.2'!Z24+'[15]Раздел 2.1.2'!Z24</f>
        <v>0</v>
      </c>
      <c r="AA24" s="28">
        <f>'[2]Раздел 2.1.2'!AA24+'[3]Раздел 2.1.2'!AA24+'[4]Раздел 2.1.2'!AA24+'[5]Раздел 2.1.2'!AA24+'[6]Раздел 2.1.2'!AA24+'[7]Раздел 2.1.2'!AA24+'[8]Раздел 2.1.2'!AA24+'[9]Раздел 2.1.2'!AA24+'[10]Раздел 2.1.2'!AA24+'[11]Раздел 2.1.2'!AA24+'[12]Раздел 2.1.2'!AA24+'[13]Раздел 2.1.2'!AA24+'[14]Раздел 2.1.2'!AA24+'[15]Раздел 2.1.2'!AA24</f>
        <v>0</v>
      </c>
      <c r="AB24" s="28">
        <f>'[2]Раздел 2.1.2'!AB24+'[3]Раздел 2.1.2'!AB24+'[4]Раздел 2.1.2'!AB24+'[5]Раздел 2.1.2'!AB24+'[6]Раздел 2.1.2'!AB24+'[7]Раздел 2.1.2'!AB24+'[8]Раздел 2.1.2'!AB24+'[9]Раздел 2.1.2'!AB24+'[10]Раздел 2.1.2'!AB24+'[11]Раздел 2.1.2'!AB24+'[12]Раздел 2.1.2'!AB24+'[13]Раздел 2.1.2'!AB24+'[14]Раздел 2.1.2'!AB24+'[15]Раздел 2.1.2'!AB24</f>
        <v>0</v>
      </c>
      <c r="AC24" s="28">
        <f>'[2]Раздел 2.1.2'!AC24+'[3]Раздел 2.1.2'!AC24+'[4]Раздел 2.1.2'!AC24+'[5]Раздел 2.1.2'!AC24+'[6]Раздел 2.1.2'!AC24+'[7]Раздел 2.1.2'!AC24+'[8]Раздел 2.1.2'!AC24+'[9]Раздел 2.1.2'!AC24+'[10]Раздел 2.1.2'!AC24+'[11]Раздел 2.1.2'!AC24+'[12]Раздел 2.1.2'!AC24+'[13]Раздел 2.1.2'!AC24+'[14]Раздел 2.1.2'!AC24+'[15]Раздел 2.1.2'!AC24</f>
        <v>0</v>
      </c>
      <c r="AD24" s="28">
        <f>'[2]Раздел 2.1.2'!AD24+'[3]Раздел 2.1.2'!AD24+'[4]Раздел 2.1.2'!AD24+'[5]Раздел 2.1.2'!AD24+'[6]Раздел 2.1.2'!AD24+'[7]Раздел 2.1.2'!AD24+'[8]Раздел 2.1.2'!AD24+'[9]Раздел 2.1.2'!AD24+'[10]Раздел 2.1.2'!AD24+'[11]Раздел 2.1.2'!AD24+'[12]Раздел 2.1.2'!AD24+'[13]Раздел 2.1.2'!AD24+'[14]Раздел 2.1.2'!AD24+'[15]Раздел 2.1.2'!AD24</f>
        <v>0</v>
      </c>
      <c r="AE24" s="28">
        <f>'[2]Раздел 2.1.2'!AE24+'[3]Раздел 2.1.2'!AE24+'[4]Раздел 2.1.2'!AE24+'[5]Раздел 2.1.2'!AE24+'[6]Раздел 2.1.2'!AE24+'[7]Раздел 2.1.2'!AE24+'[8]Раздел 2.1.2'!AE24+'[9]Раздел 2.1.2'!AE24+'[10]Раздел 2.1.2'!AE24+'[11]Раздел 2.1.2'!AE24+'[12]Раздел 2.1.2'!AE24+'[13]Раздел 2.1.2'!AE24+'[14]Раздел 2.1.2'!AE24+'[15]Раздел 2.1.2'!AE24</f>
        <v>0</v>
      </c>
      <c r="AF24" s="28">
        <f>'[2]Раздел 2.1.2'!AF24+'[3]Раздел 2.1.2'!AF24+'[4]Раздел 2.1.2'!AF24+'[5]Раздел 2.1.2'!AF24+'[6]Раздел 2.1.2'!AF24+'[7]Раздел 2.1.2'!AF24+'[8]Раздел 2.1.2'!AF24+'[9]Раздел 2.1.2'!AF24+'[10]Раздел 2.1.2'!AF24+'[11]Раздел 2.1.2'!AF24+'[12]Раздел 2.1.2'!AF24+'[13]Раздел 2.1.2'!AF24+'[14]Раздел 2.1.2'!AF24+'[15]Раздел 2.1.2'!AF24</f>
        <v>0</v>
      </c>
      <c r="AG24" s="28">
        <f>'[2]Раздел 2.1.2'!AG24+'[3]Раздел 2.1.2'!AG24+'[4]Раздел 2.1.2'!AG24+'[5]Раздел 2.1.2'!AG24+'[6]Раздел 2.1.2'!AG24+'[7]Раздел 2.1.2'!AG24+'[8]Раздел 2.1.2'!AG24+'[9]Раздел 2.1.2'!AG24+'[10]Раздел 2.1.2'!AG24+'[11]Раздел 2.1.2'!AG24+'[12]Раздел 2.1.2'!AG24+'[13]Раздел 2.1.2'!AG24+'[14]Раздел 2.1.2'!AG24+'[15]Раздел 2.1.2'!AG24</f>
        <v>0</v>
      </c>
      <c r="AH24" s="28">
        <f>'[2]Раздел 2.1.2'!AH24+'[3]Раздел 2.1.2'!AH24+'[4]Раздел 2.1.2'!AH24+'[5]Раздел 2.1.2'!AH24+'[6]Раздел 2.1.2'!AH24+'[7]Раздел 2.1.2'!AH24+'[8]Раздел 2.1.2'!AH24+'[9]Раздел 2.1.2'!AH24+'[10]Раздел 2.1.2'!AH24+'[11]Раздел 2.1.2'!AH24+'[12]Раздел 2.1.2'!AH24+'[13]Раздел 2.1.2'!AH24+'[14]Раздел 2.1.2'!AH24+'[15]Раздел 2.1.2'!AH24</f>
        <v>0</v>
      </c>
      <c r="AI24" s="28">
        <f>'[2]Раздел 2.1.2'!AI24+'[3]Раздел 2.1.2'!AI24+'[4]Раздел 2.1.2'!AI24+'[5]Раздел 2.1.2'!AI24+'[6]Раздел 2.1.2'!AI24+'[7]Раздел 2.1.2'!AI24+'[8]Раздел 2.1.2'!AI24+'[9]Раздел 2.1.2'!AI24+'[10]Раздел 2.1.2'!AI24+'[11]Раздел 2.1.2'!AI24+'[12]Раздел 2.1.2'!AI24+'[13]Раздел 2.1.2'!AI24+'[14]Раздел 2.1.2'!AI24+'[15]Раздел 2.1.2'!AI24</f>
        <v>0</v>
      </c>
      <c r="AJ24" s="28">
        <f>'[2]Раздел 2.1.2'!AJ24+'[3]Раздел 2.1.2'!AJ24+'[4]Раздел 2.1.2'!AJ24+'[5]Раздел 2.1.2'!AJ24+'[6]Раздел 2.1.2'!AJ24+'[7]Раздел 2.1.2'!AJ24+'[8]Раздел 2.1.2'!AJ24+'[9]Раздел 2.1.2'!AJ24+'[10]Раздел 2.1.2'!AJ24+'[11]Раздел 2.1.2'!AJ24+'[12]Раздел 2.1.2'!AJ24+'[13]Раздел 2.1.2'!AJ24+'[14]Раздел 2.1.2'!AJ24+'[15]Раздел 2.1.2'!AJ24</f>
        <v>0</v>
      </c>
      <c r="AK24" s="28">
        <f>'[2]Раздел 2.1.2'!AK24+'[3]Раздел 2.1.2'!AK24+'[4]Раздел 2.1.2'!AK24+'[5]Раздел 2.1.2'!AK24+'[6]Раздел 2.1.2'!AK24+'[7]Раздел 2.1.2'!AK24+'[8]Раздел 2.1.2'!AK24+'[9]Раздел 2.1.2'!AK24+'[10]Раздел 2.1.2'!AK24+'[11]Раздел 2.1.2'!AK24+'[12]Раздел 2.1.2'!AK24+'[13]Раздел 2.1.2'!AK24+'[14]Раздел 2.1.2'!AK24+'[15]Раздел 2.1.2'!AK24</f>
        <v>0</v>
      </c>
      <c r="AL24" s="28">
        <f>'[2]Раздел 2.1.2'!AL24+'[3]Раздел 2.1.2'!AL24+'[4]Раздел 2.1.2'!AL24+'[5]Раздел 2.1.2'!AL24+'[6]Раздел 2.1.2'!AL24+'[7]Раздел 2.1.2'!AL24+'[8]Раздел 2.1.2'!AL24+'[9]Раздел 2.1.2'!AL24+'[10]Раздел 2.1.2'!AL24+'[11]Раздел 2.1.2'!AL24+'[12]Раздел 2.1.2'!AL24+'[13]Раздел 2.1.2'!AL24+'[14]Раздел 2.1.2'!AL24+'[15]Раздел 2.1.2'!AL24</f>
        <v>0</v>
      </c>
      <c r="AM24" s="28">
        <f>'[2]Раздел 2.1.2'!AM24+'[3]Раздел 2.1.2'!AM24+'[4]Раздел 2.1.2'!AM24+'[5]Раздел 2.1.2'!AM24+'[6]Раздел 2.1.2'!AM24+'[7]Раздел 2.1.2'!AM24+'[8]Раздел 2.1.2'!AM24+'[9]Раздел 2.1.2'!AM24+'[10]Раздел 2.1.2'!AM24+'[11]Раздел 2.1.2'!AM24+'[12]Раздел 2.1.2'!AM24+'[13]Раздел 2.1.2'!AM24+'[14]Раздел 2.1.2'!AM24+'[15]Раздел 2.1.2'!AM24</f>
        <v>0</v>
      </c>
      <c r="AN24" s="28">
        <f>'[2]Раздел 2.1.2'!AN24+'[3]Раздел 2.1.2'!AN24+'[4]Раздел 2.1.2'!AN24+'[5]Раздел 2.1.2'!AN24+'[6]Раздел 2.1.2'!AN24+'[7]Раздел 2.1.2'!AN24+'[8]Раздел 2.1.2'!AN24+'[9]Раздел 2.1.2'!AN24+'[10]Раздел 2.1.2'!AN24+'[11]Раздел 2.1.2'!AN24+'[12]Раздел 2.1.2'!AN24+'[13]Раздел 2.1.2'!AN24+'[14]Раздел 2.1.2'!AN24+'[15]Раздел 2.1.2'!AN24</f>
        <v>0</v>
      </c>
      <c r="AO24" s="28">
        <f>'[2]Раздел 2.1.2'!AO24+'[3]Раздел 2.1.2'!AO24+'[4]Раздел 2.1.2'!AO24+'[5]Раздел 2.1.2'!AO24+'[6]Раздел 2.1.2'!AO24+'[7]Раздел 2.1.2'!AO24+'[8]Раздел 2.1.2'!AO24+'[9]Раздел 2.1.2'!AO24+'[10]Раздел 2.1.2'!AO24+'[11]Раздел 2.1.2'!AO24+'[12]Раздел 2.1.2'!AO24+'[13]Раздел 2.1.2'!AO24+'[14]Раздел 2.1.2'!AO24+'[15]Раздел 2.1.2'!AO24</f>
        <v>0</v>
      </c>
      <c r="AP24" s="28">
        <f>'[2]Раздел 2.1.2'!AP24+'[3]Раздел 2.1.2'!AP24+'[4]Раздел 2.1.2'!AP24+'[5]Раздел 2.1.2'!AP24+'[6]Раздел 2.1.2'!AP24+'[7]Раздел 2.1.2'!AP24+'[8]Раздел 2.1.2'!AP24+'[9]Раздел 2.1.2'!AP24+'[10]Раздел 2.1.2'!AP24+'[11]Раздел 2.1.2'!AP24+'[12]Раздел 2.1.2'!AP24+'[13]Раздел 2.1.2'!AP24+'[14]Раздел 2.1.2'!AP24+'[15]Раздел 2.1.2'!AP24</f>
        <v>0</v>
      </c>
      <c r="AQ24" s="28">
        <f>'[2]Раздел 2.1.2'!AQ24+'[3]Раздел 2.1.2'!AQ24+'[4]Раздел 2.1.2'!AQ24+'[5]Раздел 2.1.2'!AQ24+'[6]Раздел 2.1.2'!AQ24+'[7]Раздел 2.1.2'!AQ24+'[8]Раздел 2.1.2'!AQ24+'[9]Раздел 2.1.2'!AQ24+'[10]Раздел 2.1.2'!AQ24+'[11]Раздел 2.1.2'!AQ24+'[12]Раздел 2.1.2'!AQ24+'[13]Раздел 2.1.2'!AQ24+'[14]Раздел 2.1.2'!AQ24+'[15]Раздел 2.1.2'!AQ24</f>
        <v>0</v>
      </c>
      <c r="AR24" s="28">
        <f>'[2]Раздел 2.1.2'!AR24+'[3]Раздел 2.1.2'!AR24+'[4]Раздел 2.1.2'!AR24+'[5]Раздел 2.1.2'!AR24+'[6]Раздел 2.1.2'!AR24+'[7]Раздел 2.1.2'!AR24+'[8]Раздел 2.1.2'!AR24+'[9]Раздел 2.1.2'!AR24+'[10]Раздел 2.1.2'!AR24+'[11]Раздел 2.1.2'!AR24+'[12]Раздел 2.1.2'!AR24+'[13]Раздел 2.1.2'!AR24+'[14]Раздел 2.1.2'!AR24+'[15]Раздел 2.1.2'!AR24</f>
        <v>0</v>
      </c>
      <c r="AS24" s="28">
        <f>'[2]Раздел 2.1.2'!AS24+'[3]Раздел 2.1.2'!AS24+'[4]Раздел 2.1.2'!AS24+'[5]Раздел 2.1.2'!AS24+'[6]Раздел 2.1.2'!AS24+'[7]Раздел 2.1.2'!AS24+'[8]Раздел 2.1.2'!AS24+'[9]Раздел 2.1.2'!AS24+'[10]Раздел 2.1.2'!AS24+'[11]Раздел 2.1.2'!AS24+'[12]Раздел 2.1.2'!AS24+'[13]Раздел 2.1.2'!AS24+'[14]Раздел 2.1.2'!AS24+'[15]Раздел 2.1.2'!AS24</f>
        <v>0</v>
      </c>
      <c r="AT24" s="28">
        <f>'[2]Раздел 2.1.2'!AT24+'[3]Раздел 2.1.2'!AT24+'[4]Раздел 2.1.2'!AT24+'[5]Раздел 2.1.2'!AT24+'[6]Раздел 2.1.2'!AT24+'[7]Раздел 2.1.2'!AT24+'[8]Раздел 2.1.2'!AT24+'[9]Раздел 2.1.2'!AT24+'[10]Раздел 2.1.2'!AT24+'[11]Раздел 2.1.2'!AT24+'[12]Раздел 2.1.2'!AT24+'[13]Раздел 2.1.2'!AT24+'[14]Раздел 2.1.2'!AT24+'[15]Раздел 2.1.2'!AT24</f>
        <v>0</v>
      </c>
      <c r="AU24" s="28">
        <f>'[2]Раздел 2.1.2'!AU24+'[3]Раздел 2.1.2'!AU24+'[4]Раздел 2.1.2'!AU24+'[5]Раздел 2.1.2'!AU24+'[6]Раздел 2.1.2'!AU24+'[7]Раздел 2.1.2'!AU24+'[8]Раздел 2.1.2'!AU24+'[9]Раздел 2.1.2'!AU24+'[10]Раздел 2.1.2'!AU24+'[11]Раздел 2.1.2'!AU24+'[12]Раздел 2.1.2'!AU24+'[13]Раздел 2.1.2'!AU24+'[14]Раздел 2.1.2'!AU24+'[15]Раздел 2.1.2'!AU24</f>
        <v>0</v>
      </c>
      <c r="AV24" s="28">
        <f>'[2]Раздел 2.1.2'!AV24+'[3]Раздел 2.1.2'!AV24+'[4]Раздел 2.1.2'!AV24+'[5]Раздел 2.1.2'!AV24+'[6]Раздел 2.1.2'!AV24+'[7]Раздел 2.1.2'!AV24+'[8]Раздел 2.1.2'!AV24+'[9]Раздел 2.1.2'!AV24+'[10]Раздел 2.1.2'!AV24+'[11]Раздел 2.1.2'!AV24+'[12]Раздел 2.1.2'!AV24+'[13]Раздел 2.1.2'!AV24+'[14]Раздел 2.1.2'!AV24+'[15]Раздел 2.1.2'!AV24</f>
        <v>0</v>
      </c>
      <c r="AW24" s="28">
        <f>'[2]Раздел 2.1.2'!AW24+'[3]Раздел 2.1.2'!AW24+'[4]Раздел 2.1.2'!AW24+'[5]Раздел 2.1.2'!AW24+'[6]Раздел 2.1.2'!AW24+'[7]Раздел 2.1.2'!AW24+'[8]Раздел 2.1.2'!AW24+'[9]Раздел 2.1.2'!AW24+'[10]Раздел 2.1.2'!AW24+'[11]Раздел 2.1.2'!AW24+'[12]Раздел 2.1.2'!AW24+'[13]Раздел 2.1.2'!AW24+'[14]Раздел 2.1.2'!AW24+'[15]Раздел 2.1.2'!AW24</f>
        <v>0</v>
      </c>
      <c r="AX24" s="28">
        <f>'[2]Раздел 2.1.2'!AX24+'[3]Раздел 2.1.2'!AX24+'[4]Раздел 2.1.2'!AX24+'[5]Раздел 2.1.2'!AX24+'[6]Раздел 2.1.2'!AX24+'[7]Раздел 2.1.2'!AX24+'[8]Раздел 2.1.2'!AX24+'[9]Раздел 2.1.2'!AX24+'[10]Раздел 2.1.2'!AX24+'[11]Раздел 2.1.2'!AX24+'[12]Раздел 2.1.2'!AX24+'[13]Раздел 2.1.2'!AX24+'[14]Раздел 2.1.2'!AX24+'[15]Раздел 2.1.2'!AX24</f>
        <v>0</v>
      </c>
      <c r="AY24" s="28">
        <f>'[2]Раздел 2.1.2'!AY24+'[3]Раздел 2.1.2'!AY24+'[4]Раздел 2.1.2'!AY24+'[5]Раздел 2.1.2'!AY24+'[6]Раздел 2.1.2'!AY24+'[7]Раздел 2.1.2'!AY24+'[8]Раздел 2.1.2'!AY24+'[9]Раздел 2.1.2'!AY24+'[10]Раздел 2.1.2'!AY24+'[11]Раздел 2.1.2'!AY24+'[12]Раздел 2.1.2'!AY24+'[13]Раздел 2.1.2'!AY24+'[14]Раздел 2.1.2'!AY24+'[15]Раздел 2.1.2'!AY24</f>
        <v>0</v>
      </c>
      <c r="AZ24" s="28">
        <f>'[2]Раздел 2.1.2'!AZ24+'[3]Раздел 2.1.2'!AZ24+'[4]Раздел 2.1.2'!AZ24+'[5]Раздел 2.1.2'!AZ24+'[6]Раздел 2.1.2'!AZ24+'[7]Раздел 2.1.2'!AZ24+'[8]Раздел 2.1.2'!AZ24+'[9]Раздел 2.1.2'!AZ24+'[10]Раздел 2.1.2'!AZ24+'[11]Раздел 2.1.2'!AZ24+'[12]Раздел 2.1.2'!AZ24+'[13]Раздел 2.1.2'!AZ24+'[14]Раздел 2.1.2'!AZ24+'[15]Раздел 2.1.2'!AZ24</f>
        <v>0</v>
      </c>
      <c r="BA24" s="28">
        <f>'[2]Раздел 2.1.2'!BA24+'[3]Раздел 2.1.2'!BA24+'[4]Раздел 2.1.2'!BA24+'[5]Раздел 2.1.2'!BA24+'[6]Раздел 2.1.2'!BA24+'[7]Раздел 2.1.2'!BA24+'[8]Раздел 2.1.2'!BA24+'[9]Раздел 2.1.2'!BA24+'[10]Раздел 2.1.2'!BA24+'[11]Раздел 2.1.2'!BA24+'[12]Раздел 2.1.2'!BA24+'[13]Раздел 2.1.2'!BA24+'[14]Раздел 2.1.2'!BA24+'[15]Раздел 2.1.2'!BA24</f>
        <v>0</v>
      </c>
      <c r="BB24" s="28">
        <f>'[2]Раздел 2.1.2'!BB24+'[3]Раздел 2.1.2'!BB24+'[4]Раздел 2.1.2'!BB24+'[5]Раздел 2.1.2'!BB24+'[6]Раздел 2.1.2'!BB24+'[7]Раздел 2.1.2'!BB24+'[8]Раздел 2.1.2'!BB24+'[9]Раздел 2.1.2'!BB24+'[10]Раздел 2.1.2'!BB24+'[11]Раздел 2.1.2'!BB24+'[12]Раздел 2.1.2'!BB24+'[13]Раздел 2.1.2'!BB24+'[14]Раздел 2.1.2'!BB24+'[15]Раздел 2.1.2'!BB24</f>
        <v>0</v>
      </c>
      <c r="BC24" s="28">
        <f>'[2]Раздел 2.1.2'!BC24+'[3]Раздел 2.1.2'!BC24+'[4]Раздел 2.1.2'!BC24+'[5]Раздел 2.1.2'!BC24+'[6]Раздел 2.1.2'!BC24+'[7]Раздел 2.1.2'!BC24+'[8]Раздел 2.1.2'!BC24+'[9]Раздел 2.1.2'!BC24+'[10]Раздел 2.1.2'!BC24+'[11]Раздел 2.1.2'!BC24+'[12]Раздел 2.1.2'!BC24+'[13]Раздел 2.1.2'!BC24+'[14]Раздел 2.1.2'!BC24+'[15]Раздел 2.1.2'!BC24</f>
        <v>0</v>
      </c>
      <c r="BD24" s="28">
        <f>'[2]Раздел 2.1.2'!BD24+'[3]Раздел 2.1.2'!BD24+'[4]Раздел 2.1.2'!BD24+'[5]Раздел 2.1.2'!BD24+'[6]Раздел 2.1.2'!BD24+'[7]Раздел 2.1.2'!BD24+'[8]Раздел 2.1.2'!BD24+'[9]Раздел 2.1.2'!BD24+'[10]Раздел 2.1.2'!BD24+'[11]Раздел 2.1.2'!BD24+'[12]Раздел 2.1.2'!BD24+'[13]Раздел 2.1.2'!BD24+'[14]Раздел 2.1.2'!BD24+'[15]Раздел 2.1.2'!BD24</f>
        <v>0</v>
      </c>
      <c r="BE24" s="28">
        <f>'[2]Раздел 2.1.2'!BE24+'[3]Раздел 2.1.2'!BE24+'[4]Раздел 2.1.2'!BE24+'[5]Раздел 2.1.2'!BE24+'[6]Раздел 2.1.2'!BE24+'[7]Раздел 2.1.2'!BE24+'[8]Раздел 2.1.2'!BE24+'[9]Раздел 2.1.2'!BE24+'[10]Раздел 2.1.2'!BE24+'[11]Раздел 2.1.2'!BE24+'[12]Раздел 2.1.2'!BE24+'[13]Раздел 2.1.2'!BE24+'[14]Раздел 2.1.2'!BE24+'[15]Раздел 2.1.2'!BE24</f>
        <v>0</v>
      </c>
      <c r="BF24" s="28">
        <f>'[2]Раздел 2.1.2'!BF24+'[3]Раздел 2.1.2'!BF24+'[4]Раздел 2.1.2'!BF24+'[5]Раздел 2.1.2'!BF24+'[6]Раздел 2.1.2'!BF24+'[7]Раздел 2.1.2'!BF24+'[8]Раздел 2.1.2'!BF24+'[9]Раздел 2.1.2'!BF24+'[10]Раздел 2.1.2'!BF24+'[11]Раздел 2.1.2'!BF24+'[12]Раздел 2.1.2'!BF24+'[13]Раздел 2.1.2'!BF24+'[14]Раздел 2.1.2'!BF24+'[15]Раздел 2.1.2'!BF24</f>
        <v>0</v>
      </c>
      <c r="BG24" s="28">
        <f>'[2]Раздел 2.1.2'!BG24+'[3]Раздел 2.1.2'!BG24+'[4]Раздел 2.1.2'!BG24+'[5]Раздел 2.1.2'!BG24+'[6]Раздел 2.1.2'!BG24+'[7]Раздел 2.1.2'!BG24+'[8]Раздел 2.1.2'!BG24+'[9]Раздел 2.1.2'!BG24+'[10]Раздел 2.1.2'!BG24+'[11]Раздел 2.1.2'!BG24+'[12]Раздел 2.1.2'!BG24+'[13]Раздел 2.1.2'!BG24+'[14]Раздел 2.1.2'!BG24+'[15]Раздел 2.1.2'!BG24</f>
        <v>0</v>
      </c>
      <c r="BH24" s="28">
        <f>'[2]Раздел 2.1.2'!BH24+'[3]Раздел 2.1.2'!BH24+'[4]Раздел 2.1.2'!BH24+'[5]Раздел 2.1.2'!BH24+'[6]Раздел 2.1.2'!BH24+'[7]Раздел 2.1.2'!BH24+'[8]Раздел 2.1.2'!BH24+'[9]Раздел 2.1.2'!BH24+'[10]Раздел 2.1.2'!BH24+'[11]Раздел 2.1.2'!BH24+'[12]Раздел 2.1.2'!BH24+'[13]Раздел 2.1.2'!BH24+'[14]Раздел 2.1.2'!BH24+'[15]Раздел 2.1.2'!BH24</f>
        <v>0</v>
      </c>
      <c r="BI24" s="28">
        <f>'[2]Раздел 2.1.2'!BI24+'[3]Раздел 2.1.2'!BI24+'[4]Раздел 2.1.2'!BI24+'[5]Раздел 2.1.2'!BI24+'[6]Раздел 2.1.2'!BI24+'[7]Раздел 2.1.2'!BI24+'[8]Раздел 2.1.2'!BI24+'[9]Раздел 2.1.2'!BI24+'[10]Раздел 2.1.2'!BI24+'[11]Раздел 2.1.2'!BI24+'[12]Раздел 2.1.2'!BI24+'[13]Раздел 2.1.2'!BI24+'[14]Раздел 2.1.2'!BI24+'[15]Раздел 2.1.2'!BI24</f>
        <v>1</v>
      </c>
      <c r="BJ24" s="28">
        <f>'[2]Раздел 2.1.2'!BJ24+'[3]Раздел 2.1.2'!BJ24+'[4]Раздел 2.1.2'!BJ24+'[5]Раздел 2.1.2'!BJ24+'[6]Раздел 2.1.2'!BJ24+'[7]Раздел 2.1.2'!BJ24+'[8]Раздел 2.1.2'!BJ24+'[9]Раздел 2.1.2'!BJ24+'[10]Раздел 2.1.2'!BJ24+'[11]Раздел 2.1.2'!BJ24+'[12]Раздел 2.1.2'!BJ24+'[13]Раздел 2.1.2'!BJ24+'[14]Раздел 2.1.2'!BJ24+'[15]Раздел 2.1.2'!BJ24</f>
        <v>1</v>
      </c>
      <c r="BK24" s="28">
        <f>'[2]Раздел 2.1.2'!BK24+'[3]Раздел 2.1.2'!BK24+'[4]Раздел 2.1.2'!BK24+'[5]Раздел 2.1.2'!BK24+'[6]Раздел 2.1.2'!BK24+'[7]Раздел 2.1.2'!BK24+'[8]Раздел 2.1.2'!BK24+'[9]Раздел 2.1.2'!BK24+'[10]Раздел 2.1.2'!BK24+'[11]Раздел 2.1.2'!BK24+'[12]Раздел 2.1.2'!BK24+'[13]Раздел 2.1.2'!BK24+'[14]Раздел 2.1.2'!BK24+'[15]Раздел 2.1.2'!BK24</f>
        <v>1</v>
      </c>
      <c r="BL24" s="28">
        <f>'[2]Раздел 2.1.2'!BL24+'[3]Раздел 2.1.2'!BL24+'[4]Раздел 2.1.2'!BL24+'[5]Раздел 2.1.2'!BL24+'[6]Раздел 2.1.2'!BL24+'[7]Раздел 2.1.2'!BL24+'[8]Раздел 2.1.2'!BL24+'[9]Раздел 2.1.2'!BL24+'[10]Раздел 2.1.2'!BL24+'[11]Раздел 2.1.2'!BL24+'[12]Раздел 2.1.2'!BL24+'[13]Раздел 2.1.2'!BL24+'[14]Раздел 2.1.2'!BL24+'[15]Раздел 2.1.2'!BL24</f>
        <v>1</v>
      </c>
      <c r="BM24" s="28">
        <f>'[2]Раздел 2.1.2'!BM24+'[3]Раздел 2.1.2'!BM24+'[4]Раздел 2.1.2'!BM24+'[5]Раздел 2.1.2'!BM24+'[6]Раздел 2.1.2'!BM24+'[7]Раздел 2.1.2'!BM24+'[8]Раздел 2.1.2'!BM24+'[9]Раздел 2.1.2'!BM24+'[10]Раздел 2.1.2'!BM24+'[11]Раздел 2.1.2'!BM24+'[12]Раздел 2.1.2'!BM24+'[13]Раздел 2.1.2'!BM24+'[14]Раздел 2.1.2'!BM24+'[15]Раздел 2.1.2'!BM24</f>
        <v>1</v>
      </c>
      <c r="BN24" s="28">
        <f>'[2]Раздел 2.1.2'!BN24+'[3]Раздел 2.1.2'!BN24+'[4]Раздел 2.1.2'!BN24+'[5]Раздел 2.1.2'!BN24+'[6]Раздел 2.1.2'!BN24+'[7]Раздел 2.1.2'!BN24+'[8]Раздел 2.1.2'!BN24+'[9]Раздел 2.1.2'!BN24+'[10]Раздел 2.1.2'!BN24+'[11]Раздел 2.1.2'!BN24+'[12]Раздел 2.1.2'!BN24+'[13]Раздел 2.1.2'!BN24+'[14]Раздел 2.1.2'!BN24+'[15]Раздел 2.1.2'!BN24</f>
        <v>1</v>
      </c>
    </row>
    <row r="25" spans="1:66" ht="15.75" x14ac:dyDescent="0.25">
      <c r="A25" s="25" t="s">
        <v>3512</v>
      </c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7">
        <v>5</v>
      </c>
      <c r="P25" s="28">
        <f>'[2]Раздел 2.1.2'!P25+'[3]Раздел 2.1.2'!P25+'[4]Раздел 2.1.2'!P25+'[5]Раздел 2.1.2'!P25+'[6]Раздел 2.1.2'!P25+'[7]Раздел 2.1.2'!P25+'[8]Раздел 2.1.2'!P25+'[9]Раздел 2.1.2'!P25+'[10]Раздел 2.1.2'!P25+'[11]Раздел 2.1.2'!P25+'[12]Раздел 2.1.2'!P25+'[13]Раздел 2.1.2'!P25+'[14]Раздел 2.1.2'!P25+'[15]Раздел 2.1.2'!P25</f>
        <v>0</v>
      </c>
      <c r="Q25" s="28">
        <f>'[2]Раздел 2.1.2'!Q25+'[3]Раздел 2.1.2'!Q25+'[4]Раздел 2.1.2'!Q25+'[5]Раздел 2.1.2'!Q25+'[6]Раздел 2.1.2'!Q25+'[7]Раздел 2.1.2'!Q25+'[8]Раздел 2.1.2'!Q25+'[9]Раздел 2.1.2'!Q25+'[10]Раздел 2.1.2'!Q25+'[11]Раздел 2.1.2'!Q25+'[12]Раздел 2.1.2'!Q25+'[13]Раздел 2.1.2'!Q25+'[14]Раздел 2.1.2'!Q25+'[15]Раздел 2.1.2'!Q25</f>
        <v>0</v>
      </c>
      <c r="R25" s="28">
        <f>'[2]Раздел 2.1.2'!R25+'[3]Раздел 2.1.2'!R25+'[4]Раздел 2.1.2'!R25+'[5]Раздел 2.1.2'!R25+'[6]Раздел 2.1.2'!R25+'[7]Раздел 2.1.2'!R25+'[8]Раздел 2.1.2'!R25+'[9]Раздел 2.1.2'!R25+'[10]Раздел 2.1.2'!R25+'[11]Раздел 2.1.2'!R25+'[12]Раздел 2.1.2'!R25+'[13]Раздел 2.1.2'!R25+'[14]Раздел 2.1.2'!R25+'[15]Раздел 2.1.2'!R25</f>
        <v>0</v>
      </c>
      <c r="S25" s="28">
        <f>'[2]Раздел 2.1.2'!S25+'[3]Раздел 2.1.2'!S25+'[4]Раздел 2.1.2'!S25+'[5]Раздел 2.1.2'!S25+'[6]Раздел 2.1.2'!S25+'[7]Раздел 2.1.2'!S25+'[8]Раздел 2.1.2'!S25+'[9]Раздел 2.1.2'!S25+'[10]Раздел 2.1.2'!S25+'[11]Раздел 2.1.2'!S25+'[12]Раздел 2.1.2'!S25+'[13]Раздел 2.1.2'!S25+'[14]Раздел 2.1.2'!S25+'[15]Раздел 2.1.2'!S25</f>
        <v>0</v>
      </c>
      <c r="T25" s="28">
        <f>'[2]Раздел 2.1.2'!T25+'[3]Раздел 2.1.2'!T25+'[4]Раздел 2.1.2'!T25+'[5]Раздел 2.1.2'!T25+'[6]Раздел 2.1.2'!T25+'[7]Раздел 2.1.2'!T25+'[8]Раздел 2.1.2'!T25+'[9]Раздел 2.1.2'!T25+'[10]Раздел 2.1.2'!T25+'[11]Раздел 2.1.2'!T25+'[12]Раздел 2.1.2'!T25+'[13]Раздел 2.1.2'!T25+'[14]Раздел 2.1.2'!T25+'[15]Раздел 2.1.2'!T25</f>
        <v>0</v>
      </c>
      <c r="U25" s="28">
        <f>'[2]Раздел 2.1.2'!U25+'[3]Раздел 2.1.2'!U25+'[4]Раздел 2.1.2'!U25+'[5]Раздел 2.1.2'!U25+'[6]Раздел 2.1.2'!U25+'[7]Раздел 2.1.2'!U25+'[8]Раздел 2.1.2'!U25+'[9]Раздел 2.1.2'!U25+'[10]Раздел 2.1.2'!U25+'[11]Раздел 2.1.2'!U25+'[12]Раздел 2.1.2'!U25+'[13]Раздел 2.1.2'!U25+'[14]Раздел 2.1.2'!U25+'[15]Раздел 2.1.2'!U25</f>
        <v>0</v>
      </c>
      <c r="V25" s="28">
        <f>'[2]Раздел 2.1.2'!V25+'[3]Раздел 2.1.2'!V25+'[4]Раздел 2.1.2'!V25+'[5]Раздел 2.1.2'!V25+'[6]Раздел 2.1.2'!V25+'[7]Раздел 2.1.2'!V25+'[8]Раздел 2.1.2'!V25+'[9]Раздел 2.1.2'!V25+'[10]Раздел 2.1.2'!V25+'[11]Раздел 2.1.2'!V25+'[12]Раздел 2.1.2'!V25+'[13]Раздел 2.1.2'!V25+'[14]Раздел 2.1.2'!V25+'[15]Раздел 2.1.2'!V25</f>
        <v>0</v>
      </c>
      <c r="W25" s="28">
        <f>'[2]Раздел 2.1.2'!W25+'[3]Раздел 2.1.2'!W25+'[4]Раздел 2.1.2'!W25+'[5]Раздел 2.1.2'!W25+'[6]Раздел 2.1.2'!W25+'[7]Раздел 2.1.2'!W25+'[8]Раздел 2.1.2'!W25+'[9]Раздел 2.1.2'!W25+'[10]Раздел 2.1.2'!W25+'[11]Раздел 2.1.2'!W25+'[12]Раздел 2.1.2'!W25+'[13]Раздел 2.1.2'!W25+'[14]Раздел 2.1.2'!W25+'[15]Раздел 2.1.2'!W25</f>
        <v>0</v>
      </c>
      <c r="X25" s="28">
        <f>'[2]Раздел 2.1.2'!X25+'[3]Раздел 2.1.2'!X25+'[4]Раздел 2.1.2'!X25+'[5]Раздел 2.1.2'!X25+'[6]Раздел 2.1.2'!X25+'[7]Раздел 2.1.2'!X25+'[8]Раздел 2.1.2'!X25+'[9]Раздел 2.1.2'!X25+'[10]Раздел 2.1.2'!X25+'[11]Раздел 2.1.2'!X25+'[12]Раздел 2.1.2'!X25+'[13]Раздел 2.1.2'!X25+'[14]Раздел 2.1.2'!X25+'[15]Раздел 2.1.2'!X25</f>
        <v>0</v>
      </c>
      <c r="Y25" s="28">
        <f>'[2]Раздел 2.1.2'!Y25+'[3]Раздел 2.1.2'!Y25+'[4]Раздел 2.1.2'!Y25+'[5]Раздел 2.1.2'!Y25+'[6]Раздел 2.1.2'!Y25+'[7]Раздел 2.1.2'!Y25+'[8]Раздел 2.1.2'!Y25+'[9]Раздел 2.1.2'!Y25+'[10]Раздел 2.1.2'!Y25+'[11]Раздел 2.1.2'!Y25+'[12]Раздел 2.1.2'!Y25+'[13]Раздел 2.1.2'!Y25+'[14]Раздел 2.1.2'!Y25+'[15]Раздел 2.1.2'!Y25</f>
        <v>0</v>
      </c>
      <c r="Z25" s="28">
        <f>'[2]Раздел 2.1.2'!Z25+'[3]Раздел 2.1.2'!Z25+'[4]Раздел 2.1.2'!Z25+'[5]Раздел 2.1.2'!Z25+'[6]Раздел 2.1.2'!Z25+'[7]Раздел 2.1.2'!Z25+'[8]Раздел 2.1.2'!Z25+'[9]Раздел 2.1.2'!Z25+'[10]Раздел 2.1.2'!Z25+'[11]Раздел 2.1.2'!Z25+'[12]Раздел 2.1.2'!Z25+'[13]Раздел 2.1.2'!Z25+'[14]Раздел 2.1.2'!Z25+'[15]Раздел 2.1.2'!Z25</f>
        <v>0</v>
      </c>
      <c r="AA25" s="28">
        <f>'[2]Раздел 2.1.2'!AA25+'[3]Раздел 2.1.2'!AA25+'[4]Раздел 2.1.2'!AA25+'[5]Раздел 2.1.2'!AA25+'[6]Раздел 2.1.2'!AA25+'[7]Раздел 2.1.2'!AA25+'[8]Раздел 2.1.2'!AA25+'[9]Раздел 2.1.2'!AA25+'[10]Раздел 2.1.2'!AA25+'[11]Раздел 2.1.2'!AA25+'[12]Раздел 2.1.2'!AA25+'[13]Раздел 2.1.2'!AA25+'[14]Раздел 2.1.2'!AA25+'[15]Раздел 2.1.2'!AA25</f>
        <v>0</v>
      </c>
      <c r="AB25" s="28">
        <f>'[2]Раздел 2.1.2'!AB25+'[3]Раздел 2.1.2'!AB25+'[4]Раздел 2.1.2'!AB25+'[5]Раздел 2.1.2'!AB25+'[6]Раздел 2.1.2'!AB25+'[7]Раздел 2.1.2'!AB25+'[8]Раздел 2.1.2'!AB25+'[9]Раздел 2.1.2'!AB25+'[10]Раздел 2.1.2'!AB25+'[11]Раздел 2.1.2'!AB25+'[12]Раздел 2.1.2'!AB25+'[13]Раздел 2.1.2'!AB25+'[14]Раздел 2.1.2'!AB25+'[15]Раздел 2.1.2'!AB25</f>
        <v>0</v>
      </c>
      <c r="AC25" s="28">
        <f>'[2]Раздел 2.1.2'!AC25+'[3]Раздел 2.1.2'!AC25+'[4]Раздел 2.1.2'!AC25+'[5]Раздел 2.1.2'!AC25+'[6]Раздел 2.1.2'!AC25+'[7]Раздел 2.1.2'!AC25+'[8]Раздел 2.1.2'!AC25+'[9]Раздел 2.1.2'!AC25+'[10]Раздел 2.1.2'!AC25+'[11]Раздел 2.1.2'!AC25+'[12]Раздел 2.1.2'!AC25+'[13]Раздел 2.1.2'!AC25+'[14]Раздел 2.1.2'!AC25+'[15]Раздел 2.1.2'!AC25</f>
        <v>0</v>
      </c>
      <c r="AD25" s="28">
        <f>'[2]Раздел 2.1.2'!AD25+'[3]Раздел 2.1.2'!AD25+'[4]Раздел 2.1.2'!AD25+'[5]Раздел 2.1.2'!AD25+'[6]Раздел 2.1.2'!AD25+'[7]Раздел 2.1.2'!AD25+'[8]Раздел 2.1.2'!AD25+'[9]Раздел 2.1.2'!AD25+'[10]Раздел 2.1.2'!AD25+'[11]Раздел 2.1.2'!AD25+'[12]Раздел 2.1.2'!AD25+'[13]Раздел 2.1.2'!AD25+'[14]Раздел 2.1.2'!AD25+'[15]Раздел 2.1.2'!AD25</f>
        <v>0</v>
      </c>
      <c r="AE25" s="28">
        <f>'[2]Раздел 2.1.2'!AE25+'[3]Раздел 2.1.2'!AE25+'[4]Раздел 2.1.2'!AE25+'[5]Раздел 2.1.2'!AE25+'[6]Раздел 2.1.2'!AE25+'[7]Раздел 2.1.2'!AE25+'[8]Раздел 2.1.2'!AE25+'[9]Раздел 2.1.2'!AE25+'[10]Раздел 2.1.2'!AE25+'[11]Раздел 2.1.2'!AE25+'[12]Раздел 2.1.2'!AE25+'[13]Раздел 2.1.2'!AE25+'[14]Раздел 2.1.2'!AE25+'[15]Раздел 2.1.2'!AE25</f>
        <v>0</v>
      </c>
      <c r="AF25" s="28">
        <f>'[2]Раздел 2.1.2'!AF25+'[3]Раздел 2.1.2'!AF25+'[4]Раздел 2.1.2'!AF25+'[5]Раздел 2.1.2'!AF25+'[6]Раздел 2.1.2'!AF25+'[7]Раздел 2.1.2'!AF25+'[8]Раздел 2.1.2'!AF25+'[9]Раздел 2.1.2'!AF25+'[10]Раздел 2.1.2'!AF25+'[11]Раздел 2.1.2'!AF25+'[12]Раздел 2.1.2'!AF25+'[13]Раздел 2.1.2'!AF25+'[14]Раздел 2.1.2'!AF25+'[15]Раздел 2.1.2'!AF25</f>
        <v>0</v>
      </c>
      <c r="AG25" s="28">
        <f>'[2]Раздел 2.1.2'!AG25+'[3]Раздел 2.1.2'!AG25+'[4]Раздел 2.1.2'!AG25+'[5]Раздел 2.1.2'!AG25+'[6]Раздел 2.1.2'!AG25+'[7]Раздел 2.1.2'!AG25+'[8]Раздел 2.1.2'!AG25+'[9]Раздел 2.1.2'!AG25+'[10]Раздел 2.1.2'!AG25+'[11]Раздел 2.1.2'!AG25+'[12]Раздел 2.1.2'!AG25+'[13]Раздел 2.1.2'!AG25+'[14]Раздел 2.1.2'!AG25+'[15]Раздел 2.1.2'!AG25</f>
        <v>0</v>
      </c>
      <c r="AH25" s="28">
        <f>'[2]Раздел 2.1.2'!AH25+'[3]Раздел 2.1.2'!AH25+'[4]Раздел 2.1.2'!AH25+'[5]Раздел 2.1.2'!AH25+'[6]Раздел 2.1.2'!AH25+'[7]Раздел 2.1.2'!AH25+'[8]Раздел 2.1.2'!AH25+'[9]Раздел 2.1.2'!AH25+'[10]Раздел 2.1.2'!AH25+'[11]Раздел 2.1.2'!AH25+'[12]Раздел 2.1.2'!AH25+'[13]Раздел 2.1.2'!AH25+'[14]Раздел 2.1.2'!AH25+'[15]Раздел 2.1.2'!AH25</f>
        <v>0</v>
      </c>
      <c r="AI25" s="28">
        <f>'[2]Раздел 2.1.2'!AI25+'[3]Раздел 2.1.2'!AI25+'[4]Раздел 2.1.2'!AI25+'[5]Раздел 2.1.2'!AI25+'[6]Раздел 2.1.2'!AI25+'[7]Раздел 2.1.2'!AI25+'[8]Раздел 2.1.2'!AI25+'[9]Раздел 2.1.2'!AI25+'[10]Раздел 2.1.2'!AI25+'[11]Раздел 2.1.2'!AI25+'[12]Раздел 2.1.2'!AI25+'[13]Раздел 2.1.2'!AI25+'[14]Раздел 2.1.2'!AI25+'[15]Раздел 2.1.2'!AI25</f>
        <v>0</v>
      </c>
      <c r="AJ25" s="28">
        <f>'[2]Раздел 2.1.2'!AJ25+'[3]Раздел 2.1.2'!AJ25+'[4]Раздел 2.1.2'!AJ25+'[5]Раздел 2.1.2'!AJ25+'[6]Раздел 2.1.2'!AJ25+'[7]Раздел 2.1.2'!AJ25+'[8]Раздел 2.1.2'!AJ25+'[9]Раздел 2.1.2'!AJ25+'[10]Раздел 2.1.2'!AJ25+'[11]Раздел 2.1.2'!AJ25+'[12]Раздел 2.1.2'!AJ25+'[13]Раздел 2.1.2'!AJ25+'[14]Раздел 2.1.2'!AJ25+'[15]Раздел 2.1.2'!AJ25</f>
        <v>0</v>
      </c>
      <c r="AK25" s="28">
        <f>'[2]Раздел 2.1.2'!AK25+'[3]Раздел 2.1.2'!AK25+'[4]Раздел 2.1.2'!AK25+'[5]Раздел 2.1.2'!AK25+'[6]Раздел 2.1.2'!AK25+'[7]Раздел 2.1.2'!AK25+'[8]Раздел 2.1.2'!AK25+'[9]Раздел 2.1.2'!AK25+'[10]Раздел 2.1.2'!AK25+'[11]Раздел 2.1.2'!AK25+'[12]Раздел 2.1.2'!AK25+'[13]Раздел 2.1.2'!AK25+'[14]Раздел 2.1.2'!AK25+'[15]Раздел 2.1.2'!AK25</f>
        <v>0</v>
      </c>
      <c r="AL25" s="28">
        <f>'[2]Раздел 2.1.2'!AL25+'[3]Раздел 2.1.2'!AL25+'[4]Раздел 2.1.2'!AL25+'[5]Раздел 2.1.2'!AL25+'[6]Раздел 2.1.2'!AL25+'[7]Раздел 2.1.2'!AL25+'[8]Раздел 2.1.2'!AL25+'[9]Раздел 2.1.2'!AL25+'[10]Раздел 2.1.2'!AL25+'[11]Раздел 2.1.2'!AL25+'[12]Раздел 2.1.2'!AL25+'[13]Раздел 2.1.2'!AL25+'[14]Раздел 2.1.2'!AL25+'[15]Раздел 2.1.2'!AL25</f>
        <v>0</v>
      </c>
      <c r="AM25" s="28">
        <f>'[2]Раздел 2.1.2'!AM25+'[3]Раздел 2.1.2'!AM25+'[4]Раздел 2.1.2'!AM25+'[5]Раздел 2.1.2'!AM25+'[6]Раздел 2.1.2'!AM25+'[7]Раздел 2.1.2'!AM25+'[8]Раздел 2.1.2'!AM25+'[9]Раздел 2.1.2'!AM25+'[10]Раздел 2.1.2'!AM25+'[11]Раздел 2.1.2'!AM25+'[12]Раздел 2.1.2'!AM25+'[13]Раздел 2.1.2'!AM25+'[14]Раздел 2.1.2'!AM25+'[15]Раздел 2.1.2'!AM25</f>
        <v>0</v>
      </c>
      <c r="AN25" s="28">
        <f>'[2]Раздел 2.1.2'!AN25+'[3]Раздел 2.1.2'!AN25+'[4]Раздел 2.1.2'!AN25+'[5]Раздел 2.1.2'!AN25+'[6]Раздел 2.1.2'!AN25+'[7]Раздел 2.1.2'!AN25+'[8]Раздел 2.1.2'!AN25+'[9]Раздел 2.1.2'!AN25+'[10]Раздел 2.1.2'!AN25+'[11]Раздел 2.1.2'!AN25+'[12]Раздел 2.1.2'!AN25+'[13]Раздел 2.1.2'!AN25+'[14]Раздел 2.1.2'!AN25+'[15]Раздел 2.1.2'!AN25</f>
        <v>0</v>
      </c>
      <c r="AO25" s="28">
        <f>'[2]Раздел 2.1.2'!AO25+'[3]Раздел 2.1.2'!AO25+'[4]Раздел 2.1.2'!AO25+'[5]Раздел 2.1.2'!AO25+'[6]Раздел 2.1.2'!AO25+'[7]Раздел 2.1.2'!AO25+'[8]Раздел 2.1.2'!AO25+'[9]Раздел 2.1.2'!AO25+'[10]Раздел 2.1.2'!AO25+'[11]Раздел 2.1.2'!AO25+'[12]Раздел 2.1.2'!AO25+'[13]Раздел 2.1.2'!AO25+'[14]Раздел 2.1.2'!AO25+'[15]Раздел 2.1.2'!AO25</f>
        <v>0</v>
      </c>
      <c r="AP25" s="28">
        <f>'[2]Раздел 2.1.2'!AP25+'[3]Раздел 2.1.2'!AP25+'[4]Раздел 2.1.2'!AP25+'[5]Раздел 2.1.2'!AP25+'[6]Раздел 2.1.2'!AP25+'[7]Раздел 2.1.2'!AP25+'[8]Раздел 2.1.2'!AP25+'[9]Раздел 2.1.2'!AP25+'[10]Раздел 2.1.2'!AP25+'[11]Раздел 2.1.2'!AP25+'[12]Раздел 2.1.2'!AP25+'[13]Раздел 2.1.2'!AP25+'[14]Раздел 2.1.2'!AP25+'[15]Раздел 2.1.2'!AP25</f>
        <v>0</v>
      </c>
      <c r="AQ25" s="28">
        <f>'[2]Раздел 2.1.2'!AQ25+'[3]Раздел 2.1.2'!AQ25+'[4]Раздел 2.1.2'!AQ25+'[5]Раздел 2.1.2'!AQ25+'[6]Раздел 2.1.2'!AQ25+'[7]Раздел 2.1.2'!AQ25+'[8]Раздел 2.1.2'!AQ25+'[9]Раздел 2.1.2'!AQ25+'[10]Раздел 2.1.2'!AQ25+'[11]Раздел 2.1.2'!AQ25+'[12]Раздел 2.1.2'!AQ25+'[13]Раздел 2.1.2'!AQ25+'[14]Раздел 2.1.2'!AQ25+'[15]Раздел 2.1.2'!AQ25</f>
        <v>0</v>
      </c>
      <c r="AR25" s="28">
        <f>'[2]Раздел 2.1.2'!AR25+'[3]Раздел 2.1.2'!AR25+'[4]Раздел 2.1.2'!AR25+'[5]Раздел 2.1.2'!AR25+'[6]Раздел 2.1.2'!AR25+'[7]Раздел 2.1.2'!AR25+'[8]Раздел 2.1.2'!AR25+'[9]Раздел 2.1.2'!AR25+'[10]Раздел 2.1.2'!AR25+'[11]Раздел 2.1.2'!AR25+'[12]Раздел 2.1.2'!AR25+'[13]Раздел 2.1.2'!AR25+'[14]Раздел 2.1.2'!AR25+'[15]Раздел 2.1.2'!AR25</f>
        <v>0</v>
      </c>
      <c r="AS25" s="28">
        <f>'[2]Раздел 2.1.2'!AS25+'[3]Раздел 2.1.2'!AS25+'[4]Раздел 2.1.2'!AS25+'[5]Раздел 2.1.2'!AS25+'[6]Раздел 2.1.2'!AS25+'[7]Раздел 2.1.2'!AS25+'[8]Раздел 2.1.2'!AS25+'[9]Раздел 2.1.2'!AS25+'[10]Раздел 2.1.2'!AS25+'[11]Раздел 2.1.2'!AS25+'[12]Раздел 2.1.2'!AS25+'[13]Раздел 2.1.2'!AS25+'[14]Раздел 2.1.2'!AS25+'[15]Раздел 2.1.2'!AS25</f>
        <v>0</v>
      </c>
      <c r="AT25" s="28">
        <f>'[2]Раздел 2.1.2'!AT25+'[3]Раздел 2.1.2'!AT25+'[4]Раздел 2.1.2'!AT25+'[5]Раздел 2.1.2'!AT25+'[6]Раздел 2.1.2'!AT25+'[7]Раздел 2.1.2'!AT25+'[8]Раздел 2.1.2'!AT25+'[9]Раздел 2.1.2'!AT25+'[10]Раздел 2.1.2'!AT25+'[11]Раздел 2.1.2'!AT25+'[12]Раздел 2.1.2'!AT25+'[13]Раздел 2.1.2'!AT25+'[14]Раздел 2.1.2'!AT25+'[15]Раздел 2.1.2'!AT25</f>
        <v>0</v>
      </c>
      <c r="AU25" s="28">
        <f>'[2]Раздел 2.1.2'!AU25+'[3]Раздел 2.1.2'!AU25+'[4]Раздел 2.1.2'!AU25+'[5]Раздел 2.1.2'!AU25+'[6]Раздел 2.1.2'!AU25+'[7]Раздел 2.1.2'!AU25+'[8]Раздел 2.1.2'!AU25+'[9]Раздел 2.1.2'!AU25+'[10]Раздел 2.1.2'!AU25+'[11]Раздел 2.1.2'!AU25+'[12]Раздел 2.1.2'!AU25+'[13]Раздел 2.1.2'!AU25+'[14]Раздел 2.1.2'!AU25+'[15]Раздел 2.1.2'!AU25</f>
        <v>0</v>
      </c>
      <c r="AV25" s="28">
        <f>'[2]Раздел 2.1.2'!AV25+'[3]Раздел 2.1.2'!AV25+'[4]Раздел 2.1.2'!AV25+'[5]Раздел 2.1.2'!AV25+'[6]Раздел 2.1.2'!AV25+'[7]Раздел 2.1.2'!AV25+'[8]Раздел 2.1.2'!AV25+'[9]Раздел 2.1.2'!AV25+'[10]Раздел 2.1.2'!AV25+'[11]Раздел 2.1.2'!AV25+'[12]Раздел 2.1.2'!AV25+'[13]Раздел 2.1.2'!AV25+'[14]Раздел 2.1.2'!AV25+'[15]Раздел 2.1.2'!AV25</f>
        <v>0</v>
      </c>
      <c r="AW25" s="28">
        <f>'[2]Раздел 2.1.2'!AW25+'[3]Раздел 2.1.2'!AW25+'[4]Раздел 2.1.2'!AW25+'[5]Раздел 2.1.2'!AW25+'[6]Раздел 2.1.2'!AW25+'[7]Раздел 2.1.2'!AW25+'[8]Раздел 2.1.2'!AW25+'[9]Раздел 2.1.2'!AW25+'[10]Раздел 2.1.2'!AW25+'[11]Раздел 2.1.2'!AW25+'[12]Раздел 2.1.2'!AW25+'[13]Раздел 2.1.2'!AW25+'[14]Раздел 2.1.2'!AW25+'[15]Раздел 2.1.2'!AW25</f>
        <v>0</v>
      </c>
      <c r="AX25" s="28">
        <f>'[2]Раздел 2.1.2'!AX25+'[3]Раздел 2.1.2'!AX25+'[4]Раздел 2.1.2'!AX25+'[5]Раздел 2.1.2'!AX25+'[6]Раздел 2.1.2'!AX25+'[7]Раздел 2.1.2'!AX25+'[8]Раздел 2.1.2'!AX25+'[9]Раздел 2.1.2'!AX25+'[10]Раздел 2.1.2'!AX25+'[11]Раздел 2.1.2'!AX25+'[12]Раздел 2.1.2'!AX25+'[13]Раздел 2.1.2'!AX25+'[14]Раздел 2.1.2'!AX25+'[15]Раздел 2.1.2'!AX25</f>
        <v>0</v>
      </c>
      <c r="AY25" s="28">
        <f>'[2]Раздел 2.1.2'!AY25+'[3]Раздел 2.1.2'!AY25+'[4]Раздел 2.1.2'!AY25+'[5]Раздел 2.1.2'!AY25+'[6]Раздел 2.1.2'!AY25+'[7]Раздел 2.1.2'!AY25+'[8]Раздел 2.1.2'!AY25+'[9]Раздел 2.1.2'!AY25+'[10]Раздел 2.1.2'!AY25+'[11]Раздел 2.1.2'!AY25+'[12]Раздел 2.1.2'!AY25+'[13]Раздел 2.1.2'!AY25+'[14]Раздел 2.1.2'!AY25+'[15]Раздел 2.1.2'!AY25</f>
        <v>0</v>
      </c>
      <c r="AZ25" s="28">
        <f>'[2]Раздел 2.1.2'!AZ25+'[3]Раздел 2.1.2'!AZ25+'[4]Раздел 2.1.2'!AZ25+'[5]Раздел 2.1.2'!AZ25+'[6]Раздел 2.1.2'!AZ25+'[7]Раздел 2.1.2'!AZ25+'[8]Раздел 2.1.2'!AZ25+'[9]Раздел 2.1.2'!AZ25+'[10]Раздел 2.1.2'!AZ25+'[11]Раздел 2.1.2'!AZ25+'[12]Раздел 2.1.2'!AZ25+'[13]Раздел 2.1.2'!AZ25+'[14]Раздел 2.1.2'!AZ25+'[15]Раздел 2.1.2'!AZ25</f>
        <v>0</v>
      </c>
      <c r="BA25" s="28">
        <f>'[2]Раздел 2.1.2'!BA25+'[3]Раздел 2.1.2'!BA25+'[4]Раздел 2.1.2'!BA25+'[5]Раздел 2.1.2'!BA25+'[6]Раздел 2.1.2'!BA25+'[7]Раздел 2.1.2'!BA25+'[8]Раздел 2.1.2'!BA25+'[9]Раздел 2.1.2'!BA25+'[10]Раздел 2.1.2'!BA25+'[11]Раздел 2.1.2'!BA25+'[12]Раздел 2.1.2'!BA25+'[13]Раздел 2.1.2'!BA25+'[14]Раздел 2.1.2'!BA25+'[15]Раздел 2.1.2'!BA25</f>
        <v>0</v>
      </c>
      <c r="BB25" s="28">
        <f>'[2]Раздел 2.1.2'!BB25+'[3]Раздел 2.1.2'!BB25+'[4]Раздел 2.1.2'!BB25+'[5]Раздел 2.1.2'!BB25+'[6]Раздел 2.1.2'!BB25+'[7]Раздел 2.1.2'!BB25+'[8]Раздел 2.1.2'!BB25+'[9]Раздел 2.1.2'!BB25+'[10]Раздел 2.1.2'!BB25+'[11]Раздел 2.1.2'!BB25+'[12]Раздел 2.1.2'!BB25+'[13]Раздел 2.1.2'!BB25+'[14]Раздел 2.1.2'!BB25+'[15]Раздел 2.1.2'!BB25</f>
        <v>0</v>
      </c>
      <c r="BC25" s="28">
        <f>'[2]Раздел 2.1.2'!BC25+'[3]Раздел 2.1.2'!BC25+'[4]Раздел 2.1.2'!BC25+'[5]Раздел 2.1.2'!BC25+'[6]Раздел 2.1.2'!BC25+'[7]Раздел 2.1.2'!BC25+'[8]Раздел 2.1.2'!BC25+'[9]Раздел 2.1.2'!BC25+'[10]Раздел 2.1.2'!BC25+'[11]Раздел 2.1.2'!BC25+'[12]Раздел 2.1.2'!BC25+'[13]Раздел 2.1.2'!BC25+'[14]Раздел 2.1.2'!BC25+'[15]Раздел 2.1.2'!BC25</f>
        <v>0</v>
      </c>
      <c r="BD25" s="28">
        <f>'[2]Раздел 2.1.2'!BD25+'[3]Раздел 2.1.2'!BD25+'[4]Раздел 2.1.2'!BD25+'[5]Раздел 2.1.2'!BD25+'[6]Раздел 2.1.2'!BD25+'[7]Раздел 2.1.2'!BD25+'[8]Раздел 2.1.2'!BD25+'[9]Раздел 2.1.2'!BD25+'[10]Раздел 2.1.2'!BD25+'[11]Раздел 2.1.2'!BD25+'[12]Раздел 2.1.2'!BD25+'[13]Раздел 2.1.2'!BD25+'[14]Раздел 2.1.2'!BD25+'[15]Раздел 2.1.2'!BD25</f>
        <v>0</v>
      </c>
      <c r="BE25" s="28">
        <f>'[2]Раздел 2.1.2'!BE25+'[3]Раздел 2.1.2'!BE25+'[4]Раздел 2.1.2'!BE25+'[5]Раздел 2.1.2'!BE25+'[6]Раздел 2.1.2'!BE25+'[7]Раздел 2.1.2'!BE25+'[8]Раздел 2.1.2'!BE25+'[9]Раздел 2.1.2'!BE25+'[10]Раздел 2.1.2'!BE25+'[11]Раздел 2.1.2'!BE25+'[12]Раздел 2.1.2'!BE25+'[13]Раздел 2.1.2'!BE25+'[14]Раздел 2.1.2'!BE25+'[15]Раздел 2.1.2'!BE25</f>
        <v>0</v>
      </c>
      <c r="BF25" s="28">
        <f>'[2]Раздел 2.1.2'!BF25+'[3]Раздел 2.1.2'!BF25+'[4]Раздел 2.1.2'!BF25+'[5]Раздел 2.1.2'!BF25+'[6]Раздел 2.1.2'!BF25+'[7]Раздел 2.1.2'!BF25+'[8]Раздел 2.1.2'!BF25+'[9]Раздел 2.1.2'!BF25+'[10]Раздел 2.1.2'!BF25+'[11]Раздел 2.1.2'!BF25+'[12]Раздел 2.1.2'!BF25+'[13]Раздел 2.1.2'!BF25+'[14]Раздел 2.1.2'!BF25+'[15]Раздел 2.1.2'!BF25</f>
        <v>0</v>
      </c>
      <c r="BG25" s="28">
        <f>'[2]Раздел 2.1.2'!BG25+'[3]Раздел 2.1.2'!BG25+'[4]Раздел 2.1.2'!BG25+'[5]Раздел 2.1.2'!BG25+'[6]Раздел 2.1.2'!BG25+'[7]Раздел 2.1.2'!BG25+'[8]Раздел 2.1.2'!BG25+'[9]Раздел 2.1.2'!BG25+'[10]Раздел 2.1.2'!BG25+'[11]Раздел 2.1.2'!BG25+'[12]Раздел 2.1.2'!BG25+'[13]Раздел 2.1.2'!BG25+'[14]Раздел 2.1.2'!BG25+'[15]Раздел 2.1.2'!BG25</f>
        <v>0</v>
      </c>
      <c r="BH25" s="28">
        <f>'[2]Раздел 2.1.2'!BH25+'[3]Раздел 2.1.2'!BH25+'[4]Раздел 2.1.2'!BH25+'[5]Раздел 2.1.2'!BH25+'[6]Раздел 2.1.2'!BH25+'[7]Раздел 2.1.2'!BH25+'[8]Раздел 2.1.2'!BH25+'[9]Раздел 2.1.2'!BH25+'[10]Раздел 2.1.2'!BH25+'[11]Раздел 2.1.2'!BH25+'[12]Раздел 2.1.2'!BH25+'[13]Раздел 2.1.2'!BH25+'[14]Раздел 2.1.2'!BH25+'[15]Раздел 2.1.2'!BH25</f>
        <v>0</v>
      </c>
      <c r="BI25" s="51"/>
      <c r="BJ25" s="51"/>
      <c r="BK25" s="51"/>
      <c r="BL25" s="51"/>
      <c r="BM25" s="51"/>
      <c r="BN25" s="51"/>
    </row>
    <row r="26" spans="1:66" ht="25.5" x14ac:dyDescent="0.25">
      <c r="A26" s="25" t="s">
        <v>3868</v>
      </c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7">
        <v>6</v>
      </c>
      <c r="P26" s="28">
        <f>'[2]Раздел 2.1.2'!P26+'[3]Раздел 2.1.2'!P26+'[4]Раздел 2.1.2'!P26+'[5]Раздел 2.1.2'!P26+'[6]Раздел 2.1.2'!P26+'[7]Раздел 2.1.2'!P26+'[8]Раздел 2.1.2'!P26+'[9]Раздел 2.1.2'!P26+'[10]Раздел 2.1.2'!P26+'[11]Раздел 2.1.2'!P26+'[12]Раздел 2.1.2'!P26+'[13]Раздел 2.1.2'!P26+'[14]Раздел 2.1.2'!P26+'[15]Раздел 2.1.2'!P26</f>
        <v>0</v>
      </c>
      <c r="Q26" s="28">
        <f>'[2]Раздел 2.1.2'!Q26+'[3]Раздел 2.1.2'!Q26+'[4]Раздел 2.1.2'!Q26+'[5]Раздел 2.1.2'!Q26+'[6]Раздел 2.1.2'!Q26+'[7]Раздел 2.1.2'!Q26+'[8]Раздел 2.1.2'!Q26+'[9]Раздел 2.1.2'!Q26+'[10]Раздел 2.1.2'!Q26+'[11]Раздел 2.1.2'!Q26+'[12]Раздел 2.1.2'!Q26+'[13]Раздел 2.1.2'!Q26+'[14]Раздел 2.1.2'!Q26+'[15]Раздел 2.1.2'!Q26</f>
        <v>0</v>
      </c>
      <c r="R26" s="28">
        <f>'[2]Раздел 2.1.2'!R26+'[3]Раздел 2.1.2'!R26+'[4]Раздел 2.1.2'!R26+'[5]Раздел 2.1.2'!R26+'[6]Раздел 2.1.2'!R26+'[7]Раздел 2.1.2'!R26+'[8]Раздел 2.1.2'!R26+'[9]Раздел 2.1.2'!R26+'[10]Раздел 2.1.2'!R26+'[11]Раздел 2.1.2'!R26+'[12]Раздел 2.1.2'!R26+'[13]Раздел 2.1.2'!R26+'[14]Раздел 2.1.2'!R26+'[15]Раздел 2.1.2'!R26</f>
        <v>0</v>
      </c>
      <c r="S26" s="28">
        <f>'[2]Раздел 2.1.2'!S26+'[3]Раздел 2.1.2'!S26+'[4]Раздел 2.1.2'!S26+'[5]Раздел 2.1.2'!S26+'[6]Раздел 2.1.2'!S26+'[7]Раздел 2.1.2'!S26+'[8]Раздел 2.1.2'!S26+'[9]Раздел 2.1.2'!S26+'[10]Раздел 2.1.2'!S26+'[11]Раздел 2.1.2'!S26+'[12]Раздел 2.1.2'!S26+'[13]Раздел 2.1.2'!S26+'[14]Раздел 2.1.2'!S26+'[15]Раздел 2.1.2'!S26</f>
        <v>0</v>
      </c>
      <c r="T26" s="28">
        <f>'[2]Раздел 2.1.2'!T26+'[3]Раздел 2.1.2'!T26+'[4]Раздел 2.1.2'!T26+'[5]Раздел 2.1.2'!T26+'[6]Раздел 2.1.2'!T26+'[7]Раздел 2.1.2'!T26+'[8]Раздел 2.1.2'!T26+'[9]Раздел 2.1.2'!T26+'[10]Раздел 2.1.2'!T26+'[11]Раздел 2.1.2'!T26+'[12]Раздел 2.1.2'!T26+'[13]Раздел 2.1.2'!T26+'[14]Раздел 2.1.2'!T26+'[15]Раздел 2.1.2'!T26</f>
        <v>0</v>
      </c>
      <c r="U26" s="28">
        <f>'[2]Раздел 2.1.2'!U26+'[3]Раздел 2.1.2'!U26+'[4]Раздел 2.1.2'!U26+'[5]Раздел 2.1.2'!U26+'[6]Раздел 2.1.2'!U26+'[7]Раздел 2.1.2'!U26+'[8]Раздел 2.1.2'!U26+'[9]Раздел 2.1.2'!U26+'[10]Раздел 2.1.2'!U26+'[11]Раздел 2.1.2'!U26+'[12]Раздел 2.1.2'!U26+'[13]Раздел 2.1.2'!U26+'[14]Раздел 2.1.2'!U26+'[15]Раздел 2.1.2'!U26</f>
        <v>0</v>
      </c>
      <c r="V26" s="28">
        <f>'[2]Раздел 2.1.2'!V26+'[3]Раздел 2.1.2'!V26+'[4]Раздел 2.1.2'!V26+'[5]Раздел 2.1.2'!V26+'[6]Раздел 2.1.2'!V26+'[7]Раздел 2.1.2'!V26+'[8]Раздел 2.1.2'!V26+'[9]Раздел 2.1.2'!V26+'[10]Раздел 2.1.2'!V26+'[11]Раздел 2.1.2'!V26+'[12]Раздел 2.1.2'!V26+'[13]Раздел 2.1.2'!V26+'[14]Раздел 2.1.2'!V26+'[15]Раздел 2.1.2'!V26</f>
        <v>0</v>
      </c>
      <c r="W26" s="28">
        <f>'[2]Раздел 2.1.2'!W26+'[3]Раздел 2.1.2'!W26+'[4]Раздел 2.1.2'!W26+'[5]Раздел 2.1.2'!W26+'[6]Раздел 2.1.2'!W26+'[7]Раздел 2.1.2'!W26+'[8]Раздел 2.1.2'!W26+'[9]Раздел 2.1.2'!W26+'[10]Раздел 2.1.2'!W26+'[11]Раздел 2.1.2'!W26+'[12]Раздел 2.1.2'!W26+'[13]Раздел 2.1.2'!W26+'[14]Раздел 2.1.2'!W26+'[15]Раздел 2.1.2'!W26</f>
        <v>0</v>
      </c>
      <c r="X26" s="28">
        <f>'[2]Раздел 2.1.2'!X26+'[3]Раздел 2.1.2'!X26+'[4]Раздел 2.1.2'!X26+'[5]Раздел 2.1.2'!X26+'[6]Раздел 2.1.2'!X26+'[7]Раздел 2.1.2'!X26+'[8]Раздел 2.1.2'!X26+'[9]Раздел 2.1.2'!X26+'[10]Раздел 2.1.2'!X26+'[11]Раздел 2.1.2'!X26+'[12]Раздел 2.1.2'!X26+'[13]Раздел 2.1.2'!X26+'[14]Раздел 2.1.2'!X26+'[15]Раздел 2.1.2'!X26</f>
        <v>0</v>
      </c>
      <c r="Y26" s="28">
        <f>'[2]Раздел 2.1.2'!Y26+'[3]Раздел 2.1.2'!Y26+'[4]Раздел 2.1.2'!Y26+'[5]Раздел 2.1.2'!Y26+'[6]Раздел 2.1.2'!Y26+'[7]Раздел 2.1.2'!Y26+'[8]Раздел 2.1.2'!Y26+'[9]Раздел 2.1.2'!Y26+'[10]Раздел 2.1.2'!Y26+'[11]Раздел 2.1.2'!Y26+'[12]Раздел 2.1.2'!Y26+'[13]Раздел 2.1.2'!Y26+'[14]Раздел 2.1.2'!Y26+'[15]Раздел 2.1.2'!Y26</f>
        <v>0</v>
      </c>
      <c r="Z26" s="28">
        <f>'[2]Раздел 2.1.2'!Z26+'[3]Раздел 2.1.2'!Z26+'[4]Раздел 2.1.2'!Z26+'[5]Раздел 2.1.2'!Z26+'[6]Раздел 2.1.2'!Z26+'[7]Раздел 2.1.2'!Z26+'[8]Раздел 2.1.2'!Z26+'[9]Раздел 2.1.2'!Z26+'[10]Раздел 2.1.2'!Z26+'[11]Раздел 2.1.2'!Z26+'[12]Раздел 2.1.2'!Z26+'[13]Раздел 2.1.2'!Z26+'[14]Раздел 2.1.2'!Z26+'[15]Раздел 2.1.2'!Z26</f>
        <v>0</v>
      </c>
      <c r="AA26" s="28">
        <f>'[2]Раздел 2.1.2'!AA26+'[3]Раздел 2.1.2'!AA26+'[4]Раздел 2.1.2'!AA26+'[5]Раздел 2.1.2'!AA26+'[6]Раздел 2.1.2'!AA26+'[7]Раздел 2.1.2'!AA26+'[8]Раздел 2.1.2'!AA26+'[9]Раздел 2.1.2'!AA26+'[10]Раздел 2.1.2'!AA26+'[11]Раздел 2.1.2'!AA26+'[12]Раздел 2.1.2'!AA26+'[13]Раздел 2.1.2'!AA26+'[14]Раздел 2.1.2'!AA26+'[15]Раздел 2.1.2'!AA26</f>
        <v>0</v>
      </c>
      <c r="AB26" s="28">
        <f>'[2]Раздел 2.1.2'!AB26+'[3]Раздел 2.1.2'!AB26+'[4]Раздел 2.1.2'!AB26+'[5]Раздел 2.1.2'!AB26+'[6]Раздел 2.1.2'!AB26+'[7]Раздел 2.1.2'!AB26+'[8]Раздел 2.1.2'!AB26+'[9]Раздел 2.1.2'!AB26+'[10]Раздел 2.1.2'!AB26+'[11]Раздел 2.1.2'!AB26+'[12]Раздел 2.1.2'!AB26+'[13]Раздел 2.1.2'!AB26+'[14]Раздел 2.1.2'!AB26+'[15]Раздел 2.1.2'!AB26</f>
        <v>0</v>
      </c>
      <c r="AC26" s="28">
        <f>'[2]Раздел 2.1.2'!AC26+'[3]Раздел 2.1.2'!AC26+'[4]Раздел 2.1.2'!AC26+'[5]Раздел 2.1.2'!AC26+'[6]Раздел 2.1.2'!AC26+'[7]Раздел 2.1.2'!AC26+'[8]Раздел 2.1.2'!AC26+'[9]Раздел 2.1.2'!AC26+'[10]Раздел 2.1.2'!AC26+'[11]Раздел 2.1.2'!AC26+'[12]Раздел 2.1.2'!AC26+'[13]Раздел 2.1.2'!AC26+'[14]Раздел 2.1.2'!AC26+'[15]Раздел 2.1.2'!AC26</f>
        <v>0</v>
      </c>
      <c r="AD26" s="28">
        <f>'[2]Раздел 2.1.2'!AD26+'[3]Раздел 2.1.2'!AD26+'[4]Раздел 2.1.2'!AD26+'[5]Раздел 2.1.2'!AD26+'[6]Раздел 2.1.2'!AD26+'[7]Раздел 2.1.2'!AD26+'[8]Раздел 2.1.2'!AD26+'[9]Раздел 2.1.2'!AD26+'[10]Раздел 2.1.2'!AD26+'[11]Раздел 2.1.2'!AD26+'[12]Раздел 2.1.2'!AD26+'[13]Раздел 2.1.2'!AD26+'[14]Раздел 2.1.2'!AD26+'[15]Раздел 2.1.2'!AD26</f>
        <v>0</v>
      </c>
      <c r="AE26" s="28">
        <f>'[2]Раздел 2.1.2'!AE26+'[3]Раздел 2.1.2'!AE26+'[4]Раздел 2.1.2'!AE26+'[5]Раздел 2.1.2'!AE26+'[6]Раздел 2.1.2'!AE26+'[7]Раздел 2.1.2'!AE26+'[8]Раздел 2.1.2'!AE26+'[9]Раздел 2.1.2'!AE26+'[10]Раздел 2.1.2'!AE26+'[11]Раздел 2.1.2'!AE26+'[12]Раздел 2.1.2'!AE26+'[13]Раздел 2.1.2'!AE26+'[14]Раздел 2.1.2'!AE26+'[15]Раздел 2.1.2'!AE26</f>
        <v>0</v>
      </c>
      <c r="AF26" s="28">
        <f>'[2]Раздел 2.1.2'!AF26+'[3]Раздел 2.1.2'!AF26+'[4]Раздел 2.1.2'!AF26+'[5]Раздел 2.1.2'!AF26+'[6]Раздел 2.1.2'!AF26+'[7]Раздел 2.1.2'!AF26+'[8]Раздел 2.1.2'!AF26+'[9]Раздел 2.1.2'!AF26+'[10]Раздел 2.1.2'!AF26+'[11]Раздел 2.1.2'!AF26+'[12]Раздел 2.1.2'!AF26+'[13]Раздел 2.1.2'!AF26+'[14]Раздел 2.1.2'!AF26+'[15]Раздел 2.1.2'!AF26</f>
        <v>0</v>
      </c>
      <c r="AG26" s="28">
        <f>'[2]Раздел 2.1.2'!AG26+'[3]Раздел 2.1.2'!AG26+'[4]Раздел 2.1.2'!AG26+'[5]Раздел 2.1.2'!AG26+'[6]Раздел 2.1.2'!AG26+'[7]Раздел 2.1.2'!AG26+'[8]Раздел 2.1.2'!AG26+'[9]Раздел 2.1.2'!AG26+'[10]Раздел 2.1.2'!AG26+'[11]Раздел 2.1.2'!AG26+'[12]Раздел 2.1.2'!AG26+'[13]Раздел 2.1.2'!AG26+'[14]Раздел 2.1.2'!AG26+'[15]Раздел 2.1.2'!AG26</f>
        <v>0</v>
      </c>
      <c r="AH26" s="28">
        <f>'[2]Раздел 2.1.2'!AH26+'[3]Раздел 2.1.2'!AH26+'[4]Раздел 2.1.2'!AH26+'[5]Раздел 2.1.2'!AH26+'[6]Раздел 2.1.2'!AH26+'[7]Раздел 2.1.2'!AH26+'[8]Раздел 2.1.2'!AH26+'[9]Раздел 2.1.2'!AH26+'[10]Раздел 2.1.2'!AH26+'[11]Раздел 2.1.2'!AH26+'[12]Раздел 2.1.2'!AH26+'[13]Раздел 2.1.2'!AH26+'[14]Раздел 2.1.2'!AH26+'[15]Раздел 2.1.2'!AH26</f>
        <v>0</v>
      </c>
      <c r="AI26" s="28">
        <f>'[2]Раздел 2.1.2'!AI26+'[3]Раздел 2.1.2'!AI26+'[4]Раздел 2.1.2'!AI26+'[5]Раздел 2.1.2'!AI26+'[6]Раздел 2.1.2'!AI26+'[7]Раздел 2.1.2'!AI26+'[8]Раздел 2.1.2'!AI26+'[9]Раздел 2.1.2'!AI26+'[10]Раздел 2.1.2'!AI26+'[11]Раздел 2.1.2'!AI26+'[12]Раздел 2.1.2'!AI26+'[13]Раздел 2.1.2'!AI26+'[14]Раздел 2.1.2'!AI26+'[15]Раздел 2.1.2'!AI26</f>
        <v>0</v>
      </c>
      <c r="AJ26" s="28">
        <f>'[2]Раздел 2.1.2'!AJ26+'[3]Раздел 2.1.2'!AJ26+'[4]Раздел 2.1.2'!AJ26+'[5]Раздел 2.1.2'!AJ26+'[6]Раздел 2.1.2'!AJ26+'[7]Раздел 2.1.2'!AJ26+'[8]Раздел 2.1.2'!AJ26+'[9]Раздел 2.1.2'!AJ26+'[10]Раздел 2.1.2'!AJ26+'[11]Раздел 2.1.2'!AJ26+'[12]Раздел 2.1.2'!AJ26+'[13]Раздел 2.1.2'!AJ26+'[14]Раздел 2.1.2'!AJ26+'[15]Раздел 2.1.2'!AJ26</f>
        <v>0</v>
      </c>
      <c r="AK26" s="28">
        <f>'[2]Раздел 2.1.2'!AK26+'[3]Раздел 2.1.2'!AK26+'[4]Раздел 2.1.2'!AK26+'[5]Раздел 2.1.2'!AK26+'[6]Раздел 2.1.2'!AK26+'[7]Раздел 2.1.2'!AK26+'[8]Раздел 2.1.2'!AK26+'[9]Раздел 2.1.2'!AK26+'[10]Раздел 2.1.2'!AK26+'[11]Раздел 2.1.2'!AK26+'[12]Раздел 2.1.2'!AK26+'[13]Раздел 2.1.2'!AK26+'[14]Раздел 2.1.2'!AK26+'[15]Раздел 2.1.2'!AK26</f>
        <v>0</v>
      </c>
      <c r="AL26" s="28">
        <f>'[2]Раздел 2.1.2'!AL26+'[3]Раздел 2.1.2'!AL26+'[4]Раздел 2.1.2'!AL26+'[5]Раздел 2.1.2'!AL26+'[6]Раздел 2.1.2'!AL26+'[7]Раздел 2.1.2'!AL26+'[8]Раздел 2.1.2'!AL26+'[9]Раздел 2.1.2'!AL26+'[10]Раздел 2.1.2'!AL26+'[11]Раздел 2.1.2'!AL26+'[12]Раздел 2.1.2'!AL26+'[13]Раздел 2.1.2'!AL26+'[14]Раздел 2.1.2'!AL26+'[15]Раздел 2.1.2'!AL26</f>
        <v>0</v>
      </c>
      <c r="AM26" s="28">
        <f>'[2]Раздел 2.1.2'!AM26+'[3]Раздел 2.1.2'!AM26+'[4]Раздел 2.1.2'!AM26+'[5]Раздел 2.1.2'!AM26+'[6]Раздел 2.1.2'!AM26+'[7]Раздел 2.1.2'!AM26+'[8]Раздел 2.1.2'!AM26+'[9]Раздел 2.1.2'!AM26+'[10]Раздел 2.1.2'!AM26+'[11]Раздел 2.1.2'!AM26+'[12]Раздел 2.1.2'!AM26+'[13]Раздел 2.1.2'!AM26+'[14]Раздел 2.1.2'!AM26+'[15]Раздел 2.1.2'!AM26</f>
        <v>0</v>
      </c>
      <c r="AN26" s="28">
        <f>'[2]Раздел 2.1.2'!AN26+'[3]Раздел 2.1.2'!AN26+'[4]Раздел 2.1.2'!AN26+'[5]Раздел 2.1.2'!AN26+'[6]Раздел 2.1.2'!AN26+'[7]Раздел 2.1.2'!AN26+'[8]Раздел 2.1.2'!AN26+'[9]Раздел 2.1.2'!AN26+'[10]Раздел 2.1.2'!AN26+'[11]Раздел 2.1.2'!AN26+'[12]Раздел 2.1.2'!AN26+'[13]Раздел 2.1.2'!AN26+'[14]Раздел 2.1.2'!AN26+'[15]Раздел 2.1.2'!AN26</f>
        <v>0</v>
      </c>
      <c r="AO26" s="28">
        <f>'[2]Раздел 2.1.2'!AO26+'[3]Раздел 2.1.2'!AO26+'[4]Раздел 2.1.2'!AO26+'[5]Раздел 2.1.2'!AO26+'[6]Раздел 2.1.2'!AO26+'[7]Раздел 2.1.2'!AO26+'[8]Раздел 2.1.2'!AO26+'[9]Раздел 2.1.2'!AO26+'[10]Раздел 2.1.2'!AO26+'[11]Раздел 2.1.2'!AO26+'[12]Раздел 2.1.2'!AO26+'[13]Раздел 2.1.2'!AO26+'[14]Раздел 2.1.2'!AO26+'[15]Раздел 2.1.2'!AO26</f>
        <v>0</v>
      </c>
      <c r="AP26" s="28">
        <f>'[2]Раздел 2.1.2'!AP26+'[3]Раздел 2.1.2'!AP26+'[4]Раздел 2.1.2'!AP26+'[5]Раздел 2.1.2'!AP26+'[6]Раздел 2.1.2'!AP26+'[7]Раздел 2.1.2'!AP26+'[8]Раздел 2.1.2'!AP26+'[9]Раздел 2.1.2'!AP26+'[10]Раздел 2.1.2'!AP26+'[11]Раздел 2.1.2'!AP26+'[12]Раздел 2.1.2'!AP26+'[13]Раздел 2.1.2'!AP26+'[14]Раздел 2.1.2'!AP26+'[15]Раздел 2.1.2'!AP26</f>
        <v>0</v>
      </c>
      <c r="AQ26" s="28">
        <f>'[2]Раздел 2.1.2'!AQ26+'[3]Раздел 2.1.2'!AQ26+'[4]Раздел 2.1.2'!AQ26+'[5]Раздел 2.1.2'!AQ26+'[6]Раздел 2.1.2'!AQ26+'[7]Раздел 2.1.2'!AQ26+'[8]Раздел 2.1.2'!AQ26+'[9]Раздел 2.1.2'!AQ26+'[10]Раздел 2.1.2'!AQ26+'[11]Раздел 2.1.2'!AQ26+'[12]Раздел 2.1.2'!AQ26+'[13]Раздел 2.1.2'!AQ26+'[14]Раздел 2.1.2'!AQ26+'[15]Раздел 2.1.2'!AQ26</f>
        <v>0</v>
      </c>
      <c r="AR26" s="28">
        <f>'[2]Раздел 2.1.2'!AR26+'[3]Раздел 2.1.2'!AR26+'[4]Раздел 2.1.2'!AR26+'[5]Раздел 2.1.2'!AR26+'[6]Раздел 2.1.2'!AR26+'[7]Раздел 2.1.2'!AR26+'[8]Раздел 2.1.2'!AR26+'[9]Раздел 2.1.2'!AR26+'[10]Раздел 2.1.2'!AR26+'[11]Раздел 2.1.2'!AR26+'[12]Раздел 2.1.2'!AR26+'[13]Раздел 2.1.2'!AR26+'[14]Раздел 2.1.2'!AR26+'[15]Раздел 2.1.2'!AR26</f>
        <v>0</v>
      </c>
      <c r="AS26" s="28">
        <f>'[2]Раздел 2.1.2'!AS26+'[3]Раздел 2.1.2'!AS26+'[4]Раздел 2.1.2'!AS26+'[5]Раздел 2.1.2'!AS26+'[6]Раздел 2.1.2'!AS26+'[7]Раздел 2.1.2'!AS26+'[8]Раздел 2.1.2'!AS26+'[9]Раздел 2.1.2'!AS26+'[10]Раздел 2.1.2'!AS26+'[11]Раздел 2.1.2'!AS26+'[12]Раздел 2.1.2'!AS26+'[13]Раздел 2.1.2'!AS26+'[14]Раздел 2.1.2'!AS26+'[15]Раздел 2.1.2'!AS26</f>
        <v>0</v>
      </c>
      <c r="AT26" s="28">
        <f>'[2]Раздел 2.1.2'!AT26+'[3]Раздел 2.1.2'!AT26+'[4]Раздел 2.1.2'!AT26+'[5]Раздел 2.1.2'!AT26+'[6]Раздел 2.1.2'!AT26+'[7]Раздел 2.1.2'!AT26+'[8]Раздел 2.1.2'!AT26+'[9]Раздел 2.1.2'!AT26+'[10]Раздел 2.1.2'!AT26+'[11]Раздел 2.1.2'!AT26+'[12]Раздел 2.1.2'!AT26+'[13]Раздел 2.1.2'!AT26+'[14]Раздел 2.1.2'!AT26+'[15]Раздел 2.1.2'!AT26</f>
        <v>0</v>
      </c>
      <c r="AU26" s="28">
        <f>'[2]Раздел 2.1.2'!AU26+'[3]Раздел 2.1.2'!AU26+'[4]Раздел 2.1.2'!AU26+'[5]Раздел 2.1.2'!AU26+'[6]Раздел 2.1.2'!AU26+'[7]Раздел 2.1.2'!AU26+'[8]Раздел 2.1.2'!AU26+'[9]Раздел 2.1.2'!AU26+'[10]Раздел 2.1.2'!AU26+'[11]Раздел 2.1.2'!AU26+'[12]Раздел 2.1.2'!AU26+'[13]Раздел 2.1.2'!AU26+'[14]Раздел 2.1.2'!AU26+'[15]Раздел 2.1.2'!AU26</f>
        <v>0</v>
      </c>
      <c r="AV26" s="28">
        <f>'[2]Раздел 2.1.2'!AV26+'[3]Раздел 2.1.2'!AV26+'[4]Раздел 2.1.2'!AV26+'[5]Раздел 2.1.2'!AV26+'[6]Раздел 2.1.2'!AV26+'[7]Раздел 2.1.2'!AV26+'[8]Раздел 2.1.2'!AV26+'[9]Раздел 2.1.2'!AV26+'[10]Раздел 2.1.2'!AV26+'[11]Раздел 2.1.2'!AV26+'[12]Раздел 2.1.2'!AV26+'[13]Раздел 2.1.2'!AV26+'[14]Раздел 2.1.2'!AV26+'[15]Раздел 2.1.2'!AV26</f>
        <v>0</v>
      </c>
      <c r="AW26" s="28">
        <f>'[2]Раздел 2.1.2'!AW26+'[3]Раздел 2.1.2'!AW26+'[4]Раздел 2.1.2'!AW26+'[5]Раздел 2.1.2'!AW26+'[6]Раздел 2.1.2'!AW26+'[7]Раздел 2.1.2'!AW26+'[8]Раздел 2.1.2'!AW26+'[9]Раздел 2.1.2'!AW26+'[10]Раздел 2.1.2'!AW26+'[11]Раздел 2.1.2'!AW26+'[12]Раздел 2.1.2'!AW26+'[13]Раздел 2.1.2'!AW26+'[14]Раздел 2.1.2'!AW26+'[15]Раздел 2.1.2'!AW26</f>
        <v>0</v>
      </c>
      <c r="AX26" s="28">
        <f>'[2]Раздел 2.1.2'!AX26+'[3]Раздел 2.1.2'!AX26+'[4]Раздел 2.1.2'!AX26+'[5]Раздел 2.1.2'!AX26+'[6]Раздел 2.1.2'!AX26+'[7]Раздел 2.1.2'!AX26+'[8]Раздел 2.1.2'!AX26+'[9]Раздел 2.1.2'!AX26+'[10]Раздел 2.1.2'!AX26+'[11]Раздел 2.1.2'!AX26+'[12]Раздел 2.1.2'!AX26+'[13]Раздел 2.1.2'!AX26+'[14]Раздел 2.1.2'!AX26+'[15]Раздел 2.1.2'!AX26</f>
        <v>0</v>
      </c>
      <c r="AY26" s="28">
        <f>'[2]Раздел 2.1.2'!AY26+'[3]Раздел 2.1.2'!AY26+'[4]Раздел 2.1.2'!AY26+'[5]Раздел 2.1.2'!AY26+'[6]Раздел 2.1.2'!AY26+'[7]Раздел 2.1.2'!AY26+'[8]Раздел 2.1.2'!AY26+'[9]Раздел 2.1.2'!AY26+'[10]Раздел 2.1.2'!AY26+'[11]Раздел 2.1.2'!AY26+'[12]Раздел 2.1.2'!AY26+'[13]Раздел 2.1.2'!AY26+'[14]Раздел 2.1.2'!AY26+'[15]Раздел 2.1.2'!AY26</f>
        <v>0</v>
      </c>
      <c r="AZ26" s="28">
        <f>'[2]Раздел 2.1.2'!AZ26+'[3]Раздел 2.1.2'!AZ26+'[4]Раздел 2.1.2'!AZ26+'[5]Раздел 2.1.2'!AZ26+'[6]Раздел 2.1.2'!AZ26+'[7]Раздел 2.1.2'!AZ26+'[8]Раздел 2.1.2'!AZ26+'[9]Раздел 2.1.2'!AZ26+'[10]Раздел 2.1.2'!AZ26+'[11]Раздел 2.1.2'!AZ26+'[12]Раздел 2.1.2'!AZ26+'[13]Раздел 2.1.2'!AZ26+'[14]Раздел 2.1.2'!AZ26+'[15]Раздел 2.1.2'!AZ26</f>
        <v>0</v>
      </c>
      <c r="BA26" s="28">
        <f>'[2]Раздел 2.1.2'!BA26+'[3]Раздел 2.1.2'!BA26+'[4]Раздел 2.1.2'!BA26+'[5]Раздел 2.1.2'!BA26+'[6]Раздел 2.1.2'!BA26+'[7]Раздел 2.1.2'!BA26+'[8]Раздел 2.1.2'!BA26+'[9]Раздел 2.1.2'!BA26+'[10]Раздел 2.1.2'!BA26+'[11]Раздел 2.1.2'!BA26+'[12]Раздел 2.1.2'!BA26+'[13]Раздел 2.1.2'!BA26+'[14]Раздел 2.1.2'!BA26+'[15]Раздел 2.1.2'!BA26</f>
        <v>0</v>
      </c>
      <c r="BB26" s="28">
        <f>'[2]Раздел 2.1.2'!BB26+'[3]Раздел 2.1.2'!BB26+'[4]Раздел 2.1.2'!BB26+'[5]Раздел 2.1.2'!BB26+'[6]Раздел 2.1.2'!BB26+'[7]Раздел 2.1.2'!BB26+'[8]Раздел 2.1.2'!BB26+'[9]Раздел 2.1.2'!BB26+'[10]Раздел 2.1.2'!BB26+'[11]Раздел 2.1.2'!BB26+'[12]Раздел 2.1.2'!BB26+'[13]Раздел 2.1.2'!BB26+'[14]Раздел 2.1.2'!BB26+'[15]Раздел 2.1.2'!BB26</f>
        <v>0</v>
      </c>
      <c r="BC26" s="28">
        <f>'[2]Раздел 2.1.2'!BC26+'[3]Раздел 2.1.2'!BC26+'[4]Раздел 2.1.2'!BC26+'[5]Раздел 2.1.2'!BC26+'[6]Раздел 2.1.2'!BC26+'[7]Раздел 2.1.2'!BC26+'[8]Раздел 2.1.2'!BC26+'[9]Раздел 2.1.2'!BC26+'[10]Раздел 2.1.2'!BC26+'[11]Раздел 2.1.2'!BC26+'[12]Раздел 2.1.2'!BC26+'[13]Раздел 2.1.2'!BC26+'[14]Раздел 2.1.2'!BC26+'[15]Раздел 2.1.2'!BC26</f>
        <v>0</v>
      </c>
      <c r="BD26" s="28">
        <f>'[2]Раздел 2.1.2'!BD26+'[3]Раздел 2.1.2'!BD26+'[4]Раздел 2.1.2'!BD26+'[5]Раздел 2.1.2'!BD26+'[6]Раздел 2.1.2'!BD26+'[7]Раздел 2.1.2'!BD26+'[8]Раздел 2.1.2'!BD26+'[9]Раздел 2.1.2'!BD26+'[10]Раздел 2.1.2'!BD26+'[11]Раздел 2.1.2'!BD26+'[12]Раздел 2.1.2'!BD26+'[13]Раздел 2.1.2'!BD26+'[14]Раздел 2.1.2'!BD26+'[15]Раздел 2.1.2'!BD26</f>
        <v>0</v>
      </c>
      <c r="BE26" s="28">
        <f>'[2]Раздел 2.1.2'!BE26+'[3]Раздел 2.1.2'!BE26+'[4]Раздел 2.1.2'!BE26+'[5]Раздел 2.1.2'!BE26+'[6]Раздел 2.1.2'!BE26+'[7]Раздел 2.1.2'!BE26+'[8]Раздел 2.1.2'!BE26+'[9]Раздел 2.1.2'!BE26+'[10]Раздел 2.1.2'!BE26+'[11]Раздел 2.1.2'!BE26+'[12]Раздел 2.1.2'!BE26+'[13]Раздел 2.1.2'!BE26+'[14]Раздел 2.1.2'!BE26+'[15]Раздел 2.1.2'!BE26</f>
        <v>0</v>
      </c>
      <c r="BF26" s="28">
        <f>'[2]Раздел 2.1.2'!BF26+'[3]Раздел 2.1.2'!BF26+'[4]Раздел 2.1.2'!BF26+'[5]Раздел 2.1.2'!BF26+'[6]Раздел 2.1.2'!BF26+'[7]Раздел 2.1.2'!BF26+'[8]Раздел 2.1.2'!BF26+'[9]Раздел 2.1.2'!BF26+'[10]Раздел 2.1.2'!BF26+'[11]Раздел 2.1.2'!BF26+'[12]Раздел 2.1.2'!BF26+'[13]Раздел 2.1.2'!BF26+'[14]Раздел 2.1.2'!BF26+'[15]Раздел 2.1.2'!BF26</f>
        <v>0</v>
      </c>
      <c r="BG26" s="28">
        <f>'[2]Раздел 2.1.2'!BG26+'[3]Раздел 2.1.2'!BG26+'[4]Раздел 2.1.2'!BG26+'[5]Раздел 2.1.2'!BG26+'[6]Раздел 2.1.2'!BG26+'[7]Раздел 2.1.2'!BG26+'[8]Раздел 2.1.2'!BG26+'[9]Раздел 2.1.2'!BG26+'[10]Раздел 2.1.2'!BG26+'[11]Раздел 2.1.2'!BG26+'[12]Раздел 2.1.2'!BG26+'[13]Раздел 2.1.2'!BG26+'[14]Раздел 2.1.2'!BG26+'[15]Раздел 2.1.2'!BG26</f>
        <v>0</v>
      </c>
      <c r="BH26" s="28">
        <f>'[2]Раздел 2.1.2'!BH26+'[3]Раздел 2.1.2'!BH26+'[4]Раздел 2.1.2'!BH26+'[5]Раздел 2.1.2'!BH26+'[6]Раздел 2.1.2'!BH26+'[7]Раздел 2.1.2'!BH26+'[8]Раздел 2.1.2'!BH26+'[9]Раздел 2.1.2'!BH26+'[10]Раздел 2.1.2'!BH26+'[11]Раздел 2.1.2'!BH26+'[12]Раздел 2.1.2'!BH26+'[13]Раздел 2.1.2'!BH26+'[14]Раздел 2.1.2'!BH26+'[15]Раздел 2.1.2'!BH26</f>
        <v>0</v>
      </c>
      <c r="BI26" s="28">
        <f>'[2]Раздел 2.1.2'!BI26+'[3]Раздел 2.1.2'!BI26+'[4]Раздел 2.1.2'!BI26+'[5]Раздел 2.1.2'!BI26+'[6]Раздел 2.1.2'!BI26+'[7]Раздел 2.1.2'!BI26+'[8]Раздел 2.1.2'!BI26+'[9]Раздел 2.1.2'!BI26+'[10]Раздел 2.1.2'!BI26+'[11]Раздел 2.1.2'!BI26+'[12]Раздел 2.1.2'!BI26+'[13]Раздел 2.1.2'!BI26+'[14]Раздел 2.1.2'!BI26+'[15]Раздел 2.1.2'!BI26</f>
        <v>1</v>
      </c>
      <c r="BJ26" s="28">
        <f>'[2]Раздел 2.1.2'!BJ26+'[3]Раздел 2.1.2'!BJ26+'[4]Раздел 2.1.2'!BJ26+'[5]Раздел 2.1.2'!BJ26+'[6]Раздел 2.1.2'!BJ26+'[7]Раздел 2.1.2'!BJ26+'[8]Раздел 2.1.2'!BJ26+'[9]Раздел 2.1.2'!BJ26+'[10]Раздел 2.1.2'!BJ26+'[11]Раздел 2.1.2'!BJ26+'[12]Раздел 2.1.2'!BJ26+'[13]Раздел 2.1.2'!BJ26+'[14]Раздел 2.1.2'!BJ26+'[15]Раздел 2.1.2'!BJ26</f>
        <v>1</v>
      </c>
      <c r="BK26" s="28">
        <f>'[2]Раздел 2.1.2'!BK26+'[3]Раздел 2.1.2'!BK26+'[4]Раздел 2.1.2'!BK26+'[5]Раздел 2.1.2'!BK26+'[6]Раздел 2.1.2'!BK26+'[7]Раздел 2.1.2'!BK26+'[8]Раздел 2.1.2'!BK26+'[9]Раздел 2.1.2'!BK26+'[10]Раздел 2.1.2'!BK26+'[11]Раздел 2.1.2'!BK26+'[12]Раздел 2.1.2'!BK26+'[13]Раздел 2.1.2'!BK26+'[14]Раздел 2.1.2'!BK26+'[15]Раздел 2.1.2'!BK26</f>
        <v>1</v>
      </c>
      <c r="BL26" s="28">
        <f>'[2]Раздел 2.1.2'!BL26+'[3]Раздел 2.1.2'!BL26+'[4]Раздел 2.1.2'!BL26+'[5]Раздел 2.1.2'!BL26+'[6]Раздел 2.1.2'!BL26+'[7]Раздел 2.1.2'!BL26+'[8]Раздел 2.1.2'!BL26+'[9]Раздел 2.1.2'!BL26+'[10]Раздел 2.1.2'!BL26+'[11]Раздел 2.1.2'!BL26+'[12]Раздел 2.1.2'!BL26+'[13]Раздел 2.1.2'!BL26+'[14]Раздел 2.1.2'!BL26+'[15]Раздел 2.1.2'!BL26</f>
        <v>1</v>
      </c>
      <c r="BM26" s="28">
        <f>'[2]Раздел 2.1.2'!BM26+'[3]Раздел 2.1.2'!BM26+'[4]Раздел 2.1.2'!BM26+'[5]Раздел 2.1.2'!BM26+'[6]Раздел 2.1.2'!BM26+'[7]Раздел 2.1.2'!BM26+'[8]Раздел 2.1.2'!BM26+'[9]Раздел 2.1.2'!BM26+'[10]Раздел 2.1.2'!BM26+'[11]Раздел 2.1.2'!BM26+'[12]Раздел 2.1.2'!BM26+'[13]Раздел 2.1.2'!BM26+'[14]Раздел 2.1.2'!BM26+'[15]Раздел 2.1.2'!BM26</f>
        <v>1</v>
      </c>
      <c r="BN26" s="28">
        <f>'[2]Раздел 2.1.2'!BN26+'[3]Раздел 2.1.2'!BN26+'[4]Раздел 2.1.2'!BN26+'[5]Раздел 2.1.2'!BN26+'[6]Раздел 2.1.2'!BN26+'[7]Раздел 2.1.2'!BN26+'[8]Раздел 2.1.2'!BN26+'[9]Раздел 2.1.2'!BN26+'[10]Раздел 2.1.2'!BN26+'[11]Раздел 2.1.2'!BN26+'[12]Раздел 2.1.2'!BN26+'[13]Раздел 2.1.2'!BN26+'[14]Раздел 2.1.2'!BN26+'[15]Раздел 2.1.2'!BN26</f>
        <v>1</v>
      </c>
    </row>
    <row r="27" spans="1:66" ht="15.75" x14ac:dyDescent="0.25">
      <c r="A27" s="25" t="s">
        <v>3513</v>
      </c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7">
        <v>7</v>
      </c>
      <c r="P27" s="28">
        <f>'[2]Раздел 2.1.2'!P27+'[3]Раздел 2.1.2'!P27+'[4]Раздел 2.1.2'!P27+'[5]Раздел 2.1.2'!P27+'[6]Раздел 2.1.2'!P27+'[7]Раздел 2.1.2'!P27+'[8]Раздел 2.1.2'!P27+'[9]Раздел 2.1.2'!P27+'[10]Раздел 2.1.2'!P27+'[11]Раздел 2.1.2'!P27+'[12]Раздел 2.1.2'!P27+'[13]Раздел 2.1.2'!P27+'[14]Раздел 2.1.2'!P27+'[15]Раздел 2.1.2'!P27</f>
        <v>0</v>
      </c>
      <c r="Q27" s="28">
        <f>'[2]Раздел 2.1.2'!Q27+'[3]Раздел 2.1.2'!Q27+'[4]Раздел 2.1.2'!Q27+'[5]Раздел 2.1.2'!Q27+'[6]Раздел 2.1.2'!Q27+'[7]Раздел 2.1.2'!Q27+'[8]Раздел 2.1.2'!Q27+'[9]Раздел 2.1.2'!Q27+'[10]Раздел 2.1.2'!Q27+'[11]Раздел 2.1.2'!Q27+'[12]Раздел 2.1.2'!Q27+'[13]Раздел 2.1.2'!Q27+'[14]Раздел 2.1.2'!Q27+'[15]Раздел 2.1.2'!Q27</f>
        <v>0</v>
      </c>
      <c r="R27" s="28">
        <f>'[2]Раздел 2.1.2'!R27+'[3]Раздел 2.1.2'!R27+'[4]Раздел 2.1.2'!R27+'[5]Раздел 2.1.2'!R27+'[6]Раздел 2.1.2'!R27+'[7]Раздел 2.1.2'!R27+'[8]Раздел 2.1.2'!R27+'[9]Раздел 2.1.2'!R27+'[10]Раздел 2.1.2'!R27+'[11]Раздел 2.1.2'!R27+'[12]Раздел 2.1.2'!R27+'[13]Раздел 2.1.2'!R27+'[14]Раздел 2.1.2'!R27+'[15]Раздел 2.1.2'!R27</f>
        <v>0</v>
      </c>
      <c r="S27" s="28">
        <f>'[2]Раздел 2.1.2'!S27+'[3]Раздел 2.1.2'!S27+'[4]Раздел 2.1.2'!S27+'[5]Раздел 2.1.2'!S27+'[6]Раздел 2.1.2'!S27+'[7]Раздел 2.1.2'!S27+'[8]Раздел 2.1.2'!S27+'[9]Раздел 2.1.2'!S27+'[10]Раздел 2.1.2'!S27+'[11]Раздел 2.1.2'!S27+'[12]Раздел 2.1.2'!S27+'[13]Раздел 2.1.2'!S27+'[14]Раздел 2.1.2'!S27+'[15]Раздел 2.1.2'!S27</f>
        <v>0</v>
      </c>
      <c r="T27" s="28">
        <f>'[2]Раздел 2.1.2'!T27+'[3]Раздел 2.1.2'!T27+'[4]Раздел 2.1.2'!T27+'[5]Раздел 2.1.2'!T27+'[6]Раздел 2.1.2'!T27+'[7]Раздел 2.1.2'!T27+'[8]Раздел 2.1.2'!T27+'[9]Раздел 2.1.2'!T27+'[10]Раздел 2.1.2'!T27+'[11]Раздел 2.1.2'!T27+'[12]Раздел 2.1.2'!T27+'[13]Раздел 2.1.2'!T27+'[14]Раздел 2.1.2'!T27+'[15]Раздел 2.1.2'!T27</f>
        <v>0</v>
      </c>
      <c r="U27" s="28">
        <f>'[2]Раздел 2.1.2'!U27+'[3]Раздел 2.1.2'!U27+'[4]Раздел 2.1.2'!U27+'[5]Раздел 2.1.2'!U27+'[6]Раздел 2.1.2'!U27+'[7]Раздел 2.1.2'!U27+'[8]Раздел 2.1.2'!U27+'[9]Раздел 2.1.2'!U27+'[10]Раздел 2.1.2'!U27+'[11]Раздел 2.1.2'!U27+'[12]Раздел 2.1.2'!U27+'[13]Раздел 2.1.2'!U27+'[14]Раздел 2.1.2'!U27+'[15]Раздел 2.1.2'!U27</f>
        <v>0</v>
      </c>
      <c r="V27" s="28">
        <f>'[2]Раздел 2.1.2'!V27+'[3]Раздел 2.1.2'!V27+'[4]Раздел 2.1.2'!V27+'[5]Раздел 2.1.2'!V27+'[6]Раздел 2.1.2'!V27+'[7]Раздел 2.1.2'!V27+'[8]Раздел 2.1.2'!V27+'[9]Раздел 2.1.2'!V27+'[10]Раздел 2.1.2'!V27+'[11]Раздел 2.1.2'!V27+'[12]Раздел 2.1.2'!V27+'[13]Раздел 2.1.2'!V27+'[14]Раздел 2.1.2'!V27+'[15]Раздел 2.1.2'!V27</f>
        <v>0</v>
      </c>
      <c r="W27" s="28">
        <f>'[2]Раздел 2.1.2'!W27+'[3]Раздел 2.1.2'!W27+'[4]Раздел 2.1.2'!W27+'[5]Раздел 2.1.2'!W27+'[6]Раздел 2.1.2'!W27+'[7]Раздел 2.1.2'!W27+'[8]Раздел 2.1.2'!W27+'[9]Раздел 2.1.2'!W27+'[10]Раздел 2.1.2'!W27+'[11]Раздел 2.1.2'!W27+'[12]Раздел 2.1.2'!W27+'[13]Раздел 2.1.2'!W27+'[14]Раздел 2.1.2'!W27+'[15]Раздел 2.1.2'!W27</f>
        <v>0</v>
      </c>
      <c r="X27" s="28">
        <f>'[2]Раздел 2.1.2'!X27+'[3]Раздел 2.1.2'!X27+'[4]Раздел 2.1.2'!X27+'[5]Раздел 2.1.2'!X27+'[6]Раздел 2.1.2'!X27+'[7]Раздел 2.1.2'!X27+'[8]Раздел 2.1.2'!X27+'[9]Раздел 2.1.2'!X27+'[10]Раздел 2.1.2'!X27+'[11]Раздел 2.1.2'!X27+'[12]Раздел 2.1.2'!X27+'[13]Раздел 2.1.2'!X27+'[14]Раздел 2.1.2'!X27+'[15]Раздел 2.1.2'!X27</f>
        <v>0</v>
      </c>
      <c r="Y27" s="28">
        <f>'[2]Раздел 2.1.2'!Y27+'[3]Раздел 2.1.2'!Y27+'[4]Раздел 2.1.2'!Y27+'[5]Раздел 2.1.2'!Y27+'[6]Раздел 2.1.2'!Y27+'[7]Раздел 2.1.2'!Y27+'[8]Раздел 2.1.2'!Y27+'[9]Раздел 2.1.2'!Y27+'[10]Раздел 2.1.2'!Y27+'[11]Раздел 2.1.2'!Y27+'[12]Раздел 2.1.2'!Y27+'[13]Раздел 2.1.2'!Y27+'[14]Раздел 2.1.2'!Y27+'[15]Раздел 2.1.2'!Y27</f>
        <v>0</v>
      </c>
      <c r="Z27" s="28">
        <f>'[2]Раздел 2.1.2'!Z27+'[3]Раздел 2.1.2'!Z27+'[4]Раздел 2.1.2'!Z27+'[5]Раздел 2.1.2'!Z27+'[6]Раздел 2.1.2'!Z27+'[7]Раздел 2.1.2'!Z27+'[8]Раздел 2.1.2'!Z27+'[9]Раздел 2.1.2'!Z27+'[10]Раздел 2.1.2'!Z27+'[11]Раздел 2.1.2'!Z27+'[12]Раздел 2.1.2'!Z27+'[13]Раздел 2.1.2'!Z27+'[14]Раздел 2.1.2'!Z27+'[15]Раздел 2.1.2'!Z27</f>
        <v>0</v>
      </c>
      <c r="AA27" s="28">
        <f>'[2]Раздел 2.1.2'!AA27+'[3]Раздел 2.1.2'!AA27+'[4]Раздел 2.1.2'!AA27+'[5]Раздел 2.1.2'!AA27+'[6]Раздел 2.1.2'!AA27+'[7]Раздел 2.1.2'!AA27+'[8]Раздел 2.1.2'!AA27+'[9]Раздел 2.1.2'!AA27+'[10]Раздел 2.1.2'!AA27+'[11]Раздел 2.1.2'!AA27+'[12]Раздел 2.1.2'!AA27+'[13]Раздел 2.1.2'!AA27+'[14]Раздел 2.1.2'!AA27+'[15]Раздел 2.1.2'!AA27</f>
        <v>0</v>
      </c>
      <c r="AB27" s="28">
        <f>'[2]Раздел 2.1.2'!AB27+'[3]Раздел 2.1.2'!AB27+'[4]Раздел 2.1.2'!AB27+'[5]Раздел 2.1.2'!AB27+'[6]Раздел 2.1.2'!AB27+'[7]Раздел 2.1.2'!AB27+'[8]Раздел 2.1.2'!AB27+'[9]Раздел 2.1.2'!AB27+'[10]Раздел 2.1.2'!AB27+'[11]Раздел 2.1.2'!AB27+'[12]Раздел 2.1.2'!AB27+'[13]Раздел 2.1.2'!AB27+'[14]Раздел 2.1.2'!AB27+'[15]Раздел 2.1.2'!AB27</f>
        <v>0</v>
      </c>
      <c r="AC27" s="28">
        <f>'[2]Раздел 2.1.2'!AC27+'[3]Раздел 2.1.2'!AC27+'[4]Раздел 2.1.2'!AC27+'[5]Раздел 2.1.2'!AC27+'[6]Раздел 2.1.2'!AC27+'[7]Раздел 2.1.2'!AC27+'[8]Раздел 2.1.2'!AC27+'[9]Раздел 2.1.2'!AC27+'[10]Раздел 2.1.2'!AC27+'[11]Раздел 2.1.2'!AC27+'[12]Раздел 2.1.2'!AC27+'[13]Раздел 2.1.2'!AC27+'[14]Раздел 2.1.2'!AC27+'[15]Раздел 2.1.2'!AC27</f>
        <v>0</v>
      </c>
      <c r="AD27" s="28">
        <f>'[2]Раздел 2.1.2'!AD27+'[3]Раздел 2.1.2'!AD27+'[4]Раздел 2.1.2'!AD27+'[5]Раздел 2.1.2'!AD27+'[6]Раздел 2.1.2'!AD27+'[7]Раздел 2.1.2'!AD27+'[8]Раздел 2.1.2'!AD27+'[9]Раздел 2.1.2'!AD27+'[10]Раздел 2.1.2'!AD27+'[11]Раздел 2.1.2'!AD27+'[12]Раздел 2.1.2'!AD27+'[13]Раздел 2.1.2'!AD27+'[14]Раздел 2.1.2'!AD27+'[15]Раздел 2.1.2'!AD27</f>
        <v>0</v>
      </c>
      <c r="AE27" s="28">
        <f>'[2]Раздел 2.1.2'!AE27+'[3]Раздел 2.1.2'!AE27+'[4]Раздел 2.1.2'!AE27+'[5]Раздел 2.1.2'!AE27+'[6]Раздел 2.1.2'!AE27+'[7]Раздел 2.1.2'!AE27+'[8]Раздел 2.1.2'!AE27+'[9]Раздел 2.1.2'!AE27+'[10]Раздел 2.1.2'!AE27+'[11]Раздел 2.1.2'!AE27+'[12]Раздел 2.1.2'!AE27+'[13]Раздел 2.1.2'!AE27+'[14]Раздел 2.1.2'!AE27+'[15]Раздел 2.1.2'!AE27</f>
        <v>0</v>
      </c>
      <c r="AF27" s="28">
        <f>'[2]Раздел 2.1.2'!AF27+'[3]Раздел 2.1.2'!AF27+'[4]Раздел 2.1.2'!AF27+'[5]Раздел 2.1.2'!AF27+'[6]Раздел 2.1.2'!AF27+'[7]Раздел 2.1.2'!AF27+'[8]Раздел 2.1.2'!AF27+'[9]Раздел 2.1.2'!AF27+'[10]Раздел 2.1.2'!AF27+'[11]Раздел 2.1.2'!AF27+'[12]Раздел 2.1.2'!AF27+'[13]Раздел 2.1.2'!AF27+'[14]Раздел 2.1.2'!AF27+'[15]Раздел 2.1.2'!AF27</f>
        <v>0</v>
      </c>
      <c r="AG27" s="28">
        <f>'[2]Раздел 2.1.2'!AG27+'[3]Раздел 2.1.2'!AG27+'[4]Раздел 2.1.2'!AG27+'[5]Раздел 2.1.2'!AG27+'[6]Раздел 2.1.2'!AG27+'[7]Раздел 2.1.2'!AG27+'[8]Раздел 2.1.2'!AG27+'[9]Раздел 2.1.2'!AG27+'[10]Раздел 2.1.2'!AG27+'[11]Раздел 2.1.2'!AG27+'[12]Раздел 2.1.2'!AG27+'[13]Раздел 2.1.2'!AG27+'[14]Раздел 2.1.2'!AG27+'[15]Раздел 2.1.2'!AG27</f>
        <v>0</v>
      </c>
      <c r="AH27" s="28">
        <f>'[2]Раздел 2.1.2'!AH27+'[3]Раздел 2.1.2'!AH27+'[4]Раздел 2.1.2'!AH27+'[5]Раздел 2.1.2'!AH27+'[6]Раздел 2.1.2'!AH27+'[7]Раздел 2.1.2'!AH27+'[8]Раздел 2.1.2'!AH27+'[9]Раздел 2.1.2'!AH27+'[10]Раздел 2.1.2'!AH27+'[11]Раздел 2.1.2'!AH27+'[12]Раздел 2.1.2'!AH27+'[13]Раздел 2.1.2'!AH27+'[14]Раздел 2.1.2'!AH27+'[15]Раздел 2.1.2'!AH27</f>
        <v>0</v>
      </c>
      <c r="AI27" s="28">
        <f>'[2]Раздел 2.1.2'!AI27+'[3]Раздел 2.1.2'!AI27+'[4]Раздел 2.1.2'!AI27+'[5]Раздел 2.1.2'!AI27+'[6]Раздел 2.1.2'!AI27+'[7]Раздел 2.1.2'!AI27+'[8]Раздел 2.1.2'!AI27+'[9]Раздел 2.1.2'!AI27+'[10]Раздел 2.1.2'!AI27+'[11]Раздел 2.1.2'!AI27+'[12]Раздел 2.1.2'!AI27+'[13]Раздел 2.1.2'!AI27+'[14]Раздел 2.1.2'!AI27+'[15]Раздел 2.1.2'!AI27</f>
        <v>0</v>
      </c>
      <c r="AJ27" s="28">
        <f>'[2]Раздел 2.1.2'!AJ27+'[3]Раздел 2.1.2'!AJ27+'[4]Раздел 2.1.2'!AJ27+'[5]Раздел 2.1.2'!AJ27+'[6]Раздел 2.1.2'!AJ27+'[7]Раздел 2.1.2'!AJ27+'[8]Раздел 2.1.2'!AJ27+'[9]Раздел 2.1.2'!AJ27+'[10]Раздел 2.1.2'!AJ27+'[11]Раздел 2.1.2'!AJ27+'[12]Раздел 2.1.2'!AJ27+'[13]Раздел 2.1.2'!AJ27+'[14]Раздел 2.1.2'!AJ27+'[15]Раздел 2.1.2'!AJ27</f>
        <v>0</v>
      </c>
      <c r="AK27" s="28">
        <f>'[2]Раздел 2.1.2'!AK27+'[3]Раздел 2.1.2'!AK27+'[4]Раздел 2.1.2'!AK27+'[5]Раздел 2.1.2'!AK27+'[6]Раздел 2.1.2'!AK27+'[7]Раздел 2.1.2'!AK27+'[8]Раздел 2.1.2'!AK27+'[9]Раздел 2.1.2'!AK27+'[10]Раздел 2.1.2'!AK27+'[11]Раздел 2.1.2'!AK27+'[12]Раздел 2.1.2'!AK27+'[13]Раздел 2.1.2'!AK27+'[14]Раздел 2.1.2'!AK27+'[15]Раздел 2.1.2'!AK27</f>
        <v>0</v>
      </c>
      <c r="AL27" s="28">
        <f>'[2]Раздел 2.1.2'!AL27+'[3]Раздел 2.1.2'!AL27+'[4]Раздел 2.1.2'!AL27+'[5]Раздел 2.1.2'!AL27+'[6]Раздел 2.1.2'!AL27+'[7]Раздел 2.1.2'!AL27+'[8]Раздел 2.1.2'!AL27+'[9]Раздел 2.1.2'!AL27+'[10]Раздел 2.1.2'!AL27+'[11]Раздел 2.1.2'!AL27+'[12]Раздел 2.1.2'!AL27+'[13]Раздел 2.1.2'!AL27+'[14]Раздел 2.1.2'!AL27+'[15]Раздел 2.1.2'!AL27</f>
        <v>0</v>
      </c>
      <c r="AM27" s="28">
        <f>'[2]Раздел 2.1.2'!AM27+'[3]Раздел 2.1.2'!AM27+'[4]Раздел 2.1.2'!AM27+'[5]Раздел 2.1.2'!AM27+'[6]Раздел 2.1.2'!AM27+'[7]Раздел 2.1.2'!AM27+'[8]Раздел 2.1.2'!AM27+'[9]Раздел 2.1.2'!AM27+'[10]Раздел 2.1.2'!AM27+'[11]Раздел 2.1.2'!AM27+'[12]Раздел 2.1.2'!AM27+'[13]Раздел 2.1.2'!AM27+'[14]Раздел 2.1.2'!AM27+'[15]Раздел 2.1.2'!AM27</f>
        <v>0</v>
      </c>
      <c r="AN27" s="28">
        <f>'[2]Раздел 2.1.2'!AN27+'[3]Раздел 2.1.2'!AN27+'[4]Раздел 2.1.2'!AN27+'[5]Раздел 2.1.2'!AN27+'[6]Раздел 2.1.2'!AN27+'[7]Раздел 2.1.2'!AN27+'[8]Раздел 2.1.2'!AN27+'[9]Раздел 2.1.2'!AN27+'[10]Раздел 2.1.2'!AN27+'[11]Раздел 2.1.2'!AN27+'[12]Раздел 2.1.2'!AN27+'[13]Раздел 2.1.2'!AN27+'[14]Раздел 2.1.2'!AN27+'[15]Раздел 2.1.2'!AN27</f>
        <v>0</v>
      </c>
      <c r="AO27" s="28">
        <f>'[2]Раздел 2.1.2'!AO27+'[3]Раздел 2.1.2'!AO27+'[4]Раздел 2.1.2'!AO27+'[5]Раздел 2.1.2'!AO27+'[6]Раздел 2.1.2'!AO27+'[7]Раздел 2.1.2'!AO27+'[8]Раздел 2.1.2'!AO27+'[9]Раздел 2.1.2'!AO27+'[10]Раздел 2.1.2'!AO27+'[11]Раздел 2.1.2'!AO27+'[12]Раздел 2.1.2'!AO27+'[13]Раздел 2.1.2'!AO27+'[14]Раздел 2.1.2'!AO27+'[15]Раздел 2.1.2'!AO27</f>
        <v>0</v>
      </c>
      <c r="AP27" s="28">
        <f>'[2]Раздел 2.1.2'!AP27+'[3]Раздел 2.1.2'!AP27+'[4]Раздел 2.1.2'!AP27+'[5]Раздел 2.1.2'!AP27+'[6]Раздел 2.1.2'!AP27+'[7]Раздел 2.1.2'!AP27+'[8]Раздел 2.1.2'!AP27+'[9]Раздел 2.1.2'!AP27+'[10]Раздел 2.1.2'!AP27+'[11]Раздел 2.1.2'!AP27+'[12]Раздел 2.1.2'!AP27+'[13]Раздел 2.1.2'!AP27+'[14]Раздел 2.1.2'!AP27+'[15]Раздел 2.1.2'!AP27</f>
        <v>0</v>
      </c>
      <c r="AQ27" s="28">
        <f>'[2]Раздел 2.1.2'!AQ27+'[3]Раздел 2.1.2'!AQ27+'[4]Раздел 2.1.2'!AQ27+'[5]Раздел 2.1.2'!AQ27+'[6]Раздел 2.1.2'!AQ27+'[7]Раздел 2.1.2'!AQ27+'[8]Раздел 2.1.2'!AQ27+'[9]Раздел 2.1.2'!AQ27+'[10]Раздел 2.1.2'!AQ27+'[11]Раздел 2.1.2'!AQ27+'[12]Раздел 2.1.2'!AQ27+'[13]Раздел 2.1.2'!AQ27+'[14]Раздел 2.1.2'!AQ27+'[15]Раздел 2.1.2'!AQ27</f>
        <v>0</v>
      </c>
      <c r="AR27" s="28">
        <f>'[2]Раздел 2.1.2'!AR27+'[3]Раздел 2.1.2'!AR27+'[4]Раздел 2.1.2'!AR27+'[5]Раздел 2.1.2'!AR27+'[6]Раздел 2.1.2'!AR27+'[7]Раздел 2.1.2'!AR27+'[8]Раздел 2.1.2'!AR27+'[9]Раздел 2.1.2'!AR27+'[10]Раздел 2.1.2'!AR27+'[11]Раздел 2.1.2'!AR27+'[12]Раздел 2.1.2'!AR27+'[13]Раздел 2.1.2'!AR27+'[14]Раздел 2.1.2'!AR27+'[15]Раздел 2.1.2'!AR27</f>
        <v>0</v>
      </c>
      <c r="AS27" s="28">
        <f>'[2]Раздел 2.1.2'!AS27+'[3]Раздел 2.1.2'!AS27+'[4]Раздел 2.1.2'!AS27+'[5]Раздел 2.1.2'!AS27+'[6]Раздел 2.1.2'!AS27+'[7]Раздел 2.1.2'!AS27+'[8]Раздел 2.1.2'!AS27+'[9]Раздел 2.1.2'!AS27+'[10]Раздел 2.1.2'!AS27+'[11]Раздел 2.1.2'!AS27+'[12]Раздел 2.1.2'!AS27+'[13]Раздел 2.1.2'!AS27+'[14]Раздел 2.1.2'!AS27+'[15]Раздел 2.1.2'!AS27</f>
        <v>0</v>
      </c>
      <c r="AT27" s="28">
        <f>'[2]Раздел 2.1.2'!AT27+'[3]Раздел 2.1.2'!AT27+'[4]Раздел 2.1.2'!AT27+'[5]Раздел 2.1.2'!AT27+'[6]Раздел 2.1.2'!AT27+'[7]Раздел 2.1.2'!AT27+'[8]Раздел 2.1.2'!AT27+'[9]Раздел 2.1.2'!AT27+'[10]Раздел 2.1.2'!AT27+'[11]Раздел 2.1.2'!AT27+'[12]Раздел 2.1.2'!AT27+'[13]Раздел 2.1.2'!AT27+'[14]Раздел 2.1.2'!AT27+'[15]Раздел 2.1.2'!AT27</f>
        <v>0</v>
      </c>
      <c r="AU27" s="28">
        <f>'[2]Раздел 2.1.2'!AU27+'[3]Раздел 2.1.2'!AU27+'[4]Раздел 2.1.2'!AU27+'[5]Раздел 2.1.2'!AU27+'[6]Раздел 2.1.2'!AU27+'[7]Раздел 2.1.2'!AU27+'[8]Раздел 2.1.2'!AU27+'[9]Раздел 2.1.2'!AU27+'[10]Раздел 2.1.2'!AU27+'[11]Раздел 2.1.2'!AU27+'[12]Раздел 2.1.2'!AU27+'[13]Раздел 2.1.2'!AU27+'[14]Раздел 2.1.2'!AU27+'[15]Раздел 2.1.2'!AU27</f>
        <v>0</v>
      </c>
      <c r="AV27" s="28">
        <f>'[2]Раздел 2.1.2'!AV27+'[3]Раздел 2.1.2'!AV27+'[4]Раздел 2.1.2'!AV27+'[5]Раздел 2.1.2'!AV27+'[6]Раздел 2.1.2'!AV27+'[7]Раздел 2.1.2'!AV27+'[8]Раздел 2.1.2'!AV27+'[9]Раздел 2.1.2'!AV27+'[10]Раздел 2.1.2'!AV27+'[11]Раздел 2.1.2'!AV27+'[12]Раздел 2.1.2'!AV27+'[13]Раздел 2.1.2'!AV27+'[14]Раздел 2.1.2'!AV27+'[15]Раздел 2.1.2'!AV27</f>
        <v>0</v>
      </c>
      <c r="AW27" s="28">
        <f>'[2]Раздел 2.1.2'!AW27+'[3]Раздел 2.1.2'!AW27+'[4]Раздел 2.1.2'!AW27+'[5]Раздел 2.1.2'!AW27+'[6]Раздел 2.1.2'!AW27+'[7]Раздел 2.1.2'!AW27+'[8]Раздел 2.1.2'!AW27+'[9]Раздел 2.1.2'!AW27+'[10]Раздел 2.1.2'!AW27+'[11]Раздел 2.1.2'!AW27+'[12]Раздел 2.1.2'!AW27+'[13]Раздел 2.1.2'!AW27+'[14]Раздел 2.1.2'!AW27+'[15]Раздел 2.1.2'!AW27</f>
        <v>0</v>
      </c>
      <c r="AX27" s="28">
        <f>'[2]Раздел 2.1.2'!AX27+'[3]Раздел 2.1.2'!AX27+'[4]Раздел 2.1.2'!AX27+'[5]Раздел 2.1.2'!AX27+'[6]Раздел 2.1.2'!AX27+'[7]Раздел 2.1.2'!AX27+'[8]Раздел 2.1.2'!AX27+'[9]Раздел 2.1.2'!AX27+'[10]Раздел 2.1.2'!AX27+'[11]Раздел 2.1.2'!AX27+'[12]Раздел 2.1.2'!AX27+'[13]Раздел 2.1.2'!AX27+'[14]Раздел 2.1.2'!AX27+'[15]Раздел 2.1.2'!AX27</f>
        <v>0</v>
      </c>
      <c r="AY27" s="28">
        <f>'[2]Раздел 2.1.2'!AY27+'[3]Раздел 2.1.2'!AY27+'[4]Раздел 2.1.2'!AY27+'[5]Раздел 2.1.2'!AY27+'[6]Раздел 2.1.2'!AY27+'[7]Раздел 2.1.2'!AY27+'[8]Раздел 2.1.2'!AY27+'[9]Раздел 2.1.2'!AY27+'[10]Раздел 2.1.2'!AY27+'[11]Раздел 2.1.2'!AY27+'[12]Раздел 2.1.2'!AY27+'[13]Раздел 2.1.2'!AY27+'[14]Раздел 2.1.2'!AY27+'[15]Раздел 2.1.2'!AY27</f>
        <v>0</v>
      </c>
      <c r="AZ27" s="28">
        <f>'[2]Раздел 2.1.2'!AZ27+'[3]Раздел 2.1.2'!AZ27+'[4]Раздел 2.1.2'!AZ27+'[5]Раздел 2.1.2'!AZ27+'[6]Раздел 2.1.2'!AZ27+'[7]Раздел 2.1.2'!AZ27+'[8]Раздел 2.1.2'!AZ27+'[9]Раздел 2.1.2'!AZ27+'[10]Раздел 2.1.2'!AZ27+'[11]Раздел 2.1.2'!AZ27+'[12]Раздел 2.1.2'!AZ27+'[13]Раздел 2.1.2'!AZ27+'[14]Раздел 2.1.2'!AZ27+'[15]Раздел 2.1.2'!AZ27</f>
        <v>0</v>
      </c>
      <c r="BA27" s="28">
        <f>'[2]Раздел 2.1.2'!BA27+'[3]Раздел 2.1.2'!BA27+'[4]Раздел 2.1.2'!BA27+'[5]Раздел 2.1.2'!BA27+'[6]Раздел 2.1.2'!BA27+'[7]Раздел 2.1.2'!BA27+'[8]Раздел 2.1.2'!BA27+'[9]Раздел 2.1.2'!BA27+'[10]Раздел 2.1.2'!BA27+'[11]Раздел 2.1.2'!BA27+'[12]Раздел 2.1.2'!BA27+'[13]Раздел 2.1.2'!BA27+'[14]Раздел 2.1.2'!BA27+'[15]Раздел 2.1.2'!BA27</f>
        <v>0</v>
      </c>
      <c r="BB27" s="28">
        <f>'[2]Раздел 2.1.2'!BB27+'[3]Раздел 2.1.2'!BB27+'[4]Раздел 2.1.2'!BB27+'[5]Раздел 2.1.2'!BB27+'[6]Раздел 2.1.2'!BB27+'[7]Раздел 2.1.2'!BB27+'[8]Раздел 2.1.2'!BB27+'[9]Раздел 2.1.2'!BB27+'[10]Раздел 2.1.2'!BB27+'[11]Раздел 2.1.2'!BB27+'[12]Раздел 2.1.2'!BB27+'[13]Раздел 2.1.2'!BB27+'[14]Раздел 2.1.2'!BB27+'[15]Раздел 2.1.2'!BB27</f>
        <v>0</v>
      </c>
      <c r="BC27" s="28">
        <f>'[2]Раздел 2.1.2'!BC27+'[3]Раздел 2.1.2'!BC27+'[4]Раздел 2.1.2'!BC27+'[5]Раздел 2.1.2'!BC27+'[6]Раздел 2.1.2'!BC27+'[7]Раздел 2.1.2'!BC27+'[8]Раздел 2.1.2'!BC27+'[9]Раздел 2.1.2'!BC27+'[10]Раздел 2.1.2'!BC27+'[11]Раздел 2.1.2'!BC27+'[12]Раздел 2.1.2'!BC27+'[13]Раздел 2.1.2'!BC27+'[14]Раздел 2.1.2'!BC27+'[15]Раздел 2.1.2'!BC27</f>
        <v>0</v>
      </c>
      <c r="BD27" s="28">
        <f>'[2]Раздел 2.1.2'!BD27+'[3]Раздел 2.1.2'!BD27+'[4]Раздел 2.1.2'!BD27+'[5]Раздел 2.1.2'!BD27+'[6]Раздел 2.1.2'!BD27+'[7]Раздел 2.1.2'!BD27+'[8]Раздел 2.1.2'!BD27+'[9]Раздел 2.1.2'!BD27+'[10]Раздел 2.1.2'!BD27+'[11]Раздел 2.1.2'!BD27+'[12]Раздел 2.1.2'!BD27+'[13]Раздел 2.1.2'!BD27+'[14]Раздел 2.1.2'!BD27+'[15]Раздел 2.1.2'!BD27</f>
        <v>0</v>
      </c>
      <c r="BE27" s="28">
        <f>'[2]Раздел 2.1.2'!BE27+'[3]Раздел 2.1.2'!BE27+'[4]Раздел 2.1.2'!BE27+'[5]Раздел 2.1.2'!BE27+'[6]Раздел 2.1.2'!BE27+'[7]Раздел 2.1.2'!BE27+'[8]Раздел 2.1.2'!BE27+'[9]Раздел 2.1.2'!BE27+'[10]Раздел 2.1.2'!BE27+'[11]Раздел 2.1.2'!BE27+'[12]Раздел 2.1.2'!BE27+'[13]Раздел 2.1.2'!BE27+'[14]Раздел 2.1.2'!BE27+'[15]Раздел 2.1.2'!BE27</f>
        <v>0</v>
      </c>
      <c r="BF27" s="28">
        <f>'[2]Раздел 2.1.2'!BF27+'[3]Раздел 2.1.2'!BF27+'[4]Раздел 2.1.2'!BF27+'[5]Раздел 2.1.2'!BF27+'[6]Раздел 2.1.2'!BF27+'[7]Раздел 2.1.2'!BF27+'[8]Раздел 2.1.2'!BF27+'[9]Раздел 2.1.2'!BF27+'[10]Раздел 2.1.2'!BF27+'[11]Раздел 2.1.2'!BF27+'[12]Раздел 2.1.2'!BF27+'[13]Раздел 2.1.2'!BF27+'[14]Раздел 2.1.2'!BF27+'[15]Раздел 2.1.2'!BF27</f>
        <v>0</v>
      </c>
      <c r="BG27" s="28">
        <f>'[2]Раздел 2.1.2'!BG27+'[3]Раздел 2.1.2'!BG27+'[4]Раздел 2.1.2'!BG27+'[5]Раздел 2.1.2'!BG27+'[6]Раздел 2.1.2'!BG27+'[7]Раздел 2.1.2'!BG27+'[8]Раздел 2.1.2'!BG27+'[9]Раздел 2.1.2'!BG27+'[10]Раздел 2.1.2'!BG27+'[11]Раздел 2.1.2'!BG27+'[12]Раздел 2.1.2'!BG27+'[13]Раздел 2.1.2'!BG27+'[14]Раздел 2.1.2'!BG27+'[15]Раздел 2.1.2'!BG27</f>
        <v>0</v>
      </c>
      <c r="BH27" s="28">
        <f>'[2]Раздел 2.1.2'!BH27+'[3]Раздел 2.1.2'!BH27+'[4]Раздел 2.1.2'!BH27+'[5]Раздел 2.1.2'!BH27+'[6]Раздел 2.1.2'!BH27+'[7]Раздел 2.1.2'!BH27+'[8]Раздел 2.1.2'!BH27+'[9]Раздел 2.1.2'!BH27+'[10]Раздел 2.1.2'!BH27+'[11]Раздел 2.1.2'!BH27+'[12]Раздел 2.1.2'!BH27+'[13]Раздел 2.1.2'!BH27+'[14]Раздел 2.1.2'!BH27+'[15]Раздел 2.1.2'!BH27</f>
        <v>0</v>
      </c>
      <c r="BI27" s="28">
        <f>'[2]Раздел 2.1.2'!BI27+'[3]Раздел 2.1.2'!BI27+'[4]Раздел 2.1.2'!BI27+'[5]Раздел 2.1.2'!BI27+'[6]Раздел 2.1.2'!BI27+'[7]Раздел 2.1.2'!BI27+'[8]Раздел 2.1.2'!BI27+'[9]Раздел 2.1.2'!BI27+'[10]Раздел 2.1.2'!BI27+'[11]Раздел 2.1.2'!BI27+'[12]Раздел 2.1.2'!BI27+'[13]Раздел 2.1.2'!BI27+'[14]Раздел 2.1.2'!BI27+'[15]Раздел 2.1.2'!BI27</f>
        <v>0</v>
      </c>
      <c r="BJ27" s="28">
        <f>'[2]Раздел 2.1.2'!BJ27+'[3]Раздел 2.1.2'!BJ27+'[4]Раздел 2.1.2'!BJ27+'[5]Раздел 2.1.2'!BJ27+'[6]Раздел 2.1.2'!BJ27+'[7]Раздел 2.1.2'!BJ27+'[8]Раздел 2.1.2'!BJ27+'[9]Раздел 2.1.2'!BJ27+'[10]Раздел 2.1.2'!BJ27+'[11]Раздел 2.1.2'!BJ27+'[12]Раздел 2.1.2'!BJ27+'[13]Раздел 2.1.2'!BJ27+'[14]Раздел 2.1.2'!BJ27+'[15]Раздел 2.1.2'!BJ27</f>
        <v>0</v>
      </c>
      <c r="BK27" s="28">
        <f>'[2]Раздел 2.1.2'!BK27+'[3]Раздел 2.1.2'!BK27+'[4]Раздел 2.1.2'!BK27+'[5]Раздел 2.1.2'!BK27+'[6]Раздел 2.1.2'!BK27+'[7]Раздел 2.1.2'!BK27+'[8]Раздел 2.1.2'!BK27+'[9]Раздел 2.1.2'!BK27+'[10]Раздел 2.1.2'!BK27+'[11]Раздел 2.1.2'!BK27+'[12]Раздел 2.1.2'!BK27+'[13]Раздел 2.1.2'!BK27+'[14]Раздел 2.1.2'!BK27+'[15]Раздел 2.1.2'!BK27</f>
        <v>0</v>
      </c>
      <c r="BL27" s="28">
        <f>'[2]Раздел 2.1.2'!BL27+'[3]Раздел 2.1.2'!BL27+'[4]Раздел 2.1.2'!BL27+'[5]Раздел 2.1.2'!BL27+'[6]Раздел 2.1.2'!BL27+'[7]Раздел 2.1.2'!BL27+'[8]Раздел 2.1.2'!BL27+'[9]Раздел 2.1.2'!BL27+'[10]Раздел 2.1.2'!BL27+'[11]Раздел 2.1.2'!BL27+'[12]Раздел 2.1.2'!BL27+'[13]Раздел 2.1.2'!BL27+'[14]Раздел 2.1.2'!BL27+'[15]Раздел 2.1.2'!BL27</f>
        <v>0</v>
      </c>
      <c r="BM27" s="28">
        <f>'[2]Раздел 2.1.2'!BM27+'[3]Раздел 2.1.2'!BM27+'[4]Раздел 2.1.2'!BM27+'[5]Раздел 2.1.2'!BM27+'[6]Раздел 2.1.2'!BM27+'[7]Раздел 2.1.2'!BM27+'[8]Раздел 2.1.2'!BM27+'[9]Раздел 2.1.2'!BM27+'[10]Раздел 2.1.2'!BM27+'[11]Раздел 2.1.2'!BM27+'[12]Раздел 2.1.2'!BM27+'[13]Раздел 2.1.2'!BM27+'[14]Раздел 2.1.2'!BM27+'[15]Раздел 2.1.2'!BM27</f>
        <v>0</v>
      </c>
      <c r="BN27" s="28">
        <f>'[2]Раздел 2.1.2'!BN27+'[3]Раздел 2.1.2'!BN27+'[4]Раздел 2.1.2'!BN27+'[5]Раздел 2.1.2'!BN27+'[6]Раздел 2.1.2'!BN27+'[7]Раздел 2.1.2'!BN27+'[8]Раздел 2.1.2'!BN27+'[9]Раздел 2.1.2'!BN27+'[10]Раздел 2.1.2'!BN27+'[11]Раздел 2.1.2'!BN27+'[12]Раздел 2.1.2'!BN27+'[13]Раздел 2.1.2'!BN27+'[14]Раздел 2.1.2'!BN27+'[15]Раздел 2.1.2'!BN27</f>
        <v>0</v>
      </c>
    </row>
    <row r="28" spans="1:66" ht="15.75" x14ac:dyDescent="0.25">
      <c r="A28" s="25" t="s">
        <v>3514</v>
      </c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7">
        <v>8</v>
      </c>
      <c r="P28" s="28">
        <f>'[2]Раздел 2.1.2'!P28+'[3]Раздел 2.1.2'!P28+'[4]Раздел 2.1.2'!P28+'[5]Раздел 2.1.2'!P28+'[6]Раздел 2.1.2'!P28+'[7]Раздел 2.1.2'!P28+'[8]Раздел 2.1.2'!P28+'[9]Раздел 2.1.2'!P28+'[10]Раздел 2.1.2'!P28+'[11]Раздел 2.1.2'!P28+'[12]Раздел 2.1.2'!P28+'[13]Раздел 2.1.2'!P28+'[14]Раздел 2.1.2'!P28+'[15]Раздел 2.1.2'!P28</f>
        <v>0</v>
      </c>
      <c r="Q28" s="28">
        <f>'[2]Раздел 2.1.2'!Q28+'[3]Раздел 2.1.2'!Q28+'[4]Раздел 2.1.2'!Q28+'[5]Раздел 2.1.2'!Q28+'[6]Раздел 2.1.2'!Q28+'[7]Раздел 2.1.2'!Q28+'[8]Раздел 2.1.2'!Q28+'[9]Раздел 2.1.2'!Q28+'[10]Раздел 2.1.2'!Q28+'[11]Раздел 2.1.2'!Q28+'[12]Раздел 2.1.2'!Q28+'[13]Раздел 2.1.2'!Q28+'[14]Раздел 2.1.2'!Q28+'[15]Раздел 2.1.2'!Q28</f>
        <v>0</v>
      </c>
      <c r="R28" s="28">
        <f>'[2]Раздел 2.1.2'!R28+'[3]Раздел 2.1.2'!R28+'[4]Раздел 2.1.2'!R28+'[5]Раздел 2.1.2'!R28+'[6]Раздел 2.1.2'!R28+'[7]Раздел 2.1.2'!R28+'[8]Раздел 2.1.2'!R28+'[9]Раздел 2.1.2'!R28+'[10]Раздел 2.1.2'!R28+'[11]Раздел 2.1.2'!R28+'[12]Раздел 2.1.2'!R28+'[13]Раздел 2.1.2'!R28+'[14]Раздел 2.1.2'!R28+'[15]Раздел 2.1.2'!R28</f>
        <v>0</v>
      </c>
      <c r="S28" s="28">
        <f>'[2]Раздел 2.1.2'!S28+'[3]Раздел 2.1.2'!S28+'[4]Раздел 2.1.2'!S28+'[5]Раздел 2.1.2'!S28+'[6]Раздел 2.1.2'!S28+'[7]Раздел 2.1.2'!S28+'[8]Раздел 2.1.2'!S28+'[9]Раздел 2.1.2'!S28+'[10]Раздел 2.1.2'!S28+'[11]Раздел 2.1.2'!S28+'[12]Раздел 2.1.2'!S28+'[13]Раздел 2.1.2'!S28+'[14]Раздел 2.1.2'!S28+'[15]Раздел 2.1.2'!S28</f>
        <v>0</v>
      </c>
      <c r="T28" s="28">
        <f>'[2]Раздел 2.1.2'!T28+'[3]Раздел 2.1.2'!T28+'[4]Раздел 2.1.2'!T28+'[5]Раздел 2.1.2'!T28+'[6]Раздел 2.1.2'!T28+'[7]Раздел 2.1.2'!T28+'[8]Раздел 2.1.2'!T28+'[9]Раздел 2.1.2'!T28+'[10]Раздел 2.1.2'!T28+'[11]Раздел 2.1.2'!T28+'[12]Раздел 2.1.2'!T28+'[13]Раздел 2.1.2'!T28+'[14]Раздел 2.1.2'!T28+'[15]Раздел 2.1.2'!T28</f>
        <v>0</v>
      </c>
      <c r="U28" s="28">
        <f>'[2]Раздел 2.1.2'!U28+'[3]Раздел 2.1.2'!U28+'[4]Раздел 2.1.2'!U28+'[5]Раздел 2.1.2'!U28+'[6]Раздел 2.1.2'!U28+'[7]Раздел 2.1.2'!U28+'[8]Раздел 2.1.2'!U28+'[9]Раздел 2.1.2'!U28+'[10]Раздел 2.1.2'!U28+'[11]Раздел 2.1.2'!U28+'[12]Раздел 2.1.2'!U28+'[13]Раздел 2.1.2'!U28+'[14]Раздел 2.1.2'!U28+'[15]Раздел 2.1.2'!U28</f>
        <v>0</v>
      </c>
      <c r="V28" s="28">
        <f>'[2]Раздел 2.1.2'!V28+'[3]Раздел 2.1.2'!V28+'[4]Раздел 2.1.2'!V28+'[5]Раздел 2.1.2'!V28+'[6]Раздел 2.1.2'!V28+'[7]Раздел 2.1.2'!V28+'[8]Раздел 2.1.2'!V28+'[9]Раздел 2.1.2'!V28+'[10]Раздел 2.1.2'!V28+'[11]Раздел 2.1.2'!V28+'[12]Раздел 2.1.2'!V28+'[13]Раздел 2.1.2'!V28+'[14]Раздел 2.1.2'!V28+'[15]Раздел 2.1.2'!V28</f>
        <v>0</v>
      </c>
      <c r="W28" s="28">
        <f>'[2]Раздел 2.1.2'!W28+'[3]Раздел 2.1.2'!W28+'[4]Раздел 2.1.2'!W28+'[5]Раздел 2.1.2'!W28+'[6]Раздел 2.1.2'!W28+'[7]Раздел 2.1.2'!W28+'[8]Раздел 2.1.2'!W28+'[9]Раздел 2.1.2'!W28+'[10]Раздел 2.1.2'!W28+'[11]Раздел 2.1.2'!W28+'[12]Раздел 2.1.2'!W28+'[13]Раздел 2.1.2'!W28+'[14]Раздел 2.1.2'!W28+'[15]Раздел 2.1.2'!W28</f>
        <v>0</v>
      </c>
      <c r="X28" s="28">
        <f>'[2]Раздел 2.1.2'!X28+'[3]Раздел 2.1.2'!X28+'[4]Раздел 2.1.2'!X28+'[5]Раздел 2.1.2'!X28+'[6]Раздел 2.1.2'!X28+'[7]Раздел 2.1.2'!X28+'[8]Раздел 2.1.2'!X28+'[9]Раздел 2.1.2'!X28+'[10]Раздел 2.1.2'!X28+'[11]Раздел 2.1.2'!X28+'[12]Раздел 2.1.2'!X28+'[13]Раздел 2.1.2'!X28+'[14]Раздел 2.1.2'!X28+'[15]Раздел 2.1.2'!X28</f>
        <v>0</v>
      </c>
      <c r="Y28" s="28">
        <f>'[2]Раздел 2.1.2'!Y28+'[3]Раздел 2.1.2'!Y28+'[4]Раздел 2.1.2'!Y28+'[5]Раздел 2.1.2'!Y28+'[6]Раздел 2.1.2'!Y28+'[7]Раздел 2.1.2'!Y28+'[8]Раздел 2.1.2'!Y28+'[9]Раздел 2.1.2'!Y28+'[10]Раздел 2.1.2'!Y28+'[11]Раздел 2.1.2'!Y28+'[12]Раздел 2.1.2'!Y28+'[13]Раздел 2.1.2'!Y28+'[14]Раздел 2.1.2'!Y28+'[15]Раздел 2.1.2'!Y28</f>
        <v>0</v>
      </c>
      <c r="Z28" s="28">
        <f>'[2]Раздел 2.1.2'!Z28+'[3]Раздел 2.1.2'!Z28+'[4]Раздел 2.1.2'!Z28+'[5]Раздел 2.1.2'!Z28+'[6]Раздел 2.1.2'!Z28+'[7]Раздел 2.1.2'!Z28+'[8]Раздел 2.1.2'!Z28+'[9]Раздел 2.1.2'!Z28+'[10]Раздел 2.1.2'!Z28+'[11]Раздел 2.1.2'!Z28+'[12]Раздел 2.1.2'!Z28+'[13]Раздел 2.1.2'!Z28+'[14]Раздел 2.1.2'!Z28+'[15]Раздел 2.1.2'!Z28</f>
        <v>0</v>
      </c>
      <c r="AA28" s="28">
        <f>'[2]Раздел 2.1.2'!AA28+'[3]Раздел 2.1.2'!AA28+'[4]Раздел 2.1.2'!AA28+'[5]Раздел 2.1.2'!AA28+'[6]Раздел 2.1.2'!AA28+'[7]Раздел 2.1.2'!AA28+'[8]Раздел 2.1.2'!AA28+'[9]Раздел 2.1.2'!AA28+'[10]Раздел 2.1.2'!AA28+'[11]Раздел 2.1.2'!AA28+'[12]Раздел 2.1.2'!AA28+'[13]Раздел 2.1.2'!AA28+'[14]Раздел 2.1.2'!AA28+'[15]Раздел 2.1.2'!AA28</f>
        <v>0</v>
      </c>
      <c r="AB28" s="28">
        <f>'[2]Раздел 2.1.2'!AB28+'[3]Раздел 2.1.2'!AB28+'[4]Раздел 2.1.2'!AB28+'[5]Раздел 2.1.2'!AB28+'[6]Раздел 2.1.2'!AB28+'[7]Раздел 2.1.2'!AB28+'[8]Раздел 2.1.2'!AB28+'[9]Раздел 2.1.2'!AB28+'[10]Раздел 2.1.2'!AB28+'[11]Раздел 2.1.2'!AB28+'[12]Раздел 2.1.2'!AB28+'[13]Раздел 2.1.2'!AB28+'[14]Раздел 2.1.2'!AB28+'[15]Раздел 2.1.2'!AB28</f>
        <v>0</v>
      </c>
      <c r="AC28" s="28">
        <f>'[2]Раздел 2.1.2'!AC28+'[3]Раздел 2.1.2'!AC28+'[4]Раздел 2.1.2'!AC28+'[5]Раздел 2.1.2'!AC28+'[6]Раздел 2.1.2'!AC28+'[7]Раздел 2.1.2'!AC28+'[8]Раздел 2.1.2'!AC28+'[9]Раздел 2.1.2'!AC28+'[10]Раздел 2.1.2'!AC28+'[11]Раздел 2.1.2'!AC28+'[12]Раздел 2.1.2'!AC28+'[13]Раздел 2.1.2'!AC28+'[14]Раздел 2.1.2'!AC28+'[15]Раздел 2.1.2'!AC28</f>
        <v>0</v>
      </c>
      <c r="AD28" s="28">
        <f>'[2]Раздел 2.1.2'!AD28+'[3]Раздел 2.1.2'!AD28+'[4]Раздел 2.1.2'!AD28+'[5]Раздел 2.1.2'!AD28+'[6]Раздел 2.1.2'!AD28+'[7]Раздел 2.1.2'!AD28+'[8]Раздел 2.1.2'!AD28+'[9]Раздел 2.1.2'!AD28+'[10]Раздел 2.1.2'!AD28+'[11]Раздел 2.1.2'!AD28+'[12]Раздел 2.1.2'!AD28+'[13]Раздел 2.1.2'!AD28+'[14]Раздел 2.1.2'!AD28+'[15]Раздел 2.1.2'!AD28</f>
        <v>0</v>
      </c>
      <c r="AE28" s="28">
        <f>'[2]Раздел 2.1.2'!AE28+'[3]Раздел 2.1.2'!AE28+'[4]Раздел 2.1.2'!AE28+'[5]Раздел 2.1.2'!AE28+'[6]Раздел 2.1.2'!AE28+'[7]Раздел 2.1.2'!AE28+'[8]Раздел 2.1.2'!AE28+'[9]Раздел 2.1.2'!AE28+'[10]Раздел 2.1.2'!AE28+'[11]Раздел 2.1.2'!AE28+'[12]Раздел 2.1.2'!AE28+'[13]Раздел 2.1.2'!AE28+'[14]Раздел 2.1.2'!AE28+'[15]Раздел 2.1.2'!AE28</f>
        <v>0</v>
      </c>
      <c r="AF28" s="28">
        <f>'[2]Раздел 2.1.2'!AF28+'[3]Раздел 2.1.2'!AF28+'[4]Раздел 2.1.2'!AF28+'[5]Раздел 2.1.2'!AF28+'[6]Раздел 2.1.2'!AF28+'[7]Раздел 2.1.2'!AF28+'[8]Раздел 2.1.2'!AF28+'[9]Раздел 2.1.2'!AF28+'[10]Раздел 2.1.2'!AF28+'[11]Раздел 2.1.2'!AF28+'[12]Раздел 2.1.2'!AF28+'[13]Раздел 2.1.2'!AF28+'[14]Раздел 2.1.2'!AF28+'[15]Раздел 2.1.2'!AF28</f>
        <v>0</v>
      </c>
      <c r="AG28" s="28">
        <f>'[2]Раздел 2.1.2'!AG28+'[3]Раздел 2.1.2'!AG28+'[4]Раздел 2.1.2'!AG28+'[5]Раздел 2.1.2'!AG28+'[6]Раздел 2.1.2'!AG28+'[7]Раздел 2.1.2'!AG28+'[8]Раздел 2.1.2'!AG28+'[9]Раздел 2.1.2'!AG28+'[10]Раздел 2.1.2'!AG28+'[11]Раздел 2.1.2'!AG28+'[12]Раздел 2.1.2'!AG28+'[13]Раздел 2.1.2'!AG28+'[14]Раздел 2.1.2'!AG28+'[15]Раздел 2.1.2'!AG28</f>
        <v>0</v>
      </c>
      <c r="AH28" s="28">
        <f>'[2]Раздел 2.1.2'!AH28+'[3]Раздел 2.1.2'!AH28+'[4]Раздел 2.1.2'!AH28+'[5]Раздел 2.1.2'!AH28+'[6]Раздел 2.1.2'!AH28+'[7]Раздел 2.1.2'!AH28+'[8]Раздел 2.1.2'!AH28+'[9]Раздел 2.1.2'!AH28+'[10]Раздел 2.1.2'!AH28+'[11]Раздел 2.1.2'!AH28+'[12]Раздел 2.1.2'!AH28+'[13]Раздел 2.1.2'!AH28+'[14]Раздел 2.1.2'!AH28+'[15]Раздел 2.1.2'!AH28</f>
        <v>0</v>
      </c>
      <c r="AI28" s="28">
        <f>'[2]Раздел 2.1.2'!AI28+'[3]Раздел 2.1.2'!AI28+'[4]Раздел 2.1.2'!AI28+'[5]Раздел 2.1.2'!AI28+'[6]Раздел 2.1.2'!AI28+'[7]Раздел 2.1.2'!AI28+'[8]Раздел 2.1.2'!AI28+'[9]Раздел 2.1.2'!AI28+'[10]Раздел 2.1.2'!AI28+'[11]Раздел 2.1.2'!AI28+'[12]Раздел 2.1.2'!AI28+'[13]Раздел 2.1.2'!AI28+'[14]Раздел 2.1.2'!AI28+'[15]Раздел 2.1.2'!AI28</f>
        <v>0</v>
      </c>
      <c r="AJ28" s="28">
        <f>'[2]Раздел 2.1.2'!AJ28+'[3]Раздел 2.1.2'!AJ28+'[4]Раздел 2.1.2'!AJ28+'[5]Раздел 2.1.2'!AJ28+'[6]Раздел 2.1.2'!AJ28+'[7]Раздел 2.1.2'!AJ28+'[8]Раздел 2.1.2'!AJ28+'[9]Раздел 2.1.2'!AJ28+'[10]Раздел 2.1.2'!AJ28+'[11]Раздел 2.1.2'!AJ28+'[12]Раздел 2.1.2'!AJ28+'[13]Раздел 2.1.2'!AJ28+'[14]Раздел 2.1.2'!AJ28+'[15]Раздел 2.1.2'!AJ28</f>
        <v>0</v>
      </c>
      <c r="AK28" s="28">
        <f>'[2]Раздел 2.1.2'!AK28+'[3]Раздел 2.1.2'!AK28+'[4]Раздел 2.1.2'!AK28+'[5]Раздел 2.1.2'!AK28+'[6]Раздел 2.1.2'!AK28+'[7]Раздел 2.1.2'!AK28+'[8]Раздел 2.1.2'!AK28+'[9]Раздел 2.1.2'!AK28+'[10]Раздел 2.1.2'!AK28+'[11]Раздел 2.1.2'!AK28+'[12]Раздел 2.1.2'!AK28+'[13]Раздел 2.1.2'!AK28+'[14]Раздел 2.1.2'!AK28+'[15]Раздел 2.1.2'!AK28</f>
        <v>0</v>
      </c>
      <c r="AL28" s="28">
        <f>'[2]Раздел 2.1.2'!AL28+'[3]Раздел 2.1.2'!AL28+'[4]Раздел 2.1.2'!AL28+'[5]Раздел 2.1.2'!AL28+'[6]Раздел 2.1.2'!AL28+'[7]Раздел 2.1.2'!AL28+'[8]Раздел 2.1.2'!AL28+'[9]Раздел 2.1.2'!AL28+'[10]Раздел 2.1.2'!AL28+'[11]Раздел 2.1.2'!AL28+'[12]Раздел 2.1.2'!AL28+'[13]Раздел 2.1.2'!AL28+'[14]Раздел 2.1.2'!AL28+'[15]Раздел 2.1.2'!AL28</f>
        <v>0</v>
      </c>
      <c r="AM28" s="28">
        <f>'[2]Раздел 2.1.2'!AM28+'[3]Раздел 2.1.2'!AM28+'[4]Раздел 2.1.2'!AM28+'[5]Раздел 2.1.2'!AM28+'[6]Раздел 2.1.2'!AM28+'[7]Раздел 2.1.2'!AM28+'[8]Раздел 2.1.2'!AM28+'[9]Раздел 2.1.2'!AM28+'[10]Раздел 2.1.2'!AM28+'[11]Раздел 2.1.2'!AM28+'[12]Раздел 2.1.2'!AM28+'[13]Раздел 2.1.2'!AM28+'[14]Раздел 2.1.2'!AM28+'[15]Раздел 2.1.2'!AM28</f>
        <v>0</v>
      </c>
      <c r="AN28" s="28">
        <f>'[2]Раздел 2.1.2'!AN28+'[3]Раздел 2.1.2'!AN28+'[4]Раздел 2.1.2'!AN28+'[5]Раздел 2.1.2'!AN28+'[6]Раздел 2.1.2'!AN28+'[7]Раздел 2.1.2'!AN28+'[8]Раздел 2.1.2'!AN28+'[9]Раздел 2.1.2'!AN28+'[10]Раздел 2.1.2'!AN28+'[11]Раздел 2.1.2'!AN28+'[12]Раздел 2.1.2'!AN28+'[13]Раздел 2.1.2'!AN28+'[14]Раздел 2.1.2'!AN28+'[15]Раздел 2.1.2'!AN28</f>
        <v>0</v>
      </c>
      <c r="AO28" s="28">
        <f>'[2]Раздел 2.1.2'!AO28+'[3]Раздел 2.1.2'!AO28+'[4]Раздел 2.1.2'!AO28+'[5]Раздел 2.1.2'!AO28+'[6]Раздел 2.1.2'!AO28+'[7]Раздел 2.1.2'!AO28+'[8]Раздел 2.1.2'!AO28+'[9]Раздел 2.1.2'!AO28+'[10]Раздел 2.1.2'!AO28+'[11]Раздел 2.1.2'!AO28+'[12]Раздел 2.1.2'!AO28+'[13]Раздел 2.1.2'!AO28+'[14]Раздел 2.1.2'!AO28+'[15]Раздел 2.1.2'!AO28</f>
        <v>0</v>
      </c>
      <c r="AP28" s="28">
        <f>'[2]Раздел 2.1.2'!AP28+'[3]Раздел 2.1.2'!AP28+'[4]Раздел 2.1.2'!AP28+'[5]Раздел 2.1.2'!AP28+'[6]Раздел 2.1.2'!AP28+'[7]Раздел 2.1.2'!AP28+'[8]Раздел 2.1.2'!AP28+'[9]Раздел 2.1.2'!AP28+'[10]Раздел 2.1.2'!AP28+'[11]Раздел 2.1.2'!AP28+'[12]Раздел 2.1.2'!AP28+'[13]Раздел 2.1.2'!AP28+'[14]Раздел 2.1.2'!AP28+'[15]Раздел 2.1.2'!AP28</f>
        <v>0</v>
      </c>
      <c r="AQ28" s="28">
        <f>'[2]Раздел 2.1.2'!AQ28+'[3]Раздел 2.1.2'!AQ28+'[4]Раздел 2.1.2'!AQ28+'[5]Раздел 2.1.2'!AQ28+'[6]Раздел 2.1.2'!AQ28+'[7]Раздел 2.1.2'!AQ28+'[8]Раздел 2.1.2'!AQ28+'[9]Раздел 2.1.2'!AQ28+'[10]Раздел 2.1.2'!AQ28+'[11]Раздел 2.1.2'!AQ28+'[12]Раздел 2.1.2'!AQ28+'[13]Раздел 2.1.2'!AQ28+'[14]Раздел 2.1.2'!AQ28+'[15]Раздел 2.1.2'!AQ28</f>
        <v>0</v>
      </c>
      <c r="AR28" s="28">
        <f>'[2]Раздел 2.1.2'!AR28+'[3]Раздел 2.1.2'!AR28+'[4]Раздел 2.1.2'!AR28+'[5]Раздел 2.1.2'!AR28+'[6]Раздел 2.1.2'!AR28+'[7]Раздел 2.1.2'!AR28+'[8]Раздел 2.1.2'!AR28+'[9]Раздел 2.1.2'!AR28+'[10]Раздел 2.1.2'!AR28+'[11]Раздел 2.1.2'!AR28+'[12]Раздел 2.1.2'!AR28+'[13]Раздел 2.1.2'!AR28+'[14]Раздел 2.1.2'!AR28+'[15]Раздел 2.1.2'!AR28</f>
        <v>0</v>
      </c>
      <c r="AS28" s="28">
        <f>'[2]Раздел 2.1.2'!AS28+'[3]Раздел 2.1.2'!AS28+'[4]Раздел 2.1.2'!AS28+'[5]Раздел 2.1.2'!AS28+'[6]Раздел 2.1.2'!AS28+'[7]Раздел 2.1.2'!AS28+'[8]Раздел 2.1.2'!AS28+'[9]Раздел 2.1.2'!AS28+'[10]Раздел 2.1.2'!AS28+'[11]Раздел 2.1.2'!AS28+'[12]Раздел 2.1.2'!AS28+'[13]Раздел 2.1.2'!AS28+'[14]Раздел 2.1.2'!AS28+'[15]Раздел 2.1.2'!AS28</f>
        <v>0</v>
      </c>
      <c r="AT28" s="28">
        <f>'[2]Раздел 2.1.2'!AT28+'[3]Раздел 2.1.2'!AT28+'[4]Раздел 2.1.2'!AT28+'[5]Раздел 2.1.2'!AT28+'[6]Раздел 2.1.2'!AT28+'[7]Раздел 2.1.2'!AT28+'[8]Раздел 2.1.2'!AT28+'[9]Раздел 2.1.2'!AT28+'[10]Раздел 2.1.2'!AT28+'[11]Раздел 2.1.2'!AT28+'[12]Раздел 2.1.2'!AT28+'[13]Раздел 2.1.2'!AT28+'[14]Раздел 2.1.2'!AT28+'[15]Раздел 2.1.2'!AT28</f>
        <v>0</v>
      </c>
      <c r="AU28" s="28">
        <f>'[2]Раздел 2.1.2'!AU28+'[3]Раздел 2.1.2'!AU28+'[4]Раздел 2.1.2'!AU28+'[5]Раздел 2.1.2'!AU28+'[6]Раздел 2.1.2'!AU28+'[7]Раздел 2.1.2'!AU28+'[8]Раздел 2.1.2'!AU28+'[9]Раздел 2.1.2'!AU28+'[10]Раздел 2.1.2'!AU28+'[11]Раздел 2.1.2'!AU28+'[12]Раздел 2.1.2'!AU28+'[13]Раздел 2.1.2'!AU28+'[14]Раздел 2.1.2'!AU28+'[15]Раздел 2.1.2'!AU28</f>
        <v>0</v>
      </c>
      <c r="AV28" s="28">
        <f>'[2]Раздел 2.1.2'!AV28+'[3]Раздел 2.1.2'!AV28+'[4]Раздел 2.1.2'!AV28+'[5]Раздел 2.1.2'!AV28+'[6]Раздел 2.1.2'!AV28+'[7]Раздел 2.1.2'!AV28+'[8]Раздел 2.1.2'!AV28+'[9]Раздел 2.1.2'!AV28+'[10]Раздел 2.1.2'!AV28+'[11]Раздел 2.1.2'!AV28+'[12]Раздел 2.1.2'!AV28+'[13]Раздел 2.1.2'!AV28+'[14]Раздел 2.1.2'!AV28+'[15]Раздел 2.1.2'!AV28</f>
        <v>0</v>
      </c>
      <c r="AW28" s="28">
        <f>'[2]Раздел 2.1.2'!AW28+'[3]Раздел 2.1.2'!AW28+'[4]Раздел 2.1.2'!AW28+'[5]Раздел 2.1.2'!AW28+'[6]Раздел 2.1.2'!AW28+'[7]Раздел 2.1.2'!AW28+'[8]Раздел 2.1.2'!AW28+'[9]Раздел 2.1.2'!AW28+'[10]Раздел 2.1.2'!AW28+'[11]Раздел 2.1.2'!AW28+'[12]Раздел 2.1.2'!AW28+'[13]Раздел 2.1.2'!AW28+'[14]Раздел 2.1.2'!AW28+'[15]Раздел 2.1.2'!AW28</f>
        <v>0</v>
      </c>
      <c r="AX28" s="28">
        <f>'[2]Раздел 2.1.2'!AX28+'[3]Раздел 2.1.2'!AX28+'[4]Раздел 2.1.2'!AX28+'[5]Раздел 2.1.2'!AX28+'[6]Раздел 2.1.2'!AX28+'[7]Раздел 2.1.2'!AX28+'[8]Раздел 2.1.2'!AX28+'[9]Раздел 2.1.2'!AX28+'[10]Раздел 2.1.2'!AX28+'[11]Раздел 2.1.2'!AX28+'[12]Раздел 2.1.2'!AX28+'[13]Раздел 2.1.2'!AX28+'[14]Раздел 2.1.2'!AX28+'[15]Раздел 2.1.2'!AX28</f>
        <v>0</v>
      </c>
      <c r="AY28" s="28">
        <f>'[2]Раздел 2.1.2'!AY28+'[3]Раздел 2.1.2'!AY28+'[4]Раздел 2.1.2'!AY28+'[5]Раздел 2.1.2'!AY28+'[6]Раздел 2.1.2'!AY28+'[7]Раздел 2.1.2'!AY28+'[8]Раздел 2.1.2'!AY28+'[9]Раздел 2.1.2'!AY28+'[10]Раздел 2.1.2'!AY28+'[11]Раздел 2.1.2'!AY28+'[12]Раздел 2.1.2'!AY28+'[13]Раздел 2.1.2'!AY28+'[14]Раздел 2.1.2'!AY28+'[15]Раздел 2.1.2'!AY28</f>
        <v>0</v>
      </c>
      <c r="AZ28" s="28">
        <f>'[2]Раздел 2.1.2'!AZ28+'[3]Раздел 2.1.2'!AZ28+'[4]Раздел 2.1.2'!AZ28+'[5]Раздел 2.1.2'!AZ28+'[6]Раздел 2.1.2'!AZ28+'[7]Раздел 2.1.2'!AZ28+'[8]Раздел 2.1.2'!AZ28+'[9]Раздел 2.1.2'!AZ28+'[10]Раздел 2.1.2'!AZ28+'[11]Раздел 2.1.2'!AZ28+'[12]Раздел 2.1.2'!AZ28+'[13]Раздел 2.1.2'!AZ28+'[14]Раздел 2.1.2'!AZ28+'[15]Раздел 2.1.2'!AZ28</f>
        <v>0</v>
      </c>
      <c r="BA28" s="28">
        <f>'[2]Раздел 2.1.2'!BA28+'[3]Раздел 2.1.2'!BA28+'[4]Раздел 2.1.2'!BA28+'[5]Раздел 2.1.2'!BA28+'[6]Раздел 2.1.2'!BA28+'[7]Раздел 2.1.2'!BA28+'[8]Раздел 2.1.2'!BA28+'[9]Раздел 2.1.2'!BA28+'[10]Раздел 2.1.2'!BA28+'[11]Раздел 2.1.2'!BA28+'[12]Раздел 2.1.2'!BA28+'[13]Раздел 2.1.2'!BA28+'[14]Раздел 2.1.2'!BA28+'[15]Раздел 2.1.2'!BA28</f>
        <v>0</v>
      </c>
      <c r="BB28" s="28">
        <f>'[2]Раздел 2.1.2'!BB28+'[3]Раздел 2.1.2'!BB28+'[4]Раздел 2.1.2'!BB28+'[5]Раздел 2.1.2'!BB28+'[6]Раздел 2.1.2'!BB28+'[7]Раздел 2.1.2'!BB28+'[8]Раздел 2.1.2'!BB28+'[9]Раздел 2.1.2'!BB28+'[10]Раздел 2.1.2'!BB28+'[11]Раздел 2.1.2'!BB28+'[12]Раздел 2.1.2'!BB28+'[13]Раздел 2.1.2'!BB28+'[14]Раздел 2.1.2'!BB28+'[15]Раздел 2.1.2'!BB28</f>
        <v>0</v>
      </c>
      <c r="BC28" s="28">
        <f>'[2]Раздел 2.1.2'!BC28+'[3]Раздел 2.1.2'!BC28+'[4]Раздел 2.1.2'!BC28+'[5]Раздел 2.1.2'!BC28+'[6]Раздел 2.1.2'!BC28+'[7]Раздел 2.1.2'!BC28+'[8]Раздел 2.1.2'!BC28+'[9]Раздел 2.1.2'!BC28+'[10]Раздел 2.1.2'!BC28+'[11]Раздел 2.1.2'!BC28+'[12]Раздел 2.1.2'!BC28+'[13]Раздел 2.1.2'!BC28+'[14]Раздел 2.1.2'!BC28+'[15]Раздел 2.1.2'!BC28</f>
        <v>0</v>
      </c>
      <c r="BD28" s="28">
        <f>'[2]Раздел 2.1.2'!BD28+'[3]Раздел 2.1.2'!BD28+'[4]Раздел 2.1.2'!BD28+'[5]Раздел 2.1.2'!BD28+'[6]Раздел 2.1.2'!BD28+'[7]Раздел 2.1.2'!BD28+'[8]Раздел 2.1.2'!BD28+'[9]Раздел 2.1.2'!BD28+'[10]Раздел 2.1.2'!BD28+'[11]Раздел 2.1.2'!BD28+'[12]Раздел 2.1.2'!BD28+'[13]Раздел 2.1.2'!BD28+'[14]Раздел 2.1.2'!BD28+'[15]Раздел 2.1.2'!BD28</f>
        <v>0</v>
      </c>
      <c r="BE28" s="28">
        <f>'[2]Раздел 2.1.2'!BE28+'[3]Раздел 2.1.2'!BE28+'[4]Раздел 2.1.2'!BE28+'[5]Раздел 2.1.2'!BE28+'[6]Раздел 2.1.2'!BE28+'[7]Раздел 2.1.2'!BE28+'[8]Раздел 2.1.2'!BE28+'[9]Раздел 2.1.2'!BE28+'[10]Раздел 2.1.2'!BE28+'[11]Раздел 2.1.2'!BE28+'[12]Раздел 2.1.2'!BE28+'[13]Раздел 2.1.2'!BE28+'[14]Раздел 2.1.2'!BE28+'[15]Раздел 2.1.2'!BE28</f>
        <v>0</v>
      </c>
      <c r="BF28" s="28">
        <f>'[2]Раздел 2.1.2'!BF28+'[3]Раздел 2.1.2'!BF28+'[4]Раздел 2.1.2'!BF28+'[5]Раздел 2.1.2'!BF28+'[6]Раздел 2.1.2'!BF28+'[7]Раздел 2.1.2'!BF28+'[8]Раздел 2.1.2'!BF28+'[9]Раздел 2.1.2'!BF28+'[10]Раздел 2.1.2'!BF28+'[11]Раздел 2.1.2'!BF28+'[12]Раздел 2.1.2'!BF28+'[13]Раздел 2.1.2'!BF28+'[14]Раздел 2.1.2'!BF28+'[15]Раздел 2.1.2'!BF28</f>
        <v>0</v>
      </c>
      <c r="BG28" s="28">
        <f>'[2]Раздел 2.1.2'!BG28+'[3]Раздел 2.1.2'!BG28+'[4]Раздел 2.1.2'!BG28+'[5]Раздел 2.1.2'!BG28+'[6]Раздел 2.1.2'!BG28+'[7]Раздел 2.1.2'!BG28+'[8]Раздел 2.1.2'!BG28+'[9]Раздел 2.1.2'!BG28+'[10]Раздел 2.1.2'!BG28+'[11]Раздел 2.1.2'!BG28+'[12]Раздел 2.1.2'!BG28+'[13]Раздел 2.1.2'!BG28+'[14]Раздел 2.1.2'!BG28+'[15]Раздел 2.1.2'!BG28</f>
        <v>0</v>
      </c>
      <c r="BH28" s="28">
        <f>'[2]Раздел 2.1.2'!BH28+'[3]Раздел 2.1.2'!BH28+'[4]Раздел 2.1.2'!BH28+'[5]Раздел 2.1.2'!BH28+'[6]Раздел 2.1.2'!BH28+'[7]Раздел 2.1.2'!BH28+'[8]Раздел 2.1.2'!BH28+'[9]Раздел 2.1.2'!BH28+'[10]Раздел 2.1.2'!BH28+'[11]Раздел 2.1.2'!BH28+'[12]Раздел 2.1.2'!BH28+'[13]Раздел 2.1.2'!BH28+'[14]Раздел 2.1.2'!BH28+'[15]Раздел 2.1.2'!BH28</f>
        <v>0</v>
      </c>
      <c r="BI28" s="51"/>
      <c r="BJ28" s="51"/>
      <c r="BK28" s="51"/>
      <c r="BL28" s="51"/>
      <c r="BM28" s="51"/>
      <c r="BN28" s="51"/>
    </row>
    <row r="29" spans="1:66" ht="25.5" x14ac:dyDescent="0.25">
      <c r="A29" s="25" t="s">
        <v>9688</v>
      </c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7">
        <v>9</v>
      </c>
      <c r="P29" s="28">
        <f>'[2]Раздел 2.1.2'!P29+'[3]Раздел 2.1.2'!P29+'[4]Раздел 2.1.2'!P29+'[5]Раздел 2.1.2'!P29+'[6]Раздел 2.1.2'!P29+'[7]Раздел 2.1.2'!P29+'[8]Раздел 2.1.2'!P29+'[9]Раздел 2.1.2'!P29+'[10]Раздел 2.1.2'!P29+'[11]Раздел 2.1.2'!P29+'[12]Раздел 2.1.2'!P29+'[13]Раздел 2.1.2'!P29+'[14]Раздел 2.1.2'!P29+'[15]Раздел 2.1.2'!P29</f>
        <v>0</v>
      </c>
      <c r="Q29" s="28">
        <f>'[2]Раздел 2.1.2'!Q29+'[3]Раздел 2.1.2'!Q29+'[4]Раздел 2.1.2'!Q29+'[5]Раздел 2.1.2'!Q29+'[6]Раздел 2.1.2'!Q29+'[7]Раздел 2.1.2'!Q29+'[8]Раздел 2.1.2'!Q29+'[9]Раздел 2.1.2'!Q29+'[10]Раздел 2.1.2'!Q29+'[11]Раздел 2.1.2'!Q29+'[12]Раздел 2.1.2'!Q29+'[13]Раздел 2.1.2'!Q29+'[14]Раздел 2.1.2'!Q29+'[15]Раздел 2.1.2'!Q29</f>
        <v>0</v>
      </c>
      <c r="R29" s="28">
        <f>'[2]Раздел 2.1.2'!R29+'[3]Раздел 2.1.2'!R29+'[4]Раздел 2.1.2'!R29+'[5]Раздел 2.1.2'!R29+'[6]Раздел 2.1.2'!R29+'[7]Раздел 2.1.2'!R29+'[8]Раздел 2.1.2'!R29+'[9]Раздел 2.1.2'!R29+'[10]Раздел 2.1.2'!R29+'[11]Раздел 2.1.2'!R29+'[12]Раздел 2.1.2'!R29+'[13]Раздел 2.1.2'!R29+'[14]Раздел 2.1.2'!R29+'[15]Раздел 2.1.2'!R29</f>
        <v>0</v>
      </c>
      <c r="S29" s="28">
        <f>'[2]Раздел 2.1.2'!S29+'[3]Раздел 2.1.2'!S29+'[4]Раздел 2.1.2'!S29+'[5]Раздел 2.1.2'!S29+'[6]Раздел 2.1.2'!S29+'[7]Раздел 2.1.2'!S29+'[8]Раздел 2.1.2'!S29+'[9]Раздел 2.1.2'!S29+'[10]Раздел 2.1.2'!S29+'[11]Раздел 2.1.2'!S29+'[12]Раздел 2.1.2'!S29+'[13]Раздел 2.1.2'!S29+'[14]Раздел 2.1.2'!S29+'[15]Раздел 2.1.2'!S29</f>
        <v>0</v>
      </c>
      <c r="T29" s="28">
        <f>'[2]Раздел 2.1.2'!T29+'[3]Раздел 2.1.2'!T29+'[4]Раздел 2.1.2'!T29+'[5]Раздел 2.1.2'!T29+'[6]Раздел 2.1.2'!T29+'[7]Раздел 2.1.2'!T29+'[8]Раздел 2.1.2'!T29+'[9]Раздел 2.1.2'!T29+'[10]Раздел 2.1.2'!T29+'[11]Раздел 2.1.2'!T29+'[12]Раздел 2.1.2'!T29+'[13]Раздел 2.1.2'!T29+'[14]Раздел 2.1.2'!T29+'[15]Раздел 2.1.2'!T29</f>
        <v>0</v>
      </c>
      <c r="U29" s="28">
        <f>'[2]Раздел 2.1.2'!U29+'[3]Раздел 2.1.2'!U29+'[4]Раздел 2.1.2'!U29+'[5]Раздел 2.1.2'!U29+'[6]Раздел 2.1.2'!U29+'[7]Раздел 2.1.2'!U29+'[8]Раздел 2.1.2'!U29+'[9]Раздел 2.1.2'!U29+'[10]Раздел 2.1.2'!U29+'[11]Раздел 2.1.2'!U29+'[12]Раздел 2.1.2'!U29+'[13]Раздел 2.1.2'!U29+'[14]Раздел 2.1.2'!U29+'[15]Раздел 2.1.2'!U29</f>
        <v>0</v>
      </c>
      <c r="V29" s="28">
        <f>'[2]Раздел 2.1.2'!V29+'[3]Раздел 2.1.2'!V29+'[4]Раздел 2.1.2'!V29+'[5]Раздел 2.1.2'!V29+'[6]Раздел 2.1.2'!V29+'[7]Раздел 2.1.2'!V29+'[8]Раздел 2.1.2'!V29+'[9]Раздел 2.1.2'!V29+'[10]Раздел 2.1.2'!V29+'[11]Раздел 2.1.2'!V29+'[12]Раздел 2.1.2'!V29+'[13]Раздел 2.1.2'!V29+'[14]Раздел 2.1.2'!V29+'[15]Раздел 2.1.2'!V29</f>
        <v>0</v>
      </c>
      <c r="W29" s="28">
        <f>'[2]Раздел 2.1.2'!W29+'[3]Раздел 2.1.2'!W29+'[4]Раздел 2.1.2'!W29+'[5]Раздел 2.1.2'!W29+'[6]Раздел 2.1.2'!W29+'[7]Раздел 2.1.2'!W29+'[8]Раздел 2.1.2'!W29+'[9]Раздел 2.1.2'!W29+'[10]Раздел 2.1.2'!W29+'[11]Раздел 2.1.2'!W29+'[12]Раздел 2.1.2'!W29+'[13]Раздел 2.1.2'!W29+'[14]Раздел 2.1.2'!W29+'[15]Раздел 2.1.2'!W29</f>
        <v>0</v>
      </c>
      <c r="X29" s="28">
        <f>'[2]Раздел 2.1.2'!X29+'[3]Раздел 2.1.2'!X29+'[4]Раздел 2.1.2'!X29+'[5]Раздел 2.1.2'!X29+'[6]Раздел 2.1.2'!X29+'[7]Раздел 2.1.2'!X29+'[8]Раздел 2.1.2'!X29+'[9]Раздел 2.1.2'!X29+'[10]Раздел 2.1.2'!X29+'[11]Раздел 2.1.2'!X29+'[12]Раздел 2.1.2'!X29+'[13]Раздел 2.1.2'!X29+'[14]Раздел 2.1.2'!X29+'[15]Раздел 2.1.2'!X29</f>
        <v>0</v>
      </c>
      <c r="Y29" s="28">
        <f>'[2]Раздел 2.1.2'!Y29+'[3]Раздел 2.1.2'!Y29+'[4]Раздел 2.1.2'!Y29+'[5]Раздел 2.1.2'!Y29+'[6]Раздел 2.1.2'!Y29+'[7]Раздел 2.1.2'!Y29+'[8]Раздел 2.1.2'!Y29+'[9]Раздел 2.1.2'!Y29+'[10]Раздел 2.1.2'!Y29+'[11]Раздел 2.1.2'!Y29+'[12]Раздел 2.1.2'!Y29+'[13]Раздел 2.1.2'!Y29+'[14]Раздел 2.1.2'!Y29+'[15]Раздел 2.1.2'!Y29</f>
        <v>0</v>
      </c>
      <c r="Z29" s="28">
        <f>'[2]Раздел 2.1.2'!Z29+'[3]Раздел 2.1.2'!Z29+'[4]Раздел 2.1.2'!Z29+'[5]Раздел 2.1.2'!Z29+'[6]Раздел 2.1.2'!Z29+'[7]Раздел 2.1.2'!Z29+'[8]Раздел 2.1.2'!Z29+'[9]Раздел 2.1.2'!Z29+'[10]Раздел 2.1.2'!Z29+'[11]Раздел 2.1.2'!Z29+'[12]Раздел 2.1.2'!Z29+'[13]Раздел 2.1.2'!Z29+'[14]Раздел 2.1.2'!Z29+'[15]Раздел 2.1.2'!Z29</f>
        <v>0</v>
      </c>
      <c r="AA29" s="28">
        <f>'[2]Раздел 2.1.2'!AA29+'[3]Раздел 2.1.2'!AA29+'[4]Раздел 2.1.2'!AA29+'[5]Раздел 2.1.2'!AA29+'[6]Раздел 2.1.2'!AA29+'[7]Раздел 2.1.2'!AA29+'[8]Раздел 2.1.2'!AA29+'[9]Раздел 2.1.2'!AA29+'[10]Раздел 2.1.2'!AA29+'[11]Раздел 2.1.2'!AA29+'[12]Раздел 2.1.2'!AA29+'[13]Раздел 2.1.2'!AA29+'[14]Раздел 2.1.2'!AA29+'[15]Раздел 2.1.2'!AA29</f>
        <v>0</v>
      </c>
      <c r="AB29" s="28">
        <f>'[2]Раздел 2.1.2'!AB29+'[3]Раздел 2.1.2'!AB29+'[4]Раздел 2.1.2'!AB29+'[5]Раздел 2.1.2'!AB29+'[6]Раздел 2.1.2'!AB29+'[7]Раздел 2.1.2'!AB29+'[8]Раздел 2.1.2'!AB29+'[9]Раздел 2.1.2'!AB29+'[10]Раздел 2.1.2'!AB29+'[11]Раздел 2.1.2'!AB29+'[12]Раздел 2.1.2'!AB29+'[13]Раздел 2.1.2'!AB29+'[14]Раздел 2.1.2'!AB29+'[15]Раздел 2.1.2'!AB29</f>
        <v>0</v>
      </c>
      <c r="AC29" s="28">
        <f>'[2]Раздел 2.1.2'!AC29+'[3]Раздел 2.1.2'!AC29+'[4]Раздел 2.1.2'!AC29+'[5]Раздел 2.1.2'!AC29+'[6]Раздел 2.1.2'!AC29+'[7]Раздел 2.1.2'!AC29+'[8]Раздел 2.1.2'!AC29+'[9]Раздел 2.1.2'!AC29+'[10]Раздел 2.1.2'!AC29+'[11]Раздел 2.1.2'!AC29+'[12]Раздел 2.1.2'!AC29+'[13]Раздел 2.1.2'!AC29+'[14]Раздел 2.1.2'!AC29+'[15]Раздел 2.1.2'!AC29</f>
        <v>0</v>
      </c>
      <c r="AD29" s="28">
        <f>'[2]Раздел 2.1.2'!AD29+'[3]Раздел 2.1.2'!AD29+'[4]Раздел 2.1.2'!AD29+'[5]Раздел 2.1.2'!AD29+'[6]Раздел 2.1.2'!AD29+'[7]Раздел 2.1.2'!AD29+'[8]Раздел 2.1.2'!AD29+'[9]Раздел 2.1.2'!AD29+'[10]Раздел 2.1.2'!AD29+'[11]Раздел 2.1.2'!AD29+'[12]Раздел 2.1.2'!AD29+'[13]Раздел 2.1.2'!AD29+'[14]Раздел 2.1.2'!AD29+'[15]Раздел 2.1.2'!AD29</f>
        <v>0</v>
      </c>
      <c r="AE29" s="28">
        <f>'[2]Раздел 2.1.2'!AE29+'[3]Раздел 2.1.2'!AE29+'[4]Раздел 2.1.2'!AE29+'[5]Раздел 2.1.2'!AE29+'[6]Раздел 2.1.2'!AE29+'[7]Раздел 2.1.2'!AE29+'[8]Раздел 2.1.2'!AE29+'[9]Раздел 2.1.2'!AE29+'[10]Раздел 2.1.2'!AE29+'[11]Раздел 2.1.2'!AE29+'[12]Раздел 2.1.2'!AE29+'[13]Раздел 2.1.2'!AE29+'[14]Раздел 2.1.2'!AE29+'[15]Раздел 2.1.2'!AE29</f>
        <v>0</v>
      </c>
      <c r="AF29" s="28">
        <f>'[2]Раздел 2.1.2'!AF29+'[3]Раздел 2.1.2'!AF29+'[4]Раздел 2.1.2'!AF29+'[5]Раздел 2.1.2'!AF29+'[6]Раздел 2.1.2'!AF29+'[7]Раздел 2.1.2'!AF29+'[8]Раздел 2.1.2'!AF29+'[9]Раздел 2.1.2'!AF29+'[10]Раздел 2.1.2'!AF29+'[11]Раздел 2.1.2'!AF29+'[12]Раздел 2.1.2'!AF29+'[13]Раздел 2.1.2'!AF29+'[14]Раздел 2.1.2'!AF29+'[15]Раздел 2.1.2'!AF29</f>
        <v>0</v>
      </c>
      <c r="AG29" s="28">
        <f>'[2]Раздел 2.1.2'!AG29+'[3]Раздел 2.1.2'!AG29+'[4]Раздел 2.1.2'!AG29+'[5]Раздел 2.1.2'!AG29+'[6]Раздел 2.1.2'!AG29+'[7]Раздел 2.1.2'!AG29+'[8]Раздел 2.1.2'!AG29+'[9]Раздел 2.1.2'!AG29+'[10]Раздел 2.1.2'!AG29+'[11]Раздел 2.1.2'!AG29+'[12]Раздел 2.1.2'!AG29+'[13]Раздел 2.1.2'!AG29+'[14]Раздел 2.1.2'!AG29+'[15]Раздел 2.1.2'!AG29</f>
        <v>0</v>
      </c>
      <c r="AH29" s="28">
        <f>'[2]Раздел 2.1.2'!AH29+'[3]Раздел 2.1.2'!AH29+'[4]Раздел 2.1.2'!AH29+'[5]Раздел 2.1.2'!AH29+'[6]Раздел 2.1.2'!AH29+'[7]Раздел 2.1.2'!AH29+'[8]Раздел 2.1.2'!AH29+'[9]Раздел 2.1.2'!AH29+'[10]Раздел 2.1.2'!AH29+'[11]Раздел 2.1.2'!AH29+'[12]Раздел 2.1.2'!AH29+'[13]Раздел 2.1.2'!AH29+'[14]Раздел 2.1.2'!AH29+'[15]Раздел 2.1.2'!AH29</f>
        <v>0</v>
      </c>
      <c r="AI29" s="28">
        <f>'[2]Раздел 2.1.2'!AI29+'[3]Раздел 2.1.2'!AI29+'[4]Раздел 2.1.2'!AI29+'[5]Раздел 2.1.2'!AI29+'[6]Раздел 2.1.2'!AI29+'[7]Раздел 2.1.2'!AI29+'[8]Раздел 2.1.2'!AI29+'[9]Раздел 2.1.2'!AI29+'[10]Раздел 2.1.2'!AI29+'[11]Раздел 2.1.2'!AI29+'[12]Раздел 2.1.2'!AI29+'[13]Раздел 2.1.2'!AI29+'[14]Раздел 2.1.2'!AI29+'[15]Раздел 2.1.2'!AI29</f>
        <v>0</v>
      </c>
      <c r="AJ29" s="28">
        <f>'[2]Раздел 2.1.2'!AJ29+'[3]Раздел 2.1.2'!AJ29+'[4]Раздел 2.1.2'!AJ29+'[5]Раздел 2.1.2'!AJ29+'[6]Раздел 2.1.2'!AJ29+'[7]Раздел 2.1.2'!AJ29+'[8]Раздел 2.1.2'!AJ29+'[9]Раздел 2.1.2'!AJ29+'[10]Раздел 2.1.2'!AJ29+'[11]Раздел 2.1.2'!AJ29+'[12]Раздел 2.1.2'!AJ29+'[13]Раздел 2.1.2'!AJ29+'[14]Раздел 2.1.2'!AJ29+'[15]Раздел 2.1.2'!AJ29</f>
        <v>0</v>
      </c>
      <c r="AK29" s="28">
        <f>'[2]Раздел 2.1.2'!AK29+'[3]Раздел 2.1.2'!AK29+'[4]Раздел 2.1.2'!AK29+'[5]Раздел 2.1.2'!AK29+'[6]Раздел 2.1.2'!AK29+'[7]Раздел 2.1.2'!AK29+'[8]Раздел 2.1.2'!AK29+'[9]Раздел 2.1.2'!AK29+'[10]Раздел 2.1.2'!AK29+'[11]Раздел 2.1.2'!AK29+'[12]Раздел 2.1.2'!AK29+'[13]Раздел 2.1.2'!AK29+'[14]Раздел 2.1.2'!AK29+'[15]Раздел 2.1.2'!AK29</f>
        <v>0</v>
      </c>
      <c r="AL29" s="28">
        <f>'[2]Раздел 2.1.2'!AL29+'[3]Раздел 2.1.2'!AL29+'[4]Раздел 2.1.2'!AL29+'[5]Раздел 2.1.2'!AL29+'[6]Раздел 2.1.2'!AL29+'[7]Раздел 2.1.2'!AL29+'[8]Раздел 2.1.2'!AL29+'[9]Раздел 2.1.2'!AL29+'[10]Раздел 2.1.2'!AL29+'[11]Раздел 2.1.2'!AL29+'[12]Раздел 2.1.2'!AL29+'[13]Раздел 2.1.2'!AL29+'[14]Раздел 2.1.2'!AL29+'[15]Раздел 2.1.2'!AL29</f>
        <v>0</v>
      </c>
      <c r="AM29" s="28">
        <f>'[2]Раздел 2.1.2'!AM29+'[3]Раздел 2.1.2'!AM29+'[4]Раздел 2.1.2'!AM29+'[5]Раздел 2.1.2'!AM29+'[6]Раздел 2.1.2'!AM29+'[7]Раздел 2.1.2'!AM29+'[8]Раздел 2.1.2'!AM29+'[9]Раздел 2.1.2'!AM29+'[10]Раздел 2.1.2'!AM29+'[11]Раздел 2.1.2'!AM29+'[12]Раздел 2.1.2'!AM29+'[13]Раздел 2.1.2'!AM29+'[14]Раздел 2.1.2'!AM29+'[15]Раздел 2.1.2'!AM29</f>
        <v>0</v>
      </c>
      <c r="AN29" s="28">
        <f>'[2]Раздел 2.1.2'!AN29+'[3]Раздел 2.1.2'!AN29+'[4]Раздел 2.1.2'!AN29+'[5]Раздел 2.1.2'!AN29+'[6]Раздел 2.1.2'!AN29+'[7]Раздел 2.1.2'!AN29+'[8]Раздел 2.1.2'!AN29+'[9]Раздел 2.1.2'!AN29+'[10]Раздел 2.1.2'!AN29+'[11]Раздел 2.1.2'!AN29+'[12]Раздел 2.1.2'!AN29+'[13]Раздел 2.1.2'!AN29+'[14]Раздел 2.1.2'!AN29+'[15]Раздел 2.1.2'!AN29</f>
        <v>0</v>
      </c>
      <c r="AO29" s="28">
        <f>'[2]Раздел 2.1.2'!AO29+'[3]Раздел 2.1.2'!AO29+'[4]Раздел 2.1.2'!AO29+'[5]Раздел 2.1.2'!AO29+'[6]Раздел 2.1.2'!AO29+'[7]Раздел 2.1.2'!AO29+'[8]Раздел 2.1.2'!AO29+'[9]Раздел 2.1.2'!AO29+'[10]Раздел 2.1.2'!AO29+'[11]Раздел 2.1.2'!AO29+'[12]Раздел 2.1.2'!AO29+'[13]Раздел 2.1.2'!AO29+'[14]Раздел 2.1.2'!AO29+'[15]Раздел 2.1.2'!AO29</f>
        <v>0</v>
      </c>
      <c r="AP29" s="28">
        <f>'[2]Раздел 2.1.2'!AP29+'[3]Раздел 2.1.2'!AP29+'[4]Раздел 2.1.2'!AP29+'[5]Раздел 2.1.2'!AP29+'[6]Раздел 2.1.2'!AP29+'[7]Раздел 2.1.2'!AP29+'[8]Раздел 2.1.2'!AP29+'[9]Раздел 2.1.2'!AP29+'[10]Раздел 2.1.2'!AP29+'[11]Раздел 2.1.2'!AP29+'[12]Раздел 2.1.2'!AP29+'[13]Раздел 2.1.2'!AP29+'[14]Раздел 2.1.2'!AP29+'[15]Раздел 2.1.2'!AP29</f>
        <v>0</v>
      </c>
      <c r="AQ29" s="28">
        <f>'[2]Раздел 2.1.2'!AQ29+'[3]Раздел 2.1.2'!AQ29+'[4]Раздел 2.1.2'!AQ29+'[5]Раздел 2.1.2'!AQ29+'[6]Раздел 2.1.2'!AQ29+'[7]Раздел 2.1.2'!AQ29+'[8]Раздел 2.1.2'!AQ29+'[9]Раздел 2.1.2'!AQ29+'[10]Раздел 2.1.2'!AQ29+'[11]Раздел 2.1.2'!AQ29+'[12]Раздел 2.1.2'!AQ29+'[13]Раздел 2.1.2'!AQ29+'[14]Раздел 2.1.2'!AQ29+'[15]Раздел 2.1.2'!AQ29</f>
        <v>0</v>
      </c>
      <c r="AR29" s="28">
        <f>'[2]Раздел 2.1.2'!AR29+'[3]Раздел 2.1.2'!AR29+'[4]Раздел 2.1.2'!AR29+'[5]Раздел 2.1.2'!AR29+'[6]Раздел 2.1.2'!AR29+'[7]Раздел 2.1.2'!AR29+'[8]Раздел 2.1.2'!AR29+'[9]Раздел 2.1.2'!AR29+'[10]Раздел 2.1.2'!AR29+'[11]Раздел 2.1.2'!AR29+'[12]Раздел 2.1.2'!AR29+'[13]Раздел 2.1.2'!AR29+'[14]Раздел 2.1.2'!AR29+'[15]Раздел 2.1.2'!AR29</f>
        <v>0</v>
      </c>
      <c r="AS29" s="28">
        <f>'[2]Раздел 2.1.2'!AS29+'[3]Раздел 2.1.2'!AS29+'[4]Раздел 2.1.2'!AS29+'[5]Раздел 2.1.2'!AS29+'[6]Раздел 2.1.2'!AS29+'[7]Раздел 2.1.2'!AS29+'[8]Раздел 2.1.2'!AS29+'[9]Раздел 2.1.2'!AS29+'[10]Раздел 2.1.2'!AS29+'[11]Раздел 2.1.2'!AS29+'[12]Раздел 2.1.2'!AS29+'[13]Раздел 2.1.2'!AS29+'[14]Раздел 2.1.2'!AS29+'[15]Раздел 2.1.2'!AS29</f>
        <v>0</v>
      </c>
      <c r="AT29" s="28">
        <f>'[2]Раздел 2.1.2'!AT29+'[3]Раздел 2.1.2'!AT29+'[4]Раздел 2.1.2'!AT29+'[5]Раздел 2.1.2'!AT29+'[6]Раздел 2.1.2'!AT29+'[7]Раздел 2.1.2'!AT29+'[8]Раздел 2.1.2'!AT29+'[9]Раздел 2.1.2'!AT29+'[10]Раздел 2.1.2'!AT29+'[11]Раздел 2.1.2'!AT29+'[12]Раздел 2.1.2'!AT29+'[13]Раздел 2.1.2'!AT29+'[14]Раздел 2.1.2'!AT29+'[15]Раздел 2.1.2'!AT29</f>
        <v>0</v>
      </c>
      <c r="AU29" s="28">
        <f>'[2]Раздел 2.1.2'!AU29+'[3]Раздел 2.1.2'!AU29+'[4]Раздел 2.1.2'!AU29+'[5]Раздел 2.1.2'!AU29+'[6]Раздел 2.1.2'!AU29+'[7]Раздел 2.1.2'!AU29+'[8]Раздел 2.1.2'!AU29+'[9]Раздел 2.1.2'!AU29+'[10]Раздел 2.1.2'!AU29+'[11]Раздел 2.1.2'!AU29+'[12]Раздел 2.1.2'!AU29+'[13]Раздел 2.1.2'!AU29+'[14]Раздел 2.1.2'!AU29+'[15]Раздел 2.1.2'!AU29</f>
        <v>0</v>
      </c>
      <c r="AV29" s="28">
        <f>'[2]Раздел 2.1.2'!AV29+'[3]Раздел 2.1.2'!AV29+'[4]Раздел 2.1.2'!AV29+'[5]Раздел 2.1.2'!AV29+'[6]Раздел 2.1.2'!AV29+'[7]Раздел 2.1.2'!AV29+'[8]Раздел 2.1.2'!AV29+'[9]Раздел 2.1.2'!AV29+'[10]Раздел 2.1.2'!AV29+'[11]Раздел 2.1.2'!AV29+'[12]Раздел 2.1.2'!AV29+'[13]Раздел 2.1.2'!AV29+'[14]Раздел 2.1.2'!AV29+'[15]Раздел 2.1.2'!AV29</f>
        <v>0</v>
      </c>
      <c r="AW29" s="28">
        <f>'[2]Раздел 2.1.2'!AW29+'[3]Раздел 2.1.2'!AW29+'[4]Раздел 2.1.2'!AW29+'[5]Раздел 2.1.2'!AW29+'[6]Раздел 2.1.2'!AW29+'[7]Раздел 2.1.2'!AW29+'[8]Раздел 2.1.2'!AW29+'[9]Раздел 2.1.2'!AW29+'[10]Раздел 2.1.2'!AW29+'[11]Раздел 2.1.2'!AW29+'[12]Раздел 2.1.2'!AW29+'[13]Раздел 2.1.2'!AW29+'[14]Раздел 2.1.2'!AW29+'[15]Раздел 2.1.2'!AW29</f>
        <v>0</v>
      </c>
      <c r="AX29" s="28">
        <f>'[2]Раздел 2.1.2'!AX29+'[3]Раздел 2.1.2'!AX29+'[4]Раздел 2.1.2'!AX29+'[5]Раздел 2.1.2'!AX29+'[6]Раздел 2.1.2'!AX29+'[7]Раздел 2.1.2'!AX29+'[8]Раздел 2.1.2'!AX29+'[9]Раздел 2.1.2'!AX29+'[10]Раздел 2.1.2'!AX29+'[11]Раздел 2.1.2'!AX29+'[12]Раздел 2.1.2'!AX29+'[13]Раздел 2.1.2'!AX29+'[14]Раздел 2.1.2'!AX29+'[15]Раздел 2.1.2'!AX29</f>
        <v>0</v>
      </c>
      <c r="AY29" s="28">
        <f>'[2]Раздел 2.1.2'!AY29+'[3]Раздел 2.1.2'!AY29+'[4]Раздел 2.1.2'!AY29+'[5]Раздел 2.1.2'!AY29+'[6]Раздел 2.1.2'!AY29+'[7]Раздел 2.1.2'!AY29+'[8]Раздел 2.1.2'!AY29+'[9]Раздел 2.1.2'!AY29+'[10]Раздел 2.1.2'!AY29+'[11]Раздел 2.1.2'!AY29+'[12]Раздел 2.1.2'!AY29+'[13]Раздел 2.1.2'!AY29+'[14]Раздел 2.1.2'!AY29+'[15]Раздел 2.1.2'!AY29</f>
        <v>0</v>
      </c>
      <c r="AZ29" s="28">
        <f>'[2]Раздел 2.1.2'!AZ29+'[3]Раздел 2.1.2'!AZ29+'[4]Раздел 2.1.2'!AZ29+'[5]Раздел 2.1.2'!AZ29+'[6]Раздел 2.1.2'!AZ29+'[7]Раздел 2.1.2'!AZ29+'[8]Раздел 2.1.2'!AZ29+'[9]Раздел 2.1.2'!AZ29+'[10]Раздел 2.1.2'!AZ29+'[11]Раздел 2.1.2'!AZ29+'[12]Раздел 2.1.2'!AZ29+'[13]Раздел 2.1.2'!AZ29+'[14]Раздел 2.1.2'!AZ29+'[15]Раздел 2.1.2'!AZ29</f>
        <v>0</v>
      </c>
      <c r="BA29" s="28">
        <f>'[2]Раздел 2.1.2'!BA29+'[3]Раздел 2.1.2'!BA29+'[4]Раздел 2.1.2'!BA29+'[5]Раздел 2.1.2'!BA29+'[6]Раздел 2.1.2'!BA29+'[7]Раздел 2.1.2'!BA29+'[8]Раздел 2.1.2'!BA29+'[9]Раздел 2.1.2'!BA29+'[10]Раздел 2.1.2'!BA29+'[11]Раздел 2.1.2'!BA29+'[12]Раздел 2.1.2'!BA29+'[13]Раздел 2.1.2'!BA29+'[14]Раздел 2.1.2'!BA29+'[15]Раздел 2.1.2'!BA29</f>
        <v>0</v>
      </c>
      <c r="BB29" s="28">
        <f>'[2]Раздел 2.1.2'!BB29+'[3]Раздел 2.1.2'!BB29+'[4]Раздел 2.1.2'!BB29+'[5]Раздел 2.1.2'!BB29+'[6]Раздел 2.1.2'!BB29+'[7]Раздел 2.1.2'!BB29+'[8]Раздел 2.1.2'!BB29+'[9]Раздел 2.1.2'!BB29+'[10]Раздел 2.1.2'!BB29+'[11]Раздел 2.1.2'!BB29+'[12]Раздел 2.1.2'!BB29+'[13]Раздел 2.1.2'!BB29+'[14]Раздел 2.1.2'!BB29+'[15]Раздел 2.1.2'!BB29</f>
        <v>0</v>
      </c>
      <c r="BC29" s="28">
        <f>'[2]Раздел 2.1.2'!BC29+'[3]Раздел 2.1.2'!BC29+'[4]Раздел 2.1.2'!BC29+'[5]Раздел 2.1.2'!BC29+'[6]Раздел 2.1.2'!BC29+'[7]Раздел 2.1.2'!BC29+'[8]Раздел 2.1.2'!BC29+'[9]Раздел 2.1.2'!BC29+'[10]Раздел 2.1.2'!BC29+'[11]Раздел 2.1.2'!BC29+'[12]Раздел 2.1.2'!BC29+'[13]Раздел 2.1.2'!BC29+'[14]Раздел 2.1.2'!BC29+'[15]Раздел 2.1.2'!BC29</f>
        <v>0</v>
      </c>
      <c r="BD29" s="28">
        <f>'[2]Раздел 2.1.2'!BD29+'[3]Раздел 2.1.2'!BD29+'[4]Раздел 2.1.2'!BD29+'[5]Раздел 2.1.2'!BD29+'[6]Раздел 2.1.2'!BD29+'[7]Раздел 2.1.2'!BD29+'[8]Раздел 2.1.2'!BD29+'[9]Раздел 2.1.2'!BD29+'[10]Раздел 2.1.2'!BD29+'[11]Раздел 2.1.2'!BD29+'[12]Раздел 2.1.2'!BD29+'[13]Раздел 2.1.2'!BD29+'[14]Раздел 2.1.2'!BD29+'[15]Раздел 2.1.2'!BD29</f>
        <v>0</v>
      </c>
      <c r="BE29" s="28">
        <f>'[2]Раздел 2.1.2'!BE29+'[3]Раздел 2.1.2'!BE29+'[4]Раздел 2.1.2'!BE29+'[5]Раздел 2.1.2'!BE29+'[6]Раздел 2.1.2'!BE29+'[7]Раздел 2.1.2'!BE29+'[8]Раздел 2.1.2'!BE29+'[9]Раздел 2.1.2'!BE29+'[10]Раздел 2.1.2'!BE29+'[11]Раздел 2.1.2'!BE29+'[12]Раздел 2.1.2'!BE29+'[13]Раздел 2.1.2'!BE29+'[14]Раздел 2.1.2'!BE29+'[15]Раздел 2.1.2'!BE29</f>
        <v>0</v>
      </c>
      <c r="BF29" s="28">
        <f>'[2]Раздел 2.1.2'!BF29+'[3]Раздел 2.1.2'!BF29+'[4]Раздел 2.1.2'!BF29+'[5]Раздел 2.1.2'!BF29+'[6]Раздел 2.1.2'!BF29+'[7]Раздел 2.1.2'!BF29+'[8]Раздел 2.1.2'!BF29+'[9]Раздел 2.1.2'!BF29+'[10]Раздел 2.1.2'!BF29+'[11]Раздел 2.1.2'!BF29+'[12]Раздел 2.1.2'!BF29+'[13]Раздел 2.1.2'!BF29+'[14]Раздел 2.1.2'!BF29+'[15]Раздел 2.1.2'!BF29</f>
        <v>0</v>
      </c>
      <c r="BG29" s="28">
        <f>'[2]Раздел 2.1.2'!BG29+'[3]Раздел 2.1.2'!BG29+'[4]Раздел 2.1.2'!BG29+'[5]Раздел 2.1.2'!BG29+'[6]Раздел 2.1.2'!BG29+'[7]Раздел 2.1.2'!BG29+'[8]Раздел 2.1.2'!BG29+'[9]Раздел 2.1.2'!BG29+'[10]Раздел 2.1.2'!BG29+'[11]Раздел 2.1.2'!BG29+'[12]Раздел 2.1.2'!BG29+'[13]Раздел 2.1.2'!BG29+'[14]Раздел 2.1.2'!BG29+'[15]Раздел 2.1.2'!BG29</f>
        <v>0</v>
      </c>
      <c r="BH29" s="28">
        <f>'[2]Раздел 2.1.2'!BH29+'[3]Раздел 2.1.2'!BH29+'[4]Раздел 2.1.2'!BH29+'[5]Раздел 2.1.2'!BH29+'[6]Раздел 2.1.2'!BH29+'[7]Раздел 2.1.2'!BH29+'[8]Раздел 2.1.2'!BH29+'[9]Раздел 2.1.2'!BH29+'[10]Раздел 2.1.2'!BH29+'[11]Раздел 2.1.2'!BH29+'[12]Раздел 2.1.2'!BH29+'[13]Раздел 2.1.2'!BH29+'[14]Раздел 2.1.2'!BH29+'[15]Раздел 2.1.2'!BH29</f>
        <v>0</v>
      </c>
      <c r="BI29" s="28">
        <f>'[2]Раздел 2.1.2'!BI29+'[3]Раздел 2.1.2'!BI29+'[4]Раздел 2.1.2'!BI29+'[5]Раздел 2.1.2'!BI29+'[6]Раздел 2.1.2'!BI29+'[7]Раздел 2.1.2'!BI29+'[8]Раздел 2.1.2'!BI29+'[9]Раздел 2.1.2'!BI29+'[10]Раздел 2.1.2'!BI29+'[11]Раздел 2.1.2'!BI29+'[12]Раздел 2.1.2'!BI29+'[13]Раздел 2.1.2'!BI29+'[14]Раздел 2.1.2'!BI29+'[15]Раздел 2.1.2'!BI29</f>
        <v>0</v>
      </c>
      <c r="BJ29" s="28">
        <f>'[2]Раздел 2.1.2'!BJ29+'[3]Раздел 2.1.2'!BJ29+'[4]Раздел 2.1.2'!BJ29+'[5]Раздел 2.1.2'!BJ29+'[6]Раздел 2.1.2'!BJ29+'[7]Раздел 2.1.2'!BJ29+'[8]Раздел 2.1.2'!BJ29+'[9]Раздел 2.1.2'!BJ29+'[10]Раздел 2.1.2'!BJ29+'[11]Раздел 2.1.2'!BJ29+'[12]Раздел 2.1.2'!BJ29+'[13]Раздел 2.1.2'!BJ29+'[14]Раздел 2.1.2'!BJ29+'[15]Раздел 2.1.2'!BJ29</f>
        <v>0</v>
      </c>
      <c r="BK29" s="28">
        <f>'[2]Раздел 2.1.2'!BK29+'[3]Раздел 2.1.2'!BK29+'[4]Раздел 2.1.2'!BK29+'[5]Раздел 2.1.2'!BK29+'[6]Раздел 2.1.2'!BK29+'[7]Раздел 2.1.2'!BK29+'[8]Раздел 2.1.2'!BK29+'[9]Раздел 2.1.2'!BK29+'[10]Раздел 2.1.2'!BK29+'[11]Раздел 2.1.2'!BK29+'[12]Раздел 2.1.2'!BK29+'[13]Раздел 2.1.2'!BK29+'[14]Раздел 2.1.2'!BK29+'[15]Раздел 2.1.2'!BK29</f>
        <v>0</v>
      </c>
      <c r="BL29" s="28">
        <f>'[2]Раздел 2.1.2'!BL29+'[3]Раздел 2.1.2'!BL29+'[4]Раздел 2.1.2'!BL29+'[5]Раздел 2.1.2'!BL29+'[6]Раздел 2.1.2'!BL29+'[7]Раздел 2.1.2'!BL29+'[8]Раздел 2.1.2'!BL29+'[9]Раздел 2.1.2'!BL29+'[10]Раздел 2.1.2'!BL29+'[11]Раздел 2.1.2'!BL29+'[12]Раздел 2.1.2'!BL29+'[13]Раздел 2.1.2'!BL29+'[14]Раздел 2.1.2'!BL29+'[15]Раздел 2.1.2'!BL29</f>
        <v>0</v>
      </c>
      <c r="BM29" s="28">
        <f>'[2]Раздел 2.1.2'!BM29+'[3]Раздел 2.1.2'!BM29+'[4]Раздел 2.1.2'!BM29+'[5]Раздел 2.1.2'!BM29+'[6]Раздел 2.1.2'!BM29+'[7]Раздел 2.1.2'!BM29+'[8]Раздел 2.1.2'!BM29+'[9]Раздел 2.1.2'!BM29+'[10]Раздел 2.1.2'!BM29+'[11]Раздел 2.1.2'!BM29+'[12]Раздел 2.1.2'!BM29+'[13]Раздел 2.1.2'!BM29+'[14]Раздел 2.1.2'!BM29+'[15]Раздел 2.1.2'!BM29</f>
        <v>0</v>
      </c>
      <c r="BN29" s="28">
        <f>'[2]Раздел 2.1.2'!BN29+'[3]Раздел 2.1.2'!BN29+'[4]Раздел 2.1.2'!BN29+'[5]Раздел 2.1.2'!BN29+'[6]Раздел 2.1.2'!BN29+'[7]Раздел 2.1.2'!BN29+'[8]Раздел 2.1.2'!BN29+'[9]Раздел 2.1.2'!BN29+'[10]Раздел 2.1.2'!BN29+'[11]Раздел 2.1.2'!BN29+'[12]Раздел 2.1.2'!BN29+'[13]Раздел 2.1.2'!BN29+'[14]Раздел 2.1.2'!BN29+'[15]Раздел 2.1.2'!BN29</f>
        <v>0</v>
      </c>
    </row>
    <row r="30" spans="1:66" ht="15.75" x14ac:dyDescent="0.25">
      <c r="A30" s="25" t="s">
        <v>3515</v>
      </c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7">
        <v>10</v>
      </c>
      <c r="P30" s="28">
        <f>'[2]Раздел 2.1.2'!P30+'[3]Раздел 2.1.2'!P30+'[4]Раздел 2.1.2'!P30+'[5]Раздел 2.1.2'!P30+'[6]Раздел 2.1.2'!P30+'[7]Раздел 2.1.2'!P30+'[8]Раздел 2.1.2'!P30+'[9]Раздел 2.1.2'!P30+'[10]Раздел 2.1.2'!P30+'[11]Раздел 2.1.2'!P30+'[12]Раздел 2.1.2'!P30+'[13]Раздел 2.1.2'!P30+'[14]Раздел 2.1.2'!P30+'[15]Раздел 2.1.2'!P30</f>
        <v>0</v>
      </c>
      <c r="Q30" s="28">
        <f>'[2]Раздел 2.1.2'!Q30+'[3]Раздел 2.1.2'!Q30+'[4]Раздел 2.1.2'!Q30+'[5]Раздел 2.1.2'!Q30+'[6]Раздел 2.1.2'!Q30+'[7]Раздел 2.1.2'!Q30+'[8]Раздел 2.1.2'!Q30+'[9]Раздел 2.1.2'!Q30+'[10]Раздел 2.1.2'!Q30+'[11]Раздел 2.1.2'!Q30+'[12]Раздел 2.1.2'!Q30+'[13]Раздел 2.1.2'!Q30+'[14]Раздел 2.1.2'!Q30+'[15]Раздел 2.1.2'!Q30</f>
        <v>0</v>
      </c>
      <c r="R30" s="28">
        <f>'[2]Раздел 2.1.2'!R30+'[3]Раздел 2.1.2'!R30+'[4]Раздел 2.1.2'!R30+'[5]Раздел 2.1.2'!R30+'[6]Раздел 2.1.2'!R30+'[7]Раздел 2.1.2'!R30+'[8]Раздел 2.1.2'!R30+'[9]Раздел 2.1.2'!R30+'[10]Раздел 2.1.2'!R30+'[11]Раздел 2.1.2'!R30+'[12]Раздел 2.1.2'!R30+'[13]Раздел 2.1.2'!R30+'[14]Раздел 2.1.2'!R30+'[15]Раздел 2.1.2'!R30</f>
        <v>0</v>
      </c>
      <c r="S30" s="28">
        <f>'[2]Раздел 2.1.2'!S30+'[3]Раздел 2.1.2'!S30+'[4]Раздел 2.1.2'!S30+'[5]Раздел 2.1.2'!S30+'[6]Раздел 2.1.2'!S30+'[7]Раздел 2.1.2'!S30+'[8]Раздел 2.1.2'!S30+'[9]Раздел 2.1.2'!S30+'[10]Раздел 2.1.2'!S30+'[11]Раздел 2.1.2'!S30+'[12]Раздел 2.1.2'!S30+'[13]Раздел 2.1.2'!S30+'[14]Раздел 2.1.2'!S30+'[15]Раздел 2.1.2'!S30</f>
        <v>0</v>
      </c>
      <c r="T30" s="28">
        <f>'[2]Раздел 2.1.2'!T30+'[3]Раздел 2.1.2'!T30+'[4]Раздел 2.1.2'!T30+'[5]Раздел 2.1.2'!T30+'[6]Раздел 2.1.2'!T30+'[7]Раздел 2.1.2'!T30+'[8]Раздел 2.1.2'!T30+'[9]Раздел 2.1.2'!T30+'[10]Раздел 2.1.2'!T30+'[11]Раздел 2.1.2'!T30+'[12]Раздел 2.1.2'!T30+'[13]Раздел 2.1.2'!T30+'[14]Раздел 2.1.2'!T30+'[15]Раздел 2.1.2'!T30</f>
        <v>0</v>
      </c>
      <c r="U30" s="28">
        <f>'[2]Раздел 2.1.2'!U30+'[3]Раздел 2.1.2'!U30+'[4]Раздел 2.1.2'!U30+'[5]Раздел 2.1.2'!U30+'[6]Раздел 2.1.2'!U30+'[7]Раздел 2.1.2'!U30+'[8]Раздел 2.1.2'!U30+'[9]Раздел 2.1.2'!U30+'[10]Раздел 2.1.2'!U30+'[11]Раздел 2.1.2'!U30+'[12]Раздел 2.1.2'!U30+'[13]Раздел 2.1.2'!U30+'[14]Раздел 2.1.2'!U30+'[15]Раздел 2.1.2'!U30</f>
        <v>0</v>
      </c>
      <c r="V30" s="28">
        <f>'[2]Раздел 2.1.2'!V30+'[3]Раздел 2.1.2'!V30+'[4]Раздел 2.1.2'!V30+'[5]Раздел 2.1.2'!V30+'[6]Раздел 2.1.2'!V30+'[7]Раздел 2.1.2'!V30+'[8]Раздел 2.1.2'!V30+'[9]Раздел 2.1.2'!V30+'[10]Раздел 2.1.2'!V30+'[11]Раздел 2.1.2'!V30+'[12]Раздел 2.1.2'!V30+'[13]Раздел 2.1.2'!V30+'[14]Раздел 2.1.2'!V30+'[15]Раздел 2.1.2'!V30</f>
        <v>0</v>
      </c>
      <c r="W30" s="28">
        <f>'[2]Раздел 2.1.2'!W30+'[3]Раздел 2.1.2'!W30+'[4]Раздел 2.1.2'!W30+'[5]Раздел 2.1.2'!W30+'[6]Раздел 2.1.2'!W30+'[7]Раздел 2.1.2'!W30+'[8]Раздел 2.1.2'!W30+'[9]Раздел 2.1.2'!W30+'[10]Раздел 2.1.2'!W30+'[11]Раздел 2.1.2'!W30+'[12]Раздел 2.1.2'!W30+'[13]Раздел 2.1.2'!W30+'[14]Раздел 2.1.2'!W30+'[15]Раздел 2.1.2'!W30</f>
        <v>0</v>
      </c>
      <c r="X30" s="28">
        <f>'[2]Раздел 2.1.2'!X30+'[3]Раздел 2.1.2'!X30+'[4]Раздел 2.1.2'!X30+'[5]Раздел 2.1.2'!X30+'[6]Раздел 2.1.2'!X30+'[7]Раздел 2.1.2'!X30+'[8]Раздел 2.1.2'!X30+'[9]Раздел 2.1.2'!X30+'[10]Раздел 2.1.2'!X30+'[11]Раздел 2.1.2'!X30+'[12]Раздел 2.1.2'!X30+'[13]Раздел 2.1.2'!X30+'[14]Раздел 2.1.2'!X30+'[15]Раздел 2.1.2'!X30</f>
        <v>0</v>
      </c>
      <c r="Y30" s="28">
        <f>'[2]Раздел 2.1.2'!Y30+'[3]Раздел 2.1.2'!Y30+'[4]Раздел 2.1.2'!Y30+'[5]Раздел 2.1.2'!Y30+'[6]Раздел 2.1.2'!Y30+'[7]Раздел 2.1.2'!Y30+'[8]Раздел 2.1.2'!Y30+'[9]Раздел 2.1.2'!Y30+'[10]Раздел 2.1.2'!Y30+'[11]Раздел 2.1.2'!Y30+'[12]Раздел 2.1.2'!Y30+'[13]Раздел 2.1.2'!Y30+'[14]Раздел 2.1.2'!Y30+'[15]Раздел 2.1.2'!Y30</f>
        <v>0</v>
      </c>
      <c r="Z30" s="28">
        <f>'[2]Раздел 2.1.2'!Z30+'[3]Раздел 2.1.2'!Z30+'[4]Раздел 2.1.2'!Z30+'[5]Раздел 2.1.2'!Z30+'[6]Раздел 2.1.2'!Z30+'[7]Раздел 2.1.2'!Z30+'[8]Раздел 2.1.2'!Z30+'[9]Раздел 2.1.2'!Z30+'[10]Раздел 2.1.2'!Z30+'[11]Раздел 2.1.2'!Z30+'[12]Раздел 2.1.2'!Z30+'[13]Раздел 2.1.2'!Z30+'[14]Раздел 2.1.2'!Z30+'[15]Раздел 2.1.2'!Z30</f>
        <v>0</v>
      </c>
      <c r="AA30" s="28">
        <f>'[2]Раздел 2.1.2'!AA30+'[3]Раздел 2.1.2'!AA30+'[4]Раздел 2.1.2'!AA30+'[5]Раздел 2.1.2'!AA30+'[6]Раздел 2.1.2'!AA30+'[7]Раздел 2.1.2'!AA30+'[8]Раздел 2.1.2'!AA30+'[9]Раздел 2.1.2'!AA30+'[10]Раздел 2.1.2'!AA30+'[11]Раздел 2.1.2'!AA30+'[12]Раздел 2.1.2'!AA30+'[13]Раздел 2.1.2'!AA30+'[14]Раздел 2.1.2'!AA30+'[15]Раздел 2.1.2'!AA30</f>
        <v>0</v>
      </c>
      <c r="AB30" s="28">
        <f>'[2]Раздел 2.1.2'!AB30+'[3]Раздел 2.1.2'!AB30+'[4]Раздел 2.1.2'!AB30+'[5]Раздел 2.1.2'!AB30+'[6]Раздел 2.1.2'!AB30+'[7]Раздел 2.1.2'!AB30+'[8]Раздел 2.1.2'!AB30+'[9]Раздел 2.1.2'!AB30+'[10]Раздел 2.1.2'!AB30+'[11]Раздел 2.1.2'!AB30+'[12]Раздел 2.1.2'!AB30+'[13]Раздел 2.1.2'!AB30+'[14]Раздел 2.1.2'!AB30+'[15]Раздел 2.1.2'!AB30</f>
        <v>0</v>
      </c>
      <c r="AC30" s="28">
        <f>'[2]Раздел 2.1.2'!AC30+'[3]Раздел 2.1.2'!AC30+'[4]Раздел 2.1.2'!AC30+'[5]Раздел 2.1.2'!AC30+'[6]Раздел 2.1.2'!AC30+'[7]Раздел 2.1.2'!AC30+'[8]Раздел 2.1.2'!AC30+'[9]Раздел 2.1.2'!AC30+'[10]Раздел 2.1.2'!AC30+'[11]Раздел 2.1.2'!AC30+'[12]Раздел 2.1.2'!AC30+'[13]Раздел 2.1.2'!AC30+'[14]Раздел 2.1.2'!AC30+'[15]Раздел 2.1.2'!AC30</f>
        <v>0</v>
      </c>
      <c r="AD30" s="28">
        <f>'[2]Раздел 2.1.2'!AD30+'[3]Раздел 2.1.2'!AD30+'[4]Раздел 2.1.2'!AD30+'[5]Раздел 2.1.2'!AD30+'[6]Раздел 2.1.2'!AD30+'[7]Раздел 2.1.2'!AD30+'[8]Раздел 2.1.2'!AD30+'[9]Раздел 2.1.2'!AD30+'[10]Раздел 2.1.2'!AD30+'[11]Раздел 2.1.2'!AD30+'[12]Раздел 2.1.2'!AD30+'[13]Раздел 2.1.2'!AD30+'[14]Раздел 2.1.2'!AD30+'[15]Раздел 2.1.2'!AD30</f>
        <v>0</v>
      </c>
      <c r="AE30" s="28">
        <f>'[2]Раздел 2.1.2'!AE30+'[3]Раздел 2.1.2'!AE30+'[4]Раздел 2.1.2'!AE30+'[5]Раздел 2.1.2'!AE30+'[6]Раздел 2.1.2'!AE30+'[7]Раздел 2.1.2'!AE30+'[8]Раздел 2.1.2'!AE30+'[9]Раздел 2.1.2'!AE30+'[10]Раздел 2.1.2'!AE30+'[11]Раздел 2.1.2'!AE30+'[12]Раздел 2.1.2'!AE30+'[13]Раздел 2.1.2'!AE30+'[14]Раздел 2.1.2'!AE30+'[15]Раздел 2.1.2'!AE30</f>
        <v>0</v>
      </c>
      <c r="AF30" s="28">
        <f>'[2]Раздел 2.1.2'!AF30+'[3]Раздел 2.1.2'!AF30+'[4]Раздел 2.1.2'!AF30+'[5]Раздел 2.1.2'!AF30+'[6]Раздел 2.1.2'!AF30+'[7]Раздел 2.1.2'!AF30+'[8]Раздел 2.1.2'!AF30+'[9]Раздел 2.1.2'!AF30+'[10]Раздел 2.1.2'!AF30+'[11]Раздел 2.1.2'!AF30+'[12]Раздел 2.1.2'!AF30+'[13]Раздел 2.1.2'!AF30+'[14]Раздел 2.1.2'!AF30+'[15]Раздел 2.1.2'!AF30</f>
        <v>0</v>
      </c>
      <c r="AG30" s="28">
        <f>'[2]Раздел 2.1.2'!AG30+'[3]Раздел 2.1.2'!AG30+'[4]Раздел 2.1.2'!AG30+'[5]Раздел 2.1.2'!AG30+'[6]Раздел 2.1.2'!AG30+'[7]Раздел 2.1.2'!AG30+'[8]Раздел 2.1.2'!AG30+'[9]Раздел 2.1.2'!AG30+'[10]Раздел 2.1.2'!AG30+'[11]Раздел 2.1.2'!AG30+'[12]Раздел 2.1.2'!AG30+'[13]Раздел 2.1.2'!AG30+'[14]Раздел 2.1.2'!AG30+'[15]Раздел 2.1.2'!AG30</f>
        <v>0</v>
      </c>
      <c r="AH30" s="28">
        <f>'[2]Раздел 2.1.2'!AH30+'[3]Раздел 2.1.2'!AH30+'[4]Раздел 2.1.2'!AH30+'[5]Раздел 2.1.2'!AH30+'[6]Раздел 2.1.2'!AH30+'[7]Раздел 2.1.2'!AH30+'[8]Раздел 2.1.2'!AH30+'[9]Раздел 2.1.2'!AH30+'[10]Раздел 2.1.2'!AH30+'[11]Раздел 2.1.2'!AH30+'[12]Раздел 2.1.2'!AH30+'[13]Раздел 2.1.2'!AH30+'[14]Раздел 2.1.2'!AH30+'[15]Раздел 2.1.2'!AH30</f>
        <v>0</v>
      </c>
      <c r="AI30" s="28">
        <f>'[2]Раздел 2.1.2'!AI30+'[3]Раздел 2.1.2'!AI30+'[4]Раздел 2.1.2'!AI30+'[5]Раздел 2.1.2'!AI30+'[6]Раздел 2.1.2'!AI30+'[7]Раздел 2.1.2'!AI30+'[8]Раздел 2.1.2'!AI30+'[9]Раздел 2.1.2'!AI30+'[10]Раздел 2.1.2'!AI30+'[11]Раздел 2.1.2'!AI30+'[12]Раздел 2.1.2'!AI30+'[13]Раздел 2.1.2'!AI30+'[14]Раздел 2.1.2'!AI30+'[15]Раздел 2.1.2'!AI30</f>
        <v>0</v>
      </c>
      <c r="AJ30" s="28">
        <f>'[2]Раздел 2.1.2'!AJ30+'[3]Раздел 2.1.2'!AJ30+'[4]Раздел 2.1.2'!AJ30+'[5]Раздел 2.1.2'!AJ30+'[6]Раздел 2.1.2'!AJ30+'[7]Раздел 2.1.2'!AJ30+'[8]Раздел 2.1.2'!AJ30+'[9]Раздел 2.1.2'!AJ30+'[10]Раздел 2.1.2'!AJ30+'[11]Раздел 2.1.2'!AJ30+'[12]Раздел 2.1.2'!AJ30+'[13]Раздел 2.1.2'!AJ30+'[14]Раздел 2.1.2'!AJ30+'[15]Раздел 2.1.2'!AJ30</f>
        <v>0</v>
      </c>
      <c r="AK30" s="28">
        <f>'[2]Раздел 2.1.2'!AK30+'[3]Раздел 2.1.2'!AK30+'[4]Раздел 2.1.2'!AK30+'[5]Раздел 2.1.2'!AK30+'[6]Раздел 2.1.2'!AK30+'[7]Раздел 2.1.2'!AK30+'[8]Раздел 2.1.2'!AK30+'[9]Раздел 2.1.2'!AK30+'[10]Раздел 2.1.2'!AK30+'[11]Раздел 2.1.2'!AK30+'[12]Раздел 2.1.2'!AK30+'[13]Раздел 2.1.2'!AK30+'[14]Раздел 2.1.2'!AK30+'[15]Раздел 2.1.2'!AK30</f>
        <v>0</v>
      </c>
      <c r="AL30" s="28">
        <f>'[2]Раздел 2.1.2'!AL30+'[3]Раздел 2.1.2'!AL30+'[4]Раздел 2.1.2'!AL30+'[5]Раздел 2.1.2'!AL30+'[6]Раздел 2.1.2'!AL30+'[7]Раздел 2.1.2'!AL30+'[8]Раздел 2.1.2'!AL30+'[9]Раздел 2.1.2'!AL30+'[10]Раздел 2.1.2'!AL30+'[11]Раздел 2.1.2'!AL30+'[12]Раздел 2.1.2'!AL30+'[13]Раздел 2.1.2'!AL30+'[14]Раздел 2.1.2'!AL30+'[15]Раздел 2.1.2'!AL30</f>
        <v>0</v>
      </c>
      <c r="AM30" s="28">
        <f>'[2]Раздел 2.1.2'!AM30+'[3]Раздел 2.1.2'!AM30+'[4]Раздел 2.1.2'!AM30+'[5]Раздел 2.1.2'!AM30+'[6]Раздел 2.1.2'!AM30+'[7]Раздел 2.1.2'!AM30+'[8]Раздел 2.1.2'!AM30+'[9]Раздел 2.1.2'!AM30+'[10]Раздел 2.1.2'!AM30+'[11]Раздел 2.1.2'!AM30+'[12]Раздел 2.1.2'!AM30+'[13]Раздел 2.1.2'!AM30+'[14]Раздел 2.1.2'!AM30+'[15]Раздел 2.1.2'!AM30</f>
        <v>0</v>
      </c>
      <c r="AN30" s="28">
        <f>'[2]Раздел 2.1.2'!AN30+'[3]Раздел 2.1.2'!AN30+'[4]Раздел 2.1.2'!AN30+'[5]Раздел 2.1.2'!AN30+'[6]Раздел 2.1.2'!AN30+'[7]Раздел 2.1.2'!AN30+'[8]Раздел 2.1.2'!AN30+'[9]Раздел 2.1.2'!AN30+'[10]Раздел 2.1.2'!AN30+'[11]Раздел 2.1.2'!AN30+'[12]Раздел 2.1.2'!AN30+'[13]Раздел 2.1.2'!AN30+'[14]Раздел 2.1.2'!AN30+'[15]Раздел 2.1.2'!AN30</f>
        <v>0</v>
      </c>
      <c r="AO30" s="28">
        <f>'[2]Раздел 2.1.2'!AO30+'[3]Раздел 2.1.2'!AO30+'[4]Раздел 2.1.2'!AO30+'[5]Раздел 2.1.2'!AO30+'[6]Раздел 2.1.2'!AO30+'[7]Раздел 2.1.2'!AO30+'[8]Раздел 2.1.2'!AO30+'[9]Раздел 2.1.2'!AO30+'[10]Раздел 2.1.2'!AO30+'[11]Раздел 2.1.2'!AO30+'[12]Раздел 2.1.2'!AO30+'[13]Раздел 2.1.2'!AO30+'[14]Раздел 2.1.2'!AO30+'[15]Раздел 2.1.2'!AO30</f>
        <v>0</v>
      </c>
      <c r="AP30" s="28">
        <f>'[2]Раздел 2.1.2'!AP30+'[3]Раздел 2.1.2'!AP30+'[4]Раздел 2.1.2'!AP30+'[5]Раздел 2.1.2'!AP30+'[6]Раздел 2.1.2'!AP30+'[7]Раздел 2.1.2'!AP30+'[8]Раздел 2.1.2'!AP30+'[9]Раздел 2.1.2'!AP30+'[10]Раздел 2.1.2'!AP30+'[11]Раздел 2.1.2'!AP30+'[12]Раздел 2.1.2'!AP30+'[13]Раздел 2.1.2'!AP30+'[14]Раздел 2.1.2'!AP30+'[15]Раздел 2.1.2'!AP30</f>
        <v>0</v>
      </c>
      <c r="AQ30" s="28">
        <f>'[2]Раздел 2.1.2'!AQ30+'[3]Раздел 2.1.2'!AQ30+'[4]Раздел 2.1.2'!AQ30+'[5]Раздел 2.1.2'!AQ30+'[6]Раздел 2.1.2'!AQ30+'[7]Раздел 2.1.2'!AQ30+'[8]Раздел 2.1.2'!AQ30+'[9]Раздел 2.1.2'!AQ30+'[10]Раздел 2.1.2'!AQ30+'[11]Раздел 2.1.2'!AQ30+'[12]Раздел 2.1.2'!AQ30+'[13]Раздел 2.1.2'!AQ30+'[14]Раздел 2.1.2'!AQ30+'[15]Раздел 2.1.2'!AQ30</f>
        <v>0</v>
      </c>
      <c r="AR30" s="28">
        <f>'[2]Раздел 2.1.2'!AR30+'[3]Раздел 2.1.2'!AR30+'[4]Раздел 2.1.2'!AR30+'[5]Раздел 2.1.2'!AR30+'[6]Раздел 2.1.2'!AR30+'[7]Раздел 2.1.2'!AR30+'[8]Раздел 2.1.2'!AR30+'[9]Раздел 2.1.2'!AR30+'[10]Раздел 2.1.2'!AR30+'[11]Раздел 2.1.2'!AR30+'[12]Раздел 2.1.2'!AR30+'[13]Раздел 2.1.2'!AR30+'[14]Раздел 2.1.2'!AR30+'[15]Раздел 2.1.2'!AR30</f>
        <v>0</v>
      </c>
      <c r="AS30" s="28">
        <f>'[2]Раздел 2.1.2'!AS30+'[3]Раздел 2.1.2'!AS30+'[4]Раздел 2.1.2'!AS30+'[5]Раздел 2.1.2'!AS30+'[6]Раздел 2.1.2'!AS30+'[7]Раздел 2.1.2'!AS30+'[8]Раздел 2.1.2'!AS30+'[9]Раздел 2.1.2'!AS30+'[10]Раздел 2.1.2'!AS30+'[11]Раздел 2.1.2'!AS30+'[12]Раздел 2.1.2'!AS30+'[13]Раздел 2.1.2'!AS30+'[14]Раздел 2.1.2'!AS30+'[15]Раздел 2.1.2'!AS30</f>
        <v>0</v>
      </c>
      <c r="AT30" s="28">
        <f>'[2]Раздел 2.1.2'!AT30+'[3]Раздел 2.1.2'!AT30+'[4]Раздел 2.1.2'!AT30+'[5]Раздел 2.1.2'!AT30+'[6]Раздел 2.1.2'!AT30+'[7]Раздел 2.1.2'!AT30+'[8]Раздел 2.1.2'!AT30+'[9]Раздел 2.1.2'!AT30+'[10]Раздел 2.1.2'!AT30+'[11]Раздел 2.1.2'!AT30+'[12]Раздел 2.1.2'!AT30+'[13]Раздел 2.1.2'!AT30+'[14]Раздел 2.1.2'!AT30+'[15]Раздел 2.1.2'!AT30</f>
        <v>0</v>
      </c>
      <c r="AU30" s="28">
        <f>'[2]Раздел 2.1.2'!AU30+'[3]Раздел 2.1.2'!AU30+'[4]Раздел 2.1.2'!AU30+'[5]Раздел 2.1.2'!AU30+'[6]Раздел 2.1.2'!AU30+'[7]Раздел 2.1.2'!AU30+'[8]Раздел 2.1.2'!AU30+'[9]Раздел 2.1.2'!AU30+'[10]Раздел 2.1.2'!AU30+'[11]Раздел 2.1.2'!AU30+'[12]Раздел 2.1.2'!AU30+'[13]Раздел 2.1.2'!AU30+'[14]Раздел 2.1.2'!AU30+'[15]Раздел 2.1.2'!AU30</f>
        <v>0</v>
      </c>
      <c r="AV30" s="28">
        <f>'[2]Раздел 2.1.2'!AV30+'[3]Раздел 2.1.2'!AV30+'[4]Раздел 2.1.2'!AV30+'[5]Раздел 2.1.2'!AV30+'[6]Раздел 2.1.2'!AV30+'[7]Раздел 2.1.2'!AV30+'[8]Раздел 2.1.2'!AV30+'[9]Раздел 2.1.2'!AV30+'[10]Раздел 2.1.2'!AV30+'[11]Раздел 2.1.2'!AV30+'[12]Раздел 2.1.2'!AV30+'[13]Раздел 2.1.2'!AV30+'[14]Раздел 2.1.2'!AV30+'[15]Раздел 2.1.2'!AV30</f>
        <v>0</v>
      </c>
      <c r="AW30" s="28">
        <f>'[2]Раздел 2.1.2'!AW30+'[3]Раздел 2.1.2'!AW30+'[4]Раздел 2.1.2'!AW30+'[5]Раздел 2.1.2'!AW30+'[6]Раздел 2.1.2'!AW30+'[7]Раздел 2.1.2'!AW30+'[8]Раздел 2.1.2'!AW30+'[9]Раздел 2.1.2'!AW30+'[10]Раздел 2.1.2'!AW30+'[11]Раздел 2.1.2'!AW30+'[12]Раздел 2.1.2'!AW30+'[13]Раздел 2.1.2'!AW30+'[14]Раздел 2.1.2'!AW30+'[15]Раздел 2.1.2'!AW30</f>
        <v>0</v>
      </c>
      <c r="AX30" s="28">
        <f>'[2]Раздел 2.1.2'!AX30+'[3]Раздел 2.1.2'!AX30+'[4]Раздел 2.1.2'!AX30+'[5]Раздел 2.1.2'!AX30+'[6]Раздел 2.1.2'!AX30+'[7]Раздел 2.1.2'!AX30+'[8]Раздел 2.1.2'!AX30+'[9]Раздел 2.1.2'!AX30+'[10]Раздел 2.1.2'!AX30+'[11]Раздел 2.1.2'!AX30+'[12]Раздел 2.1.2'!AX30+'[13]Раздел 2.1.2'!AX30+'[14]Раздел 2.1.2'!AX30+'[15]Раздел 2.1.2'!AX30</f>
        <v>0</v>
      </c>
      <c r="AY30" s="28">
        <f>'[2]Раздел 2.1.2'!AY30+'[3]Раздел 2.1.2'!AY30+'[4]Раздел 2.1.2'!AY30+'[5]Раздел 2.1.2'!AY30+'[6]Раздел 2.1.2'!AY30+'[7]Раздел 2.1.2'!AY30+'[8]Раздел 2.1.2'!AY30+'[9]Раздел 2.1.2'!AY30+'[10]Раздел 2.1.2'!AY30+'[11]Раздел 2.1.2'!AY30+'[12]Раздел 2.1.2'!AY30+'[13]Раздел 2.1.2'!AY30+'[14]Раздел 2.1.2'!AY30+'[15]Раздел 2.1.2'!AY30</f>
        <v>0</v>
      </c>
      <c r="AZ30" s="28">
        <f>'[2]Раздел 2.1.2'!AZ30+'[3]Раздел 2.1.2'!AZ30+'[4]Раздел 2.1.2'!AZ30+'[5]Раздел 2.1.2'!AZ30+'[6]Раздел 2.1.2'!AZ30+'[7]Раздел 2.1.2'!AZ30+'[8]Раздел 2.1.2'!AZ30+'[9]Раздел 2.1.2'!AZ30+'[10]Раздел 2.1.2'!AZ30+'[11]Раздел 2.1.2'!AZ30+'[12]Раздел 2.1.2'!AZ30+'[13]Раздел 2.1.2'!AZ30+'[14]Раздел 2.1.2'!AZ30+'[15]Раздел 2.1.2'!AZ30</f>
        <v>0</v>
      </c>
      <c r="BA30" s="28">
        <f>'[2]Раздел 2.1.2'!BA30+'[3]Раздел 2.1.2'!BA30+'[4]Раздел 2.1.2'!BA30+'[5]Раздел 2.1.2'!BA30+'[6]Раздел 2.1.2'!BA30+'[7]Раздел 2.1.2'!BA30+'[8]Раздел 2.1.2'!BA30+'[9]Раздел 2.1.2'!BA30+'[10]Раздел 2.1.2'!BA30+'[11]Раздел 2.1.2'!BA30+'[12]Раздел 2.1.2'!BA30+'[13]Раздел 2.1.2'!BA30+'[14]Раздел 2.1.2'!BA30+'[15]Раздел 2.1.2'!BA30</f>
        <v>0</v>
      </c>
      <c r="BB30" s="28">
        <f>'[2]Раздел 2.1.2'!BB30+'[3]Раздел 2.1.2'!BB30+'[4]Раздел 2.1.2'!BB30+'[5]Раздел 2.1.2'!BB30+'[6]Раздел 2.1.2'!BB30+'[7]Раздел 2.1.2'!BB30+'[8]Раздел 2.1.2'!BB30+'[9]Раздел 2.1.2'!BB30+'[10]Раздел 2.1.2'!BB30+'[11]Раздел 2.1.2'!BB30+'[12]Раздел 2.1.2'!BB30+'[13]Раздел 2.1.2'!BB30+'[14]Раздел 2.1.2'!BB30+'[15]Раздел 2.1.2'!BB30</f>
        <v>0</v>
      </c>
      <c r="BC30" s="28">
        <f>'[2]Раздел 2.1.2'!BC30+'[3]Раздел 2.1.2'!BC30+'[4]Раздел 2.1.2'!BC30+'[5]Раздел 2.1.2'!BC30+'[6]Раздел 2.1.2'!BC30+'[7]Раздел 2.1.2'!BC30+'[8]Раздел 2.1.2'!BC30+'[9]Раздел 2.1.2'!BC30+'[10]Раздел 2.1.2'!BC30+'[11]Раздел 2.1.2'!BC30+'[12]Раздел 2.1.2'!BC30+'[13]Раздел 2.1.2'!BC30+'[14]Раздел 2.1.2'!BC30+'[15]Раздел 2.1.2'!BC30</f>
        <v>0</v>
      </c>
      <c r="BD30" s="28">
        <f>'[2]Раздел 2.1.2'!BD30+'[3]Раздел 2.1.2'!BD30+'[4]Раздел 2.1.2'!BD30+'[5]Раздел 2.1.2'!BD30+'[6]Раздел 2.1.2'!BD30+'[7]Раздел 2.1.2'!BD30+'[8]Раздел 2.1.2'!BD30+'[9]Раздел 2.1.2'!BD30+'[10]Раздел 2.1.2'!BD30+'[11]Раздел 2.1.2'!BD30+'[12]Раздел 2.1.2'!BD30+'[13]Раздел 2.1.2'!BD30+'[14]Раздел 2.1.2'!BD30+'[15]Раздел 2.1.2'!BD30</f>
        <v>0</v>
      </c>
      <c r="BE30" s="28">
        <f>'[2]Раздел 2.1.2'!BE30+'[3]Раздел 2.1.2'!BE30+'[4]Раздел 2.1.2'!BE30+'[5]Раздел 2.1.2'!BE30+'[6]Раздел 2.1.2'!BE30+'[7]Раздел 2.1.2'!BE30+'[8]Раздел 2.1.2'!BE30+'[9]Раздел 2.1.2'!BE30+'[10]Раздел 2.1.2'!BE30+'[11]Раздел 2.1.2'!BE30+'[12]Раздел 2.1.2'!BE30+'[13]Раздел 2.1.2'!BE30+'[14]Раздел 2.1.2'!BE30+'[15]Раздел 2.1.2'!BE30</f>
        <v>0</v>
      </c>
      <c r="BF30" s="28">
        <f>'[2]Раздел 2.1.2'!BF30+'[3]Раздел 2.1.2'!BF30+'[4]Раздел 2.1.2'!BF30+'[5]Раздел 2.1.2'!BF30+'[6]Раздел 2.1.2'!BF30+'[7]Раздел 2.1.2'!BF30+'[8]Раздел 2.1.2'!BF30+'[9]Раздел 2.1.2'!BF30+'[10]Раздел 2.1.2'!BF30+'[11]Раздел 2.1.2'!BF30+'[12]Раздел 2.1.2'!BF30+'[13]Раздел 2.1.2'!BF30+'[14]Раздел 2.1.2'!BF30+'[15]Раздел 2.1.2'!BF30</f>
        <v>0</v>
      </c>
      <c r="BG30" s="28">
        <f>'[2]Раздел 2.1.2'!BG30+'[3]Раздел 2.1.2'!BG30+'[4]Раздел 2.1.2'!BG30+'[5]Раздел 2.1.2'!BG30+'[6]Раздел 2.1.2'!BG30+'[7]Раздел 2.1.2'!BG30+'[8]Раздел 2.1.2'!BG30+'[9]Раздел 2.1.2'!BG30+'[10]Раздел 2.1.2'!BG30+'[11]Раздел 2.1.2'!BG30+'[12]Раздел 2.1.2'!BG30+'[13]Раздел 2.1.2'!BG30+'[14]Раздел 2.1.2'!BG30+'[15]Раздел 2.1.2'!BG30</f>
        <v>0</v>
      </c>
      <c r="BH30" s="28">
        <f>'[2]Раздел 2.1.2'!BH30+'[3]Раздел 2.1.2'!BH30+'[4]Раздел 2.1.2'!BH30+'[5]Раздел 2.1.2'!BH30+'[6]Раздел 2.1.2'!BH30+'[7]Раздел 2.1.2'!BH30+'[8]Раздел 2.1.2'!BH30+'[9]Раздел 2.1.2'!BH30+'[10]Раздел 2.1.2'!BH30+'[11]Раздел 2.1.2'!BH30+'[12]Раздел 2.1.2'!BH30+'[13]Раздел 2.1.2'!BH30+'[14]Раздел 2.1.2'!BH30+'[15]Раздел 2.1.2'!BH30</f>
        <v>0</v>
      </c>
      <c r="BI30" s="28">
        <f>'[2]Раздел 2.1.2'!BI30+'[3]Раздел 2.1.2'!BI30+'[4]Раздел 2.1.2'!BI30+'[5]Раздел 2.1.2'!BI30+'[6]Раздел 2.1.2'!BI30+'[7]Раздел 2.1.2'!BI30+'[8]Раздел 2.1.2'!BI30+'[9]Раздел 2.1.2'!BI30+'[10]Раздел 2.1.2'!BI30+'[11]Раздел 2.1.2'!BI30+'[12]Раздел 2.1.2'!BI30+'[13]Раздел 2.1.2'!BI30+'[14]Раздел 2.1.2'!BI30+'[15]Раздел 2.1.2'!BI30</f>
        <v>0</v>
      </c>
      <c r="BJ30" s="28">
        <f>'[2]Раздел 2.1.2'!BJ30+'[3]Раздел 2.1.2'!BJ30+'[4]Раздел 2.1.2'!BJ30+'[5]Раздел 2.1.2'!BJ30+'[6]Раздел 2.1.2'!BJ30+'[7]Раздел 2.1.2'!BJ30+'[8]Раздел 2.1.2'!BJ30+'[9]Раздел 2.1.2'!BJ30+'[10]Раздел 2.1.2'!BJ30+'[11]Раздел 2.1.2'!BJ30+'[12]Раздел 2.1.2'!BJ30+'[13]Раздел 2.1.2'!BJ30+'[14]Раздел 2.1.2'!BJ30+'[15]Раздел 2.1.2'!BJ30</f>
        <v>0</v>
      </c>
      <c r="BK30" s="28">
        <f>'[2]Раздел 2.1.2'!BK30+'[3]Раздел 2.1.2'!BK30+'[4]Раздел 2.1.2'!BK30+'[5]Раздел 2.1.2'!BK30+'[6]Раздел 2.1.2'!BK30+'[7]Раздел 2.1.2'!BK30+'[8]Раздел 2.1.2'!BK30+'[9]Раздел 2.1.2'!BK30+'[10]Раздел 2.1.2'!BK30+'[11]Раздел 2.1.2'!BK30+'[12]Раздел 2.1.2'!BK30+'[13]Раздел 2.1.2'!BK30+'[14]Раздел 2.1.2'!BK30+'[15]Раздел 2.1.2'!BK30</f>
        <v>0</v>
      </c>
      <c r="BL30" s="28">
        <f>'[2]Раздел 2.1.2'!BL30+'[3]Раздел 2.1.2'!BL30+'[4]Раздел 2.1.2'!BL30+'[5]Раздел 2.1.2'!BL30+'[6]Раздел 2.1.2'!BL30+'[7]Раздел 2.1.2'!BL30+'[8]Раздел 2.1.2'!BL30+'[9]Раздел 2.1.2'!BL30+'[10]Раздел 2.1.2'!BL30+'[11]Раздел 2.1.2'!BL30+'[12]Раздел 2.1.2'!BL30+'[13]Раздел 2.1.2'!BL30+'[14]Раздел 2.1.2'!BL30+'[15]Раздел 2.1.2'!BL30</f>
        <v>0</v>
      </c>
      <c r="BM30" s="28">
        <f>'[2]Раздел 2.1.2'!BM30+'[3]Раздел 2.1.2'!BM30+'[4]Раздел 2.1.2'!BM30+'[5]Раздел 2.1.2'!BM30+'[6]Раздел 2.1.2'!BM30+'[7]Раздел 2.1.2'!BM30+'[8]Раздел 2.1.2'!BM30+'[9]Раздел 2.1.2'!BM30+'[10]Раздел 2.1.2'!BM30+'[11]Раздел 2.1.2'!BM30+'[12]Раздел 2.1.2'!BM30+'[13]Раздел 2.1.2'!BM30+'[14]Раздел 2.1.2'!BM30+'[15]Раздел 2.1.2'!BM30</f>
        <v>0</v>
      </c>
      <c r="BN30" s="28">
        <f>'[2]Раздел 2.1.2'!BN30+'[3]Раздел 2.1.2'!BN30+'[4]Раздел 2.1.2'!BN30+'[5]Раздел 2.1.2'!BN30+'[6]Раздел 2.1.2'!BN30+'[7]Раздел 2.1.2'!BN30+'[8]Раздел 2.1.2'!BN30+'[9]Раздел 2.1.2'!BN30+'[10]Раздел 2.1.2'!BN30+'[11]Раздел 2.1.2'!BN30+'[12]Раздел 2.1.2'!BN30+'[13]Раздел 2.1.2'!BN30+'[14]Раздел 2.1.2'!BN30+'[15]Раздел 2.1.2'!BN30</f>
        <v>0</v>
      </c>
    </row>
    <row r="31" spans="1:66" ht="25.5" x14ac:dyDescent="0.25">
      <c r="A31" s="25" t="s">
        <v>3516</v>
      </c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7">
        <v>11</v>
      </c>
      <c r="P31" s="28">
        <f>'[2]Раздел 2.1.2'!P31+'[3]Раздел 2.1.2'!P31+'[4]Раздел 2.1.2'!P31+'[5]Раздел 2.1.2'!P31+'[6]Раздел 2.1.2'!P31+'[7]Раздел 2.1.2'!P31+'[8]Раздел 2.1.2'!P31+'[9]Раздел 2.1.2'!P31+'[10]Раздел 2.1.2'!P31+'[11]Раздел 2.1.2'!P31+'[12]Раздел 2.1.2'!P31+'[13]Раздел 2.1.2'!P31+'[14]Раздел 2.1.2'!P31+'[15]Раздел 2.1.2'!P31</f>
        <v>0</v>
      </c>
      <c r="Q31" s="28">
        <f>'[2]Раздел 2.1.2'!Q31+'[3]Раздел 2.1.2'!Q31+'[4]Раздел 2.1.2'!Q31+'[5]Раздел 2.1.2'!Q31+'[6]Раздел 2.1.2'!Q31+'[7]Раздел 2.1.2'!Q31+'[8]Раздел 2.1.2'!Q31+'[9]Раздел 2.1.2'!Q31+'[10]Раздел 2.1.2'!Q31+'[11]Раздел 2.1.2'!Q31+'[12]Раздел 2.1.2'!Q31+'[13]Раздел 2.1.2'!Q31+'[14]Раздел 2.1.2'!Q31+'[15]Раздел 2.1.2'!Q31</f>
        <v>0</v>
      </c>
      <c r="R31" s="28">
        <f>'[2]Раздел 2.1.2'!R31+'[3]Раздел 2.1.2'!R31+'[4]Раздел 2.1.2'!R31+'[5]Раздел 2.1.2'!R31+'[6]Раздел 2.1.2'!R31+'[7]Раздел 2.1.2'!R31+'[8]Раздел 2.1.2'!R31+'[9]Раздел 2.1.2'!R31+'[10]Раздел 2.1.2'!R31+'[11]Раздел 2.1.2'!R31+'[12]Раздел 2.1.2'!R31+'[13]Раздел 2.1.2'!R31+'[14]Раздел 2.1.2'!R31+'[15]Раздел 2.1.2'!R31</f>
        <v>0</v>
      </c>
      <c r="S31" s="28">
        <f>'[2]Раздел 2.1.2'!S31+'[3]Раздел 2.1.2'!S31+'[4]Раздел 2.1.2'!S31+'[5]Раздел 2.1.2'!S31+'[6]Раздел 2.1.2'!S31+'[7]Раздел 2.1.2'!S31+'[8]Раздел 2.1.2'!S31+'[9]Раздел 2.1.2'!S31+'[10]Раздел 2.1.2'!S31+'[11]Раздел 2.1.2'!S31+'[12]Раздел 2.1.2'!S31+'[13]Раздел 2.1.2'!S31+'[14]Раздел 2.1.2'!S31+'[15]Раздел 2.1.2'!S31</f>
        <v>0</v>
      </c>
      <c r="T31" s="28">
        <f>'[2]Раздел 2.1.2'!T31+'[3]Раздел 2.1.2'!T31+'[4]Раздел 2.1.2'!T31+'[5]Раздел 2.1.2'!T31+'[6]Раздел 2.1.2'!T31+'[7]Раздел 2.1.2'!T31+'[8]Раздел 2.1.2'!T31+'[9]Раздел 2.1.2'!T31+'[10]Раздел 2.1.2'!T31+'[11]Раздел 2.1.2'!T31+'[12]Раздел 2.1.2'!T31+'[13]Раздел 2.1.2'!T31+'[14]Раздел 2.1.2'!T31+'[15]Раздел 2.1.2'!T31</f>
        <v>0</v>
      </c>
      <c r="U31" s="28">
        <f>'[2]Раздел 2.1.2'!U31+'[3]Раздел 2.1.2'!U31+'[4]Раздел 2.1.2'!U31+'[5]Раздел 2.1.2'!U31+'[6]Раздел 2.1.2'!U31+'[7]Раздел 2.1.2'!U31+'[8]Раздел 2.1.2'!U31+'[9]Раздел 2.1.2'!U31+'[10]Раздел 2.1.2'!U31+'[11]Раздел 2.1.2'!U31+'[12]Раздел 2.1.2'!U31+'[13]Раздел 2.1.2'!U31+'[14]Раздел 2.1.2'!U31+'[15]Раздел 2.1.2'!U31</f>
        <v>0</v>
      </c>
      <c r="V31" s="28">
        <f>'[2]Раздел 2.1.2'!V31+'[3]Раздел 2.1.2'!V31+'[4]Раздел 2.1.2'!V31+'[5]Раздел 2.1.2'!V31+'[6]Раздел 2.1.2'!V31+'[7]Раздел 2.1.2'!V31+'[8]Раздел 2.1.2'!V31+'[9]Раздел 2.1.2'!V31+'[10]Раздел 2.1.2'!V31+'[11]Раздел 2.1.2'!V31+'[12]Раздел 2.1.2'!V31+'[13]Раздел 2.1.2'!V31+'[14]Раздел 2.1.2'!V31+'[15]Раздел 2.1.2'!V31</f>
        <v>0</v>
      </c>
      <c r="W31" s="28">
        <f>'[2]Раздел 2.1.2'!W31+'[3]Раздел 2.1.2'!W31+'[4]Раздел 2.1.2'!W31+'[5]Раздел 2.1.2'!W31+'[6]Раздел 2.1.2'!W31+'[7]Раздел 2.1.2'!W31+'[8]Раздел 2.1.2'!W31+'[9]Раздел 2.1.2'!W31+'[10]Раздел 2.1.2'!W31+'[11]Раздел 2.1.2'!W31+'[12]Раздел 2.1.2'!W31+'[13]Раздел 2.1.2'!W31+'[14]Раздел 2.1.2'!W31+'[15]Раздел 2.1.2'!W31</f>
        <v>0</v>
      </c>
      <c r="X31" s="28">
        <f>'[2]Раздел 2.1.2'!X31+'[3]Раздел 2.1.2'!X31+'[4]Раздел 2.1.2'!X31+'[5]Раздел 2.1.2'!X31+'[6]Раздел 2.1.2'!X31+'[7]Раздел 2.1.2'!X31+'[8]Раздел 2.1.2'!X31+'[9]Раздел 2.1.2'!X31+'[10]Раздел 2.1.2'!X31+'[11]Раздел 2.1.2'!X31+'[12]Раздел 2.1.2'!X31+'[13]Раздел 2.1.2'!X31+'[14]Раздел 2.1.2'!X31+'[15]Раздел 2.1.2'!X31</f>
        <v>0</v>
      </c>
      <c r="Y31" s="28">
        <f>'[2]Раздел 2.1.2'!Y31+'[3]Раздел 2.1.2'!Y31+'[4]Раздел 2.1.2'!Y31+'[5]Раздел 2.1.2'!Y31+'[6]Раздел 2.1.2'!Y31+'[7]Раздел 2.1.2'!Y31+'[8]Раздел 2.1.2'!Y31+'[9]Раздел 2.1.2'!Y31+'[10]Раздел 2.1.2'!Y31+'[11]Раздел 2.1.2'!Y31+'[12]Раздел 2.1.2'!Y31+'[13]Раздел 2.1.2'!Y31+'[14]Раздел 2.1.2'!Y31+'[15]Раздел 2.1.2'!Y31</f>
        <v>0</v>
      </c>
      <c r="Z31" s="28">
        <f>'[2]Раздел 2.1.2'!Z31+'[3]Раздел 2.1.2'!Z31+'[4]Раздел 2.1.2'!Z31+'[5]Раздел 2.1.2'!Z31+'[6]Раздел 2.1.2'!Z31+'[7]Раздел 2.1.2'!Z31+'[8]Раздел 2.1.2'!Z31+'[9]Раздел 2.1.2'!Z31+'[10]Раздел 2.1.2'!Z31+'[11]Раздел 2.1.2'!Z31+'[12]Раздел 2.1.2'!Z31+'[13]Раздел 2.1.2'!Z31+'[14]Раздел 2.1.2'!Z31+'[15]Раздел 2.1.2'!Z31</f>
        <v>0</v>
      </c>
      <c r="AA31" s="28">
        <f>'[2]Раздел 2.1.2'!AA31+'[3]Раздел 2.1.2'!AA31+'[4]Раздел 2.1.2'!AA31+'[5]Раздел 2.1.2'!AA31+'[6]Раздел 2.1.2'!AA31+'[7]Раздел 2.1.2'!AA31+'[8]Раздел 2.1.2'!AA31+'[9]Раздел 2.1.2'!AA31+'[10]Раздел 2.1.2'!AA31+'[11]Раздел 2.1.2'!AA31+'[12]Раздел 2.1.2'!AA31+'[13]Раздел 2.1.2'!AA31+'[14]Раздел 2.1.2'!AA31+'[15]Раздел 2.1.2'!AA31</f>
        <v>0</v>
      </c>
      <c r="AB31" s="28">
        <f>'[2]Раздел 2.1.2'!AB31+'[3]Раздел 2.1.2'!AB31+'[4]Раздел 2.1.2'!AB31+'[5]Раздел 2.1.2'!AB31+'[6]Раздел 2.1.2'!AB31+'[7]Раздел 2.1.2'!AB31+'[8]Раздел 2.1.2'!AB31+'[9]Раздел 2.1.2'!AB31+'[10]Раздел 2.1.2'!AB31+'[11]Раздел 2.1.2'!AB31+'[12]Раздел 2.1.2'!AB31+'[13]Раздел 2.1.2'!AB31+'[14]Раздел 2.1.2'!AB31+'[15]Раздел 2.1.2'!AB31</f>
        <v>0</v>
      </c>
      <c r="AC31" s="28">
        <f>'[2]Раздел 2.1.2'!AC31+'[3]Раздел 2.1.2'!AC31+'[4]Раздел 2.1.2'!AC31+'[5]Раздел 2.1.2'!AC31+'[6]Раздел 2.1.2'!AC31+'[7]Раздел 2.1.2'!AC31+'[8]Раздел 2.1.2'!AC31+'[9]Раздел 2.1.2'!AC31+'[10]Раздел 2.1.2'!AC31+'[11]Раздел 2.1.2'!AC31+'[12]Раздел 2.1.2'!AC31+'[13]Раздел 2.1.2'!AC31+'[14]Раздел 2.1.2'!AC31+'[15]Раздел 2.1.2'!AC31</f>
        <v>0</v>
      </c>
      <c r="AD31" s="28">
        <f>'[2]Раздел 2.1.2'!AD31+'[3]Раздел 2.1.2'!AD31+'[4]Раздел 2.1.2'!AD31+'[5]Раздел 2.1.2'!AD31+'[6]Раздел 2.1.2'!AD31+'[7]Раздел 2.1.2'!AD31+'[8]Раздел 2.1.2'!AD31+'[9]Раздел 2.1.2'!AD31+'[10]Раздел 2.1.2'!AD31+'[11]Раздел 2.1.2'!AD31+'[12]Раздел 2.1.2'!AD31+'[13]Раздел 2.1.2'!AD31+'[14]Раздел 2.1.2'!AD31+'[15]Раздел 2.1.2'!AD31</f>
        <v>0</v>
      </c>
      <c r="AE31" s="28">
        <f>'[2]Раздел 2.1.2'!AE31+'[3]Раздел 2.1.2'!AE31+'[4]Раздел 2.1.2'!AE31+'[5]Раздел 2.1.2'!AE31+'[6]Раздел 2.1.2'!AE31+'[7]Раздел 2.1.2'!AE31+'[8]Раздел 2.1.2'!AE31+'[9]Раздел 2.1.2'!AE31+'[10]Раздел 2.1.2'!AE31+'[11]Раздел 2.1.2'!AE31+'[12]Раздел 2.1.2'!AE31+'[13]Раздел 2.1.2'!AE31+'[14]Раздел 2.1.2'!AE31+'[15]Раздел 2.1.2'!AE31</f>
        <v>0</v>
      </c>
      <c r="AF31" s="28">
        <f>'[2]Раздел 2.1.2'!AF31+'[3]Раздел 2.1.2'!AF31+'[4]Раздел 2.1.2'!AF31+'[5]Раздел 2.1.2'!AF31+'[6]Раздел 2.1.2'!AF31+'[7]Раздел 2.1.2'!AF31+'[8]Раздел 2.1.2'!AF31+'[9]Раздел 2.1.2'!AF31+'[10]Раздел 2.1.2'!AF31+'[11]Раздел 2.1.2'!AF31+'[12]Раздел 2.1.2'!AF31+'[13]Раздел 2.1.2'!AF31+'[14]Раздел 2.1.2'!AF31+'[15]Раздел 2.1.2'!AF31</f>
        <v>0</v>
      </c>
      <c r="AG31" s="28">
        <f>'[2]Раздел 2.1.2'!AG31+'[3]Раздел 2.1.2'!AG31+'[4]Раздел 2.1.2'!AG31+'[5]Раздел 2.1.2'!AG31+'[6]Раздел 2.1.2'!AG31+'[7]Раздел 2.1.2'!AG31+'[8]Раздел 2.1.2'!AG31+'[9]Раздел 2.1.2'!AG31+'[10]Раздел 2.1.2'!AG31+'[11]Раздел 2.1.2'!AG31+'[12]Раздел 2.1.2'!AG31+'[13]Раздел 2.1.2'!AG31+'[14]Раздел 2.1.2'!AG31+'[15]Раздел 2.1.2'!AG31</f>
        <v>0</v>
      </c>
      <c r="AH31" s="28">
        <f>'[2]Раздел 2.1.2'!AH31+'[3]Раздел 2.1.2'!AH31+'[4]Раздел 2.1.2'!AH31+'[5]Раздел 2.1.2'!AH31+'[6]Раздел 2.1.2'!AH31+'[7]Раздел 2.1.2'!AH31+'[8]Раздел 2.1.2'!AH31+'[9]Раздел 2.1.2'!AH31+'[10]Раздел 2.1.2'!AH31+'[11]Раздел 2.1.2'!AH31+'[12]Раздел 2.1.2'!AH31+'[13]Раздел 2.1.2'!AH31+'[14]Раздел 2.1.2'!AH31+'[15]Раздел 2.1.2'!AH31</f>
        <v>0</v>
      </c>
      <c r="AI31" s="28">
        <f>'[2]Раздел 2.1.2'!AI31+'[3]Раздел 2.1.2'!AI31+'[4]Раздел 2.1.2'!AI31+'[5]Раздел 2.1.2'!AI31+'[6]Раздел 2.1.2'!AI31+'[7]Раздел 2.1.2'!AI31+'[8]Раздел 2.1.2'!AI31+'[9]Раздел 2.1.2'!AI31+'[10]Раздел 2.1.2'!AI31+'[11]Раздел 2.1.2'!AI31+'[12]Раздел 2.1.2'!AI31+'[13]Раздел 2.1.2'!AI31+'[14]Раздел 2.1.2'!AI31+'[15]Раздел 2.1.2'!AI31</f>
        <v>0</v>
      </c>
      <c r="AJ31" s="28">
        <f>'[2]Раздел 2.1.2'!AJ31+'[3]Раздел 2.1.2'!AJ31+'[4]Раздел 2.1.2'!AJ31+'[5]Раздел 2.1.2'!AJ31+'[6]Раздел 2.1.2'!AJ31+'[7]Раздел 2.1.2'!AJ31+'[8]Раздел 2.1.2'!AJ31+'[9]Раздел 2.1.2'!AJ31+'[10]Раздел 2.1.2'!AJ31+'[11]Раздел 2.1.2'!AJ31+'[12]Раздел 2.1.2'!AJ31+'[13]Раздел 2.1.2'!AJ31+'[14]Раздел 2.1.2'!AJ31+'[15]Раздел 2.1.2'!AJ31</f>
        <v>0</v>
      </c>
      <c r="AK31" s="28">
        <f>'[2]Раздел 2.1.2'!AK31+'[3]Раздел 2.1.2'!AK31+'[4]Раздел 2.1.2'!AK31+'[5]Раздел 2.1.2'!AK31+'[6]Раздел 2.1.2'!AK31+'[7]Раздел 2.1.2'!AK31+'[8]Раздел 2.1.2'!AK31+'[9]Раздел 2.1.2'!AK31+'[10]Раздел 2.1.2'!AK31+'[11]Раздел 2.1.2'!AK31+'[12]Раздел 2.1.2'!AK31+'[13]Раздел 2.1.2'!AK31+'[14]Раздел 2.1.2'!AK31+'[15]Раздел 2.1.2'!AK31</f>
        <v>0</v>
      </c>
      <c r="AL31" s="28">
        <f>'[2]Раздел 2.1.2'!AL31+'[3]Раздел 2.1.2'!AL31+'[4]Раздел 2.1.2'!AL31+'[5]Раздел 2.1.2'!AL31+'[6]Раздел 2.1.2'!AL31+'[7]Раздел 2.1.2'!AL31+'[8]Раздел 2.1.2'!AL31+'[9]Раздел 2.1.2'!AL31+'[10]Раздел 2.1.2'!AL31+'[11]Раздел 2.1.2'!AL31+'[12]Раздел 2.1.2'!AL31+'[13]Раздел 2.1.2'!AL31+'[14]Раздел 2.1.2'!AL31+'[15]Раздел 2.1.2'!AL31</f>
        <v>0</v>
      </c>
      <c r="AM31" s="28">
        <f>'[2]Раздел 2.1.2'!AM31+'[3]Раздел 2.1.2'!AM31+'[4]Раздел 2.1.2'!AM31+'[5]Раздел 2.1.2'!AM31+'[6]Раздел 2.1.2'!AM31+'[7]Раздел 2.1.2'!AM31+'[8]Раздел 2.1.2'!AM31+'[9]Раздел 2.1.2'!AM31+'[10]Раздел 2.1.2'!AM31+'[11]Раздел 2.1.2'!AM31+'[12]Раздел 2.1.2'!AM31+'[13]Раздел 2.1.2'!AM31+'[14]Раздел 2.1.2'!AM31+'[15]Раздел 2.1.2'!AM31</f>
        <v>0</v>
      </c>
      <c r="AN31" s="28">
        <f>'[2]Раздел 2.1.2'!AN31+'[3]Раздел 2.1.2'!AN31+'[4]Раздел 2.1.2'!AN31+'[5]Раздел 2.1.2'!AN31+'[6]Раздел 2.1.2'!AN31+'[7]Раздел 2.1.2'!AN31+'[8]Раздел 2.1.2'!AN31+'[9]Раздел 2.1.2'!AN31+'[10]Раздел 2.1.2'!AN31+'[11]Раздел 2.1.2'!AN31+'[12]Раздел 2.1.2'!AN31+'[13]Раздел 2.1.2'!AN31+'[14]Раздел 2.1.2'!AN31+'[15]Раздел 2.1.2'!AN31</f>
        <v>0</v>
      </c>
      <c r="AO31" s="28">
        <f>'[2]Раздел 2.1.2'!AO31+'[3]Раздел 2.1.2'!AO31+'[4]Раздел 2.1.2'!AO31+'[5]Раздел 2.1.2'!AO31+'[6]Раздел 2.1.2'!AO31+'[7]Раздел 2.1.2'!AO31+'[8]Раздел 2.1.2'!AO31+'[9]Раздел 2.1.2'!AO31+'[10]Раздел 2.1.2'!AO31+'[11]Раздел 2.1.2'!AO31+'[12]Раздел 2.1.2'!AO31+'[13]Раздел 2.1.2'!AO31+'[14]Раздел 2.1.2'!AO31+'[15]Раздел 2.1.2'!AO31</f>
        <v>0</v>
      </c>
      <c r="AP31" s="28">
        <f>'[2]Раздел 2.1.2'!AP31+'[3]Раздел 2.1.2'!AP31+'[4]Раздел 2.1.2'!AP31+'[5]Раздел 2.1.2'!AP31+'[6]Раздел 2.1.2'!AP31+'[7]Раздел 2.1.2'!AP31+'[8]Раздел 2.1.2'!AP31+'[9]Раздел 2.1.2'!AP31+'[10]Раздел 2.1.2'!AP31+'[11]Раздел 2.1.2'!AP31+'[12]Раздел 2.1.2'!AP31+'[13]Раздел 2.1.2'!AP31+'[14]Раздел 2.1.2'!AP31+'[15]Раздел 2.1.2'!AP31</f>
        <v>0</v>
      </c>
      <c r="AQ31" s="28">
        <f>'[2]Раздел 2.1.2'!AQ31+'[3]Раздел 2.1.2'!AQ31+'[4]Раздел 2.1.2'!AQ31+'[5]Раздел 2.1.2'!AQ31+'[6]Раздел 2.1.2'!AQ31+'[7]Раздел 2.1.2'!AQ31+'[8]Раздел 2.1.2'!AQ31+'[9]Раздел 2.1.2'!AQ31+'[10]Раздел 2.1.2'!AQ31+'[11]Раздел 2.1.2'!AQ31+'[12]Раздел 2.1.2'!AQ31+'[13]Раздел 2.1.2'!AQ31+'[14]Раздел 2.1.2'!AQ31+'[15]Раздел 2.1.2'!AQ31</f>
        <v>0</v>
      </c>
      <c r="AR31" s="28">
        <f>'[2]Раздел 2.1.2'!AR31+'[3]Раздел 2.1.2'!AR31+'[4]Раздел 2.1.2'!AR31+'[5]Раздел 2.1.2'!AR31+'[6]Раздел 2.1.2'!AR31+'[7]Раздел 2.1.2'!AR31+'[8]Раздел 2.1.2'!AR31+'[9]Раздел 2.1.2'!AR31+'[10]Раздел 2.1.2'!AR31+'[11]Раздел 2.1.2'!AR31+'[12]Раздел 2.1.2'!AR31+'[13]Раздел 2.1.2'!AR31+'[14]Раздел 2.1.2'!AR31+'[15]Раздел 2.1.2'!AR31</f>
        <v>0</v>
      </c>
      <c r="AS31" s="28">
        <f>'[2]Раздел 2.1.2'!AS31+'[3]Раздел 2.1.2'!AS31+'[4]Раздел 2.1.2'!AS31+'[5]Раздел 2.1.2'!AS31+'[6]Раздел 2.1.2'!AS31+'[7]Раздел 2.1.2'!AS31+'[8]Раздел 2.1.2'!AS31+'[9]Раздел 2.1.2'!AS31+'[10]Раздел 2.1.2'!AS31+'[11]Раздел 2.1.2'!AS31+'[12]Раздел 2.1.2'!AS31+'[13]Раздел 2.1.2'!AS31+'[14]Раздел 2.1.2'!AS31+'[15]Раздел 2.1.2'!AS31</f>
        <v>0</v>
      </c>
      <c r="AT31" s="28">
        <f>'[2]Раздел 2.1.2'!AT31+'[3]Раздел 2.1.2'!AT31+'[4]Раздел 2.1.2'!AT31+'[5]Раздел 2.1.2'!AT31+'[6]Раздел 2.1.2'!AT31+'[7]Раздел 2.1.2'!AT31+'[8]Раздел 2.1.2'!AT31+'[9]Раздел 2.1.2'!AT31+'[10]Раздел 2.1.2'!AT31+'[11]Раздел 2.1.2'!AT31+'[12]Раздел 2.1.2'!AT31+'[13]Раздел 2.1.2'!AT31+'[14]Раздел 2.1.2'!AT31+'[15]Раздел 2.1.2'!AT31</f>
        <v>0</v>
      </c>
      <c r="AU31" s="28">
        <f>'[2]Раздел 2.1.2'!AU31+'[3]Раздел 2.1.2'!AU31+'[4]Раздел 2.1.2'!AU31+'[5]Раздел 2.1.2'!AU31+'[6]Раздел 2.1.2'!AU31+'[7]Раздел 2.1.2'!AU31+'[8]Раздел 2.1.2'!AU31+'[9]Раздел 2.1.2'!AU31+'[10]Раздел 2.1.2'!AU31+'[11]Раздел 2.1.2'!AU31+'[12]Раздел 2.1.2'!AU31+'[13]Раздел 2.1.2'!AU31+'[14]Раздел 2.1.2'!AU31+'[15]Раздел 2.1.2'!AU31</f>
        <v>0</v>
      </c>
      <c r="AV31" s="28">
        <f>'[2]Раздел 2.1.2'!AV31+'[3]Раздел 2.1.2'!AV31+'[4]Раздел 2.1.2'!AV31+'[5]Раздел 2.1.2'!AV31+'[6]Раздел 2.1.2'!AV31+'[7]Раздел 2.1.2'!AV31+'[8]Раздел 2.1.2'!AV31+'[9]Раздел 2.1.2'!AV31+'[10]Раздел 2.1.2'!AV31+'[11]Раздел 2.1.2'!AV31+'[12]Раздел 2.1.2'!AV31+'[13]Раздел 2.1.2'!AV31+'[14]Раздел 2.1.2'!AV31+'[15]Раздел 2.1.2'!AV31</f>
        <v>0</v>
      </c>
      <c r="AW31" s="28">
        <f>'[2]Раздел 2.1.2'!AW31+'[3]Раздел 2.1.2'!AW31+'[4]Раздел 2.1.2'!AW31+'[5]Раздел 2.1.2'!AW31+'[6]Раздел 2.1.2'!AW31+'[7]Раздел 2.1.2'!AW31+'[8]Раздел 2.1.2'!AW31+'[9]Раздел 2.1.2'!AW31+'[10]Раздел 2.1.2'!AW31+'[11]Раздел 2.1.2'!AW31+'[12]Раздел 2.1.2'!AW31+'[13]Раздел 2.1.2'!AW31+'[14]Раздел 2.1.2'!AW31+'[15]Раздел 2.1.2'!AW31</f>
        <v>0</v>
      </c>
      <c r="AX31" s="28">
        <f>'[2]Раздел 2.1.2'!AX31+'[3]Раздел 2.1.2'!AX31+'[4]Раздел 2.1.2'!AX31+'[5]Раздел 2.1.2'!AX31+'[6]Раздел 2.1.2'!AX31+'[7]Раздел 2.1.2'!AX31+'[8]Раздел 2.1.2'!AX31+'[9]Раздел 2.1.2'!AX31+'[10]Раздел 2.1.2'!AX31+'[11]Раздел 2.1.2'!AX31+'[12]Раздел 2.1.2'!AX31+'[13]Раздел 2.1.2'!AX31+'[14]Раздел 2.1.2'!AX31+'[15]Раздел 2.1.2'!AX31</f>
        <v>0</v>
      </c>
      <c r="AY31" s="28">
        <f>'[2]Раздел 2.1.2'!AY31+'[3]Раздел 2.1.2'!AY31+'[4]Раздел 2.1.2'!AY31+'[5]Раздел 2.1.2'!AY31+'[6]Раздел 2.1.2'!AY31+'[7]Раздел 2.1.2'!AY31+'[8]Раздел 2.1.2'!AY31+'[9]Раздел 2.1.2'!AY31+'[10]Раздел 2.1.2'!AY31+'[11]Раздел 2.1.2'!AY31+'[12]Раздел 2.1.2'!AY31+'[13]Раздел 2.1.2'!AY31+'[14]Раздел 2.1.2'!AY31+'[15]Раздел 2.1.2'!AY31</f>
        <v>0</v>
      </c>
      <c r="AZ31" s="28">
        <f>'[2]Раздел 2.1.2'!AZ31+'[3]Раздел 2.1.2'!AZ31+'[4]Раздел 2.1.2'!AZ31+'[5]Раздел 2.1.2'!AZ31+'[6]Раздел 2.1.2'!AZ31+'[7]Раздел 2.1.2'!AZ31+'[8]Раздел 2.1.2'!AZ31+'[9]Раздел 2.1.2'!AZ31+'[10]Раздел 2.1.2'!AZ31+'[11]Раздел 2.1.2'!AZ31+'[12]Раздел 2.1.2'!AZ31+'[13]Раздел 2.1.2'!AZ31+'[14]Раздел 2.1.2'!AZ31+'[15]Раздел 2.1.2'!AZ31</f>
        <v>0</v>
      </c>
      <c r="BA31" s="28">
        <f>'[2]Раздел 2.1.2'!BA31+'[3]Раздел 2.1.2'!BA31+'[4]Раздел 2.1.2'!BA31+'[5]Раздел 2.1.2'!BA31+'[6]Раздел 2.1.2'!BA31+'[7]Раздел 2.1.2'!BA31+'[8]Раздел 2.1.2'!BA31+'[9]Раздел 2.1.2'!BA31+'[10]Раздел 2.1.2'!BA31+'[11]Раздел 2.1.2'!BA31+'[12]Раздел 2.1.2'!BA31+'[13]Раздел 2.1.2'!BA31+'[14]Раздел 2.1.2'!BA31+'[15]Раздел 2.1.2'!BA31</f>
        <v>0</v>
      </c>
      <c r="BB31" s="28">
        <f>'[2]Раздел 2.1.2'!BB31+'[3]Раздел 2.1.2'!BB31+'[4]Раздел 2.1.2'!BB31+'[5]Раздел 2.1.2'!BB31+'[6]Раздел 2.1.2'!BB31+'[7]Раздел 2.1.2'!BB31+'[8]Раздел 2.1.2'!BB31+'[9]Раздел 2.1.2'!BB31+'[10]Раздел 2.1.2'!BB31+'[11]Раздел 2.1.2'!BB31+'[12]Раздел 2.1.2'!BB31+'[13]Раздел 2.1.2'!BB31+'[14]Раздел 2.1.2'!BB31+'[15]Раздел 2.1.2'!BB31</f>
        <v>0</v>
      </c>
      <c r="BC31" s="28">
        <f>'[2]Раздел 2.1.2'!BC31+'[3]Раздел 2.1.2'!BC31+'[4]Раздел 2.1.2'!BC31+'[5]Раздел 2.1.2'!BC31+'[6]Раздел 2.1.2'!BC31+'[7]Раздел 2.1.2'!BC31+'[8]Раздел 2.1.2'!BC31+'[9]Раздел 2.1.2'!BC31+'[10]Раздел 2.1.2'!BC31+'[11]Раздел 2.1.2'!BC31+'[12]Раздел 2.1.2'!BC31+'[13]Раздел 2.1.2'!BC31+'[14]Раздел 2.1.2'!BC31+'[15]Раздел 2.1.2'!BC31</f>
        <v>0</v>
      </c>
      <c r="BD31" s="28">
        <f>'[2]Раздел 2.1.2'!BD31+'[3]Раздел 2.1.2'!BD31+'[4]Раздел 2.1.2'!BD31+'[5]Раздел 2.1.2'!BD31+'[6]Раздел 2.1.2'!BD31+'[7]Раздел 2.1.2'!BD31+'[8]Раздел 2.1.2'!BD31+'[9]Раздел 2.1.2'!BD31+'[10]Раздел 2.1.2'!BD31+'[11]Раздел 2.1.2'!BD31+'[12]Раздел 2.1.2'!BD31+'[13]Раздел 2.1.2'!BD31+'[14]Раздел 2.1.2'!BD31+'[15]Раздел 2.1.2'!BD31</f>
        <v>0</v>
      </c>
      <c r="BE31" s="28">
        <f>'[2]Раздел 2.1.2'!BE31+'[3]Раздел 2.1.2'!BE31+'[4]Раздел 2.1.2'!BE31+'[5]Раздел 2.1.2'!BE31+'[6]Раздел 2.1.2'!BE31+'[7]Раздел 2.1.2'!BE31+'[8]Раздел 2.1.2'!BE31+'[9]Раздел 2.1.2'!BE31+'[10]Раздел 2.1.2'!BE31+'[11]Раздел 2.1.2'!BE31+'[12]Раздел 2.1.2'!BE31+'[13]Раздел 2.1.2'!BE31+'[14]Раздел 2.1.2'!BE31+'[15]Раздел 2.1.2'!BE31</f>
        <v>0</v>
      </c>
      <c r="BF31" s="28">
        <f>'[2]Раздел 2.1.2'!BF31+'[3]Раздел 2.1.2'!BF31+'[4]Раздел 2.1.2'!BF31+'[5]Раздел 2.1.2'!BF31+'[6]Раздел 2.1.2'!BF31+'[7]Раздел 2.1.2'!BF31+'[8]Раздел 2.1.2'!BF31+'[9]Раздел 2.1.2'!BF31+'[10]Раздел 2.1.2'!BF31+'[11]Раздел 2.1.2'!BF31+'[12]Раздел 2.1.2'!BF31+'[13]Раздел 2.1.2'!BF31+'[14]Раздел 2.1.2'!BF31+'[15]Раздел 2.1.2'!BF31</f>
        <v>0</v>
      </c>
      <c r="BG31" s="28">
        <f>'[2]Раздел 2.1.2'!BG31+'[3]Раздел 2.1.2'!BG31+'[4]Раздел 2.1.2'!BG31+'[5]Раздел 2.1.2'!BG31+'[6]Раздел 2.1.2'!BG31+'[7]Раздел 2.1.2'!BG31+'[8]Раздел 2.1.2'!BG31+'[9]Раздел 2.1.2'!BG31+'[10]Раздел 2.1.2'!BG31+'[11]Раздел 2.1.2'!BG31+'[12]Раздел 2.1.2'!BG31+'[13]Раздел 2.1.2'!BG31+'[14]Раздел 2.1.2'!BG31+'[15]Раздел 2.1.2'!BG31</f>
        <v>0</v>
      </c>
      <c r="BH31" s="28">
        <f>'[2]Раздел 2.1.2'!BH31+'[3]Раздел 2.1.2'!BH31+'[4]Раздел 2.1.2'!BH31+'[5]Раздел 2.1.2'!BH31+'[6]Раздел 2.1.2'!BH31+'[7]Раздел 2.1.2'!BH31+'[8]Раздел 2.1.2'!BH31+'[9]Раздел 2.1.2'!BH31+'[10]Раздел 2.1.2'!BH31+'[11]Раздел 2.1.2'!BH31+'[12]Раздел 2.1.2'!BH31+'[13]Раздел 2.1.2'!BH31+'[14]Раздел 2.1.2'!BH31+'[15]Раздел 2.1.2'!BH31</f>
        <v>0</v>
      </c>
      <c r="BI31" s="51"/>
      <c r="BJ31" s="51"/>
      <c r="BK31" s="51"/>
      <c r="BL31" s="51"/>
      <c r="BM31" s="51"/>
      <c r="BN31" s="51"/>
    </row>
    <row r="32" spans="1:66" ht="15.75" x14ac:dyDescent="0.25">
      <c r="A32" s="25" t="s">
        <v>7493</v>
      </c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7">
        <v>12</v>
      </c>
      <c r="P32" s="28">
        <f>'[2]Раздел 2.1.2'!P32+'[3]Раздел 2.1.2'!P32+'[4]Раздел 2.1.2'!P32+'[5]Раздел 2.1.2'!P32+'[6]Раздел 2.1.2'!P32+'[7]Раздел 2.1.2'!P32+'[8]Раздел 2.1.2'!P32+'[9]Раздел 2.1.2'!P32+'[10]Раздел 2.1.2'!P32+'[11]Раздел 2.1.2'!P32+'[12]Раздел 2.1.2'!P32+'[13]Раздел 2.1.2'!P32+'[14]Раздел 2.1.2'!P32+'[15]Раздел 2.1.2'!P32</f>
        <v>0</v>
      </c>
      <c r="Q32" s="28">
        <f>'[2]Раздел 2.1.2'!Q32+'[3]Раздел 2.1.2'!Q32+'[4]Раздел 2.1.2'!Q32+'[5]Раздел 2.1.2'!Q32+'[6]Раздел 2.1.2'!Q32+'[7]Раздел 2.1.2'!Q32+'[8]Раздел 2.1.2'!Q32+'[9]Раздел 2.1.2'!Q32+'[10]Раздел 2.1.2'!Q32+'[11]Раздел 2.1.2'!Q32+'[12]Раздел 2.1.2'!Q32+'[13]Раздел 2.1.2'!Q32+'[14]Раздел 2.1.2'!Q32+'[15]Раздел 2.1.2'!Q32</f>
        <v>0</v>
      </c>
      <c r="R32" s="28">
        <f>'[2]Раздел 2.1.2'!R32+'[3]Раздел 2.1.2'!R32+'[4]Раздел 2.1.2'!R32+'[5]Раздел 2.1.2'!R32+'[6]Раздел 2.1.2'!R32+'[7]Раздел 2.1.2'!R32+'[8]Раздел 2.1.2'!R32+'[9]Раздел 2.1.2'!R32+'[10]Раздел 2.1.2'!R32+'[11]Раздел 2.1.2'!R32+'[12]Раздел 2.1.2'!R32+'[13]Раздел 2.1.2'!R32+'[14]Раздел 2.1.2'!R32+'[15]Раздел 2.1.2'!R32</f>
        <v>0</v>
      </c>
      <c r="S32" s="28">
        <f>'[2]Раздел 2.1.2'!S32+'[3]Раздел 2.1.2'!S32+'[4]Раздел 2.1.2'!S32+'[5]Раздел 2.1.2'!S32+'[6]Раздел 2.1.2'!S32+'[7]Раздел 2.1.2'!S32+'[8]Раздел 2.1.2'!S32+'[9]Раздел 2.1.2'!S32+'[10]Раздел 2.1.2'!S32+'[11]Раздел 2.1.2'!S32+'[12]Раздел 2.1.2'!S32+'[13]Раздел 2.1.2'!S32+'[14]Раздел 2.1.2'!S32+'[15]Раздел 2.1.2'!S32</f>
        <v>0</v>
      </c>
      <c r="T32" s="28">
        <f>'[2]Раздел 2.1.2'!T32+'[3]Раздел 2.1.2'!T32+'[4]Раздел 2.1.2'!T32+'[5]Раздел 2.1.2'!T32+'[6]Раздел 2.1.2'!T32+'[7]Раздел 2.1.2'!T32+'[8]Раздел 2.1.2'!T32+'[9]Раздел 2.1.2'!T32+'[10]Раздел 2.1.2'!T32+'[11]Раздел 2.1.2'!T32+'[12]Раздел 2.1.2'!T32+'[13]Раздел 2.1.2'!T32+'[14]Раздел 2.1.2'!T32+'[15]Раздел 2.1.2'!T32</f>
        <v>0</v>
      </c>
      <c r="U32" s="28">
        <f>'[2]Раздел 2.1.2'!U32+'[3]Раздел 2.1.2'!U32+'[4]Раздел 2.1.2'!U32+'[5]Раздел 2.1.2'!U32+'[6]Раздел 2.1.2'!U32+'[7]Раздел 2.1.2'!U32+'[8]Раздел 2.1.2'!U32+'[9]Раздел 2.1.2'!U32+'[10]Раздел 2.1.2'!U32+'[11]Раздел 2.1.2'!U32+'[12]Раздел 2.1.2'!U32+'[13]Раздел 2.1.2'!U32+'[14]Раздел 2.1.2'!U32+'[15]Раздел 2.1.2'!U32</f>
        <v>0</v>
      </c>
      <c r="V32" s="28">
        <f>'[2]Раздел 2.1.2'!V32+'[3]Раздел 2.1.2'!V32+'[4]Раздел 2.1.2'!V32+'[5]Раздел 2.1.2'!V32+'[6]Раздел 2.1.2'!V32+'[7]Раздел 2.1.2'!V32+'[8]Раздел 2.1.2'!V32+'[9]Раздел 2.1.2'!V32+'[10]Раздел 2.1.2'!V32+'[11]Раздел 2.1.2'!V32+'[12]Раздел 2.1.2'!V32+'[13]Раздел 2.1.2'!V32+'[14]Раздел 2.1.2'!V32+'[15]Раздел 2.1.2'!V32</f>
        <v>0</v>
      </c>
      <c r="W32" s="28">
        <f>'[2]Раздел 2.1.2'!W32+'[3]Раздел 2.1.2'!W32+'[4]Раздел 2.1.2'!W32+'[5]Раздел 2.1.2'!W32+'[6]Раздел 2.1.2'!W32+'[7]Раздел 2.1.2'!W32+'[8]Раздел 2.1.2'!W32+'[9]Раздел 2.1.2'!W32+'[10]Раздел 2.1.2'!W32+'[11]Раздел 2.1.2'!W32+'[12]Раздел 2.1.2'!W32+'[13]Раздел 2.1.2'!W32+'[14]Раздел 2.1.2'!W32+'[15]Раздел 2.1.2'!W32</f>
        <v>0</v>
      </c>
      <c r="X32" s="28">
        <f>'[2]Раздел 2.1.2'!X32+'[3]Раздел 2.1.2'!X32+'[4]Раздел 2.1.2'!X32+'[5]Раздел 2.1.2'!X32+'[6]Раздел 2.1.2'!X32+'[7]Раздел 2.1.2'!X32+'[8]Раздел 2.1.2'!X32+'[9]Раздел 2.1.2'!X32+'[10]Раздел 2.1.2'!X32+'[11]Раздел 2.1.2'!X32+'[12]Раздел 2.1.2'!X32+'[13]Раздел 2.1.2'!X32+'[14]Раздел 2.1.2'!X32+'[15]Раздел 2.1.2'!X32</f>
        <v>0</v>
      </c>
      <c r="Y32" s="28">
        <f>'[2]Раздел 2.1.2'!Y32+'[3]Раздел 2.1.2'!Y32+'[4]Раздел 2.1.2'!Y32+'[5]Раздел 2.1.2'!Y32+'[6]Раздел 2.1.2'!Y32+'[7]Раздел 2.1.2'!Y32+'[8]Раздел 2.1.2'!Y32+'[9]Раздел 2.1.2'!Y32+'[10]Раздел 2.1.2'!Y32+'[11]Раздел 2.1.2'!Y32+'[12]Раздел 2.1.2'!Y32+'[13]Раздел 2.1.2'!Y32+'[14]Раздел 2.1.2'!Y32+'[15]Раздел 2.1.2'!Y32</f>
        <v>0</v>
      </c>
      <c r="Z32" s="28">
        <f>'[2]Раздел 2.1.2'!Z32+'[3]Раздел 2.1.2'!Z32+'[4]Раздел 2.1.2'!Z32+'[5]Раздел 2.1.2'!Z32+'[6]Раздел 2.1.2'!Z32+'[7]Раздел 2.1.2'!Z32+'[8]Раздел 2.1.2'!Z32+'[9]Раздел 2.1.2'!Z32+'[10]Раздел 2.1.2'!Z32+'[11]Раздел 2.1.2'!Z32+'[12]Раздел 2.1.2'!Z32+'[13]Раздел 2.1.2'!Z32+'[14]Раздел 2.1.2'!Z32+'[15]Раздел 2.1.2'!Z32</f>
        <v>0</v>
      </c>
      <c r="AA32" s="28">
        <f>'[2]Раздел 2.1.2'!AA32+'[3]Раздел 2.1.2'!AA32+'[4]Раздел 2.1.2'!AA32+'[5]Раздел 2.1.2'!AA32+'[6]Раздел 2.1.2'!AA32+'[7]Раздел 2.1.2'!AA32+'[8]Раздел 2.1.2'!AA32+'[9]Раздел 2.1.2'!AA32+'[10]Раздел 2.1.2'!AA32+'[11]Раздел 2.1.2'!AA32+'[12]Раздел 2.1.2'!AA32+'[13]Раздел 2.1.2'!AA32+'[14]Раздел 2.1.2'!AA32+'[15]Раздел 2.1.2'!AA32</f>
        <v>0</v>
      </c>
      <c r="AB32" s="28">
        <f>'[2]Раздел 2.1.2'!AB32+'[3]Раздел 2.1.2'!AB32+'[4]Раздел 2.1.2'!AB32+'[5]Раздел 2.1.2'!AB32+'[6]Раздел 2.1.2'!AB32+'[7]Раздел 2.1.2'!AB32+'[8]Раздел 2.1.2'!AB32+'[9]Раздел 2.1.2'!AB32+'[10]Раздел 2.1.2'!AB32+'[11]Раздел 2.1.2'!AB32+'[12]Раздел 2.1.2'!AB32+'[13]Раздел 2.1.2'!AB32+'[14]Раздел 2.1.2'!AB32+'[15]Раздел 2.1.2'!AB32</f>
        <v>0</v>
      </c>
      <c r="AC32" s="28">
        <f>'[2]Раздел 2.1.2'!AC32+'[3]Раздел 2.1.2'!AC32+'[4]Раздел 2.1.2'!AC32+'[5]Раздел 2.1.2'!AC32+'[6]Раздел 2.1.2'!AC32+'[7]Раздел 2.1.2'!AC32+'[8]Раздел 2.1.2'!AC32+'[9]Раздел 2.1.2'!AC32+'[10]Раздел 2.1.2'!AC32+'[11]Раздел 2.1.2'!AC32+'[12]Раздел 2.1.2'!AC32+'[13]Раздел 2.1.2'!AC32+'[14]Раздел 2.1.2'!AC32+'[15]Раздел 2.1.2'!AC32</f>
        <v>0</v>
      </c>
      <c r="AD32" s="28">
        <f>'[2]Раздел 2.1.2'!AD32+'[3]Раздел 2.1.2'!AD32+'[4]Раздел 2.1.2'!AD32+'[5]Раздел 2.1.2'!AD32+'[6]Раздел 2.1.2'!AD32+'[7]Раздел 2.1.2'!AD32+'[8]Раздел 2.1.2'!AD32+'[9]Раздел 2.1.2'!AD32+'[10]Раздел 2.1.2'!AD32+'[11]Раздел 2.1.2'!AD32+'[12]Раздел 2.1.2'!AD32+'[13]Раздел 2.1.2'!AD32+'[14]Раздел 2.1.2'!AD32+'[15]Раздел 2.1.2'!AD32</f>
        <v>0</v>
      </c>
      <c r="AE32" s="28">
        <f>'[2]Раздел 2.1.2'!AE32+'[3]Раздел 2.1.2'!AE32+'[4]Раздел 2.1.2'!AE32+'[5]Раздел 2.1.2'!AE32+'[6]Раздел 2.1.2'!AE32+'[7]Раздел 2.1.2'!AE32+'[8]Раздел 2.1.2'!AE32+'[9]Раздел 2.1.2'!AE32+'[10]Раздел 2.1.2'!AE32+'[11]Раздел 2.1.2'!AE32+'[12]Раздел 2.1.2'!AE32+'[13]Раздел 2.1.2'!AE32+'[14]Раздел 2.1.2'!AE32+'[15]Раздел 2.1.2'!AE32</f>
        <v>0</v>
      </c>
      <c r="AF32" s="28">
        <f>'[2]Раздел 2.1.2'!AF32+'[3]Раздел 2.1.2'!AF32+'[4]Раздел 2.1.2'!AF32+'[5]Раздел 2.1.2'!AF32+'[6]Раздел 2.1.2'!AF32+'[7]Раздел 2.1.2'!AF32+'[8]Раздел 2.1.2'!AF32+'[9]Раздел 2.1.2'!AF32+'[10]Раздел 2.1.2'!AF32+'[11]Раздел 2.1.2'!AF32+'[12]Раздел 2.1.2'!AF32+'[13]Раздел 2.1.2'!AF32+'[14]Раздел 2.1.2'!AF32+'[15]Раздел 2.1.2'!AF32</f>
        <v>0</v>
      </c>
      <c r="AG32" s="28">
        <f>'[2]Раздел 2.1.2'!AG32+'[3]Раздел 2.1.2'!AG32+'[4]Раздел 2.1.2'!AG32+'[5]Раздел 2.1.2'!AG32+'[6]Раздел 2.1.2'!AG32+'[7]Раздел 2.1.2'!AG32+'[8]Раздел 2.1.2'!AG32+'[9]Раздел 2.1.2'!AG32+'[10]Раздел 2.1.2'!AG32+'[11]Раздел 2.1.2'!AG32+'[12]Раздел 2.1.2'!AG32+'[13]Раздел 2.1.2'!AG32+'[14]Раздел 2.1.2'!AG32+'[15]Раздел 2.1.2'!AG32</f>
        <v>0</v>
      </c>
      <c r="AH32" s="28">
        <f>'[2]Раздел 2.1.2'!AH32+'[3]Раздел 2.1.2'!AH32+'[4]Раздел 2.1.2'!AH32+'[5]Раздел 2.1.2'!AH32+'[6]Раздел 2.1.2'!AH32+'[7]Раздел 2.1.2'!AH32+'[8]Раздел 2.1.2'!AH32+'[9]Раздел 2.1.2'!AH32+'[10]Раздел 2.1.2'!AH32+'[11]Раздел 2.1.2'!AH32+'[12]Раздел 2.1.2'!AH32+'[13]Раздел 2.1.2'!AH32+'[14]Раздел 2.1.2'!AH32+'[15]Раздел 2.1.2'!AH32</f>
        <v>0</v>
      </c>
      <c r="AI32" s="28">
        <f>'[2]Раздел 2.1.2'!AI32+'[3]Раздел 2.1.2'!AI32+'[4]Раздел 2.1.2'!AI32+'[5]Раздел 2.1.2'!AI32+'[6]Раздел 2.1.2'!AI32+'[7]Раздел 2.1.2'!AI32+'[8]Раздел 2.1.2'!AI32+'[9]Раздел 2.1.2'!AI32+'[10]Раздел 2.1.2'!AI32+'[11]Раздел 2.1.2'!AI32+'[12]Раздел 2.1.2'!AI32+'[13]Раздел 2.1.2'!AI32+'[14]Раздел 2.1.2'!AI32+'[15]Раздел 2.1.2'!AI32</f>
        <v>0</v>
      </c>
      <c r="AJ32" s="28">
        <f>'[2]Раздел 2.1.2'!AJ32+'[3]Раздел 2.1.2'!AJ32+'[4]Раздел 2.1.2'!AJ32+'[5]Раздел 2.1.2'!AJ32+'[6]Раздел 2.1.2'!AJ32+'[7]Раздел 2.1.2'!AJ32+'[8]Раздел 2.1.2'!AJ32+'[9]Раздел 2.1.2'!AJ32+'[10]Раздел 2.1.2'!AJ32+'[11]Раздел 2.1.2'!AJ32+'[12]Раздел 2.1.2'!AJ32+'[13]Раздел 2.1.2'!AJ32+'[14]Раздел 2.1.2'!AJ32+'[15]Раздел 2.1.2'!AJ32</f>
        <v>0</v>
      </c>
      <c r="AK32" s="28">
        <f>'[2]Раздел 2.1.2'!AK32+'[3]Раздел 2.1.2'!AK32+'[4]Раздел 2.1.2'!AK32+'[5]Раздел 2.1.2'!AK32+'[6]Раздел 2.1.2'!AK32+'[7]Раздел 2.1.2'!AK32+'[8]Раздел 2.1.2'!AK32+'[9]Раздел 2.1.2'!AK32+'[10]Раздел 2.1.2'!AK32+'[11]Раздел 2.1.2'!AK32+'[12]Раздел 2.1.2'!AK32+'[13]Раздел 2.1.2'!AK32+'[14]Раздел 2.1.2'!AK32+'[15]Раздел 2.1.2'!AK32</f>
        <v>0</v>
      </c>
      <c r="AL32" s="28">
        <f>'[2]Раздел 2.1.2'!AL32+'[3]Раздел 2.1.2'!AL32+'[4]Раздел 2.1.2'!AL32+'[5]Раздел 2.1.2'!AL32+'[6]Раздел 2.1.2'!AL32+'[7]Раздел 2.1.2'!AL32+'[8]Раздел 2.1.2'!AL32+'[9]Раздел 2.1.2'!AL32+'[10]Раздел 2.1.2'!AL32+'[11]Раздел 2.1.2'!AL32+'[12]Раздел 2.1.2'!AL32+'[13]Раздел 2.1.2'!AL32+'[14]Раздел 2.1.2'!AL32+'[15]Раздел 2.1.2'!AL32</f>
        <v>0</v>
      </c>
      <c r="AM32" s="28">
        <f>'[2]Раздел 2.1.2'!AM32+'[3]Раздел 2.1.2'!AM32+'[4]Раздел 2.1.2'!AM32+'[5]Раздел 2.1.2'!AM32+'[6]Раздел 2.1.2'!AM32+'[7]Раздел 2.1.2'!AM32+'[8]Раздел 2.1.2'!AM32+'[9]Раздел 2.1.2'!AM32+'[10]Раздел 2.1.2'!AM32+'[11]Раздел 2.1.2'!AM32+'[12]Раздел 2.1.2'!AM32+'[13]Раздел 2.1.2'!AM32+'[14]Раздел 2.1.2'!AM32+'[15]Раздел 2.1.2'!AM32</f>
        <v>0</v>
      </c>
      <c r="AN32" s="28">
        <f>'[2]Раздел 2.1.2'!AN32+'[3]Раздел 2.1.2'!AN32+'[4]Раздел 2.1.2'!AN32+'[5]Раздел 2.1.2'!AN32+'[6]Раздел 2.1.2'!AN32+'[7]Раздел 2.1.2'!AN32+'[8]Раздел 2.1.2'!AN32+'[9]Раздел 2.1.2'!AN32+'[10]Раздел 2.1.2'!AN32+'[11]Раздел 2.1.2'!AN32+'[12]Раздел 2.1.2'!AN32+'[13]Раздел 2.1.2'!AN32+'[14]Раздел 2.1.2'!AN32+'[15]Раздел 2.1.2'!AN32</f>
        <v>0</v>
      </c>
      <c r="AO32" s="28">
        <f>'[2]Раздел 2.1.2'!AO32+'[3]Раздел 2.1.2'!AO32+'[4]Раздел 2.1.2'!AO32+'[5]Раздел 2.1.2'!AO32+'[6]Раздел 2.1.2'!AO32+'[7]Раздел 2.1.2'!AO32+'[8]Раздел 2.1.2'!AO32+'[9]Раздел 2.1.2'!AO32+'[10]Раздел 2.1.2'!AO32+'[11]Раздел 2.1.2'!AO32+'[12]Раздел 2.1.2'!AO32+'[13]Раздел 2.1.2'!AO32+'[14]Раздел 2.1.2'!AO32+'[15]Раздел 2.1.2'!AO32</f>
        <v>0</v>
      </c>
      <c r="AP32" s="28">
        <f>'[2]Раздел 2.1.2'!AP32+'[3]Раздел 2.1.2'!AP32+'[4]Раздел 2.1.2'!AP32+'[5]Раздел 2.1.2'!AP32+'[6]Раздел 2.1.2'!AP32+'[7]Раздел 2.1.2'!AP32+'[8]Раздел 2.1.2'!AP32+'[9]Раздел 2.1.2'!AP32+'[10]Раздел 2.1.2'!AP32+'[11]Раздел 2.1.2'!AP32+'[12]Раздел 2.1.2'!AP32+'[13]Раздел 2.1.2'!AP32+'[14]Раздел 2.1.2'!AP32+'[15]Раздел 2.1.2'!AP32</f>
        <v>0</v>
      </c>
      <c r="AQ32" s="28">
        <f>'[2]Раздел 2.1.2'!AQ32+'[3]Раздел 2.1.2'!AQ32+'[4]Раздел 2.1.2'!AQ32+'[5]Раздел 2.1.2'!AQ32+'[6]Раздел 2.1.2'!AQ32+'[7]Раздел 2.1.2'!AQ32+'[8]Раздел 2.1.2'!AQ32+'[9]Раздел 2.1.2'!AQ32+'[10]Раздел 2.1.2'!AQ32+'[11]Раздел 2.1.2'!AQ32+'[12]Раздел 2.1.2'!AQ32+'[13]Раздел 2.1.2'!AQ32+'[14]Раздел 2.1.2'!AQ32+'[15]Раздел 2.1.2'!AQ32</f>
        <v>0</v>
      </c>
      <c r="AR32" s="28">
        <f>'[2]Раздел 2.1.2'!AR32+'[3]Раздел 2.1.2'!AR32+'[4]Раздел 2.1.2'!AR32+'[5]Раздел 2.1.2'!AR32+'[6]Раздел 2.1.2'!AR32+'[7]Раздел 2.1.2'!AR32+'[8]Раздел 2.1.2'!AR32+'[9]Раздел 2.1.2'!AR32+'[10]Раздел 2.1.2'!AR32+'[11]Раздел 2.1.2'!AR32+'[12]Раздел 2.1.2'!AR32+'[13]Раздел 2.1.2'!AR32+'[14]Раздел 2.1.2'!AR32+'[15]Раздел 2.1.2'!AR32</f>
        <v>0</v>
      </c>
      <c r="AS32" s="28">
        <f>'[2]Раздел 2.1.2'!AS32+'[3]Раздел 2.1.2'!AS32+'[4]Раздел 2.1.2'!AS32+'[5]Раздел 2.1.2'!AS32+'[6]Раздел 2.1.2'!AS32+'[7]Раздел 2.1.2'!AS32+'[8]Раздел 2.1.2'!AS32+'[9]Раздел 2.1.2'!AS32+'[10]Раздел 2.1.2'!AS32+'[11]Раздел 2.1.2'!AS32+'[12]Раздел 2.1.2'!AS32+'[13]Раздел 2.1.2'!AS32+'[14]Раздел 2.1.2'!AS32+'[15]Раздел 2.1.2'!AS32</f>
        <v>0</v>
      </c>
      <c r="AT32" s="28">
        <f>'[2]Раздел 2.1.2'!AT32+'[3]Раздел 2.1.2'!AT32+'[4]Раздел 2.1.2'!AT32+'[5]Раздел 2.1.2'!AT32+'[6]Раздел 2.1.2'!AT32+'[7]Раздел 2.1.2'!AT32+'[8]Раздел 2.1.2'!AT32+'[9]Раздел 2.1.2'!AT32+'[10]Раздел 2.1.2'!AT32+'[11]Раздел 2.1.2'!AT32+'[12]Раздел 2.1.2'!AT32+'[13]Раздел 2.1.2'!AT32+'[14]Раздел 2.1.2'!AT32+'[15]Раздел 2.1.2'!AT32</f>
        <v>0</v>
      </c>
      <c r="AU32" s="28">
        <f>'[2]Раздел 2.1.2'!AU32+'[3]Раздел 2.1.2'!AU32+'[4]Раздел 2.1.2'!AU32+'[5]Раздел 2.1.2'!AU32+'[6]Раздел 2.1.2'!AU32+'[7]Раздел 2.1.2'!AU32+'[8]Раздел 2.1.2'!AU32+'[9]Раздел 2.1.2'!AU32+'[10]Раздел 2.1.2'!AU32+'[11]Раздел 2.1.2'!AU32+'[12]Раздел 2.1.2'!AU32+'[13]Раздел 2.1.2'!AU32+'[14]Раздел 2.1.2'!AU32+'[15]Раздел 2.1.2'!AU32</f>
        <v>0</v>
      </c>
      <c r="AV32" s="28">
        <f>'[2]Раздел 2.1.2'!AV32+'[3]Раздел 2.1.2'!AV32+'[4]Раздел 2.1.2'!AV32+'[5]Раздел 2.1.2'!AV32+'[6]Раздел 2.1.2'!AV32+'[7]Раздел 2.1.2'!AV32+'[8]Раздел 2.1.2'!AV32+'[9]Раздел 2.1.2'!AV32+'[10]Раздел 2.1.2'!AV32+'[11]Раздел 2.1.2'!AV32+'[12]Раздел 2.1.2'!AV32+'[13]Раздел 2.1.2'!AV32+'[14]Раздел 2.1.2'!AV32+'[15]Раздел 2.1.2'!AV32</f>
        <v>0</v>
      </c>
      <c r="AW32" s="28">
        <f>'[2]Раздел 2.1.2'!AW32+'[3]Раздел 2.1.2'!AW32+'[4]Раздел 2.1.2'!AW32+'[5]Раздел 2.1.2'!AW32+'[6]Раздел 2.1.2'!AW32+'[7]Раздел 2.1.2'!AW32+'[8]Раздел 2.1.2'!AW32+'[9]Раздел 2.1.2'!AW32+'[10]Раздел 2.1.2'!AW32+'[11]Раздел 2.1.2'!AW32+'[12]Раздел 2.1.2'!AW32+'[13]Раздел 2.1.2'!AW32+'[14]Раздел 2.1.2'!AW32+'[15]Раздел 2.1.2'!AW32</f>
        <v>0</v>
      </c>
      <c r="AX32" s="28">
        <f>'[2]Раздел 2.1.2'!AX32+'[3]Раздел 2.1.2'!AX32+'[4]Раздел 2.1.2'!AX32+'[5]Раздел 2.1.2'!AX32+'[6]Раздел 2.1.2'!AX32+'[7]Раздел 2.1.2'!AX32+'[8]Раздел 2.1.2'!AX32+'[9]Раздел 2.1.2'!AX32+'[10]Раздел 2.1.2'!AX32+'[11]Раздел 2.1.2'!AX32+'[12]Раздел 2.1.2'!AX32+'[13]Раздел 2.1.2'!AX32+'[14]Раздел 2.1.2'!AX32+'[15]Раздел 2.1.2'!AX32</f>
        <v>0</v>
      </c>
      <c r="AY32" s="28">
        <f>'[2]Раздел 2.1.2'!AY32+'[3]Раздел 2.1.2'!AY32+'[4]Раздел 2.1.2'!AY32+'[5]Раздел 2.1.2'!AY32+'[6]Раздел 2.1.2'!AY32+'[7]Раздел 2.1.2'!AY32+'[8]Раздел 2.1.2'!AY32+'[9]Раздел 2.1.2'!AY32+'[10]Раздел 2.1.2'!AY32+'[11]Раздел 2.1.2'!AY32+'[12]Раздел 2.1.2'!AY32+'[13]Раздел 2.1.2'!AY32+'[14]Раздел 2.1.2'!AY32+'[15]Раздел 2.1.2'!AY32</f>
        <v>0</v>
      </c>
      <c r="AZ32" s="28">
        <f>'[2]Раздел 2.1.2'!AZ32+'[3]Раздел 2.1.2'!AZ32+'[4]Раздел 2.1.2'!AZ32+'[5]Раздел 2.1.2'!AZ32+'[6]Раздел 2.1.2'!AZ32+'[7]Раздел 2.1.2'!AZ32+'[8]Раздел 2.1.2'!AZ32+'[9]Раздел 2.1.2'!AZ32+'[10]Раздел 2.1.2'!AZ32+'[11]Раздел 2.1.2'!AZ32+'[12]Раздел 2.1.2'!AZ32+'[13]Раздел 2.1.2'!AZ32+'[14]Раздел 2.1.2'!AZ32+'[15]Раздел 2.1.2'!AZ32</f>
        <v>0</v>
      </c>
      <c r="BA32" s="28">
        <f>'[2]Раздел 2.1.2'!BA32+'[3]Раздел 2.1.2'!BA32+'[4]Раздел 2.1.2'!BA32+'[5]Раздел 2.1.2'!BA32+'[6]Раздел 2.1.2'!BA32+'[7]Раздел 2.1.2'!BA32+'[8]Раздел 2.1.2'!BA32+'[9]Раздел 2.1.2'!BA32+'[10]Раздел 2.1.2'!BA32+'[11]Раздел 2.1.2'!BA32+'[12]Раздел 2.1.2'!BA32+'[13]Раздел 2.1.2'!BA32+'[14]Раздел 2.1.2'!BA32+'[15]Раздел 2.1.2'!BA32</f>
        <v>0</v>
      </c>
      <c r="BB32" s="28">
        <f>'[2]Раздел 2.1.2'!BB32+'[3]Раздел 2.1.2'!BB32+'[4]Раздел 2.1.2'!BB32+'[5]Раздел 2.1.2'!BB32+'[6]Раздел 2.1.2'!BB32+'[7]Раздел 2.1.2'!BB32+'[8]Раздел 2.1.2'!BB32+'[9]Раздел 2.1.2'!BB32+'[10]Раздел 2.1.2'!BB32+'[11]Раздел 2.1.2'!BB32+'[12]Раздел 2.1.2'!BB32+'[13]Раздел 2.1.2'!BB32+'[14]Раздел 2.1.2'!BB32+'[15]Раздел 2.1.2'!BB32</f>
        <v>0</v>
      </c>
      <c r="BC32" s="28">
        <f>'[2]Раздел 2.1.2'!BC32+'[3]Раздел 2.1.2'!BC32+'[4]Раздел 2.1.2'!BC32+'[5]Раздел 2.1.2'!BC32+'[6]Раздел 2.1.2'!BC32+'[7]Раздел 2.1.2'!BC32+'[8]Раздел 2.1.2'!BC32+'[9]Раздел 2.1.2'!BC32+'[10]Раздел 2.1.2'!BC32+'[11]Раздел 2.1.2'!BC32+'[12]Раздел 2.1.2'!BC32+'[13]Раздел 2.1.2'!BC32+'[14]Раздел 2.1.2'!BC32+'[15]Раздел 2.1.2'!BC32</f>
        <v>0</v>
      </c>
      <c r="BD32" s="28">
        <f>'[2]Раздел 2.1.2'!BD32+'[3]Раздел 2.1.2'!BD32+'[4]Раздел 2.1.2'!BD32+'[5]Раздел 2.1.2'!BD32+'[6]Раздел 2.1.2'!BD32+'[7]Раздел 2.1.2'!BD32+'[8]Раздел 2.1.2'!BD32+'[9]Раздел 2.1.2'!BD32+'[10]Раздел 2.1.2'!BD32+'[11]Раздел 2.1.2'!BD32+'[12]Раздел 2.1.2'!BD32+'[13]Раздел 2.1.2'!BD32+'[14]Раздел 2.1.2'!BD32+'[15]Раздел 2.1.2'!BD32</f>
        <v>0</v>
      </c>
      <c r="BE32" s="28">
        <f>'[2]Раздел 2.1.2'!BE32+'[3]Раздел 2.1.2'!BE32+'[4]Раздел 2.1.2'!BE32+'[5]Раздел 2.1.2'!BE32+'[6]Раздел 2.1.2'!BE32+'[7]Раздел 2.1.2'!BE32+'[8]Раздел 2.1.2'!BE32+'[9]Раздел 2.1.2'!BE32+'[10]Раздел 2.1.2'!BE32+'[11]Раздел 2.1.2'!BE32+'[12]Раздел 2.1.2'!BE32+'[13]Раздел 2.1.2'!BE32+'[14]Раздел 2.1.2'!BE32+'[15]Раздел 2.1.2'!BE32</f>
        <v>0</v>
      </c>
      <c r="BF32" s="28">
        <f>'[2]Раздел 2.1.2'!BF32+'[3]Раздел 2.1.2'!BF32+'[4]Раздел 2.1.2'!BF32+'[5]Раздел 2.1.2'!BF32+'[6]Раздел 2.1.2'!BF32+'[7]Раздел 2.1.2'!BF32+'[8]Раздел 2.1.2'!BF32+'[9]Раздел 2.1.2'!BF32+'[10]Раздел 2.1.2'!BF32+'[11]Раздел 2.1.2'!BF32+'[12]Раздел 2.1.2'!BF32+'[13]Раздел 2.1.2'!BF32+'[14]Раздел 2.1.2'!BF32+'[15]Раздел 2.1.2'!BF32</f>
        <v>0</v>
      </c>
      <c r="BG32" s="28">
        <f>'[2]Раздел 2.1.2'!BG32+'[3]Раздел 2.1.2'!BG32+'[4]Раздел 2.1.2'!BG32+'[5]Раздел 2.1.2'!BG32+'[6]Раздел 2.1.2'!BG32+'[7]Раздел 2.1.2'!BG32+'[8]Раздел 2.1.2'!BG32+'[9]Раздел 2.1.2'!BG32+'[10]Раздел 2.1.2'!BG32+'[11]Раздел 2.1.2'!BG32+'[12]Раздел 2.1.2'!BG32+'[13]Раздел 2.1.2'!BG32+'[14]Раздел 2.1.2'!BG32+'[15]Раздел 2.1.2'!BG32</f>
        <v>0</v>
      </c>
      <c r="BH32" s="28">
        <f>'[2]Раздел 2.1.2'!BH32+'[3]Раздел 2.1.2'!BH32+'[4]Раздел 2.1.2'!BH32+'[5]Раздел 2.1.2'!BH32+'[6]Раздел 2.1.2'!BH32+'[7]Раздел 2.1.2'!BH32+'[8]Раздел 2.1.2'!BH32+'[9]Раздел 2.1.2'!BH32+'[10]Раздел 2.1.2'!BH32+'[11]Раздел 2.1.2'!BH32+'[12]Раздел 2.1.2'!BH32+'[13]Раздел 2.1.2'!BH32+'[14]Раздел 2.1.2'!BH32+'[15]Раздел 2.1.2'!BH32</f>
        <v>0</v>
      </c>
      <c r="BI32" s="28">
        <f>'[2]Раздел 2.1.2'!BI32+'[3]Раздел 2.1.2'!BI32+'[4]Раздел 2.1.2'!BI32+'[5]Раздел 2.1.2'!BI32+'[6]Раздел 2.1.2'!BI32+'[7]Раздел 2.1.2'!BI32+'[8]Раздел 2.1.2'!BI32+'[9]Раздел 2.1.2'!BI32+'[10]Раздел 2.1.2'!BI32+'[11]Раздел 2.1.2'!BI32+'[12]Раздел 2.1.2'!BI32+'[13]Раздел 2.1.2'!BI32+'[14]Раздел 2.1.2'!BI32+'[15]Раздел 2.1.2'!BI32</f>
        <v>0</v>
      </c>
      <c r="BJ32" s="28">
        <f>'[2]Раздел 2.1.2'!BJ32+'[3]Раздел 2.1.2'!BJ32+'[4]Раздел 2.1.2'!BJ32+'[5]Раздел 2.1.2'!BJ32+'[6]Раздел 2.1.2'!BJ32+'[7]Раздел 2.1.2'!BJ32+'[8]Раздел 2.1.2'!BJ32+'[9]Раздел 2.1.2'!BJ32+'[10]Раздел 2.1.2'!BJ32+'[11]Раздел 2.1.2'!BJ32+'[12]Раздел 2.1.2'!BJ32+'[13]Раздел 2.1.2'!BJ32+'[14]Раздел 2.1.2'!BJ32+'[15]Раздел 2.1.2'!BJ32</f>
        <v>0</v>
      </c>
      <c r="BK32" s="28">
        <f>'[2]Раздел 2.1.2'!BK32+'[3]Раздел 2.1.2'!BK32+'[4]Раздел 2.1.2'!BK32+'[5]Раздел 2.1.2'!BK32+'[6]Раздел 2.1.2'!BK32+'[7]Раздел 2.1.2'!BK32+'[8]Раздел 2.1.2'!BK32+'[9]Раздел 2.1.2'!BK32+'[10]Раздел 2.1.2'!BK32+'[11]Раздел 2.1.2'!BK32+'[12]Раздел 2.1.2'!BK32+'[13]Раздел 2.1.2'!BK32+'[14]Раздел 2.1.2'!BK32+'[15]Раздел 2.1.2'!BK32</f>
        <v>0</v>
      </c>
      <c r="BL32" s="28">
        <f>'[2]Раздел 2.1.2'!BL32+'[3]Раздел 2.1.2'!BL32+'[4]Раздел 2.1.2'!BL32+'[5]Раздел 2.1.2'!BL32+'[6]Раздел 2.1.2'!BL32+'[7]Раздел 2.1.2'!BL32+'[8]Раздел 2.1.2'!BL32+'[9]Раздел 2.1.2'!BL32+'[10]Раздел 2.1.2'!BL32+'[11]Раздел 2.1.2'!BL32+'[12]Раздел 2.1.2'!BL32+'[13]Раздел 2.1.2'!BL32+'[14]Раздел 2.1.2'!BL32+'[15]Раздел 2.1.2'!BL32</f>
        <v>0</v>
      </c>
      <c r="BM32" s="28">
        <f>'[2]Раздел 2.1.2'!BM32+'[3]Раздел 2.1.2'!BM32+'[4]Раздел 2.1.2'!BM32+'[5]Раздел 2.1.2'!BM32+'[6]Раздел 2.1.2'!BM32+'[7]Раздел 2.1.2'!BM32+'[8]Раздел 2.1.2'!BM32+'[9]Раздел 2.1.2'!BM32+'[10]Раздел 2.1.2'!BM32+'[11]Раздел 2.1.2'!BM32+'[12]Раздел 2.1.2'!BM32+'[13]Раздел 2.1.2'!BM32+'[14]Раздел 2.1.2'!BM32+'[15]Раздел 2.1.2'!BM32</f>
        <v>0</v>
      </c>
      <c r="BN32" s="28">
        <f>'[2]Раздел 2.1.2'!BN32+'[3]Раздел 2.1.2'!BN32+'[4]Раздел 2.1.2'!BN32+'[5]Раздел 2.1.2'!BN32+'[6]Раздел 2.1.2'!BN32+'[7]Раздел 2.1.2'!BN32+'[8]Раздел 2.1.2'!BN32+'[9]Раздел 2.1.2'!BN32+'[10]Раздел 2.1.2'!BN32+'[11]Раздел 2.1.2'!BN32+'[12]Раздел 2.1.2'!BN32+'[13]Раздел 2.1.2'!BN32+'[14]Раздел 2.1.2'!BN32+'[15]Раздел 2.1.2'!BN32</f>
        <v>0</v>
      </c>
    </row>
    <row r="33" spans="1:66" ht="25.5" x14ac:dyDescent="0.25">
      <c r="A33" s="25" t="s">
        <v>3517</v>
      </c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7">
        <v>13</v>
      </c>
      <c r="P33" s="28">
        <f>'[2]Раздел 2.1.2'!P33+'[3]Раздел 2.1.2'!P33+'[4]Раздел 2.1.2'!P33+'[5]Раздел 2.1.2'!P33+'[6]Раздел 2.1.2'!P33+'[7]Раздел 2.1.2'!P33+'[8]Раздел 2.1.2'!P33+'[9]Раздел 2.1.2'!P33+'[10]Раздел 2.1.2'!P33+'[11]Раздел 2.1.2'!P33+'[12]Раздел 2.1.2'!P33+'[13]Раздел 2.1.2'!P33+'[14]Раздел 2.1.2'!P33+'[15]Раздел 2.1.2'!P33</f>
        <v>0</v>
      </c>
      <c r="Q33" s="28">
        <f>'[2]Раздел 2.1.2'!Q33+'[3]Раздел 2.1.2'!Q33+'[4]Раздел 2.1.2'!Q33+'[5]Раздел 2.1.2'!Q33+'[6]Раздел 2.1.2'!Q33+'[7]Раздел 2.1.2'!Q33+'[8]Раздел 2.1.2'!Q33+'[9]Раздел 2.1.2'!Q33+'[10]Раздел 2.1.2'!Q33+'[11]Раздел 2.1.2'!Q33+'[12]Раздел 2.1.2'!Q33+'[13]Раздел 2.1.2'!Q33+'[14]Раздел 2.1.2'!Q33+'[15]Раздел 2.1.2'!Q33</f>
        <v>0</v>
      </c>
      <c r="R33" s="28">
        <f>'[2]Раздел 2.1.2'!R33+'[3]Раздел 2.1.2'!R33+'[4]Раздел 2.1.2'!R33+'[5]Раздел 2.1.2'!R33+'[6]Раздел 2.1.2'!R33+'[7]Раздел 2.1.2'!R33+'[8]Раздел 2.1.2'!R33+'[9]Раздел 2.1.2'!R33+'[10]Раздел 2.1.2'!R33+'[11]Раздел 2.1.2'!R33+'[12]Раздел 2.1.2'!R33+'[13]Раздел 2.1.2'!R33+'[14]Раздел 2.1.2'!R33+'[15]Раздел 2.1.2'!R33</f>
        <v>0</v>
      </c>
      <c r="S33" s="28">
        <f>'[2]Раздел 2.1.2'!S33+'[3]Раздел 2.1.2'!S33+'[4]Раздел 2.1.2'!S33+'[5]Раздел 2.1.2'!S33+'[6]Раздел 2.1.2'!S33+'[7]Раздел 2.1.2'!S33+'[8]Раздел 2.1.2'!S33+'[9]Раздел 2.1.2'!S33+'[10]Раздел 2.1.2'!S33+'[11]Раздел 2.1.2'!S33+'[12]Раздел 2.1.2'!S33+'[13]Раздел 2.1.2'!S33+'[14]Раздел 2.1.2'!S33+'[15]Раздел 2.1.2'!S33</f>
        <v>0</v>
      </c>
      <c r="T33" s="28">
        <f>'[2]Раздел 2.1.2'!T33+'[3]Раздел 2.1.2'!T33+'[4]Раздел 2.1.2'!T33+'[5]Раздел 2.1.2'!T33+'[6]Раздел 2.1.2'!T33+'[7]Раздел 2.1.2'!T33+'[8]Раздел 2.1.2'!T33+'[9]Раздел 2.1.2'!T33+'[10]Раздел 2.1.2'!T33+'[11]Раздел 2.1.2'!T33+'[12]Раздел 2.1.2'!T33+'[13]Раздел 2.1.2'!T33+'[14]Раздел 2.1.2'!T33+'[15]Раздел 2.1.2'!T33</f>
        <v>0</v>
      </c>
      <c r="U33" s="28">
        <f>'[2]Раздел 2.1.2'!U33+'[3]Раздел 2.1.2'!U33+'[4]Раздел 2.1.2'!U33+'[5]Раздел 2.1.2'!U33+'[6]Раздел 2.1.2'!U33+'[7]Раздел 2.1.2'!U33+'[8]Раздел 2.1.2'!U33+'[9]Раздел 2.1.2'!U33+'[10]Раздел 2.1.2'!U33+'[11]Раздел 2.1.2'!U33+'[12]Раздел 2.1.2'!U33+'[13]Раздел 2.1.2'!U33+'[14]Раздел 2.1.2'!U33+'[15]Раздел 2.1.2'!U33</f>
        <v>0</v>
      </c>
      <c r="V33" s="28">
        <f>'[2]Раздел 2.1.2'!V33+'[3]Раздел 2.1.2'!V33+'[4]Раздел 2.1.2'!V33+'[5]Раздел 2.1.2'!V33+'[6]Раздел 2.1.2'!V33+'[7]Раздел 2.1.2'!V33+'[8]Раздел 2.1.2'!V33+'[9]Раздел 2.1.2'!V33+'[10]Раздел 2.1.2'!V33+'[11]Раздел 2.1.2'!V33+'[12]Раздел 2.1.2'!V33+'[13]Раздел 2.1.2'!V33+'[14]Раздел 2.1.2'!V33+'[15]Раздел 2.1.2'!V33</f>
        <v>0</v>
      </c>
      <c r="W33" s="28">
        <f>'[2]Раздел 2.1.2'!W33+'[3]Раздел 2.1.2'!W33+'[4]Раздел 2.1.2'!W33+'[5]Раздел 2.1.2'!W33+'[6]Раздел 2.1.2'!W33+'[7]Раздел 2.1.2'!W33+'[8]Раздел 2.1.2'!W33+'[9]Раздел 2.1.2'!W33+'[10]Раздел 2.1.2'!W33+'[11]Раздел 2.1.2'!W33+'[12]Раздел 2.1.2'!W33+'[13]Раздел 2.1.2'!W33+'[14]Раздел 2.1.2'!W33+'[15]Раздел 2.1.2'!W33</f>
        <v>0</v>
      </c>
      <c r="X33" s="28">
        <f>'[2]Раздел 2.1.2'!X33+'[3]Раздел 2.1.2'!X33+'[4]Раздел 2.1.2'!X33+'[5]Раздел 2.1.2'!X33+'[6]Раздел 2.1.2'!X33+'[7]Раздел 2.1.2'!X33+'[8]Раздел 2.1.2'!X33+'[9]Раздел 2.1.2'!X33+'[10]Раздел 2.1.2'!X33+'[11]Раздел 2.1.2'!X33+'[12]Раздел 2.1.2'!X33+'[13]Раздел 2.1.2'!X33+'[14]Раздел 2.1.2'!X33+'[15]Раздел 2.1.2'!X33</f>
        <v>0</v>
      </c>
      <c r="Y33" s="28">
        <f>'[2]Раздел 2.1.2'!Y33+'[3]Раздел 2.1.2'!Y33+'[4]Раздел 2.1.2'!Y33+'[5]Раздел 2.1.2'!Y33+'[6]Раздел 2.1.2'!Y33+'[7]Раздел 2.1.2'!Y33+'[8]Раздел 2.1.2'!Y33+'[9]Раздел 2.1.2'!Y33+'[10]Раздел 2.1.2'!Y33+'[11]Раздел 2.1.2'!Y33+'[12]Раздел 2.1.2'!Y33+'[13]Раздел 2.1.2'!Y33+'[14]Раздел 2.1.2'!Y33+'[15]Раздел 2.1.2'!Y33</f>
        <v>0</v>
      </c>
      <c r="Z33" s="28">
        <f>'[2]Раздел 2.1.2'!Z33+'[3]Раздел 2.1.2'!Z33+'[4]Раздел 2.1.2'!Z33+'[5]Раздел 2.1.2'!Z33+'[6]Раздел 2.1.2'!Z33+'[7]Раздел 2.1.2'!Z33+'[8]Раздел 2.1.2'!Z33+'[9]Раздел 2.1.2'!Z33+'[10]Раздел 2.1.2'!Z33+'[11]Раздел 2.1.2'!Z33+'[12]Раздел 2.1.2'!Z33+'[13]Раздел 2.1.2'!Z33+'[14]Раздел 2.1.2'!Z33+'[15]Раздел 2.1.2'!Z33</f>
        <v>0</v>
      </c>
      <c r="AA33" s="28">
        <f>'[2]Раздел 2.1.2'!AA33+'[3]Раздел 2.1.2'!AA33+'[4]Раздел 2.1.2'!AA33+'[5]Раздел 2.1.2'!AA33+'[6]Раздел 2.1.2'!AA33+'[7]Раздел 2.1.2'!AA33+'[8]Раздел 2.1.2'!AA33+'[9]Раздел 2.1.2'!AA33+'[10]Раздел 2.1.2'!AA33+'[11]Раздел 2.1.2'!AA33+'[12]Раздел 2.1.2'!AA33+'[13]Раздел 2.1.2'!AA33+'[14]Раздел 2.1.2'!AA33+'[15]Раздел 2.1.2'!AA33</f>
        <v>0</v>
      </c>
      <c r="AB33" s="28">
        <f>'[2]Раздел 2.1.2'!AB33+'[3]Раздел 2.1.2'!AB33+'[4]Раздел 2.1.2'!AB33+'[5]Раздел 2.1.2'!AB33+'[6]Раздел 2.1.2'!AB33+'[7]Раздел 2.1.2'!AB33+'[8]Раздел 2.1.2'!AB33+'[9]Раздел 2.1.2'!AB33+'[10]Раздел 2.1.2'!AB33+'[11]Раздел 2.1.2'!AB33+'[12]Раздел 2.1.2'!AB33+'[13]Раздел 2.1.2'!AB33+'[14]Раздел 2.1.2'!AB33+'[15]Раздел 2.1.2'!AB33</f>
        <v>0</v>
      </c>
      <c r="AC33" s="28">
        <f>'[2]Раздел 2.1.2'!AC33+'[3]Раздел 2.1.2'!AC33+'[4]Раздел 2.1.2'!AC33+'[5]Раздел 2.1.2'!AC33+'[6]Раздел 2.1.2'!AC33+'[7]Раздел 2.1.2'!AC33+'[8]Раздел 2.1.2'!AC33+'[9]Раздел 2.1.2'!AC33+'[10]Раздел 2.1.2'!AC33+'[11]Раздел 2.1.2'!AC33+'[12]Раздел 2.1.2'!AC33+'[13]Раздел 2.1.2'!AC33+'[14]Раздел 2.1.2'!AC33+'[15]Раздел 2.1.2'!AC33</f>
        <v>0</v>
      </c>
      <c r="AD33" s="28">
        <f>'[2]Раздел 2.1.2'!AD33+'[3]Раздел 2.1.2'!AD33+'[4]Раздел 2.1.2'!AD33+'[5]Раздел 2.1.2'!AD33+'[6]Раздел 2.1.2'!AD33+'[7]Раздел 2.1.2'!AD33+'[8]Раздел 2.1.2'!AD33+'[9]Раздел 2.1.2'!AD33+'[10]Раздел 2.1.2'!AD33+'[11]Раздел 2.1.2'!AD33+'[12]Раздел 2.1.2'!AD33+'[13]Раздел 2.1.2'!AD33+'[14]Раздел 2.1.2'!AD33+'[15]Раздел 2.1.2'!AD33</f>
        <v>0</v>
      </c>
      <c r="AE33" s="28">
        <f>'[2]Раздел 2.1.2'!AE33+'[3]Раздел 2.1.2'!AE33+'[4]Раздел 2.1.2'!AE33+'[5]Раздел 2.1.2'!AE33+'[6]Раздел 2.1.2'!AE33+'[7]Раздел 2.1.2'!AE33+'[8]Раздел 2.1.2'!AE33+'[9]Раздел 2.1.2'!AE33+'[10]Раздел 2.1.2'!AE33+'[11]Раздел 2.1.2'!AE33+'[12]Раздел 2.1.2'!AE33+'[13]Раздел 2.1.2'!AE33+'[14]Раздел 2.1.2'!AE33+'[15]Раздел 2.1.2'!AE33</f>
        <v>0</v>
      </c>
      <c r="AF33" s="28">
        <f>'[2]Раздел 2.1.2'!AF33+'[3]Раздел 2.1.2'!AF33+'[4]Раздел 2.1.2'!AF33+'[5]Раздел 2.1.2'!AF33+'[6]Раздел 2.1.2'!AF33+'[7]Раздел 2.1.2'!AF33+'[8]Раздел 2.1.2'!AF33+'[9]Раздел 2.1.2'!AF33+'[10]Раздел 2.1.2'!AF33+'[11]Раздел 2.1.2'!AF33+'[12]Раздел 2.1.2'!AF33+'[13]Раздел 2.1.2'!AF33+'[14]Раздел 2.1.2'!AF33+'[15]Раздел 2.1.2'!AF33</f>
        <v>0</v>
      </c>
      <c r="AG33" s="28">
        <f>'[2]Раздел 2.1.2'!AG33+'[3]Раздел 2.1.2'!AG33+'[4]Раздел 2.1.2'!AG33+'[5]Раздел 2.1.2'!AG33+'[6]Раздел 2.1.2'!AG33+'[7]Раздел 2.1.2'!AG33+'[8]Раздел 2.1.2'!AG33+'[9]Раздел 2.1.2'!AG33+'[10]Раздел 2.1.2'!AG33+'[11]Раздел 2.1.2'!AG33+'[12]Раздел 2.1.2'!AG33+'[13]Раздел 2.1.2'!AG33+'[14]Раздел 2.1.2'!AG33+'[15]Раздел 2.1.2'!AG33</f>
        <v>0</v>
      </c>
      <c r="AH33" s="28">
        <f>'[2]Раздел 2.1.2'!AH33+'[3]Раздел 2.1.2'!AH33+'[4]Раздел 2.1.2'!AH33+'[5]Раздел 2.1.2'!AH33+'[6]Раздел 2.1.2'!AH33+'[7]Раздел 2.1.2'!AH33+'[8]Раздел 2.1.2'!AH33+'[9]Раздел 2.1.2'!AH33+'[10]Раздел 2.1.2'!AH33+'[11]Раздел 2.1.2'!AH33+'[12]Раздел 2.1.2'!AH33+'[13]Раздел 2.1.2'!AH33+'[14]Раздел 2.1.2'!AH33+'[15]Раздел 2.1.2'!AH33</f>
        <v>0</v>
      </c>
      <c r="AI33" s="28">
        <f>'[2]Раздел 2.1.2'!AI33+'[3]Раздел 2.1.2'!AI33+'[4]Раздел 2.1.2'!AI33+'[5]Раздел 2.1.2'!AI33+'[6]Раздел 2.1.2'!AI33+'[7]Раздел 2.1.2'!AI33+'[8]Раздел 2.1.2'!AI33+'[9]Раздел 2.1.2'!AI33+'[10]Раздел 2.1.2'!AI33+'[11]Раздел 2.1.2'!AI33+'[12]Раздел 2.1.2'!AI33+'[13]Раздел 2.1.2'!AI33+'[14]Раздел 2.1.2'!AI33+'[15]Раздел 2.1.2'!AI33</f>
        <v>0</v>
      </c>
      <c r="AJ33" s="28">
        <f>'[2]Раздел 2.1.2'!AJ33+'[3]Раздел 2.1.2'!AJ33+'[4]Раздел 2.1.2'!AJ33+'[5]Раздел 2.1.2'!AJ33+'[6]Раздел 2.1.2'!AJ33+'[7]Раздел 2.1.2'!AJ33+'[8]Раздел 2.1.2'!AJ33+'[9]Раздел 2.1.2'!AJ33+'[10]Раздел 2.1.2'!AJ33+'[11]Раздел 2.1.2'!AJ33+'[12]Раздел 2.1.2'!AJ33+'[13]Раздел 2.1.2'!AJ33+'[14]Раздел 2.1.2'!AJ33+'[15]Раздел 2.1.2'!AJ33</f>
        <v>0</v>
      </c>
      <c r="AK33" s="28">
        <f>'[2]Раздел 2.1.2'!AK33+'[3]Раздел 2.1.2'!AK33+'[4]Раздел 2.1.2'!AK33+'[5]Раздел 2.1.2'!AK33+'[6]Раздел 2.1.2'!AK33+'[7]Раздел 2.1.2'!AK33+'[8]Раздел 2.1.2'!AK33+'[9]Раздел 2.1.2'!AK33+'[10]Раздел 2.1.2'!AK33+'[11]Раздел 2.1.2'!AK33+'[12]Раздел 2.1.2'!AK33+'[13]Раздел 2.1.2'!AK33+'[14]Раздел 2.1.2'!AK33+'[15]Раздел 2.1.2'!AK33</f>
        <v>0</v>
      </c>
      <c r="AL33" s="28">
        <f>'[2]Раздел 2.1.2'!AL33+'[3]Раздел 2.1.2'!AL33+'[4]Раздел 2.1.2'!AL33+'[5]Раздел 2.1.2'!AL33+'[6]Раздел 2.1.2'!AL33+'[7]Раздел 2.1.2'!AL33+'[8]Раздел 2.1.2'!AL33+'[9]Раздел 2.1.2'!AL33+'[10]Раздел 2.1.2'!AL33+'[11]Раздел 2.1.2'!AL33+'[12]Раздел 2.1.2'!AL33+'[13]Раздел 2.1.2'!AL33+'[14]Раздел 2.1.2'!AL33+'[15]Раздел 2.1.2'!AL33</f>
        <v>0</v>
      </c>
      <c r="AM33" s="28">
        <f>'[2]Раздел 2.1.2'!AM33+'[3]Раздел 2.1.2'!AM33+'[4]Раздел 2.1.2'!AM33+'[5]Раздел 2.1.2'!AM33+'[6]Раздел 2.1.2'!AM33+'[7]Раздел 2.1.2'!AM33+'[8]Раздел 2.1.2'!AM33+'[9]Раздел 2.1.2'!AM33+'[10]Раздел 2.1.2'!AM33+'[11]Раздел 2.1.2'!AM33+'[12]Раздел 2.1.2'!AM33+'[13]Раздел 2.1.2'!AM33+'[14]Раздел 2.1.2'!AM33+'[15]Раздел 2.1.2'!AM33</f>
        <v>0</v>
      </c>
      <c r="AN33" s="28">
        <f>'[2]Раздел 2.1.2'!AN33+'[3]Раздел 2.1.2'!AN33+'[4]Раздел 2.1.2'!AN33+'[5]Раздел 2.1.2'!AN33+'[6]Раздел 2.1.2'!AN33+'[7]Раздел 2.1.2'!AN33+'[8]Раздел 2.1.2'!AN33+'[9]Раздел 2.1.2'!AN33+'[10]Раздел 2.1.2'!AN33+'[11]Раздел 2.1.2'!AN33+'[12]Раздел 2.1.2'!AN33+'[13]Раздел 2.1.2'!AN33+'[14]Раздел 2.1.2'!AN33+'[15]Раздел 2.1.2'!AN33</f>
        <v>0</v>
      </c>
      <c r="AO33" s="28">
        <f>'[2]Раздел 2.1.2'!AO33+'[3]Раздел 2.1.2'!AO33+'[4]Раздел 2.1.2'!AO33+'[5]Раздел 2.1.2'!AO33+'[6]Раздел 2.1.2'!AO33+'[7]Раздел 2.1.2'!AO33+'[8]Раздел 2.1.2'!AO33+'[9]Раздел 2.1.2'!AO33+'[10]Раздел 2.1.2'!AO33+'[11]Раздел 2.1.2'!AO33+'[12]Раздел 2.1.2'!AO33+'[13]Раздел 2.1.2'!AO33+'[14]Раздел 2.1.2'!AO33+'[15]Раздел 2.1.2'!AO33</f>
        <v>0</v>
      </c>
      <c r="AP33" s="28">
        <f>'[2]Раздел 2.1.2'!AP33+'[3]Раздел 2.1.2'!AP33+'[4]Раздел 2.1.2'!AP33+'[5]Раздел 2.1.2'!AP33+'[6]Раздел 2.1.2'!AP33+'[7]Раздел 2.1.2'!AP33+'[8]Раздел 2.1.2'!AP33+'[9]Раздел 2.1.2'!AP33+'[10]Раздел 2.1.2'!AP33+'[11]Раздел 2.1.2'!AP33+'[12]Раздел 2.1.2'!AP33+'[13]Раздел 2.1.2'!AP33+'[14]Раздел 2.1.2'!AP33+'[15]Раздел 2.1.2'!AP33</f>
        <v>0</v>
      </c>
      <c r="AQ33" s="28">
        <f>'[2]Раздел 2.1.2'!AQ33+'[3]Раздел 2.1.2'!AQ33+'[4]Раздел 2.1.2'!AQ33+'[5]Раздел 2.1.2'!AQ33+'[6]Раздел 2.1.2'!AQ33+'[7]Раздел 2.1.2'!AQ33+'[8]Раздел 2.1.2'!AQ33+'[9]Раздел 2.1.2'!AQ33+'[10]Раздел 2.1.2'!AQ33+'[11]Раздел 2.1.2'!AQ33+'[12]Раздел 2.1.2'!AQ33+'[13]Раздел 2.1.2'!AQ33+'[14]Раздел 2.1.2'!AQ33+'[15]Раздел 2.1.2'!AQ33</f>
        <v>0</v>
      </c>
      <c r="AR33" s="28">
        <f>'[2]Раздел 2.1.2'!AR33+'[3]Раздел 2.1.2'!AR33+'[4]Раздел 2.1.2'!AR33+'[5]Раздел 2.1.2'!AR33+'[6]Раздел 2.1.2'!AR33+'[7]Раздел 2.1.2'!AR33+'[8]Раздел 2.1.2'!AR33+'[9]Раздел 2.1.2'!AR33+'[10]Раздел 2.1.2'!AR33+'[11]Раздел 2.1.2'!AR33+'[12]Раздел 2.1.2'!AR33+'[13]Раздел 2.1.2'!AR33+'[14]Раздел 2.1.2'!AR33+'[15]Раздел 2.1.2'!AR33</f>
        <v>0</v>
      </c>
      <c r="AS33" s="28">
        <f>'[2]Раздел 2.1.2'!AS33+'[3]Раздел 2.1.2'!AS33+'[4]Раздел 2.1.2'!AS33+'[5]Раздел 2.1.2'!AS33+'[6]Раздел 2.1.2'!AS33+'[7]Раздел 2.1.2'!AS33+'[8]Раздел 2.1.2'!AS33+'[9]Раздел 2.1.2'!AS33+'[10]Раздел 2.1.2'!AS33+'[11]Раздел 2.1.2'!AS33+'[12]Раздел 2.1.2'!AS33+'[13]Раздел 2.1.2'!AS33+'[14]Раздел 2.1.2'!AS33+'[15]Раздел 2.1.2'!AS33</f>
        <v>0</v>
      </c>
      <c r="AT33" s="28">
        <f>'[2]Раздел 2.1.2'!AT33+'[3]Раздел 2.1.2'!AT33+'[4]Раздел 2.1.2'!AT33+'[5]Раздел 2.1.2'!AT33+'[6]Раздел 2.1.2'!AT33+'[7]Раздел 2.1.2'!AT33+'[8]Раздел 2.1.2'!AT33+'[9]Раздел 2.1.2'!AT33+'[10]Раздел 2.1.2'!AT33+'[11]Раздел 2.1.2'!AT33+'[12]Раздел 2.1.2'!AT33+'[13]Раздел 2.1.2'!AT33+'[14]Раздел 2.1.2'!AT33+'[15]Раздел 2.1.2'!AT33</f>
        <v>0</v>
      </c>
      <c r="AU33" s="28">
        <f>'[2]Раздел 2.1.2'!AU33+'[3]Раздел 2.1.2'!AU33+'[4]Раздел 2.1.2'!AU33+'[5]Раздел 2.1.2'!AU33+'[6]Раздел 2.1.2'!AU33+'[7]Раздел 2.1.2'!AU33+'[8]Раздел 2.1.2'!AU33+'[9]Раздел 2.1.2'!AU33+'[10]Раздел 2.1.2'!AU33+'[11]Раздел 2.1.2'!AU33+'[12]Раздел 2.1.2'!AU33+'[13]Раздел 2.1.2'!AU33+'[14]Раздел 2.1.2'!AU33+'[15]Раздел 2.1.2'!AU33</f>
        <v>0</v>
      </c>
      <c r="AV33" s="28">
        <f>'[2]Раздел 2.1.2'!AV33+'[3]Раздел 2.1.2'!AV33+'[4]Раздел 2.1.2'!AV33+'[5]Раздел 2.1.2'!AV33+'[6]Раздел 2.1.2'!AV33+'[7]Раздел 2.1.2'!AV33+'[8]Раздел 2.1.2'!AV33+'[9]Раздел 2.1.2'!AV33+'[10]Раздел 2.1.2'!AV33+'[11]Раздел 2.1.2'!AV33+'[12]Раздел 2.1.2'!AV33+'[13]Раздел 2.1.2'!AV33+'[14]Раздел 2.1.2'!AV33+'[15]Раздел 2.1.2'!AV33</f>
        <v>0</v>
      </c>
      <c r="AW33" s="28">
        <f>'[2]Раздел 2.1.2'!AW33+'[3]Раздел 2.1.2'!AW33+'[4]Раздел 2.1.2'!AW33+'[5]Раздел 2.1.2'!AW33+'[6]Раздел 2.1.2'!AW33+'[7]Раздел 2.1.2'!AW33+'[8]Раздел 2.1.2'!AW33+'[9]Раздел 2.1.2'!AW33+'[10]Раздел 2.1.2'!AW33+'[11]Раздел 2.1.2'!AW33+'[12]Раздел 2.1.2'!AW33+'[13]Раздел 2.1.2'!AW33+'[14]Раздел 2.1.2'!AW33+'[15]Раздел 2.1.2'!AW33</f>
        <v>0</v>
      </c>
      <c r="AX33" s="28">
        <f>'[2]Раздел 2.1.2'!AX33+'[3]Раздел 2.1.2'!AX33+'[4]Раздел 2.1.2'!AX33+'[5]Раздел 2.1.2'!AX33+'[6]Раздел 2.1.2'!AX33+'[7]Раздел 2.1.2'!AX33+'[8]Раздел 2.1.2'!AX33+'[9]Раздел 2.1.2'!AX33+'[10]Раздел 2.1.2'!AX33+'[11]Раздел 2.1.2'!AX33+'[12]Раздел 2.1.2'!AX33+'[13]Раздел 2.1.2'!AX33+'[14]Раздел 2.1.2'!AX33+'[15]Раздел 2.1.2'!AX33</f>
        <v>0</v>
      </c>
      <c r="AY33" s="28">
        <f>'[2]Раздел 2.1.2'!AY33+'[3]Раздел 2.1.2'!AY33+'[4]Раздел 2.1.2'!AY33+'[5]Раздел 2.1.2'!AY33+'[6]Раздел 2.1.2'!AY33+'[7]Раздел 2.1.2'!AY33+'[8]Раздел 2.1.2'!AY33+'[9]Раздел 2.1.2'!AY33+'[10]Раздел 2.1.2'!AY33+'[11]Раздел 2.1.2'!AY33+'[12]Раздел 2.1.2'!AY33+'[13]Раздел 2.1.2'!AY33+'[14]Раздел 2.1.2'!AY33+'[15]Раздел 2.1.2'!AY33</f>
        <v>0</v>
      </c>
      <c r="AZ33" s="28">
        <f>'[2]Раздел 2.1.2'!AZ33+'[3]Раздел 2.1.2'!AZ33+'[4]Раздел 2.1.2'!AZ33+'[5]Раздел 2.1.2'!AZ33+'[6]Раздел 2.1.2'!AZ33+'[7]Раздел 2.1.2'!AZ33+'[8]Раздел 2.1.2'!AZ33+'[9]Раздел 2.1.2'!AZ33+'[10]Раздел 2.1.2'!AZ33+'[11]Раздел 2.1.2'!AZ33+'[12]Раздел 2.1.2'!AZ33+'[13]Раздел 2.1.2'!AZ33+'[14]Раздел 2.1.2'!AZ33+'[15]Раздел 2.1.2'!AZ33</f>
        <v>0</v>
      </c>
      <c r="BA33" s="28">
        <f>'[2]Раздел 2.1.2'!BA33+'[3]Раздел 2.1.2'!BA33+'[4]Раздел 2.1.2'!BA33+'[5]Раздел 2.1.2'!BA33+'[6]Раздел 2.1.2'!BA33+'[7]Раздел 2.1.2'!BA33+'[8]Раздел 2.1.2'!BA33+'[9]Раздел 2.1.2'!BA33+'[10]Раздел 2.1.2'!BA33+'[11]Раздел 2.1.2'!BA33+'[12]Раздел 2.1.2'!BA33+'[13]Раздел 2.1.2'!BA33+'[14]Раздел 2.1.2'!BA33+'[15]Раздел 2.1.2'!BA33</f>
        <v>0</v>
      </c>
      <c r="BB33" s="28">
        <f>'[2]Раздел 2.1.2'!BB33+'[3]Раздел 2.1.2'!BB33+'[4]Раздел 2.1.2'!BB33+'[5]Раздел 2.1.2'!BB33+'[6]Раздел 2.1.2'!BB33+'[7]Раздел 2.1.2'!BB33+'[8]Раздел 2.1.2'!BB33+'[9]Раздел 2.1.2'!BB33+'[10]Раздел 2.1.2'!BB33+'[11]Раздел 2.1.2'!BB33+'[12]Раздел 2.1.2'!BB33+'[13]Раздел 2.1.2'!BB33+'[14]Раздел 2.1.2'!BB33+'[15]Раздел 2.1.2'!BB33</f>
        <v>0</v>
      </c>
      <c r="BC33" s="28">
        <f>'[2]Раздел 2.1.2'!BC33+'[3]Раздел 2.1.2'!BC33+'[4]Раздел 2.1.2'!BC33+'[5]Раздел 2.1.2'!BC33+'[6]Раздел 2.1.2'!BC33+'[7]Раздел 2.1.2'!BC33+'[8]Раздел 2.1.2'!BC33+'[9]Раздел 2.1.2'!BC33+'[10]Раздел 2.1.2'!BC33+'[11]Раздел 2.1.2'!BC33+'[12]Раздел 2.1.2'!BC33+'[13]Раздел 2.1.2'!BC33+'[14]Раздел 2.1.2'!BC33+'[15]Раздел 2.1.2'!BC33</f>
        <v>0</v>
      </c>
      <c r="BD33" s="28">
        <f>'[2]Раздел 2.1.2'!BD33+'[3]Раздел 2.1.2'!BD33+'[4]Раздел 2.1.2'!BD33+'[5]Раздел 2.1.2'!BD33+'[6]Раздел 2.1.2'!BD33+'[7]Раздел 2.1.2'!BD33+'[8]Раздел 2.1.2'!BD33+'[9]Раздел 2.1.2'!BD33+'[10]Раздел 2.1.2'!BD33+'[11]Раздел 2.1.2'!BD33+'[12]Раздел 2.1.2'!BD33+'[13]Раздел 2.1.2'!BD33+'[14]Раздел 2.1.2'!BD33+'[15]Раздел 2.1.2'!BD33</f>
        <v>0</v>
      </c>
      <c r="BE33" s="28">
        <f>'[2]Раздел 2.1.2'!BE33+'[3]Раздел 2.1.2'!BE33+'[4]Раздел 2.1.2'!BE33+'[5]Раздел 2.1.2'!BE33+'[6]Раздел 2.1.2'!BE33+'[7]Раздел 2.1.2'!BE33+'[8]Раздел 2.1.2'!BE33+'[9]Раздел 2.1.2'!BE33+'[10]Раздел 2.1.2'!BE33+'[11]Раздел 2.1.2'!BE33+'[12]Раздел 2.1.2'!BE33+'[13]Раздел 2.1.2'!BE33+'[14]Раздел 2.1.2'!BE33+'[15]Раздел 2.1.2'!BE33</f>
        <v>0</v>
      </c>
      <c r="BF33" s="28">
        <f>'[2]Раздел 2.1.2'!BF33+'[3]Раздел 2.1.2'!BF33+'[4]Раздел 2.1.2'!BF33+'[5]Раздел 2.1.2'!BF33+'[6]Раздел 2.1.2'!BF33+'[7]Раздел 2.1.2'!BF33+'[8]Раздел 2.1.2'!BF33+'[9]Раздел 2.1.2'!BF33+'[10]Раздел 2.1.2'!BF33+'[11]Раздел 2.1.2'!BF33+'[12]Раздел 2.1.2'!BF33+'[13]Раздел 2.1.2'!BF33+'[14]Раздел 2.1.2'!BF33+'[15]Раздел 2.1.2'!BF33</f>
        <v>0</v>
      </c>
      <c r="BG33" s="28">
        <f>'[2]Раздел 2.1.2'!BG33+'[3]Раздел 2.1.2'!BG33+'[4]Раздел 2.1.2'!BG33+'[5]Раздел 2.1.2'!BG33+'[6]Раздел 2.1.2'!BG33+'[7]Раздел 2.1.2'!BG33+'[8]Раздел 2.1.2'!BG33+'[9]Раздел 2.1.2'!BG33+'[10]Раздел 2.1.2'!BG33+'[11]Раздел 2.1.2'!BG33+'[12]Раздел 2.1.2'!BG33+'[13]Раздел 2.1.2'!BG33+'[14]Раздел 2.1.2'!BG33+'[15]Раздел 2.1.2'!BG33</f>
        <v>0</v>
      </c>
      <c r="BH33" s="28">
        <f>'[2]Раздел 2.1.2'!BH33+'[3]Раздел 2.1.2'!BH33+'[4]Раздел 2.1.2'!BH33+'[5]Раздел 2.1.2'!BH33+'[6]Раздел 2.1.2'!BH33+'[7]Раздел 2.1.2'!BH33+'[8]Раздел 2.1.2'!BH33+'[9]Раздел 2.1.2'!BH33+'[10]Раздел 2.1.2'!BH33+'[11]Раздел 2.1.2'!BH33+'[12]Раздел 2.1.2'!BH33+'[13]Раздел 2.1.2'!BH33+'[14]Раздел 2.1.2'!BH33+'[15]Раздел 2.1.2'!BH33</f>
        <v>0</v>
      </c>
      <c r="BI33" s="51"/>
      <c r="BJ33" s="51"/>
      <c r="BK33" s="51"/>
      <c r="BL33" s="51"/>
      <c r="BM33" s="51"/>
      <c r="BN33" s="51"/>
    </row>
    <row r="34" spans="1:66" ht="15.75" x14ac:dyDescent="0.25">
      <c r="A34" s="25" t="s">
        <v>7493</v>
      </c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7">
        <v>14</v>
      </c>
      <c r="P34" s="28">
        <f>'[2]Раздел 2.1.2'!P34+'[3]Раздел 2.1.2'!P34+'[4]Раздел 2.1.2'!P34+'[5]Раздел 2.1.2'!P34+'[6]Раздел 2.1.2'!P34+'[7]Раздел 2.1.2'!P34+'[8]Раздел 2.1.2'!P34+'[9]Раздел 2.1.2'!P34+'[10]Раздел 2.1.2'!P34+'[11]Раздел 2.1.2'!P34+'[12]Раздел 2.1.2'!P34+'[13]Раздел 2.1.2'!P34+'[14]Раздел 2.1.2'!P34+'[15]Раздел 2.1.2'!P34</f>
        <v>0</v>
      </c>
      <c r="Q34" s="28">
        <f>'[2]Раздел 2.1.2'!Q34+'[3]Раздел 2.1.2'!Q34+'[4]Раздел 2.1.2'!Q34+'[5]Раздел 2.1.2'!Q34+'[6]Раздел 2.1.2'!Q34+'[7]Раздел 2.1.2'!Q34+'[8]Раздел 2.1.2'!Q34+'[9]Раздел 2.1.2'!Q34+'[10]Раздел 2.1.2'!Q34+'[11]Раздел 2.1.2'!Q34+'[12]Раздел 2.1.2'!Q34+'[13]Раздел 2.1.2'!Q34+'[14]Раздел 2.1.2'!Q34+'[15]Раздел 2.1.2'!Q34</f>
        <v>0</v>
      </c>
      <c r="R34" s="28">
        <f>'[2]Раздел 2.1.2'!R34+'[3]Раздел 2.1.2'!R34+'[4]Раздел 2.1.2'!R34+'[5]Раздел 2.1.2'!R34+'[6]Раздел 2.1.2'!R34+'[7]Раздел 2.1.2'!R34+'[8]Раздел 2.1.2'!R34+'[9]Раздел 2.1.2'!R34+'[10]Раздел 2.1.2'!R34+'[11]Раздел 2.1.2'!R34+'[12]Раздел 2.1.2'!R34+'[13]Раздел 2.1.2'!R34+'[14]Раздел 2.1.2'!R34+'[15]Раздел 2.1.2'!R34</f>
        <v>0</v>
      </c>
      <c r="S34" s="28">
        <f>'[2]Раздел 2.1.2'!S34+'[3]Раздел 2.1.2'!S34+'[4]Раздел 2.1.2'!S34+'[5]Раздел 2.1.2'!S34+'[6]Раздел 2.1.2'!S34+'[7]Раздел 2.1.2'!S34+'[8]Раздел 2.1.2'!S34+'[9]Раздел 2.1.2'!S34+'[10]Раздел 2.1.2'!S34+'[11]Раздел 2.1.2'!S34+'[12]Раздел 2.1.2'!S34+'[13]Раздел 2.1.2'!S34+'[14]Раздел 2.1.2'!S34+'[15]Раздел 2.1.2'!S34</f>
        <v>0</v>
      </c>
      <c r="T34" s="28">
        <f>'[2]Раздел 2.1.2'!T34+'[3]Раздел 2.1.2'!T34+'[4]Раздел 2.1.2'!T34+'[5]Раздел 2.1.2'!T34+'[6]Раздел 2.1.2'!T34+'[7]Раздел 2.1.2'!T34+'[8]Раздел 2.1.2'!T34+'[9]Раздел 2.1.2'!T34+'[10]Раздел 2.1.2'!T34+'[11]Раздел 2.1.2'!T34+'[12]Раздел 2.1.2'!T34+'[13]Раздел 2.1.2'!T34+'[14]Раздел 2.1.2'!T34+'[15]Раздел 2.1.2'!T34</f>
        <v>0</v>
      </c>
      <c r="U34" s="28">
        <f>'[2]Раздел 2.1.2'!U34+'[3]Раздел 2.1.2'!U34+'[4]Раздел 2.1.2'!U34+'[5]Раздел 2.1.2'!U34+'[6]Раздел 2.1.2'!U34+'[7]Раздел 2.1.2'!U34+'[8]Раздел 2.1.2'!U34+'[9]Раздел 2.1.2'!U34+'[10]Раздел 2.1.2'!U34+'[11]Раздел 2.1.2'!U34+'[12]Раздел 2.1.2'!U34+'[13]Раздел 2.1.2'!U34+'[14]Раздел 2.1.2'!U34+'[15]Раздел 2.1.2'!U34</f>
        <v>0</v>
      </c>
      <c r="V34" s="28">
        <f>'[2]Раздел 2.1.2'!V34+'[3]Раздел 2.1.2'!V34+'[4]Раздел 2.1.2'!V34+'[5]Раздел 2.1.2'!V34+'[6]Раздел 2.1.2'!V34+'[7]Раздел 2.1.2'!V34+'[8]Раздел 2.1.2'!V34+'[9]Раздел 2.1.2'!V34+'[10]Раздел 2.1.2'!V34+'[11]Раздел 2.1.2'!V34+'[12]Раздел 2.1.2'!V34+'[13]Раздел 2.1.2'!V34+'[14]Раздел 2.1.2'!V34+'[15]Раздел 2.1.2'!V34</f>
        <v>0</v>
      </c>
      <c r="W34" s="28">
        <f>'[2]Раздел 2.1.2'!W34+'[3]Раздел 2.1.2'!W34+'[4]Раздел 2.1.2'!W34+'[5]Раздел 2.1.2'!W34+'[6]Раздел 2.1.2'!W34+'[7]Раздел 2.1.2'!W34+'[8]Раздел 2.1.2'!W34+'[9]Раздел 2.1.2'!W34+'[10]Раздел 2.1.2'!W34+'[11]Раздел 2.1.2'!W34+'[12]Раздел 2.1.2'!W34+'[13]Раздел 2.1.2'!W34+'[14]Раздел 2.1.2'!W34+'[15]Раздел 2.1.2'!W34</f>
        <v>0</v>
      </c>
      <c r="X34" s="28">
        <f>'[2]Раздел 2.1.2'!X34+'[3]Раздел 2.1.2'!X34+'[4]Раздел 2.1.2'!X34+'[5]Раздел 2.1.2'!X34+'[6]Раздел 2.1.2'!X34+'[7]Раздел 2.1.2'!X34+'[8]Раздел 2.1.2'!X34+'[9]Раздел 2.1.2'!X34+'[10]Раздел 2.1.2'!X34+'[11]Раздел 2.1.2'!X34+'[12]Раздел 2.1.2'!X34+'[13]Раздел 2.1.2'!X34+'[14]Раздел 2.1.2'!X34+'[15]Раздел 2.1.2'!X34</f>
        <v>0</v>
      </c>
      <c r="Y34" s="28">
        <f>'[2]Раздел 2.1.2'!Y34+'[3]Раздел 2.1.2'!Y34+'[4]Раздел 2.1.2'!Y34+'[5]Раздел 2.1.2'!Y34+'[6]Раздел 2.1.2'!Y34+'[7]Раздел 2.1.2'!Y34+'[8]Раздел 2.1.2'!Y34+'[9]Раздел 2.1.2'!Y34+'[10]Раздел 2.1.2'!Y34+'[11]Раздел 2.1.2'!Y34+'[12]Раздел 2.1.2'!Y34+'[13]Раздел 2.1.2'!Y34+'[14]Раздел 2.1.2'!Y34+'[15]Раздел 2.1.2'!Y34</f>
        <v>0</v>
      </c>
      <c r="Z34" s="28">
        <f>'[2]Раздел 2.1.2'!Z34+'[3]Раздел 2.1.2'!Z34+'[4]Раздел 2.1.2'!Z34+'[5]Раздел 2.1.2'!Z34+'[6]Раздел 2.1.2'!Z34+'[7]Раздел 2.1.2'!Z34+'[8]Раздел 2.1.2'!Z34+'[9]Раздел 2.1.2'!Z34+'[10]Раздел 2.1.2'!Z34+'[11]Раздел 2.1.2'!Z34+'[12]Раздел 2.1.2'!Z34+'[13]Раздел 2.1.2'!Z34+'[14]Раздел 2.1.2'!Z34+'[15]Раздел 2.1.2'!Z34</f>
        <v>0</v>
      </c>
      <c r="AA34" s="28">
        <f>'[2]Раздел 2.1.2'!AA34+'[3]Раздел 2.1.2'!AA34+'[4]Раздел 2.1.2'!AA34+'[5]Раздел 2.1.2'!AA34+'[6]Раздел 2.1.2'!AA34+'[7]Раздел 2.1.2'!AA34+'[8]Раздел 2.1.2'!AA34+'[9]Раздел 2.1.2'!AA34+'[10]Раздел 2.1.2'!AA34+'[11]Раздел 2.1.2'!AA34+'[12]Раздел 2.1.2'!AA34+'[13]Раздел 2.1.2'!AA34+'[14]Раздел 2.1.2'!AA34+'[15]Раздел 2.1.2'!AA34</f>
        <v>0</v>
      </c>
      <c r="AB34" s="28">
        <f>'[2]Раздел 2.1.2'!AB34+'[3]Раздел 2.1.2'!AB34+'[4]Раздел 2.1.2'!AB34+'[5]Раздел 2.1.2'!AB34+'[6]Раздел 2.1.2'!AB34+'[7]Раздел 2.1.2'!AB34+'[8]Раздел 2.1.2'!AB34+'[9]Раздел 2.1.2'!AB34+'[10]Раздел 2.1.2'!AB34+'[11]Раздел 2.1.2'!AB34+'[12]Раздел 2.1.2'!AB34+'[13]Раздел 2.1.2'!AB34+'[14]Раздел 2.1.2'!AB34+'[15]Раздел 2.1.2'!AB34</f>
        <v>0</v>
      </c>
      <c r="AC34" s="28">
        <f>'[2]Раздел 2.1.2'!AC34+'[3]Раздел 2.1.2'!AC34+'[4]Раздел 2.1.2'!AC34+'[5]Раздел 2.1.2'!AC34+'[6]Раздел 2.1.2'!AC34+'[7]Раздел 2.1.2'!AC34+'[8]Раздел 2.1.2'!AC34+'[9]Раздел 2.1.2'!AC34+'[10]Раздел 2.1.2'!AC34+'[11]Раздел 2.1.2'!AC34+'[12]Раздел 2.1.2'!AC34+'[13]Раздел 2.1.2'!AC34+'[14]Раздел 2.1.2'!AC34+'[15]Раздел 2.1.2'!AC34</f>
        <v>0</v>
      </c>
      <c r="AD34" s="28">
        <f>'[2]Раздел 2.1.2'!AD34+'[3]Раздел 2.1.2'!AD34+'[4]Раздел 2.1.2'!AD34+'[5]Раздел 2.1.2'!AD34+'[6]Раздел 2.1.2'!AD34+'[7]Раздел 2.1.2'!AD34+'[8]Раздел 2.1.2'!AD34+'[9]Раздел 2.1.2'!AD34+'[10]Раздел 2.1.2'!AD34+'[11]Раздел 2.1.2'!AD34+'[12]Раздел 2.1.2'!AD34+'[13]Раздел 2.1.2'!AD34+'[14]Раздел 2.1.2'!AD34+'[15]Раздел 2.1.2'!AD34</f>
        <v>0</v>
      </c>
      <c r="AE34" s="28">
        <f>'[2]Раздел 2.1.2'!AE34+'[3]Раздел 2.1.2'!AE34+'[4]Раздел 2.1.2'!AE34+'[5]Раздел 2.1.2'!AE34+'[6]Раздел 2.1.2'!AE34+'[7]Раздел 2.1.2'!AE34+'[8]Раздел 2.1.2'!AE34+'[9]Раздел 2.1.2'!AE34+'[10]Раздел 2.1.2'!AE34+'[11]Раздел 2.1.2'!AE34+'[12]Раздел 2.1.2'!AE34+'[13]Раздел 2.1.2'!AE34+'[14]Раздел 2.1.2'!AE34+'[15]Раздел 2.1.2'!AE34</f>
        <v>0</v>
      </c>
      <c r="AF34" s="28">
        <f>'[2]Раздел 2.1.2'!AF34+'[3]Раздел 2.1.2'!AF34+'[4]Раздел 2.1.2'!AF34+'[5]Раздел 2.1.2'!AF34+'[6]Раздел 2.1.2'!AF34+'[7]Раздел 2.1.2'!AF34+'[8]Раздел 2.1.2'!AF34+'[9]Раздел 2.1.2'!AF34+'[10]Раздел 2.1.2'!AF34+'[11]Раздел 2.1.2'!AF34+'[12]Раздел 2.1.2'!AF34+'[13]Раздел 2.1.2'!AF34+'[14]Раздел 2.1.2'!AF34+'[15]Раздел 2.1.2'!AF34</f>
        <v>0</v>
      </c>
      <c r="AG34" s="28">
        <f>'[2]Раздел 2.1.2'!AG34+'[3]Раздел 2.1.2'!AG34+'[4]Раздел 2.1.2'!AG34+'[5]Раздел 2.1.2'!AG34+'[6]Раздел 2.1.2'!AG34+'[7]Раздел 2.1.2'!AG34+'[8]Раздел 2.1.2'!AG34+'[9]Раздел 2.1.2'!AG34+'[10]Раздел 2.1.2'!AG34+'[11]Раздел 2.1.2'!AG34+'[12]Раздел 2.1.2'!AG34+'[13]Раздел 2.1.2'!AG34+'[14]Раздел 2.1.2'!AG34+'[15]Раздел 2.1.2'!AG34</f>
        <v>0</v>
      </c>
      <c r="AH34" s="28">
        <f>'[2]Раздел 2.1.2'!AH34+'[3]Раздел 2.1.2'!AH34+'[4]Раздел 2.1.2'!AH34+'[5]Раздел 2.1.2'!AH34+'[6]Раздел 2.1.2'!AH34+'[7]Раздел 2.1.2'!AH34+'[8]Раздел 2.1.2'!AH34+'[9]Раздел 2.1.2'!AH34+'[10]Раздел 2.1.2'!AH34+'[11]Раздел 2.1.2'!AH34+'[12]Раздел 2.1.2'!AH34+'[13]Раздел 2.1.2'!AH34+'[14]Раздел 2.1.2'!AH34+'[15]Раздел 2.1.2'!AH34</f>
        <v>0</v>
      </c>
      <c r="AI34" s="28">
        <f>'[2]Раздел 2.1.2'!AI34+'[3]Раздел 2.1.2'!AI34+'[4]Раздел 2.1.2'!AI34+'[5]Раздел 2.1.2'!AI34+'[6]Раздел 2.1.2'!AI34+'[7]Раздел 2.1.2'!AI34+'[8]Раздел 2.1.2'!AI34+'[9]Раздел 2.1.2'!AI34+'[10]Раздел 2.1.2'!AI34+'[11]Раздел 2.1.2'!AI34+'[12]Раздел 2.1.2'!AI34+'[13]Раздел 2.1.2'!AI34+'[14]Раздел 2.1.2'!AI34+'[15]Раздел 2.1.2'!AI34</f>
        <v>0</v>
      </c>
      <c r="AJ34" s="28">
        <f>'[2]Раздел 2.1.2'!AJ34+'[3]Раздел 2.1.2'!AJ34+'[4]Раздел 2.1.2'!AJ34+'[5]Раздел 2.1.2'!AJ34+'[6]Раздел 2.1.2'!AJ34+'[7]Раздел 2.1.2'!AJ34+'[8]Раздел 2.1.2'!AJ34+'[9]Раздел 2.1.2'!AJ34+'[10]Раздел 2.1.2'!AJ34+'[11]Раздел 2.1.2'!AJ34+'[12]Раздел 2.1.2'!AJ34+'[13]Раздел 2.1.2'!AJ34+'[14]Раздел 2.1.2'!AJ34+'[15]Раздел 2.1.2'!AJ34</f>
        <v>0</v>
      </c>
      <c r="AK34" s="28">
        <f>'[2]Раздел 2.1.2'!AK34+'[3]Раздел 2.1.2'!AK34+'[4]Раздел 2.1.2'!AK34+'[5]Раздел 2.1.2'!AK34+'[6]Раздел 2.1.2'!AK34+'[7]Раздел 2.1.2'!AK34+'[8]Раздел 2.1.2'!AK34+'[9]Раздел 2.1.2'!AK34+'[10]Раздел 2.1.2'!AK34+'[11]Раздел 2.1.2'!AK34+'[12]Раздел 2.1.2'!AK34+'[13]Раздел 2.1.2'!AK34+'[14]Раздел 2.1.2'!AK34+'[15]Раздел 2.1.2'!AK34</f>
        <v>0</v>
      </c>
      <c r="AL34" s="28">
        <f>'[2]Раздел 2.1.2'!AL34+'[3]Раздел 2.1.2'!AL34+'[4]Раздел 2.1.2'!AL34+'[5]Раздел 2.1.2'!AL34+'[6]Раздел 2.1.2'!AL34+'[7]Раздел 2.1.2'!AL34+'[8]Раздел 2.1.2'!AL34+'[9]Раздел 2.1.2'!AL34+'[10]Раздел 2.1.2'!AL34+'[11]Раздел 2.1.2'!AL34+'[12]Раздел 2.1.2'!AL34+'[13]Раздел 2.1.2'!AL34+'[14]Раздел 2.1.2'!AL34+'[15]Раздел 2.1.2'!AL34</f>
        <v>0</v>
      </c>
      <c r="AM34" s="28">
        <f>'[2]Раздел 2.1.2'!AM34+'[3]Раздел 2.1.2'!AM34+'[4]Раздел 2.1.2'!AM34+'[5]Раздел 2.1.2'!AM34+'[6]Раздел 2.1.2'!AM34+'[7]Раздел 2.1.2'!AM34+'[8]Раздел 2.1.2'!AM34+'[9]Раздел 2.1.2'!AM34+'[10]Раздел 2.1.2'!AM34+'[11]Раздел 2.1.2'!AM34+'[12]Раздел 2.1.2'!AM34+'[13]Раздел 2.1.2'!AM34+'[14]Раздел 2.1.2'!AM34+'[15]Раздел 2.1.2'!AM34</f>
        <v>0</v>
      </c>
      <c r="AN34" s="28">
        <f>'[2]Раздел 2.1.2'!AN34+'[3]Раздел 2.1.2'!AN34+'[4]Раздел 2.1.2'!AN34+'[5]Раздел 2.1.2'!AN34+'[6]Раздел 2.1.2'!AN34+'[7]Раздел 2.1.2'!AN34+'[8]Раздел 2.1.2'!AN34+'[9]Раздел 2.1.2'!AN34+'[10]Раздел 2.1.2'!AN34+'[11]Раздел 2.1.2'!AN34+'[12]Раздел 2.1.2'!AN34+'[13]Раздел 2.1.2'!AN34+'[14]Раздел 2.1.2'!AN34+'[15]Раздел 2.1.2'!AN34</f>
        <v>0</v>
      </c>
      <c r="AO34" s="28">
        <f>'[2]Раздел 2.1.2'!AO34+'[3]Раздел 2.1.2'!AO34+'[4]Раздел 2.1.2'!AO34+'[5]Раздел 2.1.2'!AO34+'[6]Раздел 2.1.2'!AO34+'[7]Раздел 2.1.2'!AO34+'[8]Раздел 2.1.2'!AO34+'[9]Раздел 2.1.2'!AO34+'[10]Раздел 2.1.2'!AO34+'[11]Раздел 2.1.2'!AO34+'[12]Раздел 2.1.2'!AO34+'[13]Раздел 2.1.2'!AO34+'[14]Раздел 2.1.2'!AO34+'[15]Раздел 2.1.2'!AO34</f>
        <v>0</v>
      </c>
      <c r="AP34" s="28">
        <f>'[2]Раздел 2.1.2'!AP34+'[3]Раздел 2.1.2'!AP34+'[4]Раздел 2.1.2'!AP34+'[5]Раздел 2.1.2'!AP34+'[6]Раздел 2.1.2'!AP34+'[7]Раздел 2.1.2'!AP34+'[8]Раздел 2.1.2'!AP34+'[9]Раздел 2.1.2'!AP34+'[10]Раздел 2.1.2'!AP34+'[11]Раздел 2.1.2'!AP34+'[12]Раздел 2.1.2'!AP34+'[13]Раздел 2.1.2'!AP34+'[14]Раздел 2.1.2'!AP34+'[15]Раздел 2.1.2'!AP34</f>
        <v>0</v>
      </c>
      <c r="AQ34" s="28">
        <f>'[2]Раздел 2.1.2'!AQ34+'[3]Раздел 2.1.2'!AQ34+'[4]Раздел 2.1.2'!AQ34+'[5]Раздел 2.1.2'!AQ34+'[6]Раздел 2.1.2'!AQ34+'[7]Раздел 2.1.2'!AQ34+'[8]Раздел 2.1.2'!AQ34+'[9]Раздел 2.1.2'!AQ34+'[10]Раздел 2.1.2'!AQ34+'[11]Раздел 2.1.2'!AQ34+'[12]Раздел 2.1.2'!AQ34+'[13]Раздел 2.1.2'!AQ34+'[14]Раздел 2.1.2'!AQ34+'[15]Раздел 2.1.2'!AQ34</f>
        <v>0</v>
      </c>
      <c r="AR34" s="28">
        <f>'[2]Раздел 2.1.2'!AR34+'[3]Раздел 2.1.2'!AR34+'[4]Раздел 2.1.2'!AR34+'[5]Раздел 2.1.2'!AR34+'[6]Раздел 2.1.2'!AR34+'[7]Раздел 2.1.2'!AR34+'[8]Раздел 2.1.2'!AR34+'[9]Раздел 2.1.2'!AR34+'[10]Раздел 2.1.2'!AR34+'[11]Раздел 2.1.2'!AR34+'[12]Раздел 2.1.2'!AR34+'[13]Раздел 2.1.2'!AR34+'[14]Раздел 2.1.2'!AR34+'[15]Раздел 2.1.2'!AR34</f>
        <v>0</v>
      </c>
      <c r="AS34" s="28">
        <f>'[2]Раздел 2.1.2'!AS34+'[3]Раздел 2.1.2'!AS34+'[4]Раздел 2.1.2'!AS34+'[5]Раздел 2.1.2'!AS34+'[6]Раздел 2.1.2'!AS34+'[7]Раздел 2.1.2'!AS34+'[8]Раздел 2.1.2'!AS34+'[9]Раздел 2.1.2'!AS34+'[10]Раздел 2.1.2'!AS34+'[11]Раздел 2.1.2'!AS34+'[12]Раздел 2.1.2'!AS34+'[13]Раздел 2.1.2'!AS34+'[14]Раздел 2.1.2'!AS34+'[15]Раздел 2.1.2'!AS34</f>
        <v>0</v>
      </c>
      <c r="AT34" s="28">
        <f>'[2]Раздел 2.1.2'!AT34+'[3]Раздел 2.1.2'!AT34+'[4]Раздел 2.1.2'!AT34+'[5]Раздел 2.1.2'!AT34+'[6]Раздел 2.1.2'!AT34+'[7]Раздел 2.1.2'!AT34+'[8]Раздел 2.1.2'!AT34+'[9]Раздел 2.1.2'!AT34+'[10]Раздел 2.1.2'!AT34+'[11]Раздел 2.1.2'!AT34+'[12]Раздел 2.1.2'!AT34+'[13]Раздел 2.1.2'!AT34+'[14]Раздел 2.1.2'!AT34+'[15]Раздел 2.1.2'!AT34</f>
        <v>0</v>
      </c>
      <c r="AU34" s="28">
        <f>'[2]Раздел 2.1.2'!AU34+'[3]Раздел 2.1.2'!AU34+'[4]Раздел 2.1.2'!AU34+'[5]Раздел 2.1.2'!AU34+'[6]Раздел 2.1.2'!AU34+'[7]Раздел 2.1.2'!AU34+'[8]Раздел 2.1.2'!AU34+'[9]Раздел 2.1.2'!AU34+'[10]Раздел 2.1.2'!AU34+'[11]Раздел 2.1.2'!AU34+'[12]Раздел 2.1.2'!AU34+'[13]Раздел 2.1.2'!AU34+'[14]Раздел 2.1.2'!AU34+'[15]Раздел 2.1.2'!AU34</f>
        <v>0</v>
      </c>
      <c r="AV34" s="28">
        <f>'[2]Раздел 2.1.2'!AV34+'[3]Раздел 2.1.2'!AV34+'[4]Раздел 2.1.2'!AV34+'[5]Раздел 2.1.2'!AV34+'[6]Раздел 2.1.2'!AV34+'[7]Раздел 2.1.2'!AV34+'[8]Раздел 2.1.2'!AV34+'[9]Раздел 2.1.2'!AV34+'[10]Раздел 2.1.2'!AV34+'[11]Раздел 2.1.2'!AV34+'[12]Раздел 2.1.2'!AV34+'[13]Раздел 2.1.2'!AV34+'[14]Раздел 2.1.2'!AV34+'[15]Раздел 2.1.2'!AV34</f>
        <v>0</v>
      </c>
      <c r="AW34" s="28">
        <f>'[2]Раздел 2.1.2'!AW34+'[3]Раздел 2.1.2'!AW34+'[4]Раздел 2.1.2'!AW34+'[5]Раздел 2.1.2'!AW34+'[6]Раздел 2.1.2'!AW34+'[7]Раздел 2.1.2'!AW34+'[8]Раздел 2.1.2'!AW34+'[9]Раздел 2.1.2'!AW34+'[10]Раздел 2.1.2'!AW34+'[11]Раздел 2.1.2'!AW34+'[12]Раздел 2.1.2'!AW34+'[13]Раздел 2.1.2'!AW34+'[14]Раздел 2.1.2'!AW34+'[15]Раздел 2.1.2'!AW34</f>
        <v>0</v>
      </c>
      <c r="AX34" s="28">
        <f>'[2]Раздел 2.1.2'!AX34+'[3]Раздел 2.1.2'!AX34+'[4]Раздел 2.1.2'!AX34+'[5]Раздел 2.1.2'!AX34+'[6]Раздел 2.1.2'!AX34+'[7]Раздел 2.1.2'!AX34+'[8]Раздел 2.1.2'!AX34+'[9]Раздел 2.1.2'!AX34+'[10]Раздел 2.1.2'!AX34+'[11]Раздел 2.1.2'!AX34+'[12]Раздел 2.1.2'!AX34+'[13]Раздел 2.1.2'!AX34+'[14]Раздел 2.1.2'!AX34+'[15]Раздел 2.1.2'!AX34</f>
        <v>0</v>
      </c>
      <c r="AY34" s="28">
        <f>'[2]Раздел 2.1.2'!AY34+'[3]Раздел 2.1.2'!AY34+'[4]Раздел 2.1.2'!AY34+'[5]Раздел 2.1.2'!AY34+'[6]Раздел 2.1.2'!AY34+'[7]Раздел 2.1.2'!AY34+'[8]Раздел 2.1.2'!AY34+'[9]Раздел 2.1.2'!AY34+'[10]Раздел 2.1.2'!AY34+'[11]Раздел 2.1.2'!AY34+'[12]Раздел 2.1.2'!AY34+'[13]Раздел 2.1.2'!AY34+'[14]Раздел 2.1.2'!AY34+'[15]Раздел 2.1.2'!AY34</f>
        <v>0</v>
      </c>
      <c r="AZ34" s="28">
        <f>'[2]Раздел 2.1.2'!AZ34+'[3]Раздел 2.1.2'!AZ34+'[4]Раздел 2.1.2'!AZ34+'[5]Раздел 2.1.2'!AZ34+'[6]Раздел 2.1.2'!AZ34+'[7]Раздел 2.1.2'!AZ34+'[8]Раздел 2.1.2'!AZ34+'[9]Раздел 2.1.2'!AZ34+'[10]Раздел 2.1.2'!AZ34+'[11]Раздел 2.1.2'!AZ34+'[12]Раздел 2.1.2'!AZ34+'[13]Раздел 2.1.2'!AZ34+'[14]Раздел 2.1.2'!AZ34+'[15]Раздел 2.1.2'!AZ34</f>
        <v>0</v>
      </c>
      <c r="BA34" s="28">
        <f>'[2]Раздел 2.1.2'!BA34+'[3]Раздел 2.1.2'!BA34+'[4]Раздел 2.1.2'!BA34+'[5]Раздел 2.1.2'!BA34+'[6]Раздел 2.1.2'!BA34+'[7]Раздел 2.1.2'!BA34+'[8]Раздел 2.1.2'!BA34+'[9]Раздел 2.1.2'!BA34+'[10]Раздел 2.1.2'!BA34+'[11]Раздел 2.1.2'!BA34+'[12]Раздел 2.1.2'!BA34+'[13]Раздел 2.1.2'!BA34+'[14]Раздел 2.1.2'!BA34+'[15]Раздел 2.1.2'!BA34</f>
        <v>0</v>
      </c>
      <c r="BB34" s="28">
        <f>'[2]Раздел 2.1.2'!BB34+'[3]Раздел 2.1.2'!BB34+'[4]Раздел 2.1.2'!BB34+'[5]Раздел 2.1.2'!BB34+'[6]Раздел 2.1.2'!BB34+'[7]Раздел 2.1.2'!BB34+'[8]Раздел 2.1.2'!BB34+'[9]Раздел 2.1.2'!BB34+'[10]Раздел 2.1.2'!BB34+'[11]Раздел 2.1.2'!BB34+'[12]Раздел 2.1.2'!BB34+'[13]Раздел 2.1.2'!BB34+'[14]Раздел 2.1.2'!BB34+'[15]Раздел 2.1.2'!BB34</f>
        <v>0</v>
      </c>
      <c r="BC34" s="28">
        <f>'[2]Раздел 2.1.2'!BC34+'[3]Раздел 2.1.2'!BC34+'[4]Раздел 2.1.2'!BC34+'[5]Раздел 2.1.2'!BC34+'[6]Раздел 2.1.2'!BC34+'[7]Раздел 2.1.2'!BC34+'[8]Раздел 2.1.2'!BC34+'[9]Раздел 2.1.2'!BC34+'[10]Раздел 2.1.2'!BC34+'[11]Раздел 2.1.2'!BC34+'[12]Раздел 2.1.2'!BC34+'[13]Раздел 2.1.2'!BC34+'[14]Раздел 2.1.2'!BC34+'[15]Раздел 2.1.2'!BC34</f>
        <v>0</v>
      </c>
      <c r="BD34" s="28">
        <f>'[2]Раздел 2.1.2'!BD34+'[3]Раздел 2.1.2'!BD34+'[4]Раздел 2.1.2'!BD34+'[5]Раздел 2.1.2'!BD34+'[6]Раздел 2.1.2'!BD34+'[7]Раздел 2.1.2'!BD34+'[8]Раздел 2.1.2'!BD34+'[9]Раздел 2.1.2'!BD34+'[10]Раздел 2.1.2'!BD34+'[11]Раздел 2.1.2'!BD34+'[12]Раздел 2.1.2'!BD34+'[13]Раздел 2.1.2'!BD34+'[14]Раздел 2.1.2'!BD34+'[15]Раздел 2.1.2'!BD34</f>
        <v>0</v>
      </c>
      <c r="BE34" s="28">
        <f>'[2]Раздел 2.1.2'!BE34+'[3]Раздел 2.1.2'!BE34+'[4]Раздел 2.1.2'!BE34+'[5]Раздел 2.1.2'!BE34+'[6]Раздел 2.1.2'!BE34+'[7]Раздел 2.1.2'!BE34+'[8]Раздел 2.1.2'!BE34+'[9]Раздел 2.1.2'!BE34+'[10]Раздел 2.1.2'!BE34+'[11]Раздел 2.1.2'!BE34+'[12]Раздел 2.1.2'!BE34+'[13]Раздел 2.1.2'!BE34+'[14]Раздел 2.1.2'!BE34+'[15]Раздел 2.1.2'!BE34</f>
        <v>0</v>
      </c>
      <c r="BF34" s="28">
        <f>'[2]Раздел 2.1.2'!BF34+'[3]Раздел 2.1.2'!BF34+'[4]Раздел 2.1.2'!BF34+'[5]Раздел 2.1.2'!BF34+'[6]Раздел 2.1.2'!BF34+'[7]Раздел 2.1.2'!BF34+'[8]Раздел 2.1.2'!BF34+'[9]Раздел 2.1.2'!BF34+'[10]Раздел 2.1.2'!BF34+'[11]Раздел 2.1.2'!BF34+'[12]Раздел 2.1.2'!BF34+'[13]Раздел 2.1.2'!BF34+'[14]Раздел 2.1.2'!BF34+'[15]Раздел 2.1.2'!BF34</f>
        <v>0</v>
      </c>
      <c r="BG34" s="28">
        <f>'[2]Раздел 2.1.2'!BG34+'[3]Раздел 2.1.2'!BG34+'[4]Раздел 2.1.2'!BG34+'[5]Раздел 2.1.2'!BG34+'[6]Раздел 2.1.2'!BG34+'[7]Раздел 2.1.2'!BG34+'[8]Раздел 2.1.2'!BG34+'[9]Раздел 2.1.2'!BG34+'[10]Раздел 2.1.2'!BG34+'[11]Раздел 2.1.2'!BG34+'[12]Раздел 2.1.2'!BG34+'[13]Раздел 2.1.2'!BG34+'[14]Раздел 2.1.2'!BG34+'[15]Раздел 2.1.2'!BG34</f>
        <v>0</v>
      </c>
      <c r="BH34" s="28">
        <f>'[2]Раздел 2.1.2'!BH34+'[3]Раздел 2.1.2'!BH34+'[4]Раздел 2.1.2'!BH34+'[5]Раздел 2.1.2'!BH34+'[6]Раздел 2.1.2'!BH34+'[7]Раздел 2.1.2'!BH34+'[8]Раздел 2.1.2'!BH34+'[9]Раздел 2.1.2'!BH34+'[10]Раздел 2.1.2'!BH34+'[11]Раздел 2.1.2'!BH34+'[12]Раздел 2.1.2'!BH34+'[13]Раздел 2.1.2'!BH34+'[14]Раздел 2.1.2'!BH34+'[15]Раздел 2.1.2'!BH34</f>
        <v>0</v>
      </c>
      <c r="BI34" s="28">
        <f>'[2]Раздел 2.1.2'!BI34+'[3]Раздел 2.1.2'!BI34+'[4]Раздел 2.1.2'!BI34+'[5]Раздел 2.1.2'!BI34+'[6]Раздел 2.1.2'!BI34+'[7]Раздел 2.1.2'!BI34+'[8]Раздел 2.1.2'!BI34+'[9]Раздел 2.1.2'!BI34+'[10]Раздел 2.1.2'!BI34+'[11]Раздел 2.1.2'!BI34+'[12]Раздел 2.1.2'!BI34+'[13]Раздел 2.1.2'!BI34+'[14]Раздел 2.1.2'!BI34+'[15]Раздел 2.1.2'!BI34</f>
        <v>0</v>
      </c>
      <c r="BJ34" s="28">
        <f>'[2]Раздел 2.1.2'!BJ34+'[3]Раздел 2.1.2'!BJ34+'[4]Раздел 2.1.2'!BJ34+'[5]Раздел 2.1.2'!BJ34+'[6]Раздел 2.1.2'!BJ34+'[7]Раздел 2.1.2'!BJ34+'[8]Раздел 2.1.2'!BJ34+'[9]Раздел 2.1.2'!BJ34+'[10]Раздел 2.1.2'!BJ34+'[11]Раздел 2.1.2'!BJ34+'[12]Раздел 2.1.2'!BJ34+'[13]Раздел 2.1.2'!BJ34+'[14]Раздел 2.1.2'!BJ34+'[15]Раздел 2.1.2'!BJ34</f>
        <v>0</v>
      </c>
      <c r="BK34" s="28">
        <f>'[2]Раздел 2.1.2'!BK34+'[3]Раздел 2.1.2'!BK34+'[4]Раздел 2.1.2'!BK34+'[5]Раздел 2.1.2'!BK34+'[6]Раздел 2.1.2'!BK34+'[7]Раздел 2.1.2'!BK34+'[8]Раздел 2.1.2'!BK34+'[9]Раздел 2.1.2'!BK34+'[10]Раздел 2.1.2'!BK34+'[11]Раздел 2.1.2'!BK34+'[12]Раздел 2.1.2'!BK34+'[13]Раздел 2.1.2'!BK34+'[14]Раздел 2.1.2'!BK34+'[15]Раздел 2.1.2'!BK34</f>
        <v>0</v>
      </c>
      <c r="BL34" s="28">
        <f>'[2]Раздел 2.1.2'!BL34+'[3]Раздел 2.1.2'!BL34+'[4]Раздел 2.1.2'!BL34+'[5]Раздел 2.1.2'!BL34+'[6]Раздел 2.1.2'!BL34+'[7]Раздел 2.1.2'!BL34+'[8]Раздел 2.1.2'!BL34+'[9]Раздел 2.1.2'!BL34+'[10]Раздел 2.1.2'!BL34+'[11]Раздел 2.1.2'!BL34+'[12]Раздел 2.1.2'!BL34+'[13]Раздел 2.1.2'!BL34+'[14]Раздел 2.1.2'!BL34+'[15]Раздел 2.1.2'!BL34</f>
        <v>0</v>
      </c>
      <c r="BM34" s="28">
        <f>'[2]Раздел 2.1.2'!BM34+'[3]Раздел 2.1.2'!BM34+'[4]Раздел 2.1.2'!BM34+'[5]Раздел 2.1.2'!BM34+'[6]Раздел 2.1.2'!BM34+'[7]Раздел 2.1.2'!BM34+'[8]Раздел 2.1.2'!BM34+'[9]Раздел 2.1.2'!BM34+'[10]Раздел 2.1.2'!BM34+'[11]Раздел 2.1.2'!BM34+'[12]Раздел 2.1.2'!BM34+'[13]Раздел 2.1.2'!BM34+'[14]Раздел 2.1.2'!BM34+'[15]Раздел 2.1.2'!BM34</f>
        <v>0</v>
      </c>
      <c r="BN34" s="28">
        <f>'[2]Раздел 2.1.2'!BN34+'[3]Раздел 2.1.2'!BN34+'[4]Раздел 2.1.2'!BN34+'[5]Раздел 2.1.2'!BN34+'[6]Раздел 2.1.2'!BN34+'[7]Раздел 2.1.2'!BN34+'[8]Раздел 2.1.2'!BN34+'[9]Раздел 2.1.2'!BN34+'[10]Раздел 2.1.2'!BN34+'[11]Раздел 2.1.2'!BN34+'[12]Раздел 2.1.2'!BN34+'[13]Раздел 2.1.2'!BN34+'[14]Раздел 2.1.2'!BN34+'[15]Раздел 2.1.2'!BN34</f>
        <v>0</v>
      </c>
    </row>
    <row r="35" spans="1:66" ht="25.5" x14ac:dyDescent="0.25">
      <c r="A35" s="25" t="s">
        <v>3518</v>
      </c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7">
        <v>15</v>
      </c>
      <c r="P35" s="28">
        <f>'[2]Раздел 2.1.2'!P35+'[3]Раздел 2.1.2'!P35+'[4]Раздел 2.1.2'!P35+'[5]Раздел 2.1.2'!P35+'[6]Раздел 2.1.2'!P35+'[7]Раздел 2.1.2'!P35+'[8]Раздел 2.1.2'!P35+'[9]Раздел 2.1.2'!P35+'[10]Раздел 2.1.2'!P35+'[11]Раздел 2.1.2'!P35+'[12]Раздел 2.1.2'!P35+'[13]Раздел 2.1.2'!P35+'[14]Раздел 2.1.2'!P35+'[15]Раздел 2.1.2'!P35</f>
        <v>0</v>
      </c>
      <c r="Q35" s="28">
        <f>'[2]Раздел 2.1.2'!Q35+'[3]Раздел 2.1.2'!Q35+'[4]Раздел 2.1.2'!Q35+'[5]Раздел 2.1.2'!Q35+'[6]Раздел 2.1.2'!Q35+'[7]Раздел 2.1.2'!Q35+'[8]Раздел 2.1.2'!Q35+'[9]Раздел 2.1.2'!Q35+'[10]Раздел 2.1.2'!Q35+'[11]Раздел 2.1.2'!Q35+'[12]Раздел 2.1.2'!Q35+'[13]Раздел 2.1.2'!Q35+'[14]Раздел 2.1.2'!Q35+'[15]Раздел 2.1.2'!Q35</f>
        <v>0</v>
      </c>
      <c r="R35" s="28">
        <f>'[2]Раздел 2.1.2'!R35+'[3]Раздел 2.1.2'!R35+'[4]Раздел 2.1.2'!R35+'[5]Раздел 2.1.2'!R35+'[6]Раздел 2.1.2'!R35+'[7]Раздел 2.1.2'!R35+'[8]Раздел 2.1.2'!R35+'[9]Раздел 2.1.2'!R35+'[10]Раздел 2.1.2'!R35+'[11]Раздел 2.1.2'!R35+'[12]Раздел 2.1.2'!R35+'[13]Раздел 2.1.2'!R35+'[14]Раздел 2.1.2'!R35+'[15]Раздел 2.1.2'!R35</f>
        <v>0</v>
      </c>
      <c r="S35" s="28">
        <f>'[2]Раздел 2.1.2'!S35+'[3]Раздел 2.1.2'!S35+'[4]Раздел 2.1.2'!S35+'[5]Раздел 2.1.2'!S35+'[6]Раздел 2.1.2'!S35+'[7]Раздел 2.1.2'!S35+'[8]Раздел 2.1.2'!S35+'[9]Раздел 2.1.2'!S35+'[10]Раздел 2.1.2'!S35+'[11]Раздел 2.1.2'!S35+'[12]Раздел 2.1.2'!S35+'[13]Раздел 2.1.2'!S35+'[14]Раздел 2.1.2'!S35+'[15]Раздел 2.1.2'!S35</f>
        <v>0</v>
      </c>
      <c r="T35" s="28">
        <f>'[2]Раздел 2.1.2'!T35+'[3]Раздел 2.1.2'!T35+'[4]Раздел 2.1.2'!T35+'[5]Раздел 2.1.2'!T35+'[6]Раздел 2.1.2'!T35+'[7]Раздел 2.1.2'!T35+'[8]Раздел 2.1.2'!T35+'[9]Раздел 2.1.2'!T35+'[10]Раздел 2.1.2'!T35+'[11]Раздел 2.1.2'!T35+'[12]Раздел 2.1.2'!T35+'[13]Раздел 2.1.2'!T35+'[14]Раздел 2.1.2'!T35+'[15]Раздел 2.1.2'!T35</f>
        <v>0</v>
      </c>
      <c r="U35" s="28">
        <f>'[2]Раздел 2.1.2'!U35+'[3]Раздел 2.1.2'!U35+'[4]Раздел 2.1.2'!U35+'[5]Раздел 2.1.2'!U35+'[6]Раздел 2.1.2'!U35+'[7]Раздел 2.1.2'!U35+'[8]Раздел 2.1.2'!U35+'[9]Раздел 2.1.2'!U35+'[10]Раздел 2.1.2'!U35+'[11]Раздел 2.1.2'!U35+'[12]Раздел 2.1.2'!U35+'[13]Раздел 2.1.2'!U35+'[14]Раздел 2.1.2'!U35+'[15]Раздел 2.1.2'!U35</f>
        <v>0</v>
      </c>
      <c r="V35" s="28">
        <f>'[2]Раздел 2.1.2'!V35+'[3]Раздел 2.1.2'!V35+'[4]Раздел 2.1.2'!V35+'[5]Раздел 2.1.2'!V35+'[6]Раздел 2.1.2'!V35+'[7]Раздел 2.1.2'!V35+'[8]Раздел 2.1.2'!V35+'[9]Раздел 2.1.2'!V35+'[10]Раздел 2.1.2'!V35+'[11]Раздел 2.1.2'!V35+'[12]Раздел 2.1.2'!V35+'[13]Раздел 2.1.2'!V35+'[14]Раздел 2.1.2'!V35+'[15]Раздел 2.1.2'!V35</f>
        <v>0</v>
      </c>
      <c r="W35" s="28">
        <f>'[2]Раздел 2.1.2'!W35+'[3]Раздел 2.1.2'!W35+'[4]Раздел 2.1.2'!W35+'[5]Раздел 2.1.2'!W35+'[6]Раздел 2.1.2'!W35+'[7]Раздел 2.1.2'!W35+'[8]Раздел 2.1.2'!W35+'[9]Раздел 2.1.2'!W35+'[10]Раздел 2.1.2'!W35+'[11]Раздел 2.1.2'!W35+'[12]Раздел 2.1.2'!W35+'[13]Раздел 2.1.2'!W35+'[14]Раздел 2.1.2'!W35+'[15]Раздел 2.1.2'!W35</f>
        <v>0</v>
      </c>
      <c r="X35" s="28">
        <f>'[2]Раздел 2.1.2'!X35+'[3]Раздел 2.1.2'!X35+'[4]Раздел 2.1.2'!X35+'[5]Раздел 2.1.2'!X35+'[6]Раздел 2.1.2'!X35+'[7]Раздел 2.1.2'!X35+'[8]Раздел 2.1.2'!X35+'[9]Раздел 2.1.2'!X35+'[10]Раздел 2.1.2'!X35+'[11]Раздел 2.1.2'!X35+'[12]Раздел 2.1.2'!X35+'[13]Раздел 2.1.2'!X35+'[14]Раздел 2.1.2'!X35+'[15]Раздел 2.1.2'!X35</f>
        <v>0</v>
      </c>
      <c r="Y35" s="28">
        <f>'[2]Раздел 2.1.2'!Y35+'[3]Раздел 2.1.2'!Y35+'[4]Раздел 2.1.2'!Y35+'[5]Раздел 2.1.2'!Y35+'[6]Раздел 2.1.2'!Y35+'[7]Раздел 2.1.2'!Y35+'[8]Раздел 2.1.2'!Y35+'[9]Раздел 2.1.2'!Y35+'[10]Раздел 2.1.2'!Y35+'[11]Раздел 2.1.2'!Y35+'[12]Раздел 2.1.2'!Y35+'[13]Раздел 2.1.2'!Y35+'[14]Раздел 2.1.2'!Y35+'[15]Раздел 2.1.2'!Y35</f>
        <v>0</v>
      </c>
      <c r="Z35" s="28">
        <f>'[2]Раздел 2.1.2'!Z35+'[3]Раздел 2.1.2'!Z35+'[4]Раздел 2.1.2'!Z35+'[5]Раздел 2.1.2'!Z35+'[6]Раздел 2.1.2'!Z35+'[7]Раздел 2.1.2'!Z35+'[8]Раздел 2.1.2'!Z35+'[9]Раздел 2.1.2'!Z35+'[10]Раздел 2.1.2'!Z35+'[11]Раздел 2.1.2'!Z35+'[12]Раздел 2.1.2'!Z35+'[13]Раздел 2.1.2'!Z35+'[14]Раздел 2.1.2'!Z35+'[15]Раздел 2.1.2'!Z35</f>
        <v>0</v>
      </c>
      <c r="AA35" s="28">
        <f>'[2]Раздел 2.1.2'!AA35+'[3]Раздел 2.1.2'!AA35+'[4]Раздел 2.1.2'!AA35+'[5]Раздел 2.1.2'!AA35+'[6]Раздел 2.1.2'!AA35+'[7]Раздел 2.1.2'!AA35+'[8]Раздел 2.1.2'!AA35+'[9]Раздел 2.1.2'!AA35+'[10]Раздел 2.1.2'!AA35+'[11]Раздел 2.1.2'!AA35+'[12]Раздел 2.1.2'!AA35+'[13]Раздел 2.1.2'!AA35+'[14]Раздел 2.1.2'!AA35+'[15]Раздел 2.1.2'!AA35</f>
        <v>0</v>
      </c>
      <c r="AB35" s="28">
        <f>'[2]Раздел 2.1.2'!AB35+'[3]Раздел 2.1.2'!AB35+'[4]Раздел 2.1.2'!AB35+'[5]Раздел 2.1.2'!AB35+'[6]Раздел 2.1.2'!AB35+'[7]Раздел 2.1.2'!AB35+'[8]Раздел 2.1.2'!AB35+'[9]Раздел 2.1.2'!AB35+'[10]Раздел 2.1.2'!AB35+'[11]Раздел 2.1.2'!AB35+'[12]Раздел 2.1.2'!AB35+'[13]Раздел 2.1.2'!AB35+'[14]Раздел 2.1.2'!AB35+'[15]Раздел 2.1.2'!AB35</f>
        <v>0</v>
      </c>
      <c r="AC35" s="28">
        <f>'[2]Раздел 2.1.2'!AC35+'[3]Раздел 2.1.2'!AC35+'[4]Раздел 2.1.2'!AC35+'[5]Раздел 2.1.2'!AC35+'[6]Раздел 2.1.2'!AC35+'[7]Раздел 2.1.2'!AC35+'[8]Раздел 2.1.2'!AC35+'[9]Раздел 2.1.2'!AC35+'[10]Раздел 2.1.2'!AC35+'[11]Раздел 2.1.2'!AC35+'[12]Раздел 2.1.2'!AC35+'[13]Раздел 2.1.2'!AC35+'[14]Раздел 2.1.2'!AC35+'[15]Раздел 2.1.2'!AC35</f>
        <v>0</v>
      </c>
      <c r="AD35" s="28">
        <f>'[2]Раздел 2.1.2'!AD35+'[3]Раздел 2.1.2'!AD35+'[4]Раздел 2.1.2'!AD35+'[5]Раздел 2.1.2'!AD35+'[6]Раздел 2.1.2'!AD35+'[7]Раздел 2.1.2'!AD35+'[8]Раздел 2.1.2'!AD35+'[9]Раздел 2.1.2'!AD35+'[10]Раздел 2.1.2'!AD35+'[11]Раздел 2.1.2'!AD35+'[12]Раздел 2.1.2'!AD35+'[13]Раздел 2.1.2'!AD35+'[14]Раздел 2.1.2'!AD35+'[15]Раздел 2.1.2'!AD35</f>
        <v>0</v>
      </c>
      <c r="AE35" s="28">
        <f>'[2]Раздел 2.1.2'!AE35+'[3]Раздел 2.1.2'!AE35+'[4]Раздел 2.1.2'!AE35+'[5]Раздел 2.1.2'!AE35+'[6]Раздел 2.1.2'!AE35+'[7]Раздел 2.1.2'!AE35+'[8]Раздел 2.1.2'!AE35+'[9]Раздел 2.1.2'!AE35+'[10]Раздел 2.1.2'!AE35+'[11]Раздел 2.1.2'!AE35+'[12]Раздел 2.1.2'!AE35+'[13]Раздел 2.1.2'!AE35+'[14]Раздел 2.1.2'!AE35+'[15]Раздел 2.1.2'!AE35</f>
        <v>0</v>
      </c>
      <c r="AF35" s="28">
        <f>'[2]Раздел 2.1.2'!AF35+'[3]Раздел 2.1.2'!AF35+'[4]Раздел 2.1.2'!AF35+'[5]Раздел 2.1.2'!AF35+'[6]Раздел 2.1.2'!AF35+'[7]Раздел 2.1.2'!AF35+'[8]Раздел 2.1.2'!AF35+'[9]Раздел 2.1.2'!AF35+'[10]Раздел 2.1.2'!AF35+'[11]Раздел 2.1.2'!AF35+'[12]Раздел 2.1.2'!AF35+'[13]Раздел 2.1.2'!AF35+'[14]Раздел 2.1.2'!AF35+'[15]Раздел 2.1.2'!AF35</f>
        <v>0</v>
      </c>
      <c r="AG35" s="28">
        <f>'[2]Раздел 2.1.2'!AG35+'[3]Раздел 2.1.2'!AG35+'[4]Раздел 2.1.2'!AG35+'[5]Раздел 2.1.2'!AG35+'[6]Раздел 2.1.2'!AG35+'[7]Раздел 2.1.2'!AG35+'[8]Раздел 2.1.2'!AG35+'[9]Раздел 2.1.2'!AG35+'[10]Раздел 2.1.2'!AG35+'[11]Раздел 2.1.2'!AG35+'[12]Раздел 2.1.2'!AG35+'[13]Раздел 2.1.2'!AG35+'[14]Раздел 2.1.2'!AG35+'[15]Раздел 2.1.2'!AG35</f>
        <v>0</v>
      </c>
      <c r="AH35" s="28">
        <f>'[2]Раздел 2.1.2'!AH35+'[3]Раздел 2.1.2'!AH35+'[4]Раздел 2.1.2'!AH35+'[5]Раздел 2.1.2'!AH35+'[6]Раздел 2.1.2'!AH35+'[7]Раздел 2.1.2'!AH35+'[8]Раздел 2.1.2'!AH35+'[9]Раздел 2.1.2'!AH35+'[10]Раздел 2.1.2'!AH35+'[11]Раздел 2.1.2'!AH35+'[12]Раздел 2.1.2'!AH35+'[13]Раздел 2.1.2'!AH35+'[14]Раздел 2.1.2'!AH35+'[15]Раздел 2.1.2'!AH35</f>
        <v>0</v>
      </c>
      <c r="AI35" s="28">
        <f>'[2]Раздел 2.1.2'!AI35+'[3]Раздел 2.1.2'!AI35+'[4]Раздел 2.1.2'!AI35+'[5]Раздел 2.1.2'!AI35+'[6]Раздел 2.1.2'!AI35+'[7]Раздел 2.1.2'!AI35+'[8]Раздел 2.1.2'!AI35+'[9]Раздел 2.1.2'!AI35+'[10]Раздел 2.1.2'!AI35+'[11]Раздел 2.1.2'!AI35+'[12]Раздел 2.1.2'!AI35+'[13]Раздел 2.1.2'!AI35+'[14]Раздел 2.1.2'!AI35+'[15]Раздел 2.1.2'!AI35</f>
        <v>0</v>
      </c>
      <c r="AJ35" s="28">
        <f>'[2]Раздел 2.1.2'!AJ35+'[3]Раздел 2.1.2'!AJ35+'[4]Раздел 2.1.2'!AJ35+'[5]Раздел 2.1.2'!AJ35+'[6]Раздел 2.1.2'!AJ35+'[7]Раздел 2.1.2'!AJ35+'[8]Раздел 2.1.2'!AJ35+'[9]Раздел 2.1.2'!AJ35+'[10]Раздел 2.1.2'!AJ35+'[11]Раздел 2.1.2'!AJ35+'[12]Раздел 2.1.2'!AJ35+'[13]Раздел 2.1.2'!AJ35+'[14]Раздел 2.1.2'!AJ35+'[15]Раздел 2.1.2'!AJ35</f>
        <v>0</v>
      </c>
      <c r="AK35" s="28">
        <f>'[2]Раздел 2.1.2'!AK35+'[3]Раздел 2.1.2'!AK35+'[4]Раздел 2.1.2'!AK35+'[5]Раздел 2.1.2'!AK35+'[6]Раздел 2.1.2'!AK35+'[7]Раздел 2.1.2'!AK35+'[8]Раздел 2.1.2'!AK35+'[9]Раздел 2.1.2'!AK35+'[10]Раздел 2.1.2'!AK35+'[11]Раздел 2.1.2'!AK35+'[12]Раздел 2.1.2'!AK35+'[13]Раздел 2.1.2'!AK35+'[14]Раздел 2.1.2'!AK35+'[15]Раздел 2.1.2'!AK35</f>
        <v>0</v>
      </c>
      <c r="AL35" s="28">
        <f>'[2]Раздел 2.1.2'!AL35+'[3]Раздел 2.1.2'!AL35+'[4]Раздел 2.1.2'!AL35+'[5]Раздел 2.1.2'!AL35+'[6]Раздел 2.1.2'!AL35+'[7]Раздел 2.1.2'!AL35+'[8]Раздел 2.1.2'!AL35+'[9]Раздел 2.1.2'!AL35+'[10]Раздел 2.1.2'!AL35+'[11]Раздел 2.1.2'!AL35+'[12]Раздел 2.1.2'!AL35+'[13]Раздел 2.1.2'!AL35+'[14]Раздел 2.1.2'!AL35+'[15]Раздел 2.1.2'!AL35</f>
        <v>0</v>
      </c>
      <c r="AM35" s="28">
        <f>'[2]Раздел 2.1.2'!AM35+'[3]Раздел 2.1.2'!AM35+'[4]Раздел 2.1.2'!AM35+'[5]Раздел 2.1.2'!AM35+'[6]Раздел 2.1.2'!AM35+'[7]Раздел 2.1.2'!AM35+'[8]Раздел 2.1.2'!AM35+'[9]Раздел 2.1.2'!AM35+'[10]Раздел 2.1.2'!AM35+'[11]Раздел 2.1.2'!AM35+'[12]Раздел 2.1.2'!AM35+'[13]Раздел 2.1.2'!AM35+'[14]Раздел 2.1.2'!AM35+'[15]Раздел 2.1.2'!AM35</f>
        <v>0</v>
      </c>
      <c r="AN35" s="28">
        <f>'[2]Раздел 2.1.2'!AN35+'[3]Раздел 2.1.2'!AN35+'[4]Раздел 2.1.2'!AN35+'[5]Раздел 2.1.2'!AN35+'[6]Раздел 2.1.2'!AN35+'[7]Раздел 2.1.2'!AN35+'[8]Раздел 2.1.2'!AN35+'[9]Раздел 2.1.2'!AN35+'[10]Раздел 2.1.2'!AN35+'[11]Раздел 2.1.2'!AN35+'[12]Раздел 2.1.2'!AN35+'[13]Раздел 2.1.2'!AN35+'[14]Раздел 2.1.2'!AN35+'[15]Раздел 2.1.2'!AN35</f>
        <v>0</v>
      </c>
      <c r="AO35" s="28">
        <f>'[2]Раздел 2.1.2'!AO35+'[3]Раздел 2.1.2'!AO35+'[4]Раздел 2.1.2'!AO35+'[5]Раздел 2.1.2'!AO35+'[6]Раздел 2.1.2'!AO35+'[7]Раздел 2.1.2'!AO35+'[8]Раздел 2.1.2'!AO35+'[9]Раздел 2.1.2'!AO35+'[10]Раздел 2.1.2'!AO35+'[11]Раздел 2.1.2'!AO35+'[12]Раздел 2.1.2'!AO35+'[13]Раздел 2.1.2'!AO35+'[14]Раздел 2.1.2'!AO35+'[15]Раздел 2.1.2'!AO35</f>
        <v>0</v>
      </c>
      <c r="AP35" s="28">
        <f>'[2]Раздел 2.1.2'!AP35+'[3]Раздел 2.1.2'!AP35+'[4]Раздел 2.1.2'!AP35+'[5]Раздел 2.1.2'!AP35+'[6]Раздел 2.1.2'!AP35+'[7]Раздел 2.1.2'!AP35+'[8]Раздел 2.1.2'!AP35+'[9]Раздел 2.1.2'!AP35+'[10]Раздел 2.1.2'!AP35+'[11]Раздел 2.1.2'!AP35+'[12]Раздел 2.1.2'!AP35+'[13]Раздел 2.1.2'!AP35+'[14]Раздел 2.1.2'!AP35+'[15]Раздел 2.1.2'!AP35</f>
        <v>0</v>
      </c>
      <c r="AQ35" s="28">
        <f>'[2]Раздел 2.1.2'!AQ35+'[3]Раздел 2.1.2'!AQ35+'[4]Раздел 2.1.2'!AQ35+'[5]Раздел 2.1.2'!AQ35+'[6]Раздел 2.1.2'!AQ35+'[7]Раздел 2.1.2'!AQ35+'[8]Раздел 2.1.2'!AQ35+'[9]Раздел 2.1.2'!AQ35+'[10]Раздел 2.1.2'!AQ35+'[11]Раздел 2.1.2'!AQ35+'[12]Раздел 2.1.2'!AQ35+'[13]Раздел 2.1.2'!AQ35+'[14]Раздел 2.1.2'!AQ35+'[15]Раздел 2.1.2'!AQ35</f>
        <v>0</v>
      </c>
      <c r="AR35" s="28">
        <f>'[2]Раздел 2.1.2'!AR35+'[3]Раздел 2.1.2'!AR35+'[4]Раздел 2.1.2'!AR35+'[5]Раздел 2.1.2'!AR35+'[6]Раздел 2.1.2'!AR35+'[7]Раздел 2.1.2'!AR35+'[8]Раздел 2.1.2'!AR35+'[9]Раздел 2.1.2'!AR35+'[10]Раздел 2.1.2'!AR35+'[11]Раздел 2.1.2'!AR35+'[12]Раздел 2.1.2'!AR35+'[13]Раздел 2.1.2'!AR35+'[14]Раздел 2.1.2'!AR35+'[15]Раздел 2.1.2'!AR35</f>
        <v>0</v>
      </c>
      <c r="AS35" s="28">
        <f>'[2]Раздел 2.1.2'!AS35+'[3]Раздел 2.1.2'!AS35+'[4]Раздел 2.1.2'!AS35+'[5]Раздел 2.1.2'!AS35+'[6]Раздел 2.1.2'!AS35+'[7]Раздел 2.1.2'!AS35+'[8]Раздел 2.1.2'!AS35+'[9]Раздел 2.1.2'!AS35+'[10]Раздел 2.1.2'!AS35+'[11]Раздел 2.1.2'!AS35+'[12]Раздел 2.1.2'!AS35+'[13]Раздел 2.1.2'!AS35+'[14]Раздел 2.1.2'!AS35+'[15]Раздел 2.1.2'!AS35</f>
        <v>0</v>
      </c>
      <c r="AT35" s="28">
        <f>'[2]Раздел 2.1.2'!AT35+'[3]Раздел 2.1.2'!AT35+'[4]Раздел 2.1.2'!AT35+'[5]Раздел 2.1.2'!AT35+'[6]Раздел 2.1.2'!AT35+'[7]Раздел 2.1.2'!AT35+'[8]Раздел 2.1.2'!AT35+'[9]Раздел 2.1.2'!AT35+'[10]Раздел 2.1.2'!AT35+'[11]Раздел 2.1.2'!AT35+'[12]Раздел 2.1.2'!AT35+'[13]Раздел 2.1.2'!AT35+'[14]Раздел 2.1.2'!AT35+'[15]Раздел 2.1.2'!AT35</f>
        <v>0</v>
      </c>
      <c r="AU35" s="28">
        <f>'[2]Раздел 2.1.2'!AU35+'[3]Раздел 2.1.2'!AU35+'[4]Раздел 2.1.2'!AU35+'[5]Раздел 2.1.2'!AU35+'[6]Раздел 2.1.2'!AU35+'[7]Раздел 2.1.2'!AU35+'[8]Раздел 2.1.2'!AU35+'[9]Раздел 2.1.2'!AU35+'[10]Раздел 2.1.2'!AU35+'[11]Раздел 2.1.2'!AU35+'[12]Раздел 2.1.2'!AU35+'[13]Раздел 2.1.2'!AU35+'[14]Раздел 2.1.2'!AU35+'[15]Раздел 2.1.2'!AU35</f>
        <v>0</v>
      </c>
      <c r="AV35" s="28">
        <f>'[2]Раздел 2.1.2'!AV35+'[3]Раздел 2.1.2'!AV35+'[4]Раздел 2.1.2'!AV35+'[5]Раздел 2.1.2'!AV35+'[6]Раздел 2.1.2'!AV35+'[7]Раздел 2.1.2'!AV35+'[8]Раздел 2.1.2'!AV35+'[9]Раздел 2.1.2'!AV35+'[10]Раздел 2.1.2'!AV35+'[11]Раздел 2.1.2'!AV35+'[12]Раздел 2.1.2'!AV35+'[13]Раздел 2.1.2'!AV35+'[14]Раздел 2.1.2'!AV35+'[15]Раздел 2.1.2'!AV35</f>
        <v>0</v>
      </c>
      <c r="AW35" s="28">
        <f>'[2]Раздел 2.1.2'!AW35+'[3]Раздел 2.1.2'!AW35+'[4]Раздел 2.1.2'!AW35+'[5]Раздел 2.1.2'!AW35+'[6]Раздел 2.1.2'!AW35+'[7]Раздел 2.1.2'!AW35+'[8]Раздел 2.1.2'!AW35+'[9]Раздел 2.1.2'!AW35+'[10]Раздел 2.1.2'!AW35+'[11]Раздел 2.1.2'!AW35+'[12]Раздел 2.1.2'!AW35+'[13]Раздел 2.1.2'!AW35+'[14]Раздел 2.1.2'!AW35+'[15]Раздел 2.1.2'!AW35</f>
        <v>0</v>
      </c>
      <c r="AX35" s="28">
        <f>'[2]Раздел 2.1.2'!AX35+'[3]Раздел 2.1.2'!AX35+'[4]Раздел 2.1.2'!AX35+'[5]Раздел 2.1.2'!AX35+'[6]Раздел 2.1.2'!AX35+'[7]Раздел 2.1.2'!AX35+'[8]Раздел 2.1.2'!AX35+'[9]Раздел 2.1.2'!AX35+'[10]Раздел 2.1.2'!AX35+'[11]Раздел 2.1.2'!AX35+'[12]Раздел 2.1.2'!AX35+'[13]Раздел 2.1.2'!AX35+'[14]Раздел 2.1.2'!AX35+'[15]Раздел 2.1.2'!AX35</f>
        <v>0</v>
      </c>
      <c r="AY35" s="28">
        <f>'[2]Раздел 2.1.2'!AY35+'[3]Раздел 2.1.2'!AY35+'[4]Раздел 2.1.2'!AY35+'[5]Раздел 2.1.2'!AY35+'[6]Раздел 2.1.2'!AY35+'[7]Раздел 2.1.2'!AY35+'[8]Раздел 2.1.2'!AY35+'[9]Раздел 2.1.2'!AY35+'[10]Раздел 2.1.2'!AY35+'[11]Раздел 2.1.2'!AY35+'[12]Раздел 2.1.2'!AY35+'[13]Раздел 2.1.2'!AY35+'[14]Раздел 2.1.2'!AY35+'[15]Раздел 2.1.2'!AY35</f>
        <v>0</v>
      </c>
      <c r="AZ35" s="28">
        <f>'[2]Раздел 2.1.2'!AZ35+'[3]Раздел 2.1.2'!AZ35+'[4]Раздел 2.1.2'!AZ35+'[5]Раздел 2.1.2'!AZ35+'[6]Раздел 2.1.2'!AZ35+'[7]Раздел 2.1.2'!AZ35+'[8]Раздел 2.1.2'!AZ35+'[9]Раздел 2.1.2'!AZ35+'[10]Раздел 2.1.2'!AZ35+'[11]Раздел 2.1.2'!AZ35+'[12]Раздел 2.1.2'!AZ35+'[13]Раздел 2.1.2'!AZ35+'[14]Раздел 2.1.2'!AZ35+'[15]Раздел 2.1.2'!AZ35</f>
        <v>0</v>
      </c>
      <c r="BA35" s="28">
        <f>'[2]Раздел 2.1.2'!BA35+'[3]Раздел 2.1.2'!BA35+'[4]Раздел 2.1.2'!BA35+'[5]Раздел 2.1.2'!BA35+'[6]Раздел 2.1.2'!BA35+'[7]Раздел 2.1.2'!BA35+'[8]Раздел 2.1.2'!BA35+'[9]Раздел 2.1.2'!BA35+'[10]Раздел 2.1.2'!BA35+'[11]Раздел 2.1.2'!BA35+'[12]Раздел 2.1.2'!BA35+'[13]Раздел 2.1.2'!BA35+'[14]Раздел 2.1.2'!BA35+'[15]Раздел 2.1.2'!BA35</f>
        <v>0</v>
      </c>
      <c r="BB35" s="28">
        <f>'[2]Раздел 2.1.2'!BB35+'[3]Раздел 2.1.2'!BB35+'[4]Раздел 2.1.2'!BB35+'[5]Раздел 2.1.2'!BB35+'[6]Раздел 2.1.2'!BB35+'[7]Раздел 2.1.2'!BB35+'[8]Раздел 2.1.2'!BB35+'[9]Раздел 2.1.2'!BB35+'[10]Раздел 2.1.2'!BB35+'[11]Раздел 2.1.2'!BB35+'[12]Раздел 2.1.2'!BB35+'[13]Раздел 2.1.2'!BB35+'[14]Раздел 2.1.2'!BB35+'[15]Раздел 2.1.2'!BB35</f>
        <v>0</v>
      </c>
      <c r="BC35" s="28">
        <f>'[2]Раздел 2.1.2'!BC35+'[3]Раздел 2.1.2'!BC35+'[4]Раздел 2.1.2'!BC35+'[5]Раздел 2.1.2'!BC35+'[6]Раздел 2.1.2'!BC35+'[7]Раздел 2.1.2'!BC35+'[8]Раздел 2.1.2'!BC35+'[9]Раздел 2.1.2'!BC35+'[10]Раздел 2.1.2'!BC35+'[11]Раздел 2.1.2'!BC35+'[12]Раздел 2.1.2'!BC35+'[13]Раздел 2.1.2'!BC35+'[14]Раздел 2.1.2'!BC35+'[15]Раздел 2.1.2'!BC35</f>
        <v>0</v>
      </c>
      <c r="BD35" s="28">
        <f>'[2]Раздел 2.1.2'!BD35+'[3]Раздел 2.1.2'!BD35+'[4]Раздел 2.1.2'!BD35+'[5]Раздел 2.1.2'!BD35+'[6]Раздел 2.1.2'!BD35+'[7]Раздел 2.1.2'!BD35+'[8]Раздел 2.1.2'!BD35+'[9]Раздел 2.1.2'!BD35+'[10]Раздел 2.1.2'!BD35+'[11]Раздел 2.1.2'!BD35+'[12]Раздел 2.1.2'!BD35+'[13]Раздел 2.1.2'!BD35+'[14]Раздел 2.1.2'!BD35+'[15]Раздел 2.1.2'!BD35</f>
        <v>0</v>
      </c>
      <c r="BE35" s="28">
        <f>'[2]Раздел 2.1.2'!BE35+'[3]Раздел 2.1.2'!BE35+'[4]Раздел 2.1.2'!BE35+'[5]Раздел 2.1.2'!BE35+'[6]Раздел 2.1.2'!BE35+'[7]Раздел 2.1.2'!BE35+'[8]Раздел 2.1.2'!BE35+'[9]Раздел 2.1.2'!BE35+'[10]Раздел 2.1.2'!BE35+'[11]Раздел 2.1.2'!BE35+'[12]Раздел 2.1.2'!BE35+'[13]Раздел 2.1.2'!BE35+'[14]Раздел 2.1.2'!BE35+'[15]Раздел 2.1.2'!BE35</f>
        <v>0</v>
      </c>
      <c r="BF35" s="28">
        <f>'[2]Раздел 2.1.2'!BF35+'[3]Раздел 2.1.2'!BF35+'[4]Раздел 2.1.2'!BF35+'[5]Раздел 2.1.2'!BF35+'[6]Раздел 2.1.2'!BF35+'[7]Раздел 2.1.2'!BF35+'[8]Раздел 2.1.2'!BF35+'[9]Раздел 2.1.2'!BF35+'[10]Раздел 2.1.2'!BF35+'[11]Раздел 2.1.2'!BF35+'[12]Раздел 2.1.2'!BF35+'[13]Раздел 2.1.2'!BF35+'[14]Раздел 2.1.2'!BF35+'[15]Раздел 2.1.2'!BF35</f>
        <v>0</v>
      </c>
      <c r="BG35" s="28">
        <f>'[2]Раздел 2.1.2'!BG35+'[3]Раздел 2.1.2'!BG35+'[4]Раздел 2.1.2'!BG35+'[5]Раздел 2.1.2'!BG35+'[6]Раздел 2.1.2'!BG35+'[7]Раздел 2.1.2'!BG35+'[8]Раздел 2.1.2'!BG35+'[9]Раздел 2.1.2'!BG35+'[10]Раздел 2.1.2'!BG35+'[11]Раздел 2.1.2'!BG35+'[12]Раздел 2.1.2'!BG35+'[13]Раздел 2.1.2'!BG35+'[14]Раздел 2.1.2'!BG35+'[15]Раздел 2.1.2'!BG35</f>
        <v>0</v>
      </c>
      <c r="BH35" s="28">
        <f>'[2]Раздел 2.1.2'!BH35+'[3]Раздел 2.1.2'!BH35+'[4]Раздел 2.1.2'!BH35+'[5]Раздел 2.1.2'!BH35+'[6]Раздел 2.1.2'!BH35+'[7]Раздел 2.1.2'!BH35+'[8]Раздел 2.1.2'!BH35+'[9]Раздел 2.1.2'!BH35+'[10]Раздел 2.1.2'!BH35+'[11]Раздел 2.1.2'!BH35+'[12]Раздел 2.1.2'!BH35+'[13]Раздел 2.1.2'!BH35+'[14]Раздел 2.1.2'!BH35+'[15]Раздел 2.1.2'!BH35</f>
        <v>0</v>
      </c>
      <c r="BI35" s="51"/>
      <c r="BJ35" s="51"/>
      <c r="BK35" s="51"/>
      <c r="BL35" s="51"/>
      <c r="BM35" s="51"/>
      <c r="BN35" s="51"/>
    </row>
    <row r="36" spans="1:66" ht="15.75" x14ac:dyDescent="0.25">
      <c r="A36" s="25" t="s">
        <v>7493</v>
      </c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7">
        <v>16</v>
      </c>
      <c r="P36" s="28">
        <f>'[2]Раздел 2.1.2'!P36+'[3]Раздел 2.1.2'!P36+'[4]Раздел 2.1.2'!P36+'[5]Раздел 2.1.2'!P36+'[6]Раздел 2.1.2'!P36+'[7]Раздел 2.1.2'!P36+'[8]Раздел 2.1.2'!P36+'[9]Раздел 2.1.2'!P36+'[10]Раздел 2.1.2'!P36+'[11]Раздел 2.1.2'!P36+'[12]Раздел 2.1.2'!P36+'[13]Раздел 2.1.2'!P36+'[14]Раздел 2.1.2'!P36+'[15]Раздел 2.1.2'!P36</f>
        <v>0</v>
      </c>
      <c r="Q36" s="28">
        <f>'[2]Раздел 2.1.2'!Q36+'[3]Раздел 2.1.2'!Q36+'[4]Раздел 2.1.2'!Q36+'[5]Раздел 2.1.2'!Q36+'[6]Раздел 2.1.2'!Q36+'[7]Раздел 2.1.2'!Q36+'[8]Раздел 2.1.2'!Q36+'[9]Раздел 2.1.2'!Q36+'[10]Раздел 2.1.2'!Q36+'[11]Раздел 2.1.2'!Q36+'[12]Раздел 2.1.2'!Q36+'[13]Раздел 2.1.2'!Q36+'[14]Раздел 2.1.2'!Q36+'[15]Раздел 2.1.2'!Q36</f>
        <v>0</v>
      </c>
      <c r="R36" s="28">
        <f>'[2]Раздел 2.1.2'!R36+'[3]Раздел 2.1.2'!R36+'[4]Раздел 2.1.2'!R36+'[5]Раздел 2.1.2'!R36+'[6]Раздел 2.1.2'!R36+'[7]Раздел 2.1.2'!R36+'[8]Раздел 2.1.2'!R36+'[9]Раздел 2.1.2'!R36+'[10]Раздел 2.1.2'!R36+'[11]Раздел 2.1.2'!R36+'[12]Раздел 2.1.2'!R36+'[13]Раздел 2.1.2'!R36+'[14]Раздел 2.1.2'!R36+'[15]Раздел 2.1.2'!R36</f>
        <v>0</v>
      </c>
      <c r="S36" s="28">
        <f>'[2]Раздел 2.1.2'!S36+'[3]Раздел 2.1.2'!S36+'[4]Раздел 2.1.2'!S36+'[5]Раздел 2.1.2'!S36+'[6]Раздел 2.1.2'!S36+'[7]Раздел 2.1.2'!S36+'[8]Раздел 2.1.2'!S36+'[9]Раздел 2.1.2'!S36+'[10]Раздел 2.1.2'!S36+'[11]Раздел 2.1.2'!S36+'[12]Раздел 2.1.2'!S36+'[13]Раздел 2.1.2'!S36+'[14]Раздел 2.1.2'!S36+'[15]Раздел 2.1.2'!S36</f>
        <v>0</v>
      </c>
      <c r="T36" s="28">
        <f>'[2]Раздел 2.1.2'!T36+'[3]Раздел 2.1.2'!T36+'[4]Раздел 2.1.2'!T36+'[5]Раздел 2.1.2'!T36+'[6]Раздел 2.1.2'!T36+'[7]Раздел 2.1.2'!T36+'[8]Раздел 2.1.2'!T36+'[9]Раздел 2.1.2'!T36+'[10]Раздел 2.1.2'!T36+'[11]Раздел 2.1.2'!T36+'[12]Раздел 2.1.2'!T36+'[13]Раздел 2.1.2'!T36+'[14]Раздел 2.1.2'!T36+'[15]Раздел 2.1.2'!T36</f>
        <v>0</v>
      </c>
      <c r="U36" s="28">
        <f>'[2]Раздел 2.1.2'!U36+'[3]Раздел 2.1.2'!U36+'[4]Раздел 2.1.2'!U36+'[5]Раздел 2.1.2'!U36+'[6]Раздел 2.1.2'!U36+'[7]Раздел 2.1.2'!U36+'[8]Раздел 2.1.2'!U36+'[9]Раздел 2.1.2'!U36+'[10]Раздел 2.1.2'!U36+'[11]Раздел 2.1.2'!U36+'[12]Раздел 2.1.2'!U36+'[13]Раздел 2.1.2'!U36+'[14]Раздел 2.1.2'!U36+'[15]Раздел 2.1.2'!U36</f>
        <v>0</v>
      </c>
      <c r="V36" s="28">
        <f>'[2]Раздел 2.1.2'!V36+'[3]Раздел 2.1.2'!V36+'[4]Раздел 2.1.2'!V36+'[5]Раздел 2.1.2'!V36+'[6]Раздел 2.1.2'!V36+'[7]Раздел 2.1.2'!V36+'[8]Раздел 2.1.2'!V36+'[9]Раздел 2.1.2'!V36+'[10]Раздел 2.1.2'!V36+'[11]Раздел 2.1.2'!V36+'[12]Раздел 2.1.2'!V36+'[13]Раздел 2.1.2'!V36+'[14]Раздел 2.1.2'!V36+'[15]Раздел 2.1.2'!V36</f>
        <v>0</v>
      </c>
      <c r="W36" s="28">
        <f>'[2]Раздел 2.1.2'!W36+'[3]Раздел 2.1.2'!W36+'[4]Раздел 2.1.2'!W36+'[5]Раздел 2.1.2'!W36+'[6]Раздел 2.1.2'!W36+'[7]Раздел 2.1.2'!W36+'[8]Раздел 2.1.2'!W36+'[9]Раздел 2.1.2'!W36+'[10]Раздел 2.1.2'!W36+'[11]Раздел 2.1.2'!W36+'[12]Раздел 2.1.2'!W36+'[13]Раздел 2.1.2'!W36+'[14]Раздел 2.1.2'!W36+'[15]Раздел 2.1.2'!W36</f>
        <v>0</v>
      </c>
      <c r="X36" s="28">
        <f>'[2]Раздел 2.1.2'!X36+'[3]Раздел 2.1.2'!X36+'[4]Раздел 2.1.2'!X36+'[5]Раздел 2.1.2'!X36+'[6]Раздел 2.1.2'!X36+'[7]Раздел 2.1.2'!X36+'[8]Раздел 2.1.2'!X36+'[9]Раздел 2.1.2'!X36+'[10]Раздел 2.1.2'!X36+'[11]Раздел 2.1.2'!X36+'[12]Раздел 2.1.2'!X36+'[13]Раздел 2.1.2'!X36+'[14]Раздел 2.1.2'!X36+'[15]Раздел 2.1.2'!X36</f>
        <v>0</v>
      </c>
      <c r="Y36" s="28">
        <f>'[2]Раздел 2.1.2'!Y36+'[3]Раздел 2.1.2'!Y36+'[4]Раздел 2.1.2'!Y36+'[5]Раздел 2.1.2'!Y36+'[6]Раздел 2.1.2'!Y36+'[7]Раздел 2.1.2'!Y36+'[8]Раздел 2.1.2'!Y36+'[9]Раздел 2.1.2'!Y36+'[10]Раздел 2.1.2'!Y36+'[11]Раздел 2.1.2'!Y36+'[12]Раздел 2.1.2'!Y36+'[13]Раздел 2.1.2'!Y36+'[14]Раздел 2.1.2'!Y36+'[15]Раздел 2.1.2'!Y36</f>
        <v>0</v>
      </c>
      <c r="Z36" s="28">
        <f>'[2]Раздел 2.1.2'!Z36+'[3]Раздел 2.1.2'!Z36+'[4]Раздел 2.1.2'!Z36+'[5]Раздел 2.1.2'!Z36+'[6]Раздел 2.1.2'!Z36+'[7]Раздел 2.1.2'!Z36+'[8]Раздел 2.1.2'!Z36+'[9]Раздел 2.1.2'!Z36+'[10]Раздел 2.1.2'!Z36+'[11]Раздел 2.1.2'!Z36+'[12]Раздел 2.1.2'!Z36+'[13]Раздел 2.1.2'!Z36+'[14]Раздел 2.1.2'!Z36+'[15]Раздел 2.1.2'!Z36</f>
        <v>0</v>
      </c>
      <c r="AA36" s="28">
        <f>'[2]Раздел 2.1.2'!AA36+'[3]Раздел 2.1.2'!AA36+'[4]Раздел 2.1.2'!AA36+'[5]Раздел 2.1.2'!AA36+'[6]Раздел 2.1.2'!AA36+'[7]Раздел 2.1.2'!AA36+'[8]Раздел 2.1.2'!AA36+'[9]Раздел 2.1.2'!AA36+'[10]Раздел 2.1.2'!AA36+'[11]Раздел 2.1.2'!AA36+'[12]Раздел 2.1.2'!AA36+'[13]Раздел 2.1.2'!AA36+'[14]Раздел 2.1.2'!AA36+'[15]Раздел 2.1.2'!AA36</f>
        <v>0</v>
      </c>
      <c r="AB36" s="28">
        <f>'[2]Раздел 2.1.2'!AB36+'[3]Раздел 2.1.2'!AB36+'[4]Раздел 2.1.2'!AB36+'[5]Раздел 2.1.2'!AB36+'[6]Раздел 2.1.2'!AB36+'[7]Раздел 2.1.2'!AB36+'[8]Раздел 2.1.2'!AB36+'[9]Раздел 2.1.2'!AB36+'[10]Раздел 2.1.2'!AB36+'[11]Раздел 2.1.2'!AB36+'[12]Раздел 2.1.2'!AB36+'[13]Раздел 2.1.2'!AB36+'[14]Раздел 2.1.2'!AB36+'[15]Раздел 2.1.2'!AB36</f>
        <v>0</v>
      </c>
      <c r="AC36" s="28">
        <f>'[2]Раздел 2.1.2'!AC36+'[3]Раздел 2.1.2'!AC36+'[4]Раздел 2.1.2'!AC36+'[5]Раздел 2.1.2'!AC36+'[6]Раздел 2.1.2'!AC36+'[7]Раздел 2.1.2'!AC36+'[8]Раздел 2.1.2'!AC36+'[9]Раздел 2.1.2'!AC36+'[10]Раздел 2.1.2'!AC36+'[11]Раздел 2.1.2'!AC36+'[12]Раздел 2.1.2'!AC36+'[13]Раздел 2.1.2'!AC36+'[14]Раздел 2.1.2'!AC36+'[15]Раздел 2.1.2'!AC36</f>
        <v>0</v>
      </c>
      <c r="AD36" s="28">
        <f>'[2]Раздел 2.1.2'!AD36+'[3]Раздел 2.1.2'!AD36+'[4]Раздел 2.1.2'!AD36+'[5]Раздел 2.1.2'!AD36+'[6]Раздел 2.1.2'!AD36+'[7]Раздел 2.1.2'!AD36+'[8]Раздел 2.1.2'!AD36+'[9]Раздел 2.1.2'!AD36+'[10]Раздел 2.1.2'!AD36+'[11]Раздел 2.1.2'!AD36+'[12]Раздел 2.1.2'!AD36+'[13]Раздел 2.1.2'!AD36+'[14]Раздел 2.1.2'!AD36+'[15]Раздел 2.1.2'!AD36</f>
        <v>0</v>
      </c>
      <c r="AE36" s="28">
        <f>'[2]Раздел 2.1.2'!AE36+'[3]Раздел 2.1.2'!AE36+'[4]Раздел 2.1.2'!AE36+'[5]Раздел 2.1.2'!AE36+'[6]Раздел 2.1.2'!AE36+'[7]Раздел 2.1.2'!AE36+'[8]Раздел 2.1.2'!AE36+'[9]Раздел 2.1.2'!AE36+'[10]Раздел 2.1.2'!AE36+'[11]Раздел 2.1.2'!AE36+'[12]Раздел 2.1.2'!AE36+'[13]Раздел 2.1.2'!AE36+'[14]Раздел 2.1.2'!AE36+'[15]Раздел 2.1.2'!AE36</f>
        <v>0</v>
      </c>
      <c r="AF36" s="28">
        <f>'[2]Раздел 2.1.2'!AF36+'[3]Раздел 2.1.2'!AF36+'[4]Раздел 2.1.2'!AF36+'[5]Раздел 2.1.2'!AF36+'[6]Раздел 2.1.2'!AF36+'[7]Раздел 2.1.2'!AF36+'[8]Раздел 2.1.2'!AF36+'[9]Раздел 2.1.2'!AF36+'[10]Раздел 2.1.2'!AF36+'[11]Раздел 2.1.2'!AF36+'[12]Раздел 2.1.2'!AF36+'[13]Раздел 2.1.2'!AF36+'[14]Раздел 2.1.2'!AF36+'[15]Раздел 2.1.2'!AF36</f>
        <v>0</v>
      </c>
      <c r="AG36" s="28">
        <f>'[2]Раздел 2.1.2'!AG36+'[3]Раздел 2.1.2'!AG36+'[4]Раздел 2.1.2'!AG36+'[5]Раздел 2.1.2'!AG36+'[6]Раздел 2.1.2'!AG36+'[7]Раздел 2.1.2'!AG36+'[8]Раздел 2.1.2'!AG36+'[9]Раздел 2.1.2'!AG36+'[10]Раздел 2.1.2'!AG36+'[11]Раздел 2.1.2'!AG36+'[12]Раздел 2.1.2'!AG36+'[13]Раздел 2.1.2'!AG36+'[14]Раздел 2.1.2'!AG36+'[15]Раздел 2.1.2'!AG36</f>
        <v>0</v>
      </c>
      <c r="AH36" s="28">
        <f>'[2]Раздел 2.1.2'!AH36+'[3]Раздел 2.1.2'!AH36+'[4]Раздел 2.1.2'!AH36+'[5]Раздел 2.1.2'!AH36+'[6]Раздел 2.1.2'!AH36+'[7]Раздел 2.1.2'!AH36+'[8]Раздел 2.1.2'!AH36+'[9]Раздел 2.1.2'!AH36+'[10]Раздел 2.1.2'!AH36+'[11]Раздел 2.1.2'!AH36+'[12]Раздел 2.1.2'!AH36+'[13]Раздел 2.1.2'!AH36+'[14]Раздел 2.1.2'!AH36+'[15]Раздел 2.1.2'!AH36</f>
        <v>0</v>
      </c>
      <c r="AI36" s="28">
        <f>'[2]Раздел 2.1.2'!AI36+'[3]Раздел 2.1.2'!AI36+'[4]Раздел 2.1.2'!AI36+'[5]Раздел 2.1.2'!AI36+'[6]Раздел 2.1.2'!AI36+'[7]Раздел 2.1.2'!AI36+'[8]Раздел 2.1.2'!AI36+'[9]Раздел 2.1.2'!AI36+'[10]Раздел 2.1.2'!AI36+'[11]Раздел 2.1.2'!AI36+'[12]Раздел 2.1.2'!AI36+'[13]Раздел 2.1.2'!AI36+'[14]Раздел 2.1.2'!AI36+'[15]Раздел 2.1.2'!AI36</f>
        <v>0</v>
      </c>
      <c r="AJ36" s="28">
        <f>'[2]Раздел 2.1.2'!AJ36+'[3]Раздел 2.1.2'!AJ36+'[4]Раздел 2.1.2'!AJ36+'[5]Раздел 2.1.2'!AJ36+'[6]Раздел 2.1.2'!AJ36+'[7]Раздел 2.1.2'!AJ36+'[8]Раздел 2.1.2'!AJ36+'[9]Раздел 2.1.2'!AJ36+'[10]Раздел 2.1.2'!AJ36+'[11]Раздел 2.1.2'!AJ36+'[12]Раздел 2.1.2'!AJ36+'[13]Раздел 2.1.2'!AJ36+'[14]Раздел 2.1.2'!AJ36+'[15]Раздел 2.1.2'!AJ36</f>
        <v>0</v>
      </c>
      <c r="AK36" s="28">
        <f>'[2]Раздел 2.1.2'!AK36+'[3]Раздел 2.1.2'!AK36+'[4]Раздел 2.1.2'!AK36+'[5]Раздел 2.1.2'!AK36+'[6]Раздел 2.1.2'!AK36+'[7]Раздел 2.1.2'!AK36+'[8]Раздел 2.1.2'!AK36+'[9]Раздел 2.1.2'!AK36+'[10]Раздел 2.1.2'!AK36+'[11]Раздел 2.1.2'!AK36+'[12]Раздел 2.1.2'!AK36+'[13]Раздел 2.1.2'!AK36+'[14]Раздел 2.1.2'!AK36+'[15]Раздел 2.1.2'!AK36</f>
        <v>0</v>
      </c>
      <c r="AL36" s="28">
        <f>'[2]Раздел 2.1.2'!AL36+'[3]Раздел 2.1.2'!AL36+'[4]Раздел 2.1.2'!AL36+'[5]Раздел 2.1.2'!AL36+'[6]Раздел 2.1.2'!AL36+'[7]Раздел 2.1.2'!AL36+'[8]Раздел 2.1.2'!AL36+'[9]Раздел 2.1.2'!AL36+'[10]Раздел 2.1.2'!AL36+'[11]Раздел 2.1.2'!AL36+'[12]Раздел 2.1.2'!AL36+'[13]Раздел 2.1.2'!AL36+'[14]Раздел 2.1.2'!AL36+'[15]Раздел 2.1.2'!AL36</f>
        <v>0</v>
      </c>
      <c r="AM36" s="28">
        <f>'[2]Раздел 2.1.2'!AM36+'[3]Раздел 2.1.2'!AM36+'[4]Раздел 2.1.2'!AM36+'[5]Раздел 2.1.2'!AM36+'[6]Раздел 2.1.2'!AM36+'[7]Раздел 2.1.2'!AM36+'[8]Раздел 2.1.2'!AM36+'[9]Раздел 2.1.2'!AM36+'[10]Раздел 2.1.2'!AM36+'[11]Раздел 2.1.2'!AM36+'[12]Раздел 2.1.2'!AM36+'[13]Раздел 2.1.2'!AM36+'[14]Раздел 2.1.2'!AM36+'[15]Раздел 2.1.2'!AM36</f>
        <v>0</v>
      </c>
      <c r="AN36" s="28">
        <f>'[2]Раздел 2.1.2'!AN36+'[3]Раздел 2.1.2'!AN36+'[4]Раздел 2.1.2'!AN36+'[5]Раздел 2.1.2'!AN36+'[6]Раздел 2.1.2'!AN36+'[7]Раздел 2.1.2'!AN36+'[8]Раздел 2.1.2'!AN36+'[9]Раздел 2.1.2'!AN36+'[10]Раздел 2.1.2'!AN36+'[11]Раздел 2.1.2'!AN36+'[12]Раздел 2.1.2'!AN36+'[13]Раздел 2.1.2'!AN36+'[14]Раздел 2.1.2'!AN36+'[15]Раздел 2.1.2'!AN36</f>
        <v>0</v>
      </c>
      <c r="AO36" s="28">
        <f>'[2]Раздел 2.1.2'!AO36+'[3]Раздел 2.1.2'!AO36+'[4]Раздел 2.1.2'!AO36+'[5]Раздел 2.1.2'!AO36+'[6]Раздел 2.1.2'!AO36+'[7]Раздел 2.1.2'!AO36+'[8]Раздел 2.1.2'!AO36+'[9]Раздел 2.1.2'!AO36+'[10]Раздел 2.1.2'!AO36+'[11]Раздел 2.1.2'!AO36+'[12]Раздел 2.1.2'!AO36+'[13]Раздел 2.1.2'!AO36+'[14]Раздел 2.1.2'!AO36+'[15]Раздел 2.1.2'!AO36</f>
        <v>0</v>
      </c>
      <c r="AP36" s="28">
        <f>'[2]Раздел 2.1.2'!AP36+'[3]Раздел 2.1.2'!AP36+'[4]Раздел 2.1.2'!AP36+'[5]Раздел 2.1.2'!AP36+'[6]Раздел 2.1.2'!AP36+'[7]Раздел 2.1.2'!AP36+'[8]Раздел 2.1.2'!AP36+'[9]Раздел 2.1.2'!AP36+'[10]Раздел 2.1.2'!AP36+'[11]Раздел 2.1.2'!AP36+'[12]Раздел 2.1.2'!AP36+'[13]Раздел 2.1.2'!AP36+'[14]Раздел 2.1.2'!AP36+'[15]Раздел 2.1.2'!AP36</f>
        <v>0</v>
      </c>
      <c r="AQ36" s="28">
        <f>'[2]Раздел 2.1.2'!AQ36+'[3]Раздел 2.1.2'!AQ36+'[4]Раздел 2.1.2'!AQ36+'[5]Раздел 2.1.2'!AQ36+'[6]Раздел 2.1.2'!AQ36+'[7]Раздел 2.1.2'!AQ36+'[8]Раздел 2.1.2'!AQ36+'[9]Раздел 2.1.2'!AQ36+'[10]Раздел 2.1.2'!AQ36+'[11]Раздел 2.1.2'!AQ36+'[12]Раздел 2.1.2'!AQ36+'[13]Раздел 2.1.2'!AQ36+'[14]Раздел 2.1.2'!AQ36+'[15]Раздел 2.1.2'!AQ36</f>
        <v>0</v>
      </c>
      <c r="AR36" s="28">
        <f>'[2]Раздел 2.1.2'!AR36+'[3]Раздел 2.1.2'!AR36+'[4]Раздел 2.1.2'!AR36+'[5]Раздел 2.1.2'!AR36+'[6]Раздел 2.1.2'!AR36+'[7]Раздел 2.1.2'!AR36+'[8]Раздел 2.1.2'!AR36+'[9]Раздел 2.1.2'!AR36+'[10]Раздел 2.1.2'!AR36+'[11]Раздел 2.1.2'!AR36+'[12]Раздел 2.1.2'!AR36+'[13]Раздел 2.1.2'!AR36+'[14]Раздел 2.1.2'!AR36+'[15]Раздел 2.1.2'!AR36</f>
        <v>0</v>
      </c>
      <c r="AS36" s="28">
        <f>'[2]Раздел 2.1.2'!AS36+'[3]Раздел 2.1.2'!AS36+'[4]Раздел 2.1.2'!AS36+'[5]Раздел 2.1.2'!AS36+'[6]Раздел 2.1.2'!AS36+'[7]Раздел 2.1.2'!AS36+'[8]Раздел 2.1.2'!AS36+'[9]Раздел 2.1.2'!AS36+'[10]Раздел 2.1.2'!AS36+'[11]Раздел 2.1.2'!AS36+'[12]Раздел 2.1.2'!AS36+'[13]Раздел 2.1.2'!AS36+'[14]Раздел 2.1.2'!AS36+'[15]Раздел 2.1.2'!AS36</f>
        <v>0</v>
      </c>
      <c r="AT36" s="28">
        <f>'[2]Раздел 2.1.2'!AT36+'[3]Раздел 2.1.2'!AT36+'[4]Раздел 2.1.2'!AT36+'[5]Раздел 2.1.2'!AT36+'[6]Раздел 2.1.2'!AT36+'[7]Раздел 2.1.2'!AT36+'[8]Раздел 2.1.2'!AT36+'[9]Раздел 2.1.2'!AT36+'[10]Раздел 2.1.2'!AT36+'[11]Раздел 2.1.2'!AT36+'[12]Раздел 2.1.2'!AT36+'[13]Раздел 2.1.2'!AT36+'[14]Раздел 2.1.2'!AT36+'[15]Раздел 2.1.2'!AT36</f>
        <v>0</v>
      </c>
      <c r="AU36" s="28">
        <f>'[2]Раздел 2.1.2'!AU36+'[3]Раздел 2.1.2'!AU36+'[4]Раздел 2.1.2'!AU36+'[5]Раздел 2.1.2'!AU36+'[6]Раздел 2.1.2'!AU36+'[7]Раздел 2.1.2'!AU36+'[8]Раздел 2.1.2'!AU36+'[9]Раздел 2.1.2'!AU36+'[10]Раздел 2.1.2'!AU36+'[11]Раздел 2.1.2'!AU36+'[12]Раздел 2.1.2'!AU36+'[13]Раздел 2.1.2'!AU36+'[14]Раздел 2.1.2'!AU36+'[15]Раздел 2.1.2'!AU36</f>
        <v>0</v>
      </c>
      <c r="AV36" s="28">
        <f>'[2]Раздел 2.1.2'!AV36+'[3]Раздел 2.1.2'!AV36+'[4]Раздел 2.1.2'!AV36+'[5]Раздел 2.1.2'!AV36+'[6]Раздел 2.1.2'!AV36+'[7]Раздел 2.1.2'!AV36+'[8]Раздел 2.1.2'!AV36+'[9]Раздел 2.1.2'!AV36+'[10]Раздел 2.1.2'!AV36+'[11]Раздел 2.1.2'!AV36+'[12]Раздел 2.1.2'!AV36+'[13]Раздел 2.1.2'!AV36+'[14]Раздел 2.1.2'!AV36+'[15]Раздел 2.1.2'!AV36</f>
        <v>0</v>
      </c>
      <c r="AW36" s="28">
        <f>'[2]Раздел 2.1.2'!AW36+'[3]Раздел 2.1.2'!AW36+'[4]Раздел 2.1.2'!AW36+'[5]Раздел 2.1.2'!AW36+'[6]Раздел 2.1.2'!AW36+'[7]Раздел 2.1.2'!AW36+'[8]Раздел 2.1.2'!AW36+'[9]Раздел 2.1.2'!AW36+'[10]Раздел 2.1.2'!AW36+'[11]Раздел 2.1.2'!AW36+'[12]Раздел 2.1.2'!AW36+'[13]Раздел 2.1.2'!AW36+'[14]Раздел 2.1.2'!AW36+'[15]Раздел 2.1.2'!AW36</f>
        <v>0</v>
      </c>
      <c r="AX36" s="28">
        <f>'[2]Раздел 2.1.2'!AX36+'[3]Раздел 2.1.2'!AX36+'[4]Раздел 2.1.2'!AX36+'[5]Раздел 2.1.2'!AX36+'[6]Раздел 2.1.2'!AX36+'[7]Раздел 2.1.2'!AX36+'[8]Раздел 2.1.2'!AX36+'[9]Раздел 2.1.2'!AX36+'[10]Раздел 2.1.2'!AX36+'[11]Раздел 2.1.2'!AX36+'[12]Раздел 2.1.2'!AX36+'[13]Раздел 2.1.2'!AX36+'[14]Раздел 2.1.2'!AX36+'[15]Раздел 2.1.2'!AX36</f>
        <v>0</v>
      </c>
      <c r="AY36" s="28">
        <f>'[2]Раздел 2.1.2'!AY36+'[3]Раздел 2.1.2'!AY36+'[4]Раздел 2.1.2'!AY36+'[5]Раздел 2.1.2'!AY36+'[6]Раздел 2.1.2'!AY36+'[7]Раздел 2.1.2'!AY36+'[8]Раздел 2.1.2'!AY36+'[9]Раздел 2.1.2'!AY36+'[10]Раздел 2.1.2'!AY36+'[11]Раздел 2.1.2'!AY36+'[12]Раздел 2.1.2'!AY36+'[13]Раздел 2.1.2'!AY36+'[14]Раздел 2.1.2'!AY36+'[15]Раздел 2.1.2'!AY36</f>
        <v>0</v>
      </c>
      <c r="AZ36" s="28">
        <f>'[2]Раздел 2.1.2'!AZ36+'[3]Раздел 2.1.2'!AZ36+'[4]Раздел 2.1.2'!AZ36+'[5]Раздел 2.1.2'!AZ36+'[6]Раздел 2.1.2'!AZ36+'[7]Раздел 2.1.2'!AZ36+'[8]Раздел 2.1.2'!AZ36+'[9]Раздел 2.1.2'!AZ36+'[10]Раздел 2.1.2'!AZ36+'[11]Раздел 2.1.2'!AZ36+'[12]Раздел 2.1.2'!AZ36+'[13]Раздел 2.1.2'!AZ36+'[14]Раздел 2.1.2'!AZ36+'[15]Раздел 2.1.2'!AZ36</f>
        <v>0</v>
      </c>
      <c r="BA36" s="28">
        <f>'[2]Раздел 2.1.2'!BA36+'[3]Раздел 2.1.2'!BA36+'[4]Раздел 2.1.2'!BA36+'[5]Раздел 2.1.2'!BA36+'[6]Раздел 2.1.2'!BA36+'[7]Раздел 2.1.2'!BA36+'[8]Раздел 2.1.2'!BA36+'[9]Раздел 2.1.2'!BA36+'[10]Раздел 2.1.2'!BA36+'[11]Раздел 2.1.2'!BA36+'[12]Раздел 2.1.2'!BA36+'[13]Раздел 2.1.2'!BA36+'[14]Раздел 2.1.2'!BA36+'[15]Раздел 2.1.2'!BA36</f>
        <v>0</v>
      </c>
      <c r="BB36" s="28">
        <f>'[2]Раздел 2.1.2'!BB36+'[3]Раздел 2.1.2'!BB36+'[4]Раздел 2.1.2'!BB36+'[5]Раздел 2.1.2'!BB36+'[6]Раздел 2.1.2'!BB36+'[7]Раздел 2.1.2'!BB36+'[8]Раздел 2.1.2'!BB36+'[9]Раздел 2.1.2'!BB36+'[10]Раздел 2.1.2'!BB36+'[11]Раздел 2.1.2'!BB36+'[12]Раздел 2.1.2'!BB36+'[13]Раздел 2.1.2'!BB36+'[14]Раздел 2.1.2'!BB36+'[15]Раздел 2.1.2'!BB36</f>
        <v>0</v>
      </c>
      <c r="BC36" s="28">
        <f>'[2]Раздел 2.1.2'!BC36+'[3]Раздел 2.1.2'!BC36+'[4]Раздел 2.1.2'!BC36+'[5]Раздел 2.1.2'!BC36+'[6]Раздел 2.1.2'!BC36+'[7]Раздел 2.1.2'!BC36+'[8]Раздел 2.1.2'!BC36+'[9]Раздел 2.1.2'!BC36+'[10]Раздел 2.1.2'!BC36+'[11]Раздел 2.1.2'!BC36+'[12]Раздел 2.1.2'!BC36+'[13]Раздел 2.1.2'!BC36+'[14]Раздел 2.1.2'!BC36+'[15]Раздел 2.1.2'!BC36</f>
        <v>0</v>
      </c>
      <c r="BD36" s="28">
        <f>'[2]Раздел 2.1.2'!BD36+'[3]Раздел 2.1.2'!BD36+'[4]Раздел 2.1.2'!BD36+'[5]Раздел 2.1.2'!BD36+'[6]Раздел 2.1.2'!BD36+'[7]Раздел 2.1.2'!BD36+'[8]Раздел 2.1.2'!BD36+'[9]Раздел 2.1.2'!BD36+'[10]Раздел 2.1.2'!BD36+'[11]Раздел 2.1.2'!BD36+'[12]Раздел 2.1.2'!BD36+'[13]Раздел 2.1.2'!BD36+'[14]Раздел 2.1.2'!BD36+'[15]Раздел 2.1.2'!BD36</f>
        <v>0</v>
      </c>
      <c r="BE36" s="28">
        <f>'[2]Раздел 2.1.2'!BE36+'[3]Раздел 2.1.2'!BE36+'[4]Раздел 2.1.2'!BE36+'[5]Раздел 2.1.2'!BE36+'[6]Раздел 2.1.2'!BE36+'[7]Раздел 2.1.2'!BE36+'[8]Раздел 2.1.2'!BE36+'[9]Раздел 2.1.2'!BE36+'[10]Раздел 2.1.2'!BE36+'[11]Раздел 2.1.2'!BE36+'[12]Раздел 2.1.2'!BE36+'[13]Раздел 2.1.2'!BE36+'[14]Раздел 2.1.2'!BE36+'[15]Раздел 2.1.2'!BE36</f>
        <v>0</v>
      </c>
      <c r="BF36" s="28">
        <f>'[2]Раздел 2.1.2'!BF36+'[3]Раздел 2.1.2'!BF36+'[4]Раздел 2.1.2'!BF36+'[5]Раздел 2.1.2'!BF36+'[6]Раздел 2.1.2'!BF36+'[7]Раздел 2.1.2'!BF36+'[8]Раздел 2.1.2'!BF36+'[9]Раздел 2.1.2'!BF36+'[10]Раздел 2.1.2'!BF36+'[11]Раздел 2.1.2'!BF36+'[12]Раздел 2.1.2'!BF36+'[13]Раздел 2.1.2'!BF36+'[14]Раздел 2.1.2'!BF36+'[15]Раздел 2.1.2'!BF36</f>
        <v>0</v>
      </c>
      <c r="BG36" s="28">
        <f>'[2]Раздел 2.1.2'!BG36+'[3]Раздел 2.1.2'!BG36+'[4]Раздел 2.1.2'!BG36+'[5]Раздел 2.1.2'!BG36+'[6]Раздел 2.1.2'!BG36+'[7]Раздел 2.1.2'!BG36+'[8]Раздел 2.1.2'!BG36+'[9]Раздел 2.1.2'!BG36+'[10]Раздел 2.1.2'!BG36+'[11]Раздел 2.1.2'!BG36+'[12]Раздел 2.1.2'!BG36+'[13]Раздел 2.1.2'!BG36+'[14]Раздел 2.1.2'!BG36+'[15]Раздел 2.1.2'!BG36</f>
        <v>0</v>
      </c>
      <c r="BH36" s="28">
        <f>'[2]Раздел 2.1.2'!BH36+'[3]Раздел 2.1.2'!BH36+'[4]Раздел 2.1.2'!BH36+'[5]Раздел 2.1.2'!BH36+'[6]Раздел 2.1.2'!BH36+'[7]Раздел 2.1.2'!BH36+'[8]Раздел 2.1.2'!BH36+'[9]Раздел 2.1.2'!BH36+'[10]Раздел 2.1.2'!BH36+'[11]Раздел 2.1.2'!BH36+'[12]Раздел 2.1.2'!BH36+'[13]Раздел 2.1.2'!BH36+'[14]Раздел 2.1.2'!BH36+'[15]Раздел 2.1.2'!BH36</f>
        <v>0</v>
      </c>
      <c r="BI36" s="28">
        <f>'[2]Раздел 2.1.2'!BI36+'[3]Раздел 2.1.2'!BI36+'[4]Раздел 2.1.2'!BI36+'[5]Раздел 2.1.2'!BI36+'[6]Раздел 2.1.2'!BI36+'[7]Раздел 2.1.2'!BI36+'[8]Раздел 2.1.2'!BI36+'[9]Раздел 2.1.2'!BI36+'[10]Раздел 2.1.2'!BI36+'[11]Раздел 2.1.2'!BI36+'[12]Раздел 2.1.2'!BI36+'[13]Раздел 2.1.2'!BI36+'[14]Раздел 2.1.2'!BI36+'[15]Раздел 2.1.2'!BI36</f>
        <v>0</v>
      </c>
      <c r="BJ36" s="28">
        <f>'[2]Раздел 2.1.2'!BJ36+'[3]Раздел 2.1.2'!BJ36+'[4]Раздел 2.1.2'!BJ36+'[5]Раздел 2.1.2'!BJ36+'[6]Раздел 2.1.2'!BJ36+'[7]Раздел 2.1.2'!BJ36+'[8]Раздел 2.1.2'!BJ36+'[9]Раздел 2.1.2'!BJ36+'[10]Раздел 2.1.2'!BJ36+'[11]Раздел 2.1.2'!BJ36+'[12]Раздел 2.1.2'!BJ36+'[13]Раздел 2.1.2'!BJ36+'[14]Раздел 2.1.2'!BJ36+'[15]Раздел 2.1.2'!BJ36</f>
        <v>0</v>
      </c>
      <c r="BK36" s="28">
        <f>'[2]Раздел 2.1.2'!BK36+'[3]Раздел 2.1.2'!BK36+'[4]Раздел 2.1.2'!BK36+'[5]Раздел 2.1.2'!BK36+'[6]Раздел 2.1.2'!BK36+'[7]Раздел 2.1.2'!BK36+'[8]Раздел 2.1.2'!BK36+'[9]Раздел 2.1.2'!BK36+'[10]Раздел 2.1.2'!BK36+'[11]Раздел 2.1.2'!BK36+'[12]Раздел 2.1.2'!BK36+'[13]Раздел 2.1.2'!BK36+'[14]Раздел 2.1.2'!BK36+'[15]Раздел 2.1.2'!BK36</f>
        <v>0</v>
      </c>
      <c r="BL36" s="28">
        <f>'[2]Раздел 2.1.2'!BL36+'[3]Раздел 2.1.2'!BL36+'[4]Раздел 2.1.2'!BL36+'[5]Раздел 2.1.2'!BL36+'[6]Раздел 2.1.2'!BL36+'[7]Раздел 2.1.2'!BL36+'[8]Раздел 2.1.2'!BL36+'[9]Раздел 2.1.2'!BL36+'[10]Раздел 2.1.2'!BL36+'[11]Раздел 2.1.2'!BL36+'[12]Раздел 2.1.2'!BL36+'[13]Раздел 2.1.2'!BL36+'[14]Раздел 2.1.2'!BL36+'[15]Раздел 2.1.2'!BL36</f>
        <v>0</v>
      </c>
      <c r="BM36" s="28">
        <f>'[2]Раздел 2.1.2'!BM36+'[3]Раздел 2.1.2'!BM36+'[4]Раздел 2.1.2'!BM36+'[5]Раздел 2.1.2'!BM36+'[6]Раздел 2.1.2'!BM36+'[7]Раздел 2.1.2'!BM36+'[8]Раздел 2.1.2'!BM36+'[9]Раздел 2.1.2'!BM36+'[10]Раздел 2.1.2'!BM36+'[11]Раздел 2.1.2'!BM36+'[12]Раздел 2.1.2'!BM36+'[13]Раздел 2.1.2'!BM36+'[14]Раздел 2.1.2'!BM36+'[15]Раздел 2.1.2'!BM36</f>
        <v>0</v>
      </c>
      <c r="BN36" s="28">
        <f>'[2]Раздел 2.1.2'!BN36+'[3]Раздел 2.1.2'!BN36+'[4]Раздел 2.1.2'!BN36+'[5]Раздел 2.1.2'!BN36+'[6]Раздел 2.1.2'!BN36+'[7]Раздел 2.1.2'!BN36+'[8]Раздел 2.1.2'!BN36+'[9]Раздел 2.1.2'!BN36+'[10]Раздел 2.1.2'!BN36+'[11]Раздел 2.1.2'!BN36+'[12]Раздел 2.1.2'!BN36+'[13]Раздел 2.1.2'!BN36+'[14]Раздел 2.1.2'!BN36+'[15]Раздел 2.1.2'!BN36</f>
        <v>0</v>
      </c>
    </row>
    <row r="37" spans="1:66" ht="25.5" x14ac:dyDescent="0.25">
      <c r="A37" s="25" t="s">
        <v>3519</v>
      </c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7">
        <v>17</v>
      </c>
      <c r="P37" s="28">
        <f>'[2]Раздел 2.1.2'!P37+'[3]Раздел 2.1.2'!P37+'[4]Раздел 2.1.2'!P37+'[5]Раздел 2.1.2'!P37+'[6]Раздел 2.1.2'!P37+'[7]Раздел 2.1.2'!P37+'[8]Раздел 2.1.2'!P37+'[9]Раздел 2.1.2'!P37+'[10]Раздел 2.1.2'!P37+'[11]Раздел 2.1.2'!P37+'[12]Раздел 2.1.2'!P37+'[13]Раздел 2.1.2'!P37+'[14]Раздел 2.1.2'!P37+'[15]Раздел 2.1.2'!P37</f>
        <v>0</v>
      </c>
      <c r="Q37" s="28">
        <f>'[2]Раздел 2.1.2'!Q37+'[3]Раздел 2.1.2'!Q37+'[4]Раздел 2.1.2'!Q37+'[5]Раздел 2.1.2'!Q37+'[6]Раздел 2.1.2'!Q37+'[7]Раздел 2.1.2'!Q37+'[8]Раздел 2.1.2'!Q37+'[9]Раздел 2.1.2'!Q37+'[10]Раздел 2.1.2'!Q37+'[11]Раздел 2.1.2'!Q37+'[12]Раздел 2.1.2'!Q37+'[13]Раздел 2.1.2'!Q37+'[14]Раздел 2.1.2'!Q37+'[15]Раздел 2.1.2'!Q37</f>
        <v>0</v>
      </c>
      <c r="R37" s="28">
        <f>'[2]Раздел 2.1.2'!R37+'[3]Раздел 2.1.2'!R37+'[4]Раздел 2.1.2'!R37+'[5]Раздел 2.1.2'!R37+'[6]Раздел 2.1.2'!R37+'[7]Раздел 2.1.2'!R37+'[8]Раздел 2.1.2'!R37+'[9]Раздел 2.1.2'!R37+'[10]Раздел 2.1.2'!R37+'[11]Раздел 2.1.2'!R37+'[12]Раздел 2.1.2'!R37+'[13]Раздел 2.1.2'!R37+'[14]Раздел 2.1.2'!R37+'[15]Раздел 2.1.2'!R37</f>
        <v>0</v>
      </c>
      <c r="S37" s="28">
        <f>'[2]Раздел 2.1.2'!S37+'[3]Раздел 2.1.2'!S37+'[4]Раздел 2.1.2'!S37+'[5]Раздел 2.1.2'!S37+'[6]Раздел 2.1.2'!S37+'[7]Раздел 2.1.2'!S37+'[8]Раздел 2.1.2'!S37+'[9]Раздел 2.1.2'!S37+'[10]Раздел 2.1.2'!S37+'[11]Раздел 2.1.2'!S37+'[12]Раздел 2.1.2'!S37+'[13]Раздел 2.1.2'!S37+'[14]Раздел 2.1.2'!S37+'[15]Раздел 2.1.2'!S37</f>
        <v>0</v>
      </c>
      <c r="T37" s="28">
        <f>'[2]Раздел 2.1.2'!T37+'[3]Раздел 2.1.2'!T37+'[4]Раздел 2.1.2'!T37+'[5]Раздел 2.1.2'!T37+'[6]Раздел 2.1.2'!T37+'[7]Раздел 2.1.2'!T37+'[8]Раздел 2.1.2'!T37+'[9]Раздел 2.1.2'!T37+'[10]Раздел 2.1.2'!T37+'[11]Раздел 2.1.2'!T37+'[12]Раздел 2.1.2'!T37+'[13]Раздел 2.1.2'!T37+'[14]Раздел 2.1.2'!T37+'[15]Раздел 2.1.2'!T37</f>
        <v>0</v>
      </c>
      <c r="U37" s="28">
        <f>'[2]Раздел 2.1.2'!U37+'[3]Раздел 2.1.2'!U37+'[4]Раздел 2.1.2'!U37+'[5]Раздел 2.1.2'!U37+'[6]Раздел 2.1.2'!U37+'[7]Раздел 2.1.2'!U37+'[8]Раздел 2.1.2'!U37+'[9]Раздел 2.1.2'!U37+'[10]Раздел 2.1.2'!U37+'[11]Раздел 2.1.2'!U37+'[12]Раздел 2.1.2'!U37+'[13]Раздел 2.1.2'!U37+'[14]Раздел 2.1.2'!U37+'[15]Раздел 2.1.2'!U37</f>
        <v>0</v>
      </c>
      <c r="V37" s="28">
        <f>'[2]Раздел 2.1.2'!V37+'[3]Раздел 2.1.2'!V37+'[4]Раздел 2.1.2'!V37+'[5]Раздел 2.1.2'!V37+'[6]Раздел 2.1.2'!V37+'[7]Раздел 2.1.2'!V37+'[8]Раздел 2.1.2'!V37+'[9]Раздел 2.1.2'!V37+'[10]Раздел 2.1.2'!V37+'[11]Раздел 2.1.2'!V37+'[12]Раздел 2.1.2'!V37+'[13]Раздел 2.1.2'!V37+'[14]Раздел 2.1.2'!V37+'[15]Раздел 2.1.2'!V37</f>
        <v>0</v>
      </c>
      <c r="W37" s="28">
        <f>'[2]Раздел 2.1.2'!W37+'[3]Раздел 2.1.2'!W37+'[4]Раздел 2.1.2'!W37+'[5]Раздел 2.1.2'!W37+'[6]Раздел 2.1.2'!W37+'[7]Раздел 2.1.2'!W37+'[8]Раздел 2.1.2'!W37+'[9]Раздел 2.1.2'!W37+'[10]Раздел 2.1.2'!W37+'[11]Раздел 2.1.2'!W37+'[12]Раздел 2.1.2'!W37+'[13]Раздел 2.1.2'!W37+'[14]Раздел 2.1.2'!W37+'[15]Раздел 2.1.2'!W37</f>
        <v>0</v>
      </c>
      <c r="X37" s="28">
        <f>'[2]Раздел 2.1.2'!X37+'[3]Раздел 2.1.2'!X37+'[4]Раздел 2.1.2'!X37+'[5]Раздел 2.1.2'!X37+'[6]Раздел 2.1.2'!X37+'[7]Раздел 2.1.2'!X37+'[8]Раздел 2.1.2'!X37+'[9]Раздел 2.1.2'!X37+'[10]Раздел 2.1.2'!X37+'[11]Раздел 2.1.2'!X37+'[12]Раздел 2.1.2'!X37+'[13]Раздел 2.1.2'!X37+'[14]Раздел 2.1.2'!X37+'[15]Раздел 2.1.2'!X37</f>
        <v>0</v>
      </c>
      <c r="Y37" s="28">
        <f>'[2]Раздел 2.1.2'!Y37+'[3]Раздел 2.1.2'!Y37+'[4]Раздел 2.1.2'!Y37+'[5]Раздел 2.1.2'!Y37+'[6]Раздел 2.1.2'!Y37+'[7]Раздел 2.1.2'!Y37+'[8]Раздел 2.1.2'!Y37+'[9]Раздел 2.1.2'!Y37+'[10]Раздел 2.1.2'!Y37+'[11]Раздел 2.1.2'!Y37+'[12]Раздел 2.1.2'!Y37+'[13]Раздел 2.1.2'!Y37+'[14]Раздел 2.1.2'!Y37+'[15]Раздел 2.1.2'!Y37</f>
        <v>0</v>
      </c>
      <c r="Z37" s="28">
        <f>'[2]Раздел 2.1.2'!Z37+'[3]Раздел 2.1.2'!Z37+'[4]Раздел 2.1.2'!Z37+'[5]Раздел 2.1.2'!Z37+'[6]Раздел 2.1.2'!Z37+'[7]Раздел 2.1.2'!Z37+'[8]Раздел 2.1.2'!Z37+'[9]Раздел 2.1.2'!Z37+'[10]Раздел 2.1.2'!Z37+'[11]Раздел 2.1.2'!Z37+'[12]Раздел 2.1.2'!Z37+'[13]Раздел 2.1.2'!Z37+'[14]Раздел 2.1.2'!Z37+'[15]Раздел 2.1.2'!Z37</f>
        <v>0</v>
      </c>
      <c r="AA37" s="28">
        <f>'[2]Раздел 2.1.2'!AA37+'[3]Раздел 2.1.2'!AA37+'[4]Раздел 2.1.2'!AA37+'[5]Раздел 2.1.2'!AA37+'[6]Раздел 2.1.2'!AA37+'[7]Раздел 2.1.2'!AA37+'[8]Раздел 2.1.2'!AA37+'[9]Раздел 2.1.2'!AA37+'[10]Раздел 2.1.2'!AA37+'[11]Раздел 2.1.2'!AA37+'[12]Раздел 2.1.2'!AA37+'[13]Раздел 2.1.2'!AA37+'[14]Раздел 2.1.2'!AA37+'[15]Раздел 2.1.2'!AA37</f>
        <v>0</v>
      </c>
      <c r="AB37" s="28">
        <f>'[2]Раздел 2.1.2'!AB37+'[3]Раздел 2.1.2'!AB37+'[4]Раздел 2.1.2'!AB37+'[5]Раздел 2.1.2'!AB37+'[6]Раздел 2.1.2'!AB37+'[7]Раздел 2.1.2'!AB37+'[8]Раздел 2.1.2'!AB37+'[9]Раздел 2.1.2'!AB37+'[10]Раздел 2.1.2'!AB37+'[11]Раздел 2.1.2'!AB37+'[12]Раздел 2.1.2'!AB37+'[13]Раздел 2.1.2'!AB37+'[14]Раздел 2.1.2'!AB37+'[15]Раздел 2.1.2'!AB37</f>
        <v>0</v>
      </c>
      <c r="AC37" s="28">
        <f>'[2]Раздел 2.1.2'!AC37+'[3]Раздел 2.1.2'!AC37+'[4]Раздел 2.1.2'!AC37+'[5]Раздел 2.1.2'!AC37+'[6]Раздел 2.1.2'!AC37+'[7]Раздел 2.1.2'!AC37+'[8]Раздел 2.1.2'!AC37+'[9]Раздел 2.1.2'!AC37+'[10]Раздел 2.1.2'!AC37+'[11]Раздел 2.1.2'!AC37+'[12]Раздел 2.1.2'!AC37+'[13]Раздел 2.1.2'!AC37+'[14]Раздел 2.1.2'!AC37+'[15]Раздел 2.1.2'!AC37</f>
        <v>0</v>
      </c>
      <c r="AD37" s="28">
        <f>'[2]Раздел 2.1.2'!AD37+'[3]Раздел 2.1.2'!AD37+'[4]Раздел 2.1.2'!AD37+'[5]Раздел 2.1.2'!AD37+'[6]Раздел 2.1.2'!AD37+'[7]Раздел 2.1.2'!AD37+'[8]Раздел 2.1.2'!AD37+'[9]Раздел 2.1.2'!AD37+'[10]Раздел 2.1.2'!AD37+'[11]Раздел 2.1.2'!AD37+'[12]Раздел 2.1.2'!AD37+'[13]Раздел 2.1.2'!AD37+'[14]Раздел 2.1.2'!AD37+'[15]Раздел 2.1.2'!AD37</f>
        <v>0</v>
      </c>
      <c r="AE37" s="28">
        <f>'[2]Раздел 2.1.2'!AE37+'[3]Раздел 2.1.2'!AE37+'[4]Раздел 2.1.2'!AE37+'[5]Раздел 2.1.2'!AE37+'[6]Раздел 2.1.2'!AE37+'[7]Раздел 2.1.2'!AE37+'[8]Раздел 2.1.2'!AE37+'[9]Раздел 2.1.2'!AE37+'[10]Раздел 2.1.2'!AE37+'[11]Раздел 2.1.2'!AE37+'[12]Раздел 2.1.2'!AE37+'[13]Раздел 2.1.2'!AE37+'[14]Раздел 2.1.2'!AE37+'[15]Раздел 2.1.2'!AE37</f>
        <v>0</v>
      </c>
      <c r="AF37" s="28">
        <f>'[2]Раздел 2.1.2'!AF37+'[3]Раздел 2.1.2'!AF37+'[4]Раздел 2.1.2'!AF37+'[5]Раздел 2.1.2'!AF37+'[6]Раздел 2.1.2'!AF37+'[7]Раздел 2.1.2'!AF37+'[8]Раздел 2.1.2'!AF37+'[9]Раздел 2.1.2'!AF37+'[10]Раздел 2.1.2'!AF37+'[11]Раздел 2.1.2'!AF37+'[12]Раздел 2.1.2'!AF37+'[13]Раздел 2.1.2'!AF37+'[14]Раздел 2.1.2'!AF37+'[15]Раздел 2.1.2'!AF37</f>
        <v>0</v>
      </c>
      <c r="AG37" s="28">
        <f>'[2]Раздел 2.1.2'!AG37+'[3]Раздел 2.1.2'!AG37+'[4]Раздел 2.1.2'!AG37+'[5]Раздел 2.1.2'!AG37+'[6]Раздел 2.1.2'!AG37+'[7]Раздел 2.1.2'!AG37+'[8]Раздел 2.1.2'!AG37+'[9]Раздел 2.1.2'!AG37+'[10]Раздел 2.1.2'!AG37+'[11]Раздел 2.1.2'!AG37+'[12]Раздел 2.1.2'!AG37+'[13]Раздел 2.1.2'!AG37+'[14]Раздел 2.1.2'!AG37+'[15]Раздел 2.1.2'!AG37</f>
        <v>0</v>
      </c>
      <c r="AH37" s="28">
        <f>'[2]Раздел 2.1.2'!AH37+'[3]Раздел 2.1.2'!AH37+'[4]Раздел 2.1.2'!AH37+'[5]Раздел 2.1.2'!AH37+'[6]Раздел 2.1.2'!AH37+'[7]Раздел 2.1.2'!AH37+'[8]Раздел 2.1.2'!AH37+'[9]Раздел 2.1.2'!AH37+'[10]Раздел 2.1.2'!AH37+'[11]Раздел 2.1.2'!AH37+'[12]Раздел 2.1.2'!AH37+'[13]Раздел 2.1.2'!AH37+'[14]Раздел 2.1.2'!AH37+'[15]Раздел 2.1.2'!AH37</f>
        <v>0</v>
      </c>
      <c r="AI37" s="28">
        <f>'[2]Раздел 2.1.2'!AI37+'[3]Раздел 2.1.2'!AI37+'[4]Раздел 2.1.2'!AI37+'[5]Раздел 2.1.2'!AI37+'[6]Раздел 2.1.2'!AI37+'[7]Раздел 2.1.2'!AI37+'[8]Раздел 2.1.2'!AI37+'[9]Раздел 2.1.2'!AI37+'[10]Раздел 2.1.2'!AI37+'[11]Раздел 2.1.2'!AI37+'[12]Раздел 2.1.2'!AI37+'[13]Раздел 2.1.2'!AI37+'[14]Раздел 2.1.2'!AI37+'[15]Раздел 2.1.2'!AI37</f>
        <v>0</v>
      </c>
      <c r="AJ37" s="28">
        <f>'[2]Раздел 2.1.2'!AJ37+'[3]Раздел 2.1.2'!AJ37+'[4]Раздел 2.1.2'!AJ37+'[5]Раздел 2.1.2'!AJ37+'[6]Раздел 2.1.2'!AJ37+'[7]Раздел 2.1.2'!AJ37+'[8]Раздел 2.1.2'!AJ37+'[9]Раздел 2.1.2'!AJ37+'[10]Раздел 2.1.2'!AJ37+'[11]Раздел 2.1.2'!AJ37+'[12]Раздел 2.1.2'!AJ37+'[13]Раздел 2.1.2'!AJ37+'[14]Раздел 2.1.2'!AJ37+'[15]Раздел 2.1.2'!AJ37</f>
        <v>0</v>
      </c>
      <c r="AK37" s="28">
        <f>'[2]Раздел 2.1.2'!AK37+'[3]Раздел 2.1.2'!AK37+'[4]Раздел 2.1.2'!AK37+'[5]Раздел 2.1.2'!AK37+'[6]Раздел 2.1.2'!AK37+'[7]Раздел 2.1.2'!AK37+'[8]Раздел 2.1.2'!AK37+'[9]Раздел 2.1.2'!AK37+'[10]Раздел 2.1.2'!AK37+'[11]Раздел 2.1.2'!AK37+'[12]Раздел 2.1.2'!AK37+'[13]Раздел 2.1.2'!AK37+'[14]Раздел 2.1.2'!AK37+'[15]Раздел 2.1.2'!AK37</f>
        <v>0</v>
      </c>
      <c r="AL37" s="28">
        <f>'[2]Раздел 2.1.2'!AL37+'[3]Раздел 2.1.2'!AL37+'[4]Раздел 2.1.2'!AL37+'[5]Раздел 2.1.2'!AL37+'[6]Раздел 2.1.2'!AL37+'[7]Раздел 2.1.2'!AL37+'[8]Раздел 2.1.2'!AL37+'[9]Раздел 2.1.2'!AL37+'[10]Раздел 2.1.2'!AL37+'[11]Раздел 2.1.2'!AL37+'[12]Раздел 2.1.2'!AL37+'[13]Раздел 2.1.2'!AL37+'[14]Раздел 2.1.2'!AL37+'[15]Раздел 2.1.2'!AL37</f>
        <v>0</v>
      </c>
      <c r="AM37" s="28">
        <f>'[2]Раздел 2.1.2'!AM37+'[3]Раздел 2.1.2'!AM37+'[4]Раздел 2.1.2'!AM37+'[5]Раздел 2.1.2'!AM37+'[6]Раздел 2.1.2'!AM37+'[7]Раздел 2.1.2'!AM37+'[8]Раздел 2.1.2'!AM37+'[9]Раздел 2.1.2'!AM37+'[10]Раздел 2.1.2'!AM37+'[11]Раздел 2.1.2'!AM37+'[12]Раздел 2.1.2'!AM37+'[13]Раздел 2.1.2'!AM37+'[14]Раздел 2.1.2'!AM37+'[15]Раздел 2.1.2'!AM37</f>
        <v>0</v>
      </c>
      <c r="AN37" s="28">
        <f>'[2]Раздел 2.1.2'!AN37+'[3]Раздел 2.1.2'!AN37+'[4]Раздел 2.1.2'!AN37+'[5]Раздел 2.1.2'!AN37+'[6]Раздел 2.1.2'!AN37+'[7]Раздел 2.1.2'!AN37+'[8]Раздел 2.1.2'!AN37+'[9]Раздел 2.1.2'!AN37+'[10]Раздел 2.1.2'!AN37+'[11]Раздел 2.1.2'!AN37+'[12]Раздел 2.1.2'!AN37+'[13]Раздел 2.1.2'!AN37+'[14]Раздел 2.1.2'!AN37+'[15]Раздел 2.1.2'!AN37</f>
        <v>0</v>
      </c>
      <c r="AO37" s="28">
        <f>'[2]Раздел 2.1.2'!AO37+'[3]Раздел 2.1.2'!AO37+'[4]Раздел 2.1.2'!AO37+'[5]Раздел 2.1.2'!AO37+'[6]Раздел 2.1.2'!AO37+'[7]Раздел 2.1.2'!AO37+'[8]Раздел 2.1.2'!AO37+'[9]Раздел 2.1.2'!AO37+'[10]Раздел 2.1.2'!AO37+'[11]Раздел 2.1.2'!AO37+'[12]Раздел 2.1.2'!AO37+'[13]Раздел 2.1.2'!AO37+'[14]Раздел 2.1.2'!AO37+'[15]Раздел 2.1.2'!AO37</f>
        <v>0</v>
      </c>
      <c r="AP37" s="28">
        <f>'[2]Раздел 2.1.2'!AP37+'[3]Раздел 2.1.2'!AP37+'[4]Раздел 2.1.2'!AP37+'[5]Раздел 2.1.2'!AP37+'[6]Раздел 2.1.2'!AP37+'[7]Раздел 2.1.2'!AP37+'[8]Раздел 2.1.2'!AP37+'[9]Раздел 2.1.2'!AP37+'[10]Раздел 2.1.2'!AP37+'[11]Раздел 2.1.2'!AP37+'[12]Раздел 2.1.2'!AP37+'[13]Раздел 2.1.2'!AP37+'[14]Раздел 2.1.2'!AP37+'[15]Раздел 2.1.2'!AP37</f>
        <v>0</v>
      </c>
      <c r="AQ37" s="28">
        <f>'[2]Раздел 2.1.2'!AQ37+'[3]Раздел 2.1.2'!AQ37+'[4]Раздел 2.1.2'!AQ37+'[5]Раздел 2.1.2'!AQ37+'[6]Раздел 2.1.2'!AQ37+'[7]Раздел 2.1.2'!AQ37+'[8]Раздел 2.1.2'!AQ37+'[9]Раздел 2.1.2'!AQ37+'[10]Раздел 2.1.2'!AQ37+'[11]Раздел 2.1.2'!AQ37+'[12]Раздел 2.1.2'!AQ37+'[13]Раздел 2.1.2'!AQ37+'[14]Раздел 2.1.2'!AQ37+'[15]Раздел 2.1.2'!AQ37</f>
        <v>0</v>
      </c>
      <c r="AR37" s="28">
        <f>'[2]Раздел 2.1.2'!AR37+'[3]Раздел 2.1.2'!AR37+'[4]Раздел 2.1.2'!AR37+'[5]Раздел 2.1.2'!AR37+'[6]Раздел 2.1.2'!AR37+'[7]Раздел 2.1.2'!AR37+'[8]Раздел 2.1.2'!AR37+'[9]Раздел 2.1.2'!AR37+'[10]Раздел 2.1.2'!AR37+'[11]Раздел 2.1.2'!AR37+'[12]Раздел 2.1.2'!AR37+'[13]Раздел 2.1.2'!AR37+'[14]Раздел 2.1.2'!AR37+'[15]Раздел 2.1.2'!AR37</f>
        <v>0</v>
      </c>
      <c r="AS37" s="28">
        <f>'[2]Раздел 2.1.2'!AS37+'[3]Раздел 2.1.2'!AS37+'[4]Раздел 2.1.2'!AS37+'[5]Раздел 2.1.2'!AS37+'[6]Раздел 2.1.2'!AS37+'[7]Раздел 2.1.2'!AS37+'[8]Раздел 2.1.2'!AS37+'[9]Раздел 2.1.2'!AS37+'[10]Раздел 2.1.2'!AS37+'[11]Раздел 2.1.2'!AS37+'[12]Раздел 2.1.2'!AS37+'[13]Раздел 2.1.2'!AS37+'[14]Раздел 2.1.2'!AS37+'[15]Раздел 2.1.2'!AS37</f>
        <v>0</v>
      </c>
      <c r="AT37" s="28">
        <f>'[2]Раздел 2.1.2'!AT37+'[3]Раздел 2.1.2'!AT37+'[4]Раздел 2.1.2'!AT37+'[5]Раздел 2.1.2'!AT37+'[6]Раздел 2.1.2'!AT37+'[7]Раздел 2.1.2'!AT37+'[8]Раздел 2.1.2'!AT37+'[9]Раздел 2.1.2'!AT37+'[10]Раздел 2.1.2'!AT37+'[11]Раздел 2.1.2'!AT37+'[12]Раздел 2.1.2'!AT37+'[13]Раздел 2.1.2'!AT37+'[14]Раздел 2.1.2'!AT37+'[15]Раздел 2.1.2'!AT37</f>
        <v>0</v>
      </c>
      <c r="AU37" s="28">
        <f>'[2]Раздел 2.1.2'!AU37+'[3]Раздел 2.1.2'!AU37+'[4]Раздел 2.1.2'!AU37+'[5]Раздел 2.1.2'!AU37+'[6]Раздел 2.1.2'!AU37+'[7]Раздел 2.1.2'!AU37+'[8]Раздел 2.1.2'!AU37+'[9]Раздел 2.1.2'!AU37+'[10]Раздел 2.1.2'!AU37+'[11]Раздел 2.1.2'!AU37+'[12]Раздел 2.1.2'!AU37+'[13]Раздел 2.1.2'!AU37+'[14]Раздел 2.1.2'!AU37+'[15]Раздел 2.1.2'!AU37</f>
        <v>0</v>
      </c>
      <c r="AV37" s="28">
        <f>'[2]Раздел 2.1.2'!AV37+'[3]Раздел 2.1.2'!AV37+'[4]Раздел 2.1.2'!AV37+'[5]Раздел 2.1.2'!AV37+'[6]Раздел 2.1.2'!AV37+'[7]Раздел 2.1.2'!AV37+'[8]Раздел 2.1.2'!AV37+'[9]Раздел 2.1.2'!AV37+'[10]Раздел 2.1.2'!AV37+'[11]Раздел 2.1.2'!AV37+'[12]Раздел 2.1.2'!AV37+'[13]Раздел 2.1.2'!AV37+'[14]Раздел 2.1.2'!AV37+'[15]Раздел 2.1.2'!AV37</f>
        <v>0</v>
      </c>
      <c r="AW37" s="28">
        <f>'[2]Раздел 2.1.2'!AW37+'[3]Раздел 2.1.2'!AW37+'[4]Раздел 2.1.2'!AW37+'[5]Раздел 2.1.2'!AW37+'[6]Раздел 2.1.2'!AW37+'[7]Раздел 2.1.2'!AW37+'[8]Раздел 2.1.2'!AW37+'[9]Раздел 2.1.2'!AW37+'[10]Раздел 2.1.2'!AW37+'[11]Раздел 2.1.2'!AW37+'[12]Раздел 2.1.2'!AW37+'[13]Раздел 2.1.2'!AW37+'[14]Раздел 2.1.2'!AW37+'[15]Раздел 2.1.2'!AW37</f>
        <v>0</v>
      </c>
      <c r="AX37" s="28">
        <f>'[2]Раздел 2.1.2'!AX37+'[3]Раздел 2.1.2'!AX37+'[4]Раздел 2.1.2'!AX37+'[5]Раздел 2.1.2'!AX37+'[6]Раздел 2.1.2'!AX37+'[7]Раздел 2.1.2'!AX37+'[8]Раздел 2.1.2'!AX37+'[9]Раздел 2.1.2'!AX37+'[10]Раздел 2.1.2'!AX37+'[11]Раздел 2.1.2'!AX37+'[12]Раздел 2.1.2'!AX37+'[13]Раздел 2.1.2'!AX37+'[14]Раздел 2.1.2'!AX37+'[15]Раздел 2.1.2'!AX37</f>
        <v>0</v>
      </c>
      <c r="AY37" s="28">
        <f>'[2]Раздел 2.1.2'!AY37+'[3]Раздел 2.1.2'!AY37+'[4]Раздел 2.1.2'!AY37+'[5]Раздел 2.1.2'!AY37+'[6]Раздел 2.1.2'!AY37+'[7]Раздел 2.1.2'!AY37+'[8]Раздел 2.1.2'!AY37+'[9]Раздел 2.1.2'!AY37+'[10]Раздел 2.1.2'!AY37+'[11]Раздел 2.1.2'!AY37+'[12]Раздел 2.1.2'!AY37+'[13]Раздел 2.1.2'!AY37+'[14]Раздел 2.1.2'!AY37+'[15]Раздел 2.1.2'!AY37</f>
        <v>0</v>
      </c>
      <c r="AZ37" s="28">
        <f>'[2]Раздел 2.1.2'!AZ37+'[3]Раздел 2.1.2'!AZ37+'[4]Раздел 2.1.2'!AZ37+'[5]Раздел 2.1.2'!AZ37+'[6]Раздел 2.1.2'!AZ37+'[7]Раздел 2.1.2'!AZ37+'[8]Раздел 2.1.2'!AZ37+'[9]Раздел 2.1.2'!AZ37+'[10]Раздел 2.1.2'!AZ37+'[11]Раздел 2.1.2'!AZ37+'[12]Раздел 2.1.2'!AZ37+'[13]Раздел 2.1.2'!AZ37+'[14]Раздел 2.1.2'!AZ37+'[15]Раздел 2.1.2'!AZ37</f>
        <v>0</v>
      </c>
      <c r="BA37" s="28">
        <f>'[2]Раздел 2.1.2'!BA37+'[3]Раздел 2.1.2'!BA37+'[4]Раздел 2.1.2'!BA37+'[5]Раздел 2.1.2'!BA37+'[6]Раздел 2.1.2'!BA37+'[7]Раздел 2.1.2'!BA37+'[8]Раздел 2.1.2'!BA37+'[9]Раздел 2.1.2'!BA37+'[10]Раздел 2.1.2'!BA37+'[11]Раздел 2.1.2'!BA37+'[12]Раздел 2.1.2'!BA37+'[13]Раздел 2.1.2'!BA37+'[14]Раздел 2.1.2'!BA37+'[15]Раздел 2.1.2'!BA37</f>
        <v>0</v>
      </c>
      <c r="BB37" s="28">
        <f>'[2]Раздел 2.1.2'!BB37+'[3]Раздел 2.1.2'!BB37+'[4]Раздел 2.1.2'!BB37+'[5]Раздел 2.1.2'!BB37+'[6]Раздел 2.1.2'!BB37+'[7]Раздел 2.1.2'!BB37+'[8]Раздел 2.1.2'!BB37+'[9]Раздел 2.1.2'!BB37+'[10]Раздел 2.1.2'!BB37+'[11]Раздел 2.1.2'!BB37+'[12]Раздел 2.1.2'!BB37+'[13]Раздел 2.1.2'!BB37+'[14]Раздел 2.1.2'!BB37+'[15]Раздел 2.1.2'!BB37</f>
        <v>0</v>
      </c>
      <c r="BC37" s="28">
        <f>'[2]Раздел 2.1.2'!BC37+'[3]Раздел 2.1.2'!BC37+'[4]Раздел 2.1.2'!BC37+'[5]Раздел 2.1.2'!BC37+'[6]Раздел 2.1.2'!BC37+'[7]Раздел 2.1.2'!BC37+'[8]Раздел 2.1.2'!BC37+'[9]Раздел 2.1.2'!BC37+'[10]Раздел 2.1.2'!BC37+'[11]Раздел 2.1.2'!BC37+'[12]Раздел 2.1.2'!BC37+'[13]Раздел 2.1.2'!BC37+'[14]Раздел 2.1.2'!BC37+'[15]Раздел 2.1.2'!BC37</f>
        <v>0</v>
      </c>
      <c r="BD37" s="28">
        <f>'[2]Раздел 2.1.2'!BD37+'[3]Раздел 2.1.2'!BD37+'[4]Раздел 2.1.2'!BD37+'[5]Раздел 2.1.2'!BD37+'[6]Раздел 2.1.2'!BD37+'[7]Раздел 2.1.2'!BD37+'[8]Раздел 2.1.2'!BD37+'[9]Раздел 2.1.2'!BD37+'[10]Раздел 2.1.2'!BD37+'[11]Раздел 2.1.2'!BD37+'[12]Раздел 2.1.2'!BD37+'[13]Раздел 2.1.2'!BD37+'[14]Раздел 2.1.2'!BD37+'[15]Раздел 2.1.2'!BD37</f>
        <v>0</v>
      </c>
      <c r="BE37" s="28">
        <f>'[2]Раздел 2.1.2'!BE37+'[3]Раздел 2.1.2'!BE37+'[4]Раздел 2.1.2'!BE37+'[5]Раздел 2.1.2'!BE37+'[6]Раздел 2.1.2'!BE37+'[7]Раздел 2.1.2'!BE37+'[8]Раздел 2.1.2'!BE37+'[9]Раздел 2.1.2'!BE37+'[10]Раздел 2.1.2'!BE37+'[11]Раздел 2.1.2'!BE37+'[12]Раздел 2.1.2'!BE37+'[13]Раздел 2.1.2'!BE37+'[14]Раздел 2.1.2'!BE37+'[15]Раздел 2.1.2'!BE37</f>
        <v>0</v>
      </c>
      <c r="BF37" s="28">
        <f>'[2]Раздел 2.1.2'!BF37+'[3]Раздел 2.1.2'!BF37+'[4]Раздел 2.1.2'!BF37+'[5]Раздел 2.1.2'!BF37+'[6]Раздел 2.1.2'!BF37+'[7]Раздел 2.1.2'!BF37+'[8]Раздел 2.1.2'!BF37+'[9]Раздел 2.1.2'!BF37+'[10]Раздел 2.1.2'!BF37+'[11]Раздел 2.1.2'!BF37+'[12]Раздел 2.1.2'!BF37+'[13]Раздел 2.1.2'!BF37+'[14]Раздел 2.1.2'!BF37+'[15]Раздел 2.1.2'!BF37</f>
        <v>0</v>
      </c>
      <c r="BG37" s="28">
        <f>'[2]Раздел 2.1.2'!BG37+'[3]Раздел 2.1.2'!BG37+'[4]Раздел 2.1.2'!BG37+'[5]Раздел 2.1.2'!BG37+'[6]Раздел 2.1.2'!BG37+'[7]Раздел 2.1.2'!BG37+'[8]Раздел 2.1.2'!BG37+'[9]Раздел 2.1.2'!BG37+'[10]Раздел 2.1.2'!BG37+'[11]Раздел 2.1.2'!BG37+'[12]Раздел 2.1.2'!BG37+'[13]Раздел 2.1.2'!BG37+'[14]Раздел 2.1.2'!BG37+'[15]Раздел 2.1.2'!BG37</f>
        <v>0</v>
      </c>
      <c r="BH37" s="28">
        <f>'[2]Раздел 2.1.2'!BH37+'[3]Раздел 2.1.2'!BH37+'[4]Раздел 2.1.2'!BH37+'[5]Раздел 2.1.2'!BH37+'[6]Раздел 2.1.2'!BH37+'[7]Раздел 2.1.2'!BH37+'[8]Раздел 2.1.2'!BH37+'[9]Раздел 2.1.2'!BH37+'[10]Раздел 2.1.2'!BH37+'[11]Раздел 2.1.2'!BH37+'[12]Раздел 2.1.2'!BH37+'[13]Раздел 2.1.2'!BH37+'[14]Раздел 2.1.2'!BH37+'[15]Раздел 2.1.2'!BH37</f>
        <v>0</v>
      </c>
      <c r="BI37" s="51"/>
      <c r="BJ37" s="51"/>
      <c r="BK37" s="51"/>
      <c r="BL37" s="51"/>
      <c r="BM37" s="51"/>
      <c r="BN37" s="51"/>
    </row>
    <row r="38" spans="1:66" ht="15.75" x14ac:dyDescent="0.25">
      <c r="A38" s="25" t="s">
        <v>7493</v>
      </c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7">
        <v>18</v>
      </c>
      <c r="P38" s="28">
        <f>'[2]Раздел 2.1.2'!P38+'[3]Раздел 2.1.2'!P38+'[4]Раздел 2.1.2'!P38+'[5]Раздел 2.1.2'!P38+'[6]Раздел 2.1.2'!P38+'[7]Раздел 2.1.2'!P38+'[8]Раздел 2.1.2'!P38+'[9]Раздел 2.1.2'!P38+'[10]Раздел 2.1.2'!P38+'[11]Раздел 2.1.2'!P38+'[12]Раздел 2.1.2'!P38+'[13]Раздел 2.1.2'!P38+'[14]Раздел 2.1.2'!P38+'[15]Раздел 2.1.2'!P38</f>
        <v>0</v>
      </c>
      <c r="Q38" s="28">
        <f>'[2]Раздел 2.1.2'!Q38+'[3]Раздел 2.1.2'!Q38+'[4]Раздел 2.1.2'!Q38+'[5]Раздел 2.1.2'!Q38+'[6]Раздел 2.1.2'!Q38+'[7]Раздел 2.1.2'!Q38+'[8]Раздел 2.1.2'!Q38+'[9]Раздел 2.1.2'!Q38+'[10]Раздел 2.1.2'!Q38+'[11]Раздел 2.1.2'!Q38+'[12]Раздел 2.1.2'!Q38+'[13]Раздел 2.1.2'!Q38+'[14]Раздел 2.1.2'!Q38+'[15]Раздел 2.1.2'!Q38</f>
        <v>0</v>
      </c>
      <c r="R38" s="28">
        <f>'[2]Раздел 2.1.2'!R38+'[3]Раздел 2.1.2'!R38+'[4]Раздел 2.1.2'!R38+'[5]Раздел 2.1.2'!R38+'[6]Раздел 2.1.2'!R38+'[7]Раздел 2.1.2'!R38+'[8]Раздел 2.1.2'!R38+'[9]Раздел 2.1.2'!R38+'[10]Раздел 2.1.2'!R38+'[11]Раздел 2.1.2'!R38+'[12]Раздел 2.1.2'!R38+'[13]Раздел 2.1.2'!R38+'[14]Раздел 2.1.2'!R38+'[15]Раздел 2.1.2'!R38</f>
        <v>0</v>
      </c>
      <c r="S38" s="28">
        <f>'[2]Раздел 2.1.2'!S38+'[3]Раздел 2.1.2'!S38+'[4]Раздел 2.1.2'!S38+'[5]Раздел 2.1.2'!S38+'[6]Раздел 2.1.2'!S38+'[7]Раздел 2.1.2'!S38+'[8]Раздел 2.1.2'!S38+'[9]Раздел 2.1.2'!S38+'[10]Раздел 2.1.2'!S38+'[11]Раздел 2.1.2'!S38+'[12]Раздел 2.1.2'!S38+'[13]Раздел 2.1.2'!S38+'[14]Раздел 2.1.2'!S38+'[15]Раздел 2.1.2'!S38</f>
        <v>0</v>
      </c>
      <c r="T38" s="28">
        <f>'[2]Раздел 2.1.2'!T38+'[3]Раздел 2.1.2'!T38+'[4]Раздел 2.1.2'!T38+'[5]Раздел 2.1.2'!T38+'[6]Раздел 2.1.2'!T38+'[7]Раздел 2.1.2'!T38+'[8]Раздел 2.1.2'!T38+'[9]Раздел 2.1.2'!T38+'[10]Раздел 2.1.2'!T38+'[11]Раздел 2.1.2'!T38+'[12]Раздел 2.1.2'!T38+'[13]Раздел 2.1.2'!T38+'[14]Раздел 2.1.2'!T38+'[15]Раздел 2.1.2'!T38</f>
        <v>0</v>
      </c>
      <c r="U38" s="28">
        <f>'[2]Раздел 2.1.2'!U38+'[3]Раздел 2.1.2'!U38+'[4]Раздел 2.1.2'!U38+'[5]Раздел 2.1.2'!U38+'[6]Раздел 2.1.2'!U38+'[7]Раздел 2.1.2'!U38+'[8]Раздел 2.1.2'!U38+'[9]Раздел 2.1.2'!U38+'[10]Раздел 2.1.2'!U38+'[11]Раздел 2.1.2'!U38+'[12]Раздел 2.1.2'!U38+'[13]Раздел 2.1.2'!U38+'[14]Раздел 2.1.2'!U38+'[15]Раздел 2.1.2'!U38</f>
        <v>0</v>
      </c>
      <c r="V38" s="28">
        <f>'[2]Раздел 2.1.2'!V38+'[3]Раздел 2.1.2'!V38+'[4]Раздел 2.1.2'!V38+'[5]Раздел 2.1.2'!V38+'[6]Раздел 2.1.2'!V38+'[7]Раздел 2.1.2'!V38+'[8]Раздел 2.1.2'!V38+'[9]Раздел 2.1.2'!V38+'[10]Раздел 2.1.2'!V38+'[11]Раздел 2.1.2'!V38+'[12]Раздел 2.1.2'!V38+'[13]Раздел 2.1.2'!V38+'[14]Раздел 2.1.2'!V38+'[15]Раздел 2.1.2'!V38</f>
        <v>0</v>
      </c>
      <c r="W38" s="28">
        <f>'[2]Раздел 2.1.2'!W38+'[3]Раздел 2.1.2'!W38+'[4]Раздел 2.1.2'!W38+'[5]Раздел 2.1.2'!W38+'[6]Раздел 2.1.2'!W38+'[7]Раздел 2.1.2'!W38+'[8]Раздел 2.1.2'!W38+'[9]Раздел 2.1.2'!W38+'[10]Раздел 2.1.2'!W38+'[11]Раздел 2.1.2'!W38+'[12]Раздел 2.1.2'!W38+'[13]Раздел 2.1.2'!W38+'[14]Раздел 2.1.2'!W38+'[15]Раздел 2.1.2'!W38</f>
        <v>0</v>
      </c>
      <c r="X38" s="28">
        <f>'[2]Раздел 2.1.2'!X38+'[3]Раздел 2.1.2'!X38+'[4]Раздел 2.1.2'!X38+'[5]Раздел 2.1.2'!X38+'[6]Раздел 2.1.2'!X38+'[7]Раздел 2.1.2'!X38+'[8]Раздел 2.1.2'!X38+'[9]Раздел 2.1.2'!X38+'[10]Раздел 2.1.2'!X38+'[11]Раздел 2.1.2'!X38+'[12]Раздел 2.1.2'!X38+'[13]Раздел 2.1.2'!X38+'[14]Раздел 2.1.2'!X38+'[15]Раздел 2.1.2'!X38</f>
        <v>0</v>
      </c>
      <c r="Y38" s="28">
        <f>'[2]Раздел 2.1.2'!Y38+'[3]Раздел 2.1.2'!Y38+'[4]Раздел 2.1.2'!Y38+'[5]Раздел 2.1.2'!Y38+'[6]Раздел 2.1.2'!Y38+'[7]Раздел 2.1.2'!Y38+'[8]Раздел 2.1.2'!Y38+'[9]Раздел 2.1.2'!Y38+'[10]Раздел 2.1.2'!Y38+'[11]Раздел 2.1.2'!Y38+'[12]Раздел 2.1.2'!Y38+'[13]Раздел 2.1.2'!Y38+'[14]Раздел 2.1.2'!Y38+'[15]Раздел 2.1.2'!Y38</f>
        <v>0</v>
      </c>
      <c r="Z38" s="28">
        <f>'[2]Раздел 2.1.2'!Z38+'[3]Раздел 2.1.2'!Z38+'[4]Раздел 2.1.2'!Z38+'[5]Раздел 2.1.2'!Z38+'[6]Раздел 2.1.2'!Z38+'[7]Раздел 2.1.2'!Z38+'[8]Раздел 2.1.2'!Z38+'[9]Раздел 2.1.2'!Z38+'[10]Раздел 2.1.2'!Z38+'[11]Раздел 2.1.2'!Z38+'[12]Раздел 2.1.2'!Z38+'[13]Раздел 2.1.2'!Z38+'[14]Раздел 2.1.2'!Z38+'[15]Раздел 2.1.2'!Z38</f>
        <v>0</v>
      </c>
      <c r="AA38" s="28">
        <f>'[2]Раздел 2.1.2'!AA38+'[3]Раздел 2.1.2'!AA38+'[4]Раздел 2.1.2'!AA38+'[5]Раздел 2.1.2'!AA38+'[6]Раздел 2.1.2'!AA38+'[7]Раздел 2.1.2'!AA38+'[8]Раздел 2.1.2'!AA38+'[9]Раздел 2.1.2'!AA38+'[10]Раздел 2.1.2'!AA38+'[11]Раздел 2.1.2'!AA38+'[12]Раздел 2.1.2'!AA38+'[13]Раздел 2.1.2'!AA38+'[14]Раздел 2.1.2'!AA38+'[15]Раздел 2.1.2'!AA38</f>
        <v>0</v>
      </c>
      <c r="AB38" s="28">
        <f>'[2]Раздел 2.1.2'!AB38+'[3]Раздел 2.1.2'!AB38+'[4]Раздел 2.1.2'!AB38+'[5]Раздел 2.1.2'!AB38+'[6]Раздел 2.1.2'!AB38+'[7]Раздел 2.1.2'!AB38+'[8]Раздел 2.1.2'!AB38+'[9]Раздел 2.1.2'!AB38+'[10]Раздел 2.1.2'!AB38+'[11]Раздел 2.1.2'!AB38+'[12]Раздел 2.1.2'!AB38+'[13]Раздел 2.1.2'!AB38+'[14]Раздел 2.1.2'!AB38+'[15]Раздел 2.1.2'!AB38</f>
        <v>0</v>
      </c>
      <c r="AC38" s="28">
        <f>'[2]Раздел 2.1.2'!AC38+'[3]Раздел 2.1.2'!AC38+'[4]Раздел 2.1.2'!AC38+'[5]Раздел 2.1.2'!AC38+'[6]Раздел 2.1.2'!AC38+'[7]Раздел 2.1.2'!AC38+'[8]Раздел 2.1.2'!AC38+'[9]Раздел 2.1.2'!AC38+'[10]Раздел 2.1.2'!AC38+'[11]Раздел 2.1.2'!AC38+'[12]Раздел 2.1.2'!AC38+'[13]Раздел 2.1.2'!AC38+'[14]Раздел 2.1.2'!AC38+'[15]Раздел 2.1.2'!AC38</f>
        <v>0</v>
      </c>
      <c r="AD38" s="28">
        <f>'[2]Раздел 2.1.2'!AD38+'[3]Раздел 2.1.2'!AD38+'[4]Раздел 2.1.2'!AD38+'[5]Раздел 2.1.2'!AD38+'[6]Раздел 2.1.2'!AD38+'[7]Раздел 2.1.2'!AD38+'[8]Раздел 2.1.2'!AD38+'[9]Раздел 2.1.2'!AD38+'[10]Раздел 2.1.2'!AD38+'[11]Раздел 2.1.2'!AD38+'[12]Раздел 2.1.2'!AD38+'[13]Раздел 2.1.2'!AD38+'[14]Раздел 2.1.2'!AD38+'[15]Раздел 2.1.2'!AD38</f>
        <v>0</v>
      </c>
      <c r="AE38" s="28">
        <f>'[2]Раздел 2.1.2'!AE38+'[3]Раздел 2.1.2'!AE38+'[4]Раздел 2.1.2'!AE38+'[5]Раздел 2.1.2'!AE38+'[6]Раздел 2.1.2'!AE38+'[7]Раздел 2.1.2'!AE38+'[8]Раздел 2.1.2'!AE38+'[9]Раздел 2.1.2'!AE38+'[10]Раздел 2.1.2'!AE38+'[11]Раздел 2.1.2'!AE38+'[12]Раздел 2.1.2'!AE38+'[13]Раздел 2.1.2'!AE38+'[14]Раздел 2.1.2'!AE38+'[15]Раздел 2.1.2'!AE38</f>
        <v>0</v>
      </c>
      <c r="AF38" s="28">
        <f>'[2]Раздел 2.1.2'!AF38+'[3]Раздел 2.1.2'!AF38+'[4]Раздел 2.1.2'!AF38+'[5]Раздел 2.1.2'!AF38+'[6]Раздел 2.1.2'!AF38+'[7]Раздел 2.1.2'!AF38+'[8]Раздел 2.1.2'!AF38+'[9]Раздел 2.1.2'!AF38+'[10]Раздел 2.1.2'!AF38+'[11]Раздел 2.1.2'!AF38+'[12]Раздел 2.1.2'!AF38+'[13]Раздел 2.1.2'!AF38+'[14]Раздел 2.1.2'!AF38+'[15]Раздел 2.1.2'!AF38</f>
        <v>0</v>
      </c>
      <c r="AG38" s="28">
        <f>'[2]Раздел 2.1.2'!AG38+'[3]Раздел 2.1.2'!AG38+'[4]Раздел 2.1.2'!AG38+'[5]Раздел 2.1.2'!AG38+'[6]Раздел 2.1.2'!AG38+'[7]Раздел 2.1.2'!AG38+'[8]Раздел 2.1.2'!AG38+'[9]Раздел 2.1.2'!AG38+'[10]Раздел 2.1.2'!AG38+'[11]Раздел 2.1.2'!AG38+'[12]Раздел 2.1.2'!AG38+'[13]Раздел 2.1.2'!AG38+'[14]Раздел 2.1.2'!AG38+'[15]Раздел 2.1.2'!AG38</f>
        <v>0</v>
      </c>
      <c r="AH38" s="28">
        <f>'[2]Раздел 2.1.2'!AH38+'[3]Раздел 2.1.2'!AH38+'[4]Раздел 2.1.2'!AH38+'[5]Раздел 2.1.2'!AH38+'[6]Раздел 2.1.2'!AH38+'[7]Раздел 2.1.2'!AH38+'[8]Раздел 2.1.2'!AH38+'[9]Раздел 2.1.2'!AH38+'[10]Раздел 2.1.2'!AH38+'[11]Раздел 2.1.2'!AH38+'[12]Раздел 2.1.2'!AH38+'[13]Раздел 2.1.2'!AH38+'[14]Раздел 2.1.2'!AH38+'[15]Раздел 2.1.2'!AH38</f>
        <v>0</v>
      </c>
      <c r="AI38" s="28">
        <f>'[2]Раздел 2.1.2'!AI38+'[3]Раздел 2.1.2'!AI38+'[4]Раздел 2.1.2'!AI38+'[5]Раздел 2.1.2'!AI38+'[6]Раздел 2.1.2'!AI38+'[7]Раздел 2.1.2'!AI38+'[8]Раздел 2.1.2'!AI38+'[9]Раздел 2.1.2'!AI38+'[10]Раздел 2.1.2'!AI38+'[11]Раздел 2.1.2'!AI38+'[12]Раздел 2.1.2'!AI38+'[13]Раздел 2.1.2'!AI38+'[14]Раздел 2.1.2'!AI38+'[15]Раздел 2.1.2'!AI38</f>
        <v>0</v>
      </c>
      <c r="AJ38" s="28">
        <f>'[2]Раздел 2.1.2'!AJ38+'[3]Раздел 2.1.2'!AJ38+'[4]Раздел 2.1.2'!AJ38+'[5]Раздел 2.1.2'!AJ38+'[6]Раздел 2.1.2'!AJ38+'[7]Раздел 2.1.2'!AJ38+'[8]Раздел 2.1.2'!AJ38+'[9]Раздел 2.1.2'!AJ38+'[10]Раздел 2.1.2'!AJ38+'[11]Раздел 2.1.2'!AJ38+'[12]Раздел 2.1.2'!AJ38+'[13]Раздел 2.1.2'!AJ38+'[14]Раздел 2.1.2'!AJ38+'[15]Раздел 2.1.2'!AJ38</f>
        <v>0</v>
      </c>
      <c r="AK38" s="28">
        <f>'[2]Раздел 2.1.2'!AK38+'[3]Раздел 2.1.2'!AK38+'[4]Раздел 2.1.2'!AK38+'[5]Раздел 2.1.2'!AK38+'[6]Раздел 2.1.2'!AK38+'[7]Раздел 2.1.2'!AK38+'[8]Раздел 2.1.2'!AK38+'[9]Раздел 2.1.2'!AK38+'[10]Раздел 2.1.2'!AK38+'[11]Раздел 2.1.2'!AK38+'[12]Раздел 2.1.2'!AK38+'[13]Раздел 2.1.2'!AK38+'[14]Раздел 2.1.2'!AK38+'[15]Раздел 2.1.2'!AK38</f>
        <v>0</v>
      </c>
      <c r="AL38" s="28">
        <f>'[2]Раздел 2.1.2'!AL38+'[3]Раздел 2.1.2'!AL38+'[4]Раздел 2.1.2'!AL38+'[5]Раздел 2.1.2'!AL38+'[6]Раздел 2.1.2'!AL38+'[7]Раздел 2.1.2'!AL38+'[8]Раздел 2.1.2'!AL38+'[9]Раздел 2.1.2'!AL38+'[10]Раздел 2.1.2'!AL38+'[11]Раздел 2.1.2'!AL38+'[12]Раздел 2.1.2'!AL38+'[13]Раздел 2.1.2'!AL38+'[14]Раздел 2.1.2'!AL38+'[15]Раздел 2.1.2'!AL38</f>
        <v>0</v>
      </c>
      <c r="AM38" s="28">
        <f>'[2]Раздел 2.1.2'!AM38+'[3]Раздел 2.1.2'!AM38+'[4]Раздел 2.1.2'!AM38+'[5]Раздел 2.1.2'!AM38+'[6]Раздел 2.1.2'!AM38+'[7]Раздел 2.1.2'!AM38+'[8]Раздел 2.1.2'!AM38+'[9]Раздел 2.1.2'!AM38+'[10]Раздел 2.1.2'!AM38+'[11]Раздел 2.1.2'!AM38+'[12]Раздел 2.1.2'!AM38+'[13]Раздел 2.1.2'!AM38+'[14]Раздел 2.1.2'!AM38+'[15]Раздел 2.1.2'!AM38</f>
        <v>0</v>
      </c>
      <c r="AN38" s="28">
        <f>'[2]Раздел 2.1.2'!AN38+'[3]Раздел 2.1.2'!AN38+'[4]Раздел 2.1.2'!AN38+'[5]Раздел 2.1.2'!AN38+'[6]Раздел 2.1.2'!AN38+'[7]Раздел 2.1.2'!AN38+'[8]Раздел 2.1.2'!AN38+'[9]Раздел 2.1.2'!AN38+'[10]Раздел 2.1.2'!AN38+'[11]Раздел 2.1.2'!AN38+'[12]Раздел 2.1.2'!AN38+'[13]Раздел 2.1.2'!AN38+'[14]Раздел 2.1.2'!AN38+'[15]Раздел 2.1.2'!AN38</f>
        <v>0</v>
      </c>
      <c r="AO38" s="28">
        <f>'[2]Раздел 2.1.2'!AO38+'[3]Раздел 2.1.2'!AO38+'[4]Раздел 2.1.2'!AO38+'[5]Раздел 2.1.2'!AO38+'[6]Раздел 2.1.2'!AO38+'[7]Раздел 2.1.2'!AO38+'[8]Раздел 2.1.2'!AO38+'[9]Раздел 2.1.2'!AO38+'[10]Раздел 2.1.2'!AO38+'[11]Раздел 2.1.2'!AO38+'[12]Раздел 2.1.2'!AO38+'[13]Раздел 2.1.2'!AO38+'[14]Раздел 2.1.2'!AO38+'[15]Раздел 2.1.2'!AO38</f>
        <v>0</v>
      </c>
      <c r="AP38" s="28">
        <f>'[2]Раздел 2.1.2'!AP38+'[3]Раздел 2.1.2'!AP38+'[4]Раздел 2.1.2'!AP38+'[5]Раздел 2.1.2'!AP38+'[6]Раздел 2.1.2'!AP38+'[7]Раздел 2.1.2'!AP38+'[8]Раздел 2.1.2'!AP38+'[9]Раздел 2.1.2'!AP38+'[10]Раздел 2.1.2'!AP38+'[11]Раздел 2.1.2'!AP38+'[12]Раздел 2.1.2'!AP38+'[13]Раздел 2.1.2'!AP38+'[14]Раздел 2.1.2'!AP38+'[15]Раздел 2.1.2'!AP38</f>
        <v>0</v>
      </c>
      <c r="AQ38" s="28">
        <f>'[2]Раздел 2.1.2'!AQ38+'[3]Раздел 2.1.2'!AQ38+'[4]Раздел 2.1.2'!AQ38+'[5]Раздел 2.1.2'!AQ38+'[6]Раздел 2.1.2'!AQ38+'[7]Раздел 2.1.2'!AQ38+'[8]Раздел 2.1.2'!AQ38+'[9]Раздел 2.1.2'!AQ38+'[10]Раздел 2.1.2'!AQ38+'[11]Раздел 2.1.2'!AQ38+'[12]Раздел 2.1.2'!AQ38+'[13]Раздел 2.1.2'!AQ38+'[14]Раздел 2.1.2'!AQ38+'[15]Раздел 2.1.2'!AQ38</f>
        <v>0</v>
      </c>
      <c r="AR38" s="28">
        <f>'[2]Раздел 2.1.2'!AR38+'[3]Раздел 2.1.2'!AR38+'[4]Раздел 2.1.2'!AR38+'[5]Раздел 2.1.2'!AR38+'[6]Раздел 2.1.2'!AR38+'[7]Раздел 2.1.2'!AR38+'[8]Раздел 2.1.2'!AR38+'[9]Раздел 2.1.2'!AR38+'[10]Раздел 2.1.2'!AR38+'[11]Раздел 2.1.2'!AR38+'[12]Раздел 2.1.2'!AR38+'[13]Раздел 2.1.2'!AR38+'[14]Раздел 2.1.2'!AR38+'[15]Раздел 2.1.2'!AR38</f>
        <v>0</v>
      </c>
      <c r="AS38" s="28">
        <f>'[2]Раздел 2.1.2'!AS38+'[3]Раздел 2.1.2'!AS38+'[4]Раздел 2.1.2'!AS38+'[5]Раздел 2.1.2'!AS38+'[6]Раздел 2.1.2'!AS38+'[7]Раздел 2.1.2'!AS38+'[8]Раздел 2.1.2'!AS38+'[9]Раздел 2.1.2'!AS38+'[10]Раздел 2.1.2'!AS38+'[11]Раздел 2.1.2'!AS38+'[12]Раздел 2.1.2'!AS38+'[13]Раздел 2.1.2'!AS38+'[14]Раздел 2.1.2'!AS38+'[15]Раздел 2.1.2'!AS38</f>
        <v>0</v>
      </c>
      <c r="AT38" s="28">
        <f>'[2]Раздел 2.1.2'!AT38+'[3]Раздел 2.1.2'!AT38+'[4]Раздел 2.1.2'!AT38+'[5]Раздел 2.1.2'!AT38+'[6]Раздел 2.1.2'!AT38+'[7]Раздел 2.1.2'!AT38+'[8]Раздел 2.1.2'!AT38+'[9]Раздел 2.1.2'!AT38+'[10]Раздел 2.1.2'!AT38+'[11]Раздел 2.1.2'!AT38+'[12]Раздел 2.1.2'!AT38+'[13]Раздел 2.1.2'!AT38+'[14]Раздел 2.1.2'!AT38+'[15]Раздел 2.1.2'!AT38</f>
        <v>0</v>
      </c>
      <c r="AU38" s="28">
        <f>'[2]Раздел 2.1.2'!AU38+'[3]Раздел 2.1.2'!AU38+'[4]Раздел 2.1.2'!AU38+'[5]Раздел 2.1.2'!AU38+'[6]Раздел 2.1.2'!AU38+'[7]Раздел 2.1.2'!AU38+'[8]Раздел 2.1.2'!AU38+'[9]Раздел 2.1.2'!AU38+'[10]Раздел 2.1.2'!AU38+'[11]Раздел 2.1.2'!AU38+'[12]Раздел 2.1.2'!AU38+'[13]Раздел 2.1.2'!AU38+'[14]Раздел 2.1.2'!AU38+'[15]Раздел 2.1.2'!AU38</f>
        <v>0</v>
      </c>
      <c r="AV38" s="28">
        <f>'[2]Раздел 2.1.2'!AV38+'[3]Раздел 2.1.2'!AV38+'[4]Раздел 2.1.2'!AV38+'[5]Раздел 2.1.2'!AV38+'[6]Раздел 2.1.2'!AV38+'[7]Раздел 2.1.2'!AV38+'[8]Раздел 2.1.2'!AV38+'[9]Раздел 2.1.2'!AV38+'[10]Раздел 2.1.2'!AV38+'[11]Раздел 2.1.2'!AV38+'[12]Раздел 2.1.2'!AV38+'[13]Раздел 2.1.2'!AV38+'[14]Раздел 2.1.2'!AV38+'[15]Раздел 2.1.2'!AV38</f>
        <v>0</v>
      </c>
      <c r="AW38" s="28">
        <f>'[2]Раздел 2.1.2'!AW38+'[3]Раздел 2.1.2'!AW38+'[4]Раздел 2.1.2'!AW38+'[5]Раздел 2.1.2'!AW38+'[6]Раздел 2.1.2'!AW38+'[7]Раздел 2.1.2'!AW38+'[8]Раздел 2.1.2'!AW38+'[9]Раздел 2.1.2'!AW38+'[10]Раздел 2.1.2'!AW38+'[11]Раздел 2.1.2'!AW38+'[12]Раздел 2.1.2'!AW38+'[13]Раздел 2.1.2'!AW38+'[14]Раздел 2.1.2'!AW38+'[15]Раздел 2.1.2'!AW38</f>
        <v>0</v>
      </c>
      <c r="AX38" s="28">
        <f>'[2]Раздел 2.1.2'!AX38+'[3]Раздел 2.1.2'!AX38+'[4]Раздел 2.1.2'!AX38+'[5]Раздел 2.1.2'!AX38+'[6]Раздел 2.1.2'!AX38+'[7]Раздел 2.1.2'!AX38+'[8]Раздел 2.1.2'!AX38+'[9]Раздел 2.1.2'!AX38+'[10]Раздел 2.1.2'!AX38+'[11]Раздел 2.1.2'!AX38+'[12]Раздел 2.1.2'!AX38+'[13]Раздел 2.1.2'!AX38+'[14]Раздел 2.1.2'!AX38+'[15]Раздел 2.1.2'!AX38</f>
        <v>0</v>
      </c>
      <c r="AY38" s="28">
        <f>'[2]Раздел 2.1.2'!AY38+'[3]Раздел 2.1.2'!AY38+'[4]Раздел 2.1.2'!AY38+'[5]Раздел 2.1.2'!AY38+'[6]Раздел 2.1.2'!AY38+'[7]Раздел 2.1.2'!AY38+'[8]Раздел 2.1.2'!AY38+'[9]Раздел 2.1.2'!AY38+'[10]Раздел 2.1.2'!AY38+'[11]Раздел 2.1.2'!AY38+'[12]Раздел 2.1.2'!AY38+'[13]Раздел 2.1.2'!AY38+'[14]Раздел 2.1.2'!AY38+'[15]Раздел 2.1.2'!AY38</f>
        <v>0</v>
      </c>
      <c r="AZ38" s="28">
        <f>'[2]Раздел 2.1.2'!AZ38+'[3]Раздел 2.1.2'!AZ38+'[4]Раздел 2.1.2'!AZ38+'[5]Раздел 2.1.2'!AZ38+'[6]Раздел 2.1.2'!AZ38+'[7]Раздел 2.1.2'!AZ38+'[8]Раздел 2.1.2'!AZ38+'[9]Раздел 2.1.2'!AZ38+'[10]Раздел 2.1.2'!AZ38+'[11]Раздел 2.1.2'!AZ38+'[12]Раздел 2.1.2'!AZ38+'[13]Раздел 2.1.2'!AZ38+'[14]Раздел 2.1.2'!AZ38+'[15]Раздел 2.1.2'!AZ38</f>
        <v>0</v>
      </c>
      <c r="BA38" s="28">
        <f>'[2]Раздел 2.1.2'!BA38+'[3]Раздел 2.1.2'!BA38+'[4]Раздел 2.1.2'!BA38+'[5]Раздел 2.1.2'!BA38+'[6]Раздел 2.1.2'!BA38+'[7]Раздел 2.1.2'!BA38+'[8]Раздел 2.1.2'!BA38+'[9]Раздел 2.1.2'!BA38+'[10]Раздел 2.1.2'!BA38+'[11]Раздел 2.1.2'!BA38+'[12]Раздел 2.1.2'!BA38+'[13]Раздел 2.1.2'!BA38+'[14]Раздел 2.1.2'!BA38+'[15]Раздел 2.1.2'!BA38</f>
        <v>0</v>
      </c>
      <c r="BB38" s="28">
        <f>'[2]Раздел 2.1.2'!BB38+'[3]Раздел 2.1.2'!BB38+'[4]Раздел 2.1.2'!BB38+'[5]Раздел 2.1.2'!BB38+'[6]Раздел 2.1.2'!BB38+'[7]Раздел 2.1.2'!BB38+'[8]Раздел 2.1.2'!BB38+'[9]Раздел 2.1.2'!BB38+'[10]Раздел 2.1.2'!BB38+'[11]Раздел 2.1.2'!BB38+'[12]Раздел 2.1.2'!BB38+'[13]Раздел 2.1.2'!BB38+'[14]Раздел 2.1.2'!BB38+'[15]Раздел 2.1.2'!BB38</f>
        <v>0</v>
      </c>
      <c r="BC38" s="28">
        <f>'[2]Раздел 2.1.2'!BC38+'[3]Раздел 2.1.2'!BC38+'[4]Раздел 2.1.2'!BC38+'[5]Раздел 2.1.2'!BC38+'[6]Раздел 2.1.2'!BC38+'[7]Раздел 2.1.2'!BC38+'[8]Раздел 2.1.2'!BC38+'[9]Раздел 2.1.2'!BC38+'[10]Раздел 2.1.2'!BC38+'[11]Раздел 2.1.2'!BC38+'[12]Раздел 2.1.2'!BC38+'[13]Раздел 2.1.2'!BC38+'[14]Раздел 2.1.2'!BC38+'[15]Раздел 2.1.2'!BC38</f>
        <v>0</v>
      </c>
      <c r="BD38" s="28">
        <f>'[2]Раздел 2.1.2'!BD38+'[3]Раздел 2.1.2'!BD38+'[4]Раздел 2.1.2'!BD38+'[5]Раздел 2.1.2'!BD38+'[6]Раздел 2.1.2'!BD38+'[7]Раздел 2.1.2'!BD38+'[8]Раздел 2.1.2'!BD38+'[9]Раздел 2.1.2'!BD38+'[10]Раздел 2.1.2'!BD38+'[11]Раздел 2.1.2'!BD38+'[12]Раздел 2.1.2'!BD38+'[13]Раздел 2.1.2'!BD38+'[14]Раздел 2.1.2'!BD38+'[15]Раздел 2.1.2'!BD38</f>
        <v>0</v>
      </c>
      <c r="BE38" s="28">
        <f>'[2]Раздел 2.1.2'!BE38+'[3]Раздел 2.1.2'!BE38+'[4]Раздел 2.1.2'!BE38+'[5]Раздел 2.1.2'!BE38+'[6]Раздел 2.1.2'!BE38+'[7]Раздел 2.1.2'!BE38+'[8]Раздел 2.1.2'!BE38+'[9]Раздел 2.1.2'!BE38+'[10]Раздел 2.1.2'!BE38+'[11]Раздел 2.1.2'!BE38+'[12]Раздел 2.1.2'!BE38+'[13]Раздел 2.1.2'!BE38+'[14]Раздел 2.1.2'!BE38+'[15]Раздел 2.1.2'!BE38</f>
        <v>0</v>
      </c>
      <c r="BF38" s="28">
        <f>'[2]Раздел 2.1.2'!BF38+'[3]Раздел 2.1.2'!BF38+'[4]Раздел 2.1.2'!BF38+'[5]Раздел 2.1.2'!BF38+'[6]Раздел 2.1.2'!BF38+'[7]Раздел 2.1.2'!BF38+'[8]Раздел 2.1.2'!BF38+'[9]Раздел 2.1.2'!BF38+'[10]Раздел 2.1.2'!BF38+'[11]Раздел 2.1.2'!BF38+'[12]Раздел 2.1.2'!BF38+'[13]Раздел 2.1.2'!BF38+'[14]Раздел 2.1.2'!BF38+'[15]Раздел 2.1.2'!BF38</f>
        <v>0</v>
      </c>
      <c r="BG38" s="28">
        <f>'[2]Раздел 2.1.2'!BG38+'[3]Раздел 2.1.2'!BG38+'[4]Раздел 2.1.2'!BG38+'[5]Раздел 2.1.2'!BG38+'[6]Раздел 2.1.2'!BG38+'[7]Раздел 2.1.2'!BG38+'[8]Раздел 2.1.2'!BG38+'[9]Раздел 2.1.2'!BG38+'[10]Раздел 2.1.2'!BG38+'[11]Раздел 2.1.2'!BG38+'[12]Раздел 2.1.2'!BG38+'[13]Раздел 2.1.2'!BG38+'[14]Раздел 2.1.2'!BG38+'[15]Раздел 2.1.2'!BG38</f>
        <v>0</v>
      </c>
      <c r="BH38" s="28">
        <f>'[2]Раздел 2.1.2'!BH38+'[3]Раздел 2.1.2'!BH38+'[4]Раздел 2.1.2'!BH38+'[5]Раздел 2.1.2'!BH38+'[6]Раздел 2.1.2'!BH38+'[7]Раздел 2.1.2'!BH38+'[8]Раздел 2.1.2'!BH38+'[9]Раздел 2.1.2'!BH38+'[10]Раздел 2.1.2'!BH38+'[11]Раздел 2.1.2'!BH38+'[12]Раздел 2.1.2'!BH38+'[13]Раздел 2.1.2'!BH38+'[14]Раздел 2.1.2'!BH38+'[15]Раздел 2.1.2'!BH38</f>
        <v>0</v>
      </c>
      <c r="BI38" s="28">
        <f>'[2]Раздел 2.1.2'!BI38+'[3]Раздел 2.1.2'!BI38+'[4]Раздел 2.1.2'!BI38+'[5]Раздел 2.1.2'!BI38+'[6]Раздел 2.1.2'!BI38+'[7]Раздел 2.1.2'!BI38+'[8]Раздел 2.1.2'!BI38+'[9]Раздел 2.1.2'!BI38+'[10]Раздел 2.1.2'!BI38+'[11]Раздел 2.1.2'!BI38+'[12]Раздел 2.1.2'!BI38+'[13]Раздел 2.1.2'!BI38+'[14]Раздел 2.1.2'!BI38+'[15]Раздел 2.1.2'!BI38</f>
        <v>0</v>
      </c>
      <c r="BJ38" s="28">
        <f>'[2]Раздел 2.1.2'!BJ38+'[3]Раздел 2.1.2'!BJ38+'[4]Раздел 2.1.2'!BJ38+'[5]Раздел 2.1.2'!BJ38+'[6]Раздел 2.1.2'!BJ38+'[7]Раздел 2.1.2'!BJ38+'[8]Раздел 2.1.2'!BJ38+'[9]Раздел 2.1.2'!BJ38+'[10]Раздел 2.1.2'!BJ38+'[11]Раздел 2.1.2'!BJ38+'[12]Раздел 2.1.2'!BJ38+'[13]Раздел 2.1.2'!BJ38+'[14]Раздел 2.1.2'!BJ38+'[15]Раздел 2.1.2'!BJ38</f>
        <v>0</v>
      </c>
      <c r="BK38" s="28">
        <f>'[2]Раздел 2.1.2'!BK38+'[3]Раздел 2.1.2'!BK38+'[4]Раздел 2.1.2'!BK38+'[5]Раздел 2.1.2'!BK38+'[6]Раздел 2.1.2'!BK38+'[7]Раздел 2.1.2'!BK38+'[8]Раздел 2.1.2'!BK38+'[9]Раздел 2.1.2'!BK38+'[10]Раздел 2.1.2'!BK38+'[11]Раздел 2.1.2'!BK38+'[12]Раздел 2.1.2'!BK38+'[13]Раздел 2.1.2'!BK38+'[14]Раздел 2.1.2'!BK38+'[15]Раздел 2.1.2'!BK38</f>
        <v>0</v>
      </c>
      <c r="BL38" s="28">
        <f>'[2]Раздел 2.1.2'!BL38+'[3]Раздел 2.1.2'!BL38+'[4]Раздел 2.1.2'!BL38+'[5]Раздел 2.1.2'!BL38+'[6]Раздел 2.1.2'!BL38+'[7]Раздел 2.1.2'!BL38+'[8]Раздел 2.1.2'!BL38+'[9]Раздел 2.1.2'!BL38+'[10]Раздел 2.1.2'!BL38+'[11]Раздел 2.1.2'!BL38+'[12]Раздел 2.1.2'!BL38+'[13]Раздел 2.1.2'!BL38+'[14]Раздел 2.1.2'!BL38+'[15]Раздел 2.1.2'!BL38</f>
        <v>0</v>
      </c>
      <c r="BM38" s="28">
        <f>'[2]Раздел 2.1.2'!BM38+'[3]Раздел 2.1.2'!BM38+'[4]Раздел 2.1.2'!BM38+'[5]Раздел 2.1.2'!BM38+'[6]Раздел 2.1.2'!BM38+'[7]Раздел 2.1.2'!BM38+'[8]Раздел 2.1.2'!BM38+'[9]Раздел 2.1.2'!BM38+'[10]Раздел 2.1.2'!BM38+'[11]Раздел 2.1.2'!BM38+'[12]Раздел 2.1.2'!BM38+'[13]Раздел 2.1.2'!BM38+'[14]Раздел 2.1.2'!BM38+'[15]Раздел 2.1.2'!BM38</f>
        <v>0</v>
      </c>
      <c r="BN38" s="28">
        <f>'[2]Раздел 2.1.2'!BN38+'[3]Раздел 2.1.2'!BN38+'[4]Раздел 2.1.2'!BN38+'[5]Раздел 2.1.2'!BN38+'[6]Раздел 2.1.2'!BN38+'[7]Раздел 2.1.2'!BN38+'[8]Раздел 2.1.2'!BN38+'[9]Раздел 2.1.2'!BN38+'[10]Раздел 2.1.2'!BN38+'[11]Раздел 2.1.2'!BN38+'[12]Раздел 2.1.2'!BN38+'[13]Раздел 2.1.2'!BN38+'[14]Раздел 2.1.2'!BN38+'[15]Раздел 2.1.2'!BN38</f>
        <v>0</v>
      </c>
    </row>
    <row r="39" spans="1:66" ht="25.5" x14ac:dyDescent="0.25">
      <c r="A39" s="25" t="s">
        <v>3520</v>
      </c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7">
        <v>19</v>
      </c>
      <c r="P39" s="28">
        <f>'[2]Раздел 2.1.2'!P39+'[3]Раздел 2.1.2'!P39+'[4]Раздел 2.1.2'!P39+'[5]Раздел 2.1.2'!P39+'[6]Раздел 2.1.2'!P39+'[7]Раздел 2.1.2'!P39+'[8]Раздел 2.1.2'!P39+'[9]Раздел 2.1.2'!P39+'[10]Раздел 2.1.2'!P39+'[11]Раздел 2.1.2'!P39+'[12]Раздел 2.1.2'!P39+'[13]Раздел 2.1.2'!P39+'[14]Раздел 2.1.2'!P39+'[15]Раздел 2.1.2'!P39</f>
        <v>0</v>
      </c>
      <c r="Q39" s="28">
        <f>'[2]Раздел 2.1.2'!Q39+'[3]Раздел 2.1.2'!Q39+'[4]Раздел 2.1.2'!Q39+'[5]Раздел 2.1.2'!Q39+'[6]Раздел 2.1.2'!Q39+'[7]Раздел 2.1.2'!Q39+'[8]Раздел 2.1.2'!Q39+'[9]Раздел 2.1.2'!Q39+'[10]Раздел 2.1.2'!Q39+'[11]Раздел 2.1.2'!Q39+'[12]Раздел 2.1.2'!Q39+'[13]Раздел 2.1.2'!Q39+'[14]Раздел 2.1.2'!Q39+'[15]Раздел 2.1.2'!Q39</f>
        <v>0</v>
      </c>
      <c r="R39" s="28">
        <f>'[2]Раздел 2.1.2'!R39+'[3]Раздел 2.1.2'!R39+'[4]Раздел 2.1.2'!R39+'[5]Раздел 2.1.2'!R39+'[6]Раздел 2.1.2'!R39+'[7]Раздел 2.1.2'!R39+'[8]Раздел 2.1.2'!R39+'[9]Раздел 2.1.2'!R39+'[10]Раздел 2.1.2'!R39+'[11]Раздел 2.1.2'!R39+'[12]Раздел 2.1.2'!R39+'[13]Раздел 2.1.2'!R39+'[14]Раздел 2.1.2'!R39+'[15]Раздел 2.1.2'!R39</f>
        <v>0</v>
      </c>
      <c r="S39" s="28">
        <f>'[2]Раздел 2.1.2'!S39+'[3]Раздел 2.1.2'!S39+'[4]Раздел 2.1.2'!S39+'[5]Раздел 2.1.2'!S39+'[6]Раздел 2.1.2'!S39+'[7]Раздел 2.1.2'!S39+'[8]Раздел 2.1.2'!S39+'[9]Раздел 2.1.2'!S39+'[10]Раздел 2.1.2'!S39+'[11]Раздел 2.1.2'!S39+'[12]Раздел 2.1.2'!S39+'[13]Раздел 2.1.2'!S39+'[14]Раздел 2.1.2'!S39+'[15]Раздел 2.1.2'!S39</f>
        <v>0</v>
      </c>
      <c r="T39" s="28">
        <f>'[2]Раздел 2.1.2'!T39+'[3]Раздел 2.1.2'!T39+'[4]Раздел 2.1.2'!T39+'[5]Раздел 2.1.2'!T39+'[6]Раздел 2.1.2'!T39+'[7]Раздел 2.1.2'!T39+'[8]Раздел 2.1.2'!T39+'[9]Раздел 2.1.2'!T39+'[10]Раздел 2.1.2'!T39+'[11]Раздел 2.1.2'!T39+'[12]Раздел 2.1.2'!T39+'[13]Раздел 2.1.2'!T39+'[14]Раздел 2.1.2'!T39+'[15]Раздел 2.1.2'!T39</f>
        <v>0</v>
      </c>
      <c r="U39" s="28">
        <f>'[2]Раздел 2.1.2'!U39+'[3]Раздел 2.1.2'!U39+'[4]Раздел 2.1.2'!U39+'[5]Раздел 2.1.2'!U39+'[6]Раздел 2.1.2'!U39+'[7]Раздел 2.1.2'!U39+'[8]Раздел 2.1.2'!U39+'[9]Раздел 2.1.2'!U39+'[10]Раздел 2.1.2'!U39+'[11]Раздел 2.1.2'!U39+'[12]Раздел 2.1.2'!U39+'[13]Раздел 2.1.2'!U39+'[14]Раздел 2.1.2'!U39+'[15]Раздел 2.1.2'!U39</f>
        <v>0</v>
      </c>
      <c r="V39" s="28">
        <f>'[2]Раздел 2.1.2'!V39+'[3]Раздел 2.1.2'!V39+'[4]Раздел 2.1.2'!V39+'[5]Раздел 2.1.2'!V39+'[6]Раздел 2.1.2'!V39+'[7]Раздел 2.1.2'!V39+'[8]Раздел 2.1.2'!V39+'[9]Раздел 2.1.2'!V39+'[10]Раздел 2.1.2'!V39+'[11]Раздел 2.1.2'!V39+'[12]Раздел 2.1.2'!V39+'[13]Раздел 2.1.2'!V39+'[14]Раздел 2.1.2'!V39+'[15]Раздел 2.1.2'!V39</f>
        <v>0</v>
      </c>
      <c r="W39" s="28">
        <f>'[2]Раздел 2.1.2'!W39+'[3]Раздел 2.1.2'!W39+'[4]Раздел 2.1.2'!W39+'[5]Раздел 2.1.2'!W39+'[6]Раздел 2.1.2'!W39+'[7]Раздел 2.1.2'!W39+'[8]Раздел 2.1.2'!W39+'[9]Раздел 2.1.2'!W39+'[10]Раздел 2.1.2'!W39+'[11]Раздел 2.1.2'!W39+'[12]Раздел 2.1.2'!W39+'[13]Раздел 2.1.2'!W39+'[14]Раздел 2.1.2'!W39+'[15]Раздел 2.1.2'!W39</f>
        <v>0</v>
      </c>
      <c r="X39" s="28">
        <f>'[2]Раздел 2.1.2'!X39+'[3]Раздел 2.1.2'!X39+'[4]Раздел 2.1.2'!X39+'[5]Раздел 2.1.2'!X39+'[6]Раздел 2.1.2'!X39+'[7]Раздел 2.1.2'!X39+'[8]Раздел 2.1.2'!X39+'[9]Раздел 2.1.2'!X39+'[10]Раздел 2.1.2'!X39+'[11]Раздел 2.1.2'!X39+'[12]Раздел 2.1.2'!X39+'[13]Раздел 2.1.2'!X39+'[14]Раздел 2.1.2'!X39+'[15]Раздел 2.1.2'!X39</f>
        <v>0</v>
      </c>
      <c r="Y39" s="28">
        <f>'[2]Раздел 2.1.2'!Y39+'[3]Раздел 2.1.2'!Y39+'[4]Раздел 2.1.2'!Y39+'[5]Раздел 2.1.2'!Y39+'[6]Раздел 2.1.2'!Y39+'[7]Раздел 2.1.2'!Y39+'[8]Раздел 2.1.2'!Y39+'[9]Раздел 2.1.2'!Y39+'[10]Раздел 2.1.2'!Y39+'[11]Раздел 2.1.2'!Y39+'[12]Раздел 2.1.2'!Y39+'[13]Раздел 2.1.2'!Y39+'[14]Раздел 2.1.2'!Y39+'[15]Раздел 2.1.2'!Y39</f>
        <v>0</v>
      </c>
      <c r="Z39" s="28">
        <f>'[2]Раздел 2.1.2'!Z39+'[3]Раздел 2.1.2'!Z39+'[4]Раздел 2.1.2'!Z39+'[5]Раздел 2.1.2'!Z39+'[6]Раздел 2.1.2'!Z39+'[7]Раздел 2.1.2'!Z39+'[8]Раздел 2.1.2'!Z39+'[9]Раздел 2.1.2'!Z39+'[10]Раздел 2.1.2'!Z39+'[11]Раздел 2.1.2'!Z39+'[12]Раздел 2.1.2'!Z39+'[13]Раздел 2.1.2'!Z39+'[14]Раздел 2.1.2'!Z39+'[15]Раздел 2.1.2'!Z39</f>
        <v>0</v>
      </c>
      <c r="AA39" s="28">
        <f>'[2]Раздел 2.1.2'!AA39+'[3]Раздел 2.1.2'!AA39+'[4]Раздел 2.1.2'!AA39+'[5]Раздел 2.1.2'!AA39+'[6]Раздел 2.1.2'!AA39+'[7]Раздел 2.1.2'!AA39+'[8]Раздел 2.1.2'!AA39+'[9]Раздел 2.1.2'!AA39+'[10]Раздел 2.1.2'!AA39+'[11]Раздел 2.1.2'!AA39+'[12]Раздел 2.1.2'!AA39+'[13]Раздел 2.1.2'!AA39+'[14]Раздел 2.1.2'!AA39+'[15]Раздел 2.1.2'!AA39</f>
        <v>0</v>
      </c>
      <c r="AB39" s="28">
        <f>'[2]Раздел 2.1.2'!AB39+'[3]Раздел 2.1.2'!AB39+'[4]Раздел 2.1.2'!AB39+'[5]Раздел 2.1.2'!AB39+'[6]Раздел 2.1.2'!AB39+'[7]Раздел 2.1.2'!AB39+'[8]Раздел 2.1.2'!AB39+'[9]Раздел 2.1.2'!AB39+'[10]Раздел 2.1.2'!AB39+'[11]Раздел 2.1.2'!AB39+'[12]Раздел 2.1.2'!AB39+'[13]Раздел 2.1.2'!AB39+'[14]Раздел 2.1.2'!AB39+'[15]Раздел 2.1.2'!AB39</f>
        <v>0</v>
      </c>
      <c r="AC39" s="28">
        <f>'[2]Раздел 2.1.2'!AC39+'[3]Раздел 2.1.2'!AC39+'[4]Раздел 2.1.2'!AC39+'[5]Раздел 2.1.2'!AC39+'[6]Раздел 2.1.2'!AC39+'[7]Раздел 2.1.2'!AC39+'[8]Раздел 2.1.2'!AC39+'[9]Раздел 2.1.2'!AC39+'[10]Раздел 2.1.2'!AC39+'[11]Раздел 2.1.2'!AC39+'[12]Раздел 2.1.2'!AC39+'[13]Раздел 2.1.2'!AC39+'[14]Раздел 2.1.2'!AC39+'[15]Раздел 2.1.2'!AC39</f>
        <v>0</v>
      </c>
      <c r="AD39" s="28">
        <f>'[2]Раздел 2.1.2'!AD39+'[3]Раздел 2.1.2'!AD39+'[4]Раздел 2.1.2'!AD39+'[5]Раздел 2.1.2'!AD39+'[6]Раздел 2.1.2'!AD39+'[7]Раздел 2.1.2'!AD39+'[8]Раздел 2.1.2'!AD39+'[9]Раздел 2.1.2'!AD39+'[10]Раздел 2.1.2'!AD39+'[11]Раздел 2.1.2'!AD39+'[12]Раздел 2.1.2'!AD39+'[13]Раздел 2.1.2'!AD39+'[14]Раздел 2.1.2'!AD39+'[15]Раздел 2.1.2'!AD39</f>
        <v>0</v>
      </c>
      <c r="AE39" s="28">
        <f>'[2]Раздел 2.1.2'!AE39+'[3]Раздел 2.1.2'!AE39+'[4]Раздел 2.1.2'!AE39+'[5]Раздел 2.1.2'!AE39+'[6]Раздел 2.1.2'!AE39+'[7]Раздел 2.1.2'!AE39+'[8]Раздел 2.1.2'!AE39+'[9]Раздел 2.1.2'!AE39+'[10]Раздел 2.1.2'!AE39+'[11]Раздел 2.1.2'!AE39+'[12]Раздел 2.1.2'!AE39+'[13]Раздел 2.1.2'!AE39+'[14]Раздел 2.1.2'!AE39+'[15]Раздел 2.1.2'!AE39</f>
        <v>0</v>
      </c>
      <c r="AF39" s="28">
        <f>'[2]Раздел 2.1.2'!AF39+'[3]Раздел 2.1.2'!AF39+'[4]Раздел 2.1.2'!AF39+'[5]Раздел 2.1.2'!AF39+'[6]Раздел 2.1.2'!AF39+'[7]Раздел 2.1.2'!AF39+'[8]Раздел 2.1.2'!AF39+'[9]Раздел 2.1.2'!AF39+'[10]Раздел 2.1.2'!AF39+'[11]Раздел 2.1.2'!AF39+'[12]Раздел 2.1.2'!AF39+'[13]Раздел 2.1.2'!AF39+'[14]Раздел 2.1.2'!AF39+'[15]Раздел 2.1.2'!AF39</f>
        <v>0</v>
      </c>
      <c r="AG39" s="28">
        <f>'[2]Раздел 2.1.2'!AG39+'[3]Раздел 2.1.2'!AG39+'[4]Раздел 2.1.2'!AG39+'[5]Раздел 2.1.2'!AG39+'[6]Раздел 2.1.2'!AG39+'[7]Раздел 2.1.2'!AG39+'[8]Раздел 2.1.2'!AG39+'[9]Раздел 2.1.2'!AG39+'[10]Раздел 2.1.2'!AG39+'[11]Раздел 2.1.2'!AG39+'[12]Раздел 2.1.2'!AG39+'[13]Раздел 2.1.2'!AG39+'[14]Раздел 2.1.2'!AG39+'[15]Раздел 2.1.2'!AG39</f>
        <v>0</v>
      </c>
      <c r="AH39" s="28">
        <f>'[2]Раздел 2.1.2'!AH39+'[3]Раздел 2.1.2'!AH39+'[4]Раздел 2.1.2'!AH39+'[5]Раздел 2.1.2'!AH39+'[6]Раздел 2.1.2'!AH39+'[7]Раздел 2.1.2'!AH39+'[8]Раздел 2.1.2'!AH39+'[9]Раздел 2.1.2'!AH39+'[10]Раздел 2.1.2'!AH39+'[11]Раздел 2.1.2'!AH39+'[12]Раздел 2.1.2'!AH39+'[13]Раздел 2.1.2'!AH39+'[14]Раздел 2.1.2'!AH39+'[15]Раздел 2.1.2'!AH39</f>
        <v>0</v>
      </c>
      <c r="AI39" s="28">
        <f>'[2]Раздел 2.1.2'!AI39+'[3]Раздел 2.1.2'!AI39+'[4]Раздел 2.1.2'!AI39+'[5]Раздел 2.1.2'!AI39+'[6]Раздел 2.1.2'!AI39+'[7]Раздел 2.1.2'!AI39+'[8]Раздел 2.1.2'!AI39+'[9]Раздел 2.1.2'!AI39+'[10]Раздел 2.1.2'!AI39+'[11]Раздел 2.1.2'!AI39+'[12]Раздел 2.1.2'!AI39+'[13]Раздел 2.1.2'!AI39+'[14]Раздел 2.1.2'!AI39+'[15]Раздел 2.1.2'!AI39</f>
        <v>0</v>
      </c>
      <c r="AJ39" s="28">
        <f>'[2]Раздел 2.1.2'!AJ39+'[3]Раздел 2.1.2'!AJ39+'[4]Раздел 2.1.2'!AJ39+'[5]Раздел 2.1.2'!AJ39+'[6]Раздел 2.1.2'!AJ39+'[7]Раздел 2.1.2'!AJ39+'[8]Раздел 2.1.2'!AJ39+'[9]Раздел 2.1.2'!AJ39+'[10]Раздел 2.1.2'!AJ39+'[11]Раздел 2.1.2'!AJ39+'[12]Раздел 2.1.2'!AJ39+'[13]Раздел 2.1.2'!AJ39+'[14]Раздел 2.1.2'!AJ39+'[15]Раздел 2.1.2'!AJ39</f>
        <v>0</v>
      </c>
      <c r="AK39" s="28">
        <f>'[2]Раздел 2.1.2'!AK39+'[3]Раздел 2.1.2'!AK39+'[4]Раздел 2.1.2'!AK39+'[5]Раздел 2.1.2'!AK39+'[6]Раздел 2.1.2'!AK39+'[7]Раздел 2.1.2'!AK39+'[8]Раздел 2.1.2'!AK39+'[9]Раздел 2.1.2'!AK39+'[10]Раздел 2.1.2'!AK39+'[11]Раздел 2.1.2'!AK39+'[12]Раздел 2.1.2'!AK39+'[13]Раздел 2.1.2'!AK39+'[14]Раздел 2.1.2'!AK39+'[15]Раздел 2.1.2'!AK39</f>
        <v>0</v>
      </c>
      <c r="AL39" s="28">
        <f>'[2]Раздел 2.1.2'!AL39+'[3]Раздел 2.1.2'!AL39+'[4]Раздел 2.1.2'!AL39+'[5]Раздел 2.1.2'!AL39+'[6]Раздел 2.1.2'!AL39+'[7]Раздел 2.1.2'!AL39+'[8]Раздел 2.1.2'!AL39+'[9]Раздел 2.1.2'!AL39+'[10]Раздел 2.1.2'!AL39+'[11]Раздел 2.1.2'!AL39+'[12]Раздел 2.1.2'!AL39+'[13]Раздел 2.1.2'!AL39+'[14]Раздел 2.1.2'!AL39+'[15]Раздел 2.1.2'!AL39</f>
        <v>0</v>
      </c>
      <c r="AM39" s="28">
        <f>'[2]Раздел 2.1.2'!AM39+'[3]Раздел 2.1.2'!AM39+'[4]Раздел 2.1.2'!AM39+'[5]Раздел 2.1.2'!AM39+'[6]Раздел 2.1.2'!AM39+'[7]Раздел 2.1.2'!AM39+'[8]Раздел 2.1.2'!AM39+'[9]Раздел 2.1.2'!AM39+'[10]Раздел 2.1.2'!AM39+'[11]Раздел 2.1.2'!AM39+'[12]Раздел 2.1.2'!AM39+'[13]Раздел 2.1.2'!AM39+'[14]Раздел 2.1.2'!AM39+'[15]Раздел 2.1.2'!AM39</f>
        <v>0</v>
      </c>
      <c r="AN39" s="28">
        <f>'[2]Раздел 2.1.2'!AN39+'[3]Раздел 2.1.2'!AN39+'[4]Раздел 2.1.2'!AN39+'[5]Раздел 2.1.2'!AN39+'[6]Раздел 2.1.2'!AN39+'[7]Раздел 2.1.2'!AN39+'[8]Раздел 2.1.2'!AN39+'[9]Раздел 2.1.2'!AN39+'[10]Раздел 2.1.2'!AN39+'[11]Раздел 2.1.2'!AN39+'[12]Раздел 2.1.2'!AN39+'[13]Раздел 2.1.2'!AN39+'[14]Раздел 2.1.2'!AN39+'[15]Раздел 2.1.2'!AN39</f>
        <v>0</v>
      </c>
      <c r="AO39" s="28">
        <f>'[2]Раздел 2.1.2'!AO39+'[3]Раздел 2.1.2'!AO39+'[4]Раздел 2.1.2'!AO39+'[5]Раздел 2.1.2'!AO39+'[6]Раздел 2.1.2'!AO39+'[7]Раздел 2.1.2'!AO39+'[8]Раздел 2.1.2'!AO39+'[9]Раздел 2.1.2'!AO39+'[10]Раздел 2.1.2'!AO39+'[11]Раздел 2.1.2'!AO39+'[12]Раздел 2.1.2'!AO39+'[13]Раздел 2.1.2'!AO39+'[14]Раздел 2.1.2'!AO39+'[15]Раздел 2.1.2'!AO39</f>
        <v>0</v>
      </c>
      <c r="AP39" s="28">
        <f>'[2]Раздел 2.1.2'!AP39+'[3]Раздел 2.1.2'!AP39+'[4]Раздел 2.1.2'!AP39+'[5]Раздел 2.1.2'!AP39+'[6]Раздел 2.1.2'!AP39+'[7]Раздел 2.1.2'!AP39+'[8]Раздел 2.1.2'!AP39+'[9]Раздел 2.1.2'!AP39+'[10]Раздел 2.1.2'!AP39+'[11]Раздел 2.1.2'!AP39+'[12]Раздел 2.1.2'!AP39+'[13]Раздел 2.1.2'!AP39+'[14]Раздел 2.1.2'!AP39+'[15]Раздел 2.1.2'!AP39</f>
        <v>0</v>
      </c>
      <c r="AQ39" s="28">
        <f>'[2]Раздел 2.1.2'!AQ39+'[3]Раздел 2.1.2'!AQ39+'[4]Раздел 2.1.2'!AQ39+'[5]Раздел 2.1.2'!AQ39+'[6]Раздел 2.1.2'!AQ39+'[7]Раздел 2.1.2'!AQ39+'[8]Раздел 2.1.2'!AQ39+'[9]Раздел 2.1.2'!AQ39+'[10]Раздел 2.1.2'!AQ39+'[11]Раздел 2.1.2'!AQ39+'[12]Раздел 2.1.2'!AQ39+'[13]Раздел 2.1.2'!AQ39+'[14]Раздел 2.1.2'!AQ39+'[15]Раздел 2.1.2'!AQ39</f>
        <v>0</v>
      </c>
      <c r="AR39" s="28">
        <f>'[2]Раздел 2.1.2'!AR39+'[3]Раздел 2.1.2'!AR39+'[4]Раздел 2.1.2'!AR39+'[5]Раздел 2.1.2'!AR39+'[6]Раздел 2.1.2'!AR39+'[7]Раздел 2.1.2'!AR39+'[8]Раздел 2.1.2'!AR39+'[9]Раздел 2.1.2'!AR39+'[10]Раздел 2.1.2'!AR39+'[11]Раздел 2.1.2'!AR39+'[12]Раздел 2.1.2'!AR39+'[13]Раздел 2.1.2'!AR39+'[14]Раздел 2.1.2'!AR39+'[15]Раздел 2.1.2'!AR39</f>
        <v>0</v>
      </c>
      <c r="AS39" s="28">
        <f>'[2]Раздел 2.1.2'!AS39+'[3]Раздел 2.1.2'!AS39+'[4]Раздел 2.1.2'!AS39+'[5]Раздел 2.1.2'!AS39+'[6]Раздел 2.1.2'!AS39+'[7]Раздел 2.1.2'!AS39+'[8]Раздел 2.1.2'!AS39+'[9]Раздел 2.1.2'!AS39+'[10]Раздел 2.1.2'!AS39+'[11]Раздел 2.1.2'!AS39+'[12]Раздел 2.1.2'!AS39+'[13]Раздел 2.1.2'!AS39+'[14]Раздел 2.1.2'!AS39+'[15]Раздел 2.1.2'!AS39</f>
        <v>0</v>
      </c>
      <c r="AT39" s="28">
        <f>'[2]Раздел 2.1.2'!AT39+'[3]Раздел 2.1.2'!AT39+'[4]Раздел 2.1.2'!AT39+'[5]Раздел 2.1.2'!AT39+'[6]Раздел 2.1.2'!AT39+'[7]Раздел 2.1.2'!AT39+'[8]Раздел 2.1.2'!AT39+'[9]Раздел 2.1.2'!AT39+'[10]Раздел 2.1.2'!AT39+'[11]Раздел 2.1.2'!AT39+'[12]Раздел 2.1.2'!AT39+'[13]Раздел 2.1.2'!AT39+'[14]Раздел 2.1.2'!AT39+'[15]Раздел 2.1.2'!AT39</f>
        <v>0</v>
      </c>
      <c r="AU39" s="28">
        <f>'[2]Раздел 2.1.2'!AU39+'[3]Раздел 2.1.2'!AU39+'[4]Раздел 2.1.2'!AU39+'[5]Раздел 2.1.2'!AU39+'[6]Раздел 2.1.2'!AU39+'[7]Раздел 2.1.2'!AU39+'[8]Раздел 2.1.2'!AU39+'[9]Раздел 2.1.2'!AU39+'[10]Раздел 2.1.2'!AU39+'[11]Раздел 2.1.2'!AU39+'[12]Раздел 2.1.2'!AU39+'[13]Раздел 2.1.2'!AU39+'[14]Раздел 2.1.2'!AU39+'[15]Раздел 2.1.2'!AU39</f>
        <v>0</v>
      </c>
      <c r="AV39" s="28">
        <f>'[2]Раздел 2.1.2'!AV39+'[3]Раздел 2.1.2'!AV39+'[4]Раздел 2.1.2'!AV39+'[5]Раздел 2.1.2'!AV39+'[6]Раздел 2.1.2'!AV39+'[7]Раздел 2.1.2'!AV39+'[8]Раздел 2.1.2'!AV39+'[9]Раздел 2.1.2'!AV39+'[10]Раздел 2.1.2'!AV39+'[11]Раздел 2.1.2'!AV39+'[12]Раздел 2.1.2'!AV39+'[13]Раздел 2.1.2'!AV39+'[14]Раздел 2.1.2'!AV39+'[15]Раздел 2.1.2'!AV39</f>
        <v>0</v>
      </c>
      <c r="AW39" s="28">
        <f>'[2]Раздел 2.1.2'!AW39+'[3]Раздел 2.1.2'!AW39+'[4]Раздел 2.1.2'!AW39+'[5]Раздел 2.1.2'!AW39+'[6]Раздел 2.1.2'!AW39+'[7]Раздел 2.1.2'!AW39+'[8]Раздел 2.1.2'!AW39+'[9]Раздел 2.1.2'!AW39+'[10]Раздел 2.1.2'!AW39+'[11]Раздел 2.1.2'!AW39+'[12]Раздел 2.1.2'!AW39+'[13]Раздел 2.1.2'!AW39+'[14]Раздел 2.1.2'!AW39+'[15]Раздел 2.1.2'!AW39</f>
        <v>0</v>
      </c>
      <c r="AX39" s="28">
        <f>'[2]Раздел 2.1.2'!AX39+'[3]Раздел 2.1.2'!AX39+'[4]Раздел 2.1.2'!AX39+'[5]Раздел 2.1.2'!AX39+'[6]Раздел 2.1.2'!AX39+'[7]Раздел 2.1.2'!AX39+'[8]Раздел 2.1.2'!AX39+'[9]Раздел 2.1.2'!AX39+'[10]Раздел 2.1.2'!AX39+'[11]Раздел 2.1.2'!AX39+'[12]Раздел 2.1.2'!AX39+'[13]Раздел 2.1.2'!AX39+'[14]Раздел 2.1.2'!AX39+'[15]Раздел 2.1.2'!AX39</f>
        <v>0</v>
      </c>
      <c r="AY39" s="28">
        <f>'[2]Раздел 2.1.2'!AY39+'[3]Раздел 2.1.2'!AY39+'[4]Раздел 2.1.2'!AY39+'[5]Раздел 2.1.2'!AY39+'[6]Раздел 2.1.2'!AY39+'[7]Раздел 2.1.2'!AY39+'[8]Раздел 2.1.2'!AY39+'[9]Раздел 2.1.2'!AY39+'[10]Раздел 2.1.2'!AY39+'[11]Раздел 2.1.2'!AY39+'[12]Раздел 2.1.2'!AY39+'[13]Раздел 2.1.2'!AY39+'[14]Раздел 2.1.2'!AY39+'[15]Раздел 2.1.2'!AY39</f>
        <v>0</v>
      </c>
      <c r="AZ39" s="28">
        <f>'[2]Раздел 2.1.2'!AZ39+'[3]Раздел 2.1.2'!AZ39+'[4]Раздел 2.1.2'!AZ39+'[5]Раздел 2.1.2'!AZ39+'[6]Раздел 2.1.2'!AZ39+'[7]Раздел 2.1.2'!AZ39+'[8]Раздел 2.1.2'!AZ39+'[9]Раздел 2.1.2'!AZ39+'[10]Раздел 2.1.2'!AZ39+'[11]Раздел 2.1.2'!AZ39+'[12]Раздел 2.1.2'!AZ39+'[13]Раздел 2.1.2'!AZ39+'[14]Раздел 2.1.2'!AZ39+'[15]Раздел 2.1.2'!AZ39</f>
        <v>0</v>
      </c>
      <c r="BA39" s="28">
        <f>'[2]Раздел 2.1.2'!BA39+'[3]Раздел 2.1.2'!BA39+'[4]Раздел 2.1.2'!BA39+'[5]Раздел 2.1.2'!BA39+'[6]Раздел 2.1.2'!BA39+'[7]Раздел 2.1.2'!BA39+'[8]Раздел 2.1.2'!BA39+'[9]Раздел 2.1.2'!BA39+'[10]Раздел 2.1.2'!BA39+'[11]Раздел 2.1.2'!BA39+'[12]Раздел 2.1.2'!BA39+'[13]Раздел 2.1.2'!BA39+'[14]Раздел 2.1.2'!BA39+'[15]Раздел 2.1.2'!BA39</f>
        <v>0</v>
      </c>
      <c r="BB39" s="28">
        <f>'[2]Раздел 2.1.2'!BB39+'[3]Раздел 2.1.2'!BB39+'[4]Раздел 2.1.2'!BB39+'[5]Раздел 2.1.2'!BB39+'[6]Раздел 2.1.2'!BB39+'[7]Раздел 2.1.2'!BB39+'[8]Раздел 2.1.2'!BB39+'[9]Раздел 2.1.2'!BB39+'[10]Раздел 2.1.2'!BB39+'[11]Раздел 2.1.2'!BB39+'[12]Раздел 2.1.2'!BB39+'[13]Раздел 2.1.2'!BB39+'[14]Раздел 2.1.2'!BB39+'[15]Раздел 2.1.2'!BB39</f>
        <v>0</v>
      </c>
      <c r="BC39" s="28">
        <f>'[2]Раздел 2.1.2'!BC39+'[3]Раздел 2.1.2'!BC39+'[4]Раздел 2.1.2'!BC39+'[5]Раздел 2.1.2'!BC39+'[6]Раздел 2.1.2'!BC39+'[7]Раздел 2.1.2'!BC39+'[8]Раздел 2.1.2'!BC39+'[9]Раздел 2.1.2'!BC39+'[10]Раздел 2.1.2'!BC39+'[11]Раздел 2.1.2'!BC39+'[12]Раздел 2.1.2'!BC39+'[13]Раздел 2.1.2'!BC39+'[14]Раздел 2.1.2'!BC39+'[15]Раздел 2.1.2'!BC39</f>
        <v>0</v>
      </c>
      <c r="BD39" s="28">
        <f>'[2]Раздел 2.1.2'!BD39+'[3]Раздел 2.1.2'!BD39+'[4]Раздел 2.1.2'!BD39+'[5]Раздел 2.1.2'!BD39+'[6]Раздел 2.1.2'!BD39+'[7]Раздел 2.1.2'!BD39+'[8]Раздел 2.1.2'!BD39+'[9]Раздел 2.1.2'!BD39+'[10]Раздел 2.1.2'!BD39+'[11]Раздел 2.1.2'!BD39+'[12]Раздел 2.1.2'!BD39+'[13]Раздел 2.1.2'!BD39+'[14]Раздел 2.1.2'!BD39+'[15]Раздел 2.1.2'!BD39</f>
        <v>0</v>
      </c>
      <c r="BE39" s="28">
        <f>'[2]Раздел 2.1.2'!BE39+'[3]Раздел 2.1.2'!BE39+'[4]Раздел 2.1.2'!BE39+'[5]Раздел 2.1.2'!BE39+'[6]Раздел 2.1.2'!BE39+'[7]Раздел 2.1.2'!BE39+'[8]Раздел 2.1.2'!BE39+'[9]Раздел 2.1.2'!BE39+'[10]Раздел 2.1.2'!BE39+'[11]Раздел 2.1.2'!BE39+'[12]Раздел 2.1.2'!BE39+'[13]Раздел 2.1.2'!BE39+'[14]Раздел 2.1.2'!BE39+'[15]Раздел 2.1.2'!BE39</f>
        <v>0</v>
      </c>
      <c r="BF39" s="28">
        <f>'[2]Раздел 2.1.2'!BF39+'[3]Раздел 2.1.2'!BF39+'[4]Раздел 2.1.2'!BF39+'[5]Раздел 2.1.2'!BF39+'[6]Раздел 2.1.2'!BF39+'[7]Раздел 2.1.2'!BF39+'[8]Раздел 2.1.2'!BF39+'[9]Раздел 2.1.2'!BF39+'[10]Раздел 2.1.2'!BF39+'[11]Раздел 2.1.2'!BF39+'[12]Раздел 2.1.2'!BF39+'[13]Раздел 2.1.2'!BF39+'[14]Раздел 2.1.2'!BF39+'[15]Раздел 2.1.2'!BF39</f>
        <v>0</v>
      </c>
      <c r="BG39" s="28">
        <f>'[2]Раздел 2.1.2'!BG39+'[3]Раздел 2.1.2'!BG39+'[4]Раздел 2.1.2'!BG39+'[5]Раздел 2.1.2'!BG39+'[6]Раздел 2.1.2'!BG39+'[7]Раздел 2.1.2'!BG39+'[8]Раздел 2.1.2'!BG39+'[9]Раздел 2.1.2'!BG39+'[10]Раздел 2.1.2'!BG39+'[11]Раздел 2.1.2'!BG39+'[12]Раздел 2.1.2'!BG39+'[13]Раздел 2.1.2'!BG39+'[14]Раздел 2.1.2'!BG39+'[15]Раздел 2.1.2'!BG39</f>
        <v>0</v>
      </c>
      <c r="BH39" s="28">
        <f>'[2]Раздел 2.1.2'!BH39+'[3]Раздел 2.1.2'!BH39+'[4]Раздел 2.1.2'!BH39+'[5]Раздел 2.1.2'!BH39+'[6]Раздел 2.1.2'!BH39+'[7]Раздел 2.1.2'!BH39+'[8]Раздел 2.1.2'!BH39+'[9]Раздел 2.1.2'!BH39+'[10]Раздел 2.1.2'!BH39+'[11]Раздел 2.1.2'!BH39+'[12]Раздел 2.1.2'!BH39+'[13]Раздел 2.1.2'!BH39+'[14]Раздел 2.1.2'!BH39+'[15]Раздел 2.1.2'!BH39</f>
        <v>0</v>
      </c>
      <c r="BI39" s="51"/>
      <c r="BJ39" s="51"/>
      <c r="BK39" s="51"/>
      <c r="BL39" s="51"/>
      <c r="BM39" s="51"/>
      <c r="BN39" s="51"/>
    </row>
    <row r="40" spans="1:66" ht="15.75" x14ac:dyDescent="0.25">
      <c r="A40" s="25" t="s">
        <v>7493</v>
      </c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7">
        <v>20</v>
      </c>
      <c r="P40" s="28">
        <f>'[2]Раздел 2.1.2'!P40+'[3]Раздел 2.1.2'!P40+'[4]Раздел 2.1.2'!P40+'[5]Раздел 2.1.2'!P40+'[6]Раздел 2.1.2'!P40+'[7]Раздел 2.1.2'!P40+'[8]Раздел 2.1.2'!P40+'[9]Раздел 2.1.2'!P40+'[10]Раздел 2.1.2'!P40+'[11]Раздел 2.1.2'!P40+'[12]Раздел 2.1.2'!P40+'[13]Раздел 2.1.2'!P40+'[14]Раздел 2.1.2'!P40+'[15]Раздел 2.1.2'!P40</f>
        <v>0</v>
      </c>
      <c r="Q40" s="28">
        <f>'[2]Раздел 2.1.2'!Q40+'[3]Раздел 2.1.2'!Q40+'[4]Раздел 2.1.2'!Q40+'[5]Раздел 2.1.2'!Q40+'[6]Раздел 2.1.2'!Q40+'[7]Раздел 2.1.2'!Q40+'[8]Раздел 2.1.2'!Q40+'[9]Раздел 2.1.2'!Q40+'[10]Раздел 2.1.2'!Q40+'[11]Раздел 2.1.2'!Q40+'[12]Раздел 2.1.2'!Q40+'[13]Раздел 2.1.2'!Q40+'[14]Раздел 2.1.2'!Q40+'[15]Раздел 2.1.2'!Q40</f>
        <v>0</v>
      </c>
      <c r="R40" s="28">
        <f>'[2]Раздел 2.1.2'!R40+'[3]Раздел 2.1.2'!R40+'[4]Раздел 2.1.2'!R40+'[5]Раздел 2.1.2'!R40+'[6]Раздел 2.1.2'!R40+'[7]Раздел 2.1.2'!R40+'[8]Раздел 2.1.2'!R40+'[9]Раздел 2.1.2'!R40+'[10]Раздел 2.1.2'!R40+'[11]Раздел 2.1.2'!R40+'[12]Раздел 2.1.2'!R40+'[13]Раздел 2.1.2'!R40+'[14]Раздел 2.1.2'!R40+'[15]Раздел 2.1.2'!R40</f>
        <v>0</v>
      </c>
      <c r="S40" s="28">
        <f>'[2]Раздел 2.1.2'!S40+'[3]Раздел 2.1.2'!S40+'[4]Раздел 2.1.2'!S40+'[5]Раздел 2.1.2'!S40+'[6]Раздел 2.1.2'!S40+'[7]Раздел 2.1.2'!S40+'[8]Раздел 2.1.2'!S40+'[9]Раздел 2.1.2'!S40+'[10]Раздел 2.1.2'!S40+'[11]Раздел 2.1.2'!S40+'[12]Раздел 2.1.2'!S40+'[13]Раздел 2.1.2'!S40+'[14]Раздел 2.1.2'!S40+'[15]Раздел 2.1.2'!S40</f>
        <v>0</v>
      </c>
      <c r="T40" s="28">
        <f>'[2]Раздел 2.1.2'!T40+'[3]Раздел 2.1.2'!T40+'[4]Раздел 2.1.2'!T40+'[5]Раздел 2.1.2'!T40+'[6]Раздел 2.1.2'!T40+'[7]Раздел 2.1.2'!T40+'[8]Раздел 2.1.2'!T40+'[9]Раздел 2.1.2'!T40+'[10]Раздел 2.1.2'!T40+'[11]Раздел 2.1.2'!T40+'[12]Раздел 2.1.2'!T40+'[13]Раздел 2.1.2'!T40+'[14]Раздел 2.1.2'!T40+'[15]Раздел 2.1.2'!T40</f>
        <v>0</v>
      </c>
      <c r="U40" s="28">
        <f>'[2]Раздел 2.1.2'!U40+'[3]Раздел 2.1.2'!U40+'[4]Раздел 2.1.2'!U40+'[5]Раздел 2.1.2'!U40+'[6]Раздел 2.1.2'!U40+'[7]Раздел 2.1.2'!U40+'[8]Раздел 2.1.2'!U40+'[9]Раздел 2.1.2'!U40+'[10]Раздел 2.1.2'!U40+'[11]Раздел 2.1.2'!U40+'[12]Раздел 2.1.2'!U40+'[13]Раздел 2.1.2'!U40+'[14]Раздел 2.1.2'!U40+'[15]Раздел 2.1.2'!U40</f>
        <v>0</v>
      </c>
      <c r="V40" s="28">
        <f>'[2]Раздел 2.1.2'!V40+'[3]Раздел 2.1.2'!V40+'[4]Раздел 2.1.2'!V40+'[5]Раздел 2.1.2'!V40+'[6]Раздел 2.1.2'!V40+'[7]Раздел 2.1.2'!V40+'[8]Раздел 2.1.2'!V40+'[9]Раздел 2.1.2'!V40+'[10]Раздел 2.1.2'!V40+'[11]Раздел 2.1.2'!V40+'[12]Раздел 2.1.2'!V40+'[13]Раздел 2.1.2'!V40+'[14]Раздел 2.1.2'!V40+'[15]Раздел 2.1.2'!V40</f>
        <v>0</v>
      </c>
      <c r="W40" s="28">
        <f>'[2]Раздел 2.1.2'!W40+'[3]Раздел 2.1.2'!W40+'[4]Раздел 2.1.2'!W40+'[5]Раздел 2.1.2'!W40+'[6]Раздел 2.1.2'!W40+'[7]Раздел 2.1.2'!W40+'[8]Раздел 2.1.2'!W40+'[9]Раздел 2.1.2'!W40+'[10]Раздел 2.1.2'!W40+'[11]Раздел 2.1.2'!W40+'[12]Раздел 2.1.2'!W40+'[13]Раздел 2.1.2'!W40+'[14]Раздел 2.1.2'!W40+'[15]Раздел 2.1.2'!W40</f>
        <v>0</v>
      </c>
      <c r="X40" s="28">
        <f>'[2]Раздел 2.1.2'!X40+'[3]Раздел 2.1.2'!X40+'[4]Раздел 2.1.2'!X40+'[5]Раздел 2.1.2'!X40+'[6]Раздел 2.1.2'!X40+'[7]Раздел 2.1.2'!X40+'[8]Раздел 2.1.2'!X40+'[9]Раздел 2.1.2'!X40+'[10]Раздел 2.1.2'!X40+'[11]Раздел 2.1.2'!X40+'[12]Раздел 2.1.2'!X40+'[13]Раздел 2.1.2'!X40+'[14]Раздел 2.1.2'!X40+'[15]Раздел 2.1.2'!X40</f>
        <v>0</v>
      </c>
      <c r="Y40" s="28">
        <f>'[2]Раздел 2.1.2'!Y40+'[3]Раздел 2.1.2'!Y40+'[4]Раздел 2.1.2'!Y40+'[5]Раздел 2.1.2'!Y40+'[6]Раздел 2.1.2'!Y40+'[7]Раздел 2.1.2'!Y40+'[8]Раздел 2.1.2'!Y40+'[9]Раздел 2.1.2'!Y40+'[10]Раздел 2.1.2'!Y40+'[11]Раздел 2.1.2'!Y40+'[12]Раздел 2.1.2'!Y40+'[13]Раздел 2.1.2'!Y40+'[14]Раздел 2.1.2'!Y40+'[15]Раздел 2.1.2'!Y40</f>
        <v>0</v>
      </c>
      <c r="Z40" s="28">
        <f>'[2]Раздел 2.1.2'!Z40+'[3]Раздел 2.1.2'!Z40+'[4]Раздел 2.1.2'!Z40+'[5]Раздел 2.1.2'!Z40+'[6]Раздел 2.1.2'!Z40+'[7]Раздел 2.1.2'!Z40+'[8]Раздел 2.1.2'!Z40+'[9]Раздел 2.1.2'!Z40+'[10]Раздел 2.1.2'!Z40+'[11]Раздел 2.1.2'!Z40+'[12]Раздел 2.1.2'!Z40+'[13]Раздел 2.1.2'!Z40+'[14]Раздел 2.1.2'!Z40+'[15]Раздел 2.1.2'!Z40</f>
        <v>0</v>
      </c>
      <c r="AA40" s="28">
        <f>'[2]Раздел 2.1.2'!AA40+'[3]Раздел 2.1.2'!AA40+'[4]Раздел 2.1.2'!AA40+'[5]Раздел 2.1.2'!AA40+'[6]Раздел 2.1.2'!AA40+'[7]Раздел 2.1.2'!AA40+'[8]Раздел 2.1.2'!AA40+'[9]Раздел 2.1.2'!AA40+'[10]Раздел 2.1.2'!AA40+'[11]Раздел 2.1.2'!AA40+'[12]Раздел 2.1.2'!AA40+'[13]Раздел 2.1.2'!AA40+'[14]Раздел 2.1.2'!AA40+'[15]Раздел 2.1.2'!AA40</f>
        <v>0</v>
      </c>
      <c r="AB40" s="28">
        <f>'[2]Раздел 2.1.2'!AB40+'[3]Раздел 2.1.2'!AB40+'[4]Раздел 2.1.2'!AB40+'[5]Раздел 2.1.2'!AB40+'[6]Раздел 2.1.2'!AB40+'[7]Раздел 2.1.2'!AB40+'[8]Раздел 2.1.2'!AB40+'[9]Раздел 2.1.2'!AB40+'[10]Раздел 2.1.2'!AB40+'[11]Раздел 2.1.2'!AB40+'[12]Раздел 2.1.2'!AB40+'[13]Раздел 2.1.2'!AB40+'[14]Раздел 2.1.2'!AB40+'[15]Раздел 2.1.2'!AB40</f>
        <v>0</v>
      </c>
      <c r="AC40" s="28">
        <f>'[2]Раздел 2.1.2'!AC40+'[3]Раздел 2.1.2'!AC40+'[4]Раздел 2.1.2'!AC40+'[5]Раздел 2.1.2'!AC40+'[6]Раздел 2.1.2'!AC40+'[7]Раздел 2.1.2'!AC40+'[8]Раздел 2.1.2'!AC40+'[9]Раздел 2.1.2'!AC40+'[10]Раздел 2.1.2'!AC40+'[11]Раздел 2.1.2'!AC40+'[12]Раздел 2.1.2'!AC40+'[13]Раздел 2.1.2'!AC40+'[14]Раздел 2.1.2'!AC40+'[15]Раздел 2.1.2'!AC40</f>
        <v>0</v>
      </c>
      <c r="AD40" s="28">
        <f>'[2]Раздел 2.1.2'!AD40+'[3]Раздел 2.1.2'!AD40+'[4]Раздел 2.1.2'!AD40+'[5]Раздел 2.1.2'!AD40+'[6]Раздел 2.1.2'!AD40+'[7]Раздел 2.1.2'!AD40+'[8]Раздел 2.1.2'!AD40+'[9]Раздел 2.1.2'!AD40+'[10]Раздел 2.1.2'!AD40+'[11]Раздел 2.1.2'!AD40+'[12]Раздел 2.1.2'!AD40+'[13]Раздел 2.1.2'!AD40+'[14]Раздел 2.1.2'!AD40+'[15]Раздел 2.1.2'!AD40</f>
        <v>0</v>
      </c>
      <c r="AE40" s="28">
        <f>'[2]Раздел 2.1.2'!AE40+'[3]Раздел 2.1.2'!AE40+'[4]Раздел 2.1.2'!AE40+'[5]Раздел 2.1.2'!AE40+'[6]Раздел 2.1.2'!AE40+'[7]Раздел 2.1.2'!AE40+'[8]Раздел 2.1.2'!AE40+'[9]Раздел 2.1.2'!AE40+'[10]Раздел 2.1.2'!AE40+'[11]Раздел 2.1.2'!AE40+'[12]Раздел 2.1.2'!AE40+'[13]Раздел 2.1.2'!AE40+'[14]Раздел 2.1.2'!AE40+'[15]Раздел 2.1.2'!AE40</f>
        <v>0</v>
      </c>
      <c r="AF40" s="28">
        <f>'[2]Раздел 2.1.2'!AF40+'[3]Раздел 2.1.2'!AF40+'[4]Раздел 2.1.2'!AF40+'[5]Раздел 2.1.2'!AF40+'[6]Раздел 2.1.2'!AF40+'[7]Раздел 2.1.2'!AF40+'[8]Раздел 2.1.2'!AF40+'[9]Раздел 2.1.2'!AF40+'[10]Раздел 2.1.2'!AF40+'[11]Раздел 2.1.2'!AF40+'[12]Раздел 2.1.2'!AF40+'[13]Раздел 2.1.2'!AF40+'[14]Раздел 2.1.2'!AF40+'[15]Раздел 2.1.2'!AF40</f>
        <v>0</v>
      </c>
      <c r="AG40" s="28">
        <f>'[2]Раздел 2.1.2'!AG40+'[3]Раздел 2.1.2'!AG40+'[4]Раздел 2.1.2'!AG40+'[5]Раздел 2.1.2'!AG40+'[6]Раздел 2.1.2'!AG40+'[7]Раздел 2.1.2'!AG40+'[8]Раздел 2.1.2'!AG40+'[9]Раздел 2.1.2'!AG40+'[10]Раздел 2.1.2'!AG40+'[11]Раздел 2.1.2'!AG40+'[12]Раздел 2.1.2'!AG40+'[13]Раздел 2.1.2'!AG40+'[14]Раздел 2.1.2'!AG40+'[15]Раздел 2.1.2'!AG40</f>
        <v>0</v>
      </c>
      <c r="AH40" s="28">
        <f>'[2]Раздел 2.1.2'!AH40+'[3]Раздел 2.1.2'!AH40+'[4]Раздел 2.1.2'!AH40+'[5]Раздел 2.1.2'!AH40+'[6]Раздел 2.1.2'!AH40+'[7]Раздел 2.1.2'!AH40+'[8]Раздел 2.1.2'!AH40+'[9]Раздел 2.1.2'!AH40+'[10]Раздел 2.1.2'!AH40+'[11]Раздел 2.1.2'!AH40+'[12]Раздел 2.1.2'!AH40+'[13]Раздел 2.1.2'!AH40+'[14]Раздел 2.1.2'!AH40+'[15]Раздел 2.1.2'!AH40</f>
        <v>0</v>
      </c>
      <c r="AI40" s="28">
        <f>'[2]Раздел 2.1.2'!AI40+'[3]Раздел 2.1.2'!AI40+'[4]Раздел 2.1.2'!AI40+'[5]Раздел 2.1.2'!AI40+'[6]Раздел 2.1.2'!AI40+'[7]Раздел 2.1.2'!AI40+'[8]Раздел 2.1.2'!AI40+'[9]Раздел 2.1.2'!AI40+'[10]Раздел 2.1.2'!AI40+'[11]Раздел 2.1.2'!AI40+'[12]Раздел 2.1.2'!AI40+'[13]Раздел 2.1.2'!AI40+'[14]Раздел 2.1.2'!AI40+'[15]Раздел 2.1.2'!AI40</f>
        <v>0</v>
      </c>
      <c r="AJ40" s="28">
        <f>'[2]Раздел 2.1.2'!AJ40+'[3]Раздел 2.1.2'!AJ40+'[4]Раздел 2.1.2'!AJ40+'[5]Раздел 2.1.2'!AJ40+'[6]Раздел 2.1.2'!AJ40+'[7]Раздел 2.1.2'!AJ40+'[8]Раздел 2.1.2'!AJ40+'[9]Раздел 2.1.2'!AJ40+'[10]Раздел 2.1.2'!AJ40+'[11]Раздел 2.1.2'!AJ40+'[12]Раздел 2.1.2'!AJ40+'[13]Раздел 2.1.2'!AJ40+'[14]Раздел 2.1.2'!AJ40+'[15]Раздел 2.1.2'!AJ40</f>
        <v>0</v>
      </c>
      <c r="AK40" s="28">
        <f>'[2]Раздел 2.1.2'!AK40+'[3]Раздел 2.1.2'!AK40+'[4]Раздел 2.1.2'!AK40+'[5]Раздел 2.1.2'!AK40+'[6]Раздел 2.1.2'!AK40+'[7]Раздел 2.1.2'!AK40+'[8]Раздел 2.1.2'!AK40+'[9]Раздел 2.1.2'!AK40+'[10]Раздел 2.1.2'!AK40+'[11]Раздел 2.1.2'!AK40+'[12]Раздел 2.1.2'!AK40+'[13]Раздел 2.1.2'!AK40+'[14]Раздел 2.1.2'!AK40+'[15]Раздел 2.1.2'!AK40</f>
        <v>0</v>
      </c>
      <c r="AL40" s="28">
        <f>'[2]Раздел 2.1.2'!AL40+'[3]Раздел 2.1.2'!AL40+'[4]Раздел 2.1.2'!AL40+'[5]Раздел 2.1.2'!AL40+'[6]Раздел 2.1.2'!AL40+'[7]Раздел 2.1.2'!AL40+'[8]Раздел 2.1.2'!AL40+'[9]Раздел 2.1.2'!AL40+'[10]Раздел 2.1.2'!AL40+'[11]Раздел 2.1.2'!AL40+'[12]Раздел 2.1.2'!AL40+'[13]Раздел 2.1.2'!AL40+'[14]Раздел 2.1.2'!AL40+'[15]Раздел 2.1.2'!AL40</f>
        <v>0</v>
      </c>
      <c r="AM40" s="28">
        <f>'[2]Раздел 2.1.2'!AM40+'[3]Раздел 2.1.2'!AM40+'[4]Раздел 2.1.2'!AM40+'[5]Раздел 2.1.2'!AM40+'[6]Раздел 2.1.2'!AM40+'[7]Раздел 2.1.2'!AM40+'[8]Раздел 2.1.2'!AM40+'[9]Раздел 2.1.2'!AM40+'[10]Раздел 2.1.2'!AM40+'[11]Раздел 2.1.2'!AM40+'[12]Раздел 2.1.2'!AM40+'[13]Раздел 2.1.2'!AM40+'[14]Раздел 2.1.2'!AM40+'[15]Раздел 2.1.2'!AM40</f>
        <v>0</v>
      </c>
      <c r="AN40" s="28">
        <f>'[2]Раздел 2.1.2'!AN40+'[3]Раздел 2.1.2'!AN40+'[4]Раздел 2.1.2'!AN40+'[5]Раздел 2.1.2'!AN40+'[6]Раздел 2.1.2'!AN40+'[7]Раздел 2.1.2'!AN40+'[8]Раздел 2.1.2'!AN40+'[9]Раздел 2.1.2'!AN40+'[10]Раздел 2.1.2'!AN40+'[11]Раздел 2.1.2'!AN40+'[12]Раздел 2.1.2'!AN40+'[13]Раздел 2.1.2'!AN40+'[14]Раздел 2.1.2'!AN40+'[15]Раздел 2.1.2'!AN40</f>
        <v>0</v>
      </c>
      <c r="AO40" s="28">
        <f>'[2]Раздел 2.1.2'!AO40+'[3]Раздел 2.1.2'!AO40+'[4]Раздел 2.1.2'!AO40+'[5]Раздел 2.1.2'!AO40+'[6]Раздел 2.1.2'!AO40+'[7]Раздел 2.1.2'!AO40+'[8]Раздел 2.1.2'!AO40+'[9]Раздел 2.1.2'!AO40+'[10]Раздел 2.1.2'!AO40+'[11]Раздел 2.1.2'!AO40+'[12]Раздел 2.1.2'!AO40+'[13]Раздел 2.1.2'!AO40+'[14]Раздел 2.1.2'!AO40+'[15]Раздел 2.1.2'!AO40</f>
        <v>0</v>
      </c>
      <c r="AP40" s="28">
        <f>'[2]Раздел 2.1.2'!AP40+'[3]Раздел 2.1.2'!AP40+'[4]Раздел 2.1.2'!AP40+'[5]Раздел 2.1.2'!AP40+'[6]Раздел 2.1.2'!AP40+'[7]Раздел 2.1.2'!AP40+'[8]Раздел 2.1.2'!AP40+'[9]Раздел 2.1.2'!AP40+'[10]Раздел 2.1.2'!AP40+'[11]Раздел 2.1.2'!AP40+'[12]Раздел 2.1.2'!AP40+'[13]Раздел 2.1.2'!AP40+'[14]Раздел 2.1.2'!AP40+'[15]Раздел 2.1.2'!AP40</f>
        <v>0</v>
      </c>
      <c r="AQ40" s="28">
        <f>'[2]Раздел 2.1.2'!AQ40+'[3]Раздел 2.1.2'!AQ40+'[4]Раздел 2.1.2'!AQ40+'[5]Раздел 2.1.2'!AQ40+'[6]Раздел 2.1.2'!AQ40+'[7]Раздел 2.1.2'!AQ40+'[8]Раздел 2.1.2'!AQ40+'[9]Раздел 2.1.2'!AQ40+'[10]Раздел 2.1.2'!AQ40+'[11]Раздел 2.1.2'!AQ40+'[12]Раздел 2.1.2'!AQ40+'[13]Раздел 2.1.2'!AQ40+'[14]Раздел 2.1.2'!AQ40+'[15]Раздел 2.1.2'!AQ40</f>
        <v>0</v>
      </c>
      <c r="AR40" s="28">
        <f>'[2]Раздел 2.1.2'!AR40+'[3]Раздел 2.1.2'!AR40+'[4]Раздел 2.1.2'!AR40+'[5]Раздел 2.1.2'!AR40+'[6]Раздел 2.1.2'!AR40+'[7]Раздел 2.1.2'!AR40+'[8]Раздел 2.1.2'!AR40+'[9]Раздел 2.1.2'!AR40+'[10]Раздел 2.1.2'!AR40+'[11]Раздел 2.1.2'!AR40+'[12]Раздел 2.1.2'!AR40+'[13]Раздел 2.1.2'!AR40+'[14]Раздел 2.1.2'!AR40+'[15]Раздел 2.1.2'!AR40</f>
        <v>0</v>
      </c>
      <c r="AS40" s="28">
        <f>'[2]Раздел 2.1.2'!AS40+'[3]Раздел 2.1.2'!AS40+'[4]Раздел 2.1.2'!AS40+'[5]Раздел 2.1.2'!AS40+'[6]Раздел 2.1.2'!AS40+'[7]Раздел 2.1.2'!AS40+'[8]Раздел 2.1.2'!AS40+'[9]Раздел 2.1.2'!AS40+'[10]Раздел 2.1.2'!AS40+'[11]Раздел 2.1.2'!AS40+'[12]Раздел 2.1.2'!AS40+'[13]Раздел 2.1.2'!AS40+'[14]Раздел 2.1.2'!AS40+'[15]Раздел 2.1.2'!AS40</f>
        <v>0</v>
      </c>
      <c r="AT40" s="28">
        <f>'[2]Раздел 2.1.2'!AT40+'[3]Раздел 2.1.2'!AT40+'[4]Раздел 2.1.2'!AT40+'[5]Раздел 2.1.2'!AT40+'[6]Раздел 2.1.2'!AT40+'[7]Раздел 2.1.2'!AT40+'[8]Раздел 2.1.2'!AT40+'[9]Раздел 2.1.2'!AT40+'[10]Раздел 2.1.2'!AT40+'[11]Раздел 2.1.2'!AT40+'[12]Раздел 2.1.2'!AT40+'[13]Раздел 2.1.2'!AT40+'[14]Раздел 2.1.2'!AT40+'[15]Раздел 2.1.2'!AT40</f>
        <v>0</v>
      </c>
      <c r="AU40" s="28">
        <f>'[2]Раздел 2.1.2'!AU40+'[3]Раздел 2.1.2'!AU40+'[4]Раздел 2.1.2'!AU40+'[5]Раздел 2.1.2'!AU40+'[6]Раздел 2.1.2'!AU40+'[7]Раздел 2.1.2'!AU40+'[8]Раздел 2.1.2'!AU40+'[9]Раздел 2.1.2'!AU40+'[10]Раздел 2.1.2'!AU40+'[11]Раздел 2.1.2'!AU40+'[12]Раздел 2.1.2'!AU40+'[13]Раздел 2.1.2'!AU40+'[14]Раздел 2.1.2'!AU40+'[15]Раздел 2.1.2'!AU40</f>
        <v>0</v>
      </c>
      <c r="AV40" s="28">
        <f>'[2]Раздел 2.1.2'!AV40+'[3]Раздел 2.1.2'!AV40+'[4]Раздел 2.1.2'!AV40+'[5]Раздел 2.1.2'!AV40+'[6]Раздел 2.1.2'!AV40+'[7]Раздел 2.1.2'!AV40+'[8]Раздел 2.1.2'!AV40+'[9]Раздел 2.1.2'!AV40+'[10]Раздел 2.1.2'!AV40+'[11]Раздел 2.1.2'!AV40+'[12]Раздел 2.1.2'!AV40+'[13]Раздел 2.1.2'!AV40+'[14]Раздел 2.1.2'!AV40+'[15]Раздел 2.1.2'!AV40</f>
        <v>0</v>
      </c>
      <c r="AW40" s="28">
        <f>'[2]Раздел 2.1.2'!AW40+'[3]Раздел 2.1.2'!AW40+'[4]Раздел 2.1.2'!AW40+'[5]Раздел 2.1.2'!AW40+'[6]Раздел 2.1.2'!AW40+'[7]Раздел 2.1.2'!AW40+'[8]Раздел 2.1.2'!AW40+'[9]Раздел 2.1.2'!AW40+'[10]Раздел 2.1.2'!AW40+'[11]Раздел 2.1.2'!AW40+'[12]Раздел 2.1.2'!AW40+'[13]Раздел 2.1.2'!AW40+'[14]Раздел 2.1.2'!AW40+'[15]Раздел 2.1.2'!AW40</f>
        <v>0</v>
      </c>
      <c r="AX40" s="28">
        <f>'[2]Раздел 2.1.2'!AX40+'[3]Раздел 2.1.2'!AX40+'[4]Раздел 2.1.2'!AX40+'[5]Раздел 2.1.2'!AX40+'[6]Раздел 2.1.2'!AX40+'[7]Раздел 2.1.2'!AX40+'[8]Раздел 2.1.2'!AX40+'[9]Раздел 2.1.2'!AX40+'[10]Раздел 2.1.2'!AX40+'[11]Раздел 2.1.2'!AX40+'[12]Раздел 2.1.2'!AX40+'[13]Раздел 2.1.2'!AX40+'[14]Раздел 2.1.2'!AX40+'[15]Раздел 2.1.2'!AX40</f>
        <v>0</v>
      </c>
      <c r="AY40" s="28">
        <f>'[2]Раздел 2.1.2'!AY40+'[3]Раздел 2.1.2'!AY40+'[4]Раздел 2.1.2'!AY40+'[5]Раздел 2.1.2'!AY40+'[6]Раздел 2.1.2'!AY40+'[7]Раздел 2.1.2'!AY40+'[8]Раздел 2.1.2'!AY40+'[9]Раздел 2.1.2'!AY40+'[10]Раздел 2.1.2'!AY40+'[11]Раздел 2.1.2'!AY40+'[12]Раздел 2.1.2'!AY40+'[13]Раздел 2.1.2'!AY40+'[14]Раздел 2.1.2'!AY40+'[15]Раздел 2.1.2'!AY40</f>
        <v>0</v>
      </c>
      <c r="AZ40" s="28">
        <f>'[2]Раздел 2.1.2'!AZ40+'[3]Раздел 2.1.2'!AZ40+'[4]Раздел 2.1.2'!AZ40+'[5]Раздел 2.1.2'!AZ40+'[6]Раздел 2.1.2'!AZ40+'[7]Раздел 2.1.2'!AZ40+'[8]Раздел 2.1.2'!AZ40+'[9]Раздел 2.1.2'!AZ40+'[10]Раздел 2.1.2'!AZ40+'[11]Раздел 2.1.2'!AZ40+'[12]Раздел 2.1.2'!AZ40+'[13]Раздел 2.1.2'!AZ40+'[14]Раздел 2.1.2'!AZ40+'[15]Раздел 2.1.2'!AZ40</f>
        <v>0</v>
      </c>
      <c r="BA40" s="28">
        <f>'[2]Раздел 2.1.2'!BA40+'[3]Раздел 2.1.2'!BA40+'[4]Раздел 2.1.2'!BA40+'[5]Раздел 2.1.2'!BA40+'[6]Раздел 2.1.2'!BA40+'[7]Раздел 2.1.2'!BA40+'[8]Раздел 2.1.2'!BA40+'[9]Раздел 2.1.2'!BA40+'[10]Раздел 2.1.2'!BA40+'[11]Раздел 2.1.2'!BA40+'[12]Раздел 2.1.2'!BA40+'[13]Раздел 2.1.2'!BA40+'[14]Раздел 2.1.2'!BA40+'[15]Раздел 2.1.2'!BA40</f>
        <v>0</v>
      </c>
      <c r="BB40" s="28">
        <f>'[2]Раздел 2.1.2'!BB40+'[3]Раздел 2.1.2'!BB40+'[4]Раздел 2.1.2'!BB40+'[5]Раздел 2.1.2'!BB40+'[6]Раздел 2.1.2'!BB40+'[7]Раздел 2.1.2'!BB40+'[8]Раздел 2.1.2'!BB40+'[9]Раздел 2.1.2'!BB40+'[10]Раздел 2.1.2'!BB40+'[11]Раздел 2.1.2'!BB40+'[12]Раздел 2.1.2'!BB40+'[13]Раздел 2.1.2'!BB40+'[14]Раздел 2.1.2'!BB40+'[15]Раздел 2.1.2'!BB40</f>
        <v>0</v>
      </c>
      <c r="BC40" s="28">
        <f>'[2]Раздел 2.1.2'!BC40+'[3]Раздел 2.1.2'!BC40+'[4]Раздел 2.1.2'!BC40+'[5]Раздел 2.1.2'!BC40+'[6]Раздел 2.1.2'!BC40+'[7]Раздел 2.1.2'!BC40+'[8]Раздел 2.1.2'!BC40+'[9]Раздел 2.1.2'!BC40+'[10]Раздел 2.1.2'!BC40+'[11]Раздел 2.1.2'!BC40+'[12]Раздел 2.1.2'!BC40+'[13]Раздел 2.1.2'!BC40+'[14]Раздел 2.1.2'!BC40+'[15]Раздел 2.1.2'!BC40</f>
        <v>0</v>
      </c>
      <c r="BD40" s="28">
        <f>'[2]Раздел 2.1.2'!BD40+'[3]Раздел 2.1.2'!BD40+'[4]Раздел 2.1.2'!BD40+'[5]Раздел 2.1.2'!BD40+'[6]Раздел 2.1.2'!BD40+'[7]Раздел 2.1.2'!BD40+'[8]Раздел 2.1.2'!BD40+'[9]Раздел 2.1.2'!BD40+'[10]Раздел 2.1.2'!BD40+'[11]Раздел 2.1.2'!BD40+'[12]Раздел 2.1.2'!BD40+'[13]Раздел 2.1.2'!BD40+'[14]Раздел 2.1.2'!BD40+'[15]Раздел 2.1.2'!BD40</f>
        <v>0</v>
      </c>
      <c r="BE40" s="28">
        <f>'[2]Раздел 2.1.2'!BE40+'[3]Раздел 2.1.2'!BE40+'[4]Раздел 2.1.2'!BE40+'[5]Раздел 2.1.2'!BE40+'[6]Раздел 2.1.2'!BE40+'[7]Раздел 2.1.2'!BE40+'[8]Раздел 2.1.2'!BE40+'[9]Раздел 2.1.2'!BE40+'[10]Раздел 2.1.2'!BE40+'[11]Раздел 2.1.2'!BE40+'[12]Раздел 2.1.2'!BE40+'[13]Раздел 2.1.2'!BE40+'[14]Раздел 2.1.2'!BE40+'[15]Раздел 2.1.2'!BE40</f>
        <v>0</v>
      </c>
      <c r="BF40" s="28">
        <f>'[2]Раздел 2.1.2'!BF40+'[3]Раздел 2.1.2'!BF40+'[4]Раздел 2.1.2'!BF40+'[5]Раздел 2.1.2'!BF40+'[6]Раздел 2.1.2'!BF40+'[7]Раздел 2.1.2'!BF40+'[8]Раздел 2.1.2'!BF40+'[9]Раздел 2.1.2'!BF40+'[10]Раздел 2.1.2'!BF40+'[11]Раздел 2.1.2'!BF40+'[12]Раздел 2.1.2'!BF40+'[13]Раздел 2.1.2'!BF40+'[14]Раздел 2.1.2'!BF40+'[15]Раздел 2.1.2'!BF40</f>
        <v>0</v>
      </c>
      <c r="BG40" s="28">
        <f>'[2]Раздел 2.1.2'!BG40+'[3]Раздел 2.1.2'!BG40+'[4]Раздел 2.1.2'!BG40+'[5]Раздел 2.1.2'!BG40+'[6]Раздел 2.1.2'!BG40+'[7]Раздел 2.1.2'!BG40+'[8]Раздел 2.1.2'!BG40+'[9]Раздел 2.1.2'!BG40+'[10]Раздел 2.1.2'!BG40+'[11]Раздел 2.1.2'!BG40+'[12]Раздел 2.1.2'!BG40+'[13]Раздел 2.1.2'!BG40+'[14]Раздел 2.1.2'!BG40+'[15]Раздел 2.1.2'!BG40</f>
        <v>0</v>
      </c>
      <c r="BH40" s="28">
        <f>'[2]Раздел 2.1.2'!BH40+'[3]Раздел 2.1.2'!BH40+'[4]Раздел 2.1.2'!BH40+'[5]Раздел 2.1.2'!BH40+'[6]Раздел 2.1.2'!BH40+'[7]Раздел 2.1.2'!BH40+'[8]Раздел 2.1.2'!BH40+'[9]Раздел 2.1.2'!BH40+'[10]Раздел 2.1.2'!BH40+'[11]Раздел 2.1.2'!BH40+'[12]Раздел 2.1.2'!BH40+'[13]Раздел 2.1.2'!BH40+'[14]Раздел 2.1.2'!BH40+'[15]Раздел 2.1.2'!BH40</f>
        <v>0</v>
      </c>
      <c r="BI40" s="28">
        <f>'[2]Раздел 2.1.2'!BI40+'[3]Раздел 2.1.2'!BI40+'[4]Раздел 2.1.2'!BI40+'[5]Раздел 2.1.2'!BI40+'[6]Раздел 2.1.2'!BI40+'[7]Раздел 2.1.2'!BI40+'[8]Раздел 2.1.2'!BI40+'[9]Раздел 2.1.2'!BI40+'[10]Раздел 2.1.2'!BI40+'[11]Раздел 2.1.2'!BI40+'[12]Раздел 2.1.2'!BI40+'[13]Раздел 2.1.2'!BI40+'[14]Раздел 2.1.2'!BI40+'[15]Раздел 2.1.2'!BI40</f>
        <v>0</v>
      </c>
      <c r="BJ40" s="28">
        <f>'[2]Раздел 2.1.2'!BJ40+'[3]Раздел 2.1.2'!BJ40+'[4]Раздел 2.1.2'!BJ40+'[5]Раздел 2.1.2'!BJ40+'[6]Раздел 2.1.2'!BJ40+'[7]Раздел 2.1.2'!BJ40+'[8]Раздел 2.1.2'!BJ40+'[9]Раздел 2.1.2'!BJ40+'[10]Раздел 2.1.2'!BJ40+'[11]Раздел 2.1.2'!BJ40+'[12]Раздел 2.1.2'!BJ40+'[13]Раздел 2.1.2'!BJ40+'[14]Раздел 2.1.2'!BJ40+'[15]Раздел 2.1.2'!BJ40</f>
        <v>0</v>
      </c>
      <c r="BK40" s="28">
        <f>'[2]Раздел 2.1.2'!BK40+'[3]Раздел 2.1.2'!BK40+'[4]Раздел 2.1.2'!BK40+'[5]Раздел 2.1.2'!BK40+'[6]Раздел 2.1.2'!BK40+'[7]Раздел 2.1.2'!BK40+'[8]Раздел 2.1.2'!BK40+'[9]Раздел 2.1.2'!BK40+'[10]Раздел 2.1.2'!BK40+'[11]Раздел 2.1.2'!BK40+'[12]Раздел 2.1.2'!BK40+'[13]Раздел 2.1.2'!BK40+'[14]Раздел 2.1.2'!BK40+'[15]Раздел 2.1.2'!BK40</f>
        <v>0</v>
      </c>
      <c r="BL40" s="28">
        <f>'[2]Раздел 2.1.2'!BL40+'[3]Раздел 2.1.2'!BL40+'[4]Раздел 2.1.2'!BL40+'[5]Раздел 2.1.2'!BL40+'[6]Раздел 2.1.2'!BL40+'[7]Раздел 2.1.2'!BL40+'[8]Раздел 2.1.2'!BL40+'[9]Раздел 2.1.2'!BL40+'[10]Раздел 2.1.2'!BL40+'[11]Раздел 2.1.2'!BL40+'[12]Раздел 2.1.2'!BL40+'[13]Раздел 2.1.2'!BL40+'[14]Раздел 2.1.2'!BL40+'[15]Раздел 2.1.2'!BL40</f>
        <v>0</v>
      </c>
      <c r="BM40" s="28">
        <f>'[2]Раздел 2.1.2'!BM40+'[3]Раздел 2.1.2'!BM40+'[4]Раздел 2.1.2'!BM40+'[5]Раздел 2.1.2'!BM40+'[6]Раздел 2.1.2'!BM40+'[7]Раздел 2.1.2'!BM40+'[8]Раздел 2.1.2'!BM40+'[9]Раздел 2.1.2'!BM40+'[10]Раздел 2.1.2'!BM40+'[11]Раздел 2.1.2'!BM40+'[12]Раздел 2.1.2'!BM40+'[13]Раздел 2.1.2'!BM40+'[14]Раздел 2.1.2'!BM40+'[15]Раздел 2.1.2'!BM40</f>
        <v>0</v>
      </c>
      <c r="BN40" s="28">
        <f>'[2]Раздел 2.1.2'!BN40+'[3]Раздел 2.1.2'!BN40+'[4]Раздел 2.1.2'!BN40+'[5]Раздел 2.1.2'!BN40+'[6]Раздел 2.1.2'!BN40+'[7]Раздел 2.1.2'!BN40+'[8]Раздел 2.1.2'!BN40+'[9]Раздел 2.1.2'!BN40+'[10]Раздел 2.1.2'!BN40+'[11]Раздел 2.1.2'!BN40+'[12]Раздел 2.1.2'!BN40+'[13]Раздел 2.1.2'!BN40+'[14]Раздел 2.1.2'!BN40+'[15]Раздел 2.1.2'!BN40</f>
        <v>0</v>
      </c>
    </row>
    <row r="41" spans="1:66" ht="51" x14ac:dyDescent="0.25">
      <c r="A41" s="25" t="s">
        <v>10157</v>
      </c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7">
        <v>21</v>
      </c>
      <c r="P41" s="28">
        <f>'[2]Раздел 2.1.2'!P41+'[3]Раздел 2.1.2'!P41+'[4]Раздел 2.1.2'!P41+'[5]Раздел 2.1.2'!P41+'[6]Раздел 2.1.2'!P41+'[7]Раздел 2.1.2'!P41+'[8]Раздел 2.1.2'!P41+'[9]Раздел 2.1.2'!P41+'[10]Раздел 2.1.2'!P41+'[11]Раздел 2.1.2'!P41+'[12]Раздел 2.1.2'!P41+'[13]Раздел 2.1.2'!P41+'[14]Раздел 2.1.2'!P41+'[15]Раздел 2.1.2'!P41</f>
        <v>0</v>
      </c>
      <c r="Q41" s="28">
        <f>'[2]Раздел 2.1.2'!Q41+'[3]Раздел 2.1.2'!Q41+'[4]Раздел 2.1.2'!Q41+'[5]Раздел 2.1.2'!Q41+'[6]Раздел 2.1.2'!Q41+'[7]Раздел 2.1.2'!Q41+'[8]Раздел 2.1.2'!Q41+'[9]Раздел 2.1.2'!Q41+'[10]Раздел 2.1.2'!Q41+'[11]Раздел 2.1.2'!Q41+'[12]Раздел 2.1.2'!Q41+'[13]Раздел 2.1.2'!Q41+'[14]Раздел 2.1.2'!Q41+'[15]Раздел 2.1.2'!Q41</f>
        <v>0</v>
      </c>
      <c r="R41" s="28">
        <f>'[2]Раздел 2.1.2'!R41+'[3]Раздел 2.1.2'!R41+'[4]Раздел 2.1.2'!R41+'[5]Раздел 2.1.2'!R41+'[6]Раздел 2.1.2'!R41+'[7]Раздел 2.1.2'!R41+'[8]Раздел 2.1.2'!R41+'[9]Раздел 2.1.2'!R41+'[10]Раздел 2.1.2'!R41+'[11]Раздел 2.1.2'!R41+'[12]Раздел 2.1.2'!R41+'[13]Раздел 2.1.2'!R41+'[14]Раздел 2.1.2'!R41+'[15]Раздел 2.1.2'!R41</f>
        <v>0</v>
      </c>
      <c r="S41" s="28">
        <f>'[2]Раздел 2.1.2'!S41+'[3]Раздел 2.1.2'!S41+'[4]Раздел 2.1.2'!S41+'[5]Раздел 2.1.2'!S41+'[6]Раздел 2.1.2'!S41+'[7]Раздел 2.1.2'!S41+'[8]Раздел 2.1.2'!S41+'[9]Раздел 2.1.2'!S41+'[10]Раздел 2.1.2'!S41+'[11]Раздел 2.1.2'!S41+'[12]Раздел 2.1.2'!S41+'[13]Раздел 2.1.2'!S41+'[14]Раздел 2.1.2'!S41+'[15]Раздел 2.1.2'!S41</f>
        <v>0</v>
      </c>
      <c r="T41" s="28">
        <f>'[2]Раздел 2.1.2'!T41+'[3]Раздел 2.1.2'!T41+'[4]Раздел 2.1.2'!T41+'[5]Раздел 2.1.2'!T41+'[6]Раздел 2.1.2'!T41+'[7]Раздел 2.1.2'!T41+'[8]Раздел 2.1.2'!T41+'[9]Раздел 2.1.2'!T41+'[10]Раздел 2.1.2'!T41+'[11]Раздел 2.1.2'!T41+'[12]Раздел 2.1.2'!T41+'[13]Раздел 2.1.2'!T41+'[14]Раздел 2.1.2'!T41+'[15]Раздел 2.1.2'!T41</f>
        <v>0</v>
      </c>
      <c r="U41" s="28">
        <f>'[2]Раздел 2.1.2'!U41+'[3]Раздел 2.1.2'!U41+'[4]Раздел 2.1.2'!U41+'[5]Раздел 2.1.2'!U41+'[6]Раздел 2.1.2'!U41+'[7]Раздел 2.1.2'!U41+'[8]Раздел 2.1.2'!U41+'[9]Раздел 2.1.2'!U41+'[10]Раздел 2.1.2'!U41+'[11]Раздел 2.1.2'!U41+'[12]Раздел 2.1.2'!U41+'[13]Раздел 2.1.2'!U41+'[14]Раздел 2.1.2'!U41+'[15]Раздел 2.1.2'!U41</f>
        <v>0</v>
      </c>
      <c r="V41" s="28">
        <f>'[2]Раздел 2.1.2'!V41+'[3]Раздел 2.1.2'!V41+'[4]Раздел 2.1.2'!V41+'[5]Раздел 2.1.2'!V41+'[6]Раздел 2.1.2'!V41+'[7]Раздел 2.1.2'!V41+'[8]Раздел 2.1.2'!V41+'[9]Раздел 2.1.2'!V41+'[10]Раздел 2.1.2'!V41+'[11]Раздел 2.1.2'!V41+'[12]Раздел 2.1.2'!V41+'[13]Раздел 2.1.2'!V41+'[14]Раздел 2.1.2'!V41+'[15]Раздел 2.1.2'!V41</f>
        <v>0</v>
      </c>
      <c r="W41" s="28">
        <f>'[2]Раздел 2.1.2'!W41+'[3]Раздел 2.1.2'!W41+'[4]Раздел 2.1.2'!W41+'[5]Раздел 2.1.2'!W41+'[6]Раздел 2.1.2'!W41+'[7]Раздел 2.1.2'!W41+'[8]Раздел 2.1.2'!W41+'[9]Раздел 2.1.2'!W41+'[10]Раздел 2.1.2'!W41+'[11]Раздел 2.1.2'!W41+'[12]Раздел 2.1.2'!W41+'[13]Раздел 2.1.2'!W41+'[14]Раздел 2.1.2'!W41+'[15]Раздел 2.1.2'!W41</f>
        <v>0</v>
      </c>
      <c r="X41" s="28">
        <f>'[2]Раздел 2.1.2'!X41+'[3]Раздел 2.1.2'!X41+'[4]Раздел 2.1.2'!X41+'[5]Раздел 2.1.2'!X41+'[6]Раздел 2.1.2'!X41+'[7]Раздел 2.1.2'!X41+'[8]Раздел 2.1.2'!X41+'[9]Раздел 2.1.2'!X41+'[10]Раздел 2.1.2'!X41+'[11]Раздел 2.1.2'!X41+'[12]Раздел 2.1.2'!X41+'[13]Раздел 2.1.2'!X41+'[14]Раздел 2.1.2'!X41+'[15]Раздел 2.1.2'!X41</f>
        <v>0</v>
      </c>
      <c r="Y41" s="28">
        <f>'[2]Раздел 2.1.2'!Y41+'[3]Раздел 2.1.2'!Y41+'[4]Раздел 2.1.2'!Y41+'[5]Раздел 2.1.2'!Y41+'[6]Раздел 2.1.2'!Y41+'[7]Раздел 2.1.2'!Y41+'[8]Раздел 2.1.2'!Y41+'[9]Раздел 2.1.2'!Y41+'[10]Раздел 2.1.2'!Y41+'[11]Раздел 2.1.2'!Y41+'[12]Раздел 2.1.2'!Y41+'[13]Раздел 2.1.2'!Y41+'[14]Раздел 2.1.2'!Y41+'[15]Раздел 2.1.2'!Y41</f>
        <v>0</v>
      </c>
      <c r="Z41" s="28">
        <f>'[2]Раздел 2.1.2'!Z41+'[3]Раздел 2.1.2'!Z41+'[4]Раздел 2.1.2'!Z41+'[5]Раздел 2.1.2'!Z41+'[6]Раздел 2.1.2'!Z41+'[7]Раздел 2.1.2'!Z41+'[8]Раздел 2.1.2'!Z41+'[9]Раздел 2.1.2'!Z41+'[10]Раздел 2.1.2'!Z41+'[11]Раздел 2.1.2'!Z41+'[12]Раздел 2.1.2'!Z41+'[13]Раздел 2.1.2'!Z41+'[14]Раздел 2.1.2'!Z41+'[15]Раздел 2.1.2'!Z41</f>
        <v>0</v>
      </c>
      <c r="AA41" s="28">
        <f>'[2]Раздел 2.1.2'!AA41+'[3]Раздел 2.1.2'!AA41+'[4]Раздел 2.1.2'!AA41+'[5]Раздел 2.1.2'!AA41+'[6]Раздел 2.1.2'!AA41+'[7]Раздел 2.1.2'!AA41+'[8]Раздел 2.1.2'!AA41+'[9]Раздел 2.1.2'!AA41+'[10]Раздел 2.1.2'!AA41+'[11]Раздел 2.1.2'!AA41+'[12]Раздел 2.1.2'!AA41+'[13]Раздел 2.1.2'!AA41+'[14]Раздел 2.1.2'!AA41+'[15]Раздел 2.1.2'!AA41</f>
        <v>0</v>
      </c>
      <c r="AB41" s="28">
        <f>'[2]Раздел 2.1.2'!AB41+'[3]Раздел 2.1.2'!AB41+'[4]Раздел 2.1.2'!AB41+'[5]Раздел 2.1.2'!AB41+'[6]Раздел 2.1.2'!AB41+'[7]Раздел 2.1.2'!AB41+'[8]Раздел 2.1.2'!AB41+'[9]Раздел 2.1.2'!AB41+'[10]Раздел 2.1.2'!AB41+'[11]Раздел 2.1.2'!AB41+'[12]Раздел 2.1.2'!AB41+'[13]Раздел 2.1.2'!AB41+'[14]Раздел 2.1.2'!AB41+'[15]Раздел 2.1.2'!AB41</f>
        <v>0</v>
      </c>
      <c r="AC41" s="28">
        <f>'[2]Раздел 2.1.2'!AC41+'[3]Раздел 2.1.2'!AC41+'[4]Раздел 2.1.2'!AC41+'[5]Раздел 2.1.2'!AC41+'[6]Раздел 2.1.2'!AC41+'[7]Раздел 2.1.2'!AC41+'[8]Раздел 2.1.2'!AC41+'[9]Раздел 2.1.2'!AC41+'[10]Раздел 2.1.2'!AC41+'[11]Раздел 2.1.2'!AC41+'[12]Раздел 2.1.2'!AC41+'[13]Раздел 2.1.2'!AC41+'[14]Раздел 2.1.2'!AC41+'[15]Раздел 2.1.2'!AC41</f>
        <v>0</v>
      </c>
      <c r="AD41" s="28">
        <f>'[2]Раздел 2.1.2'!AD41+'[3]Раздел 2.1.2'!AD41+'[4]Раздел 2.1.2'!AD41+'[5]Раздел 2.1.2'!AD41+'[6]Раздел 2.1.2'!AD41+'[7]Раздел 2.1.2'!AD41+'[8]Раздел 2.1.2'!AD41+'[9]Раздел 2.1.2'!AD41+'[10]Раздел 2.1.2'!AD41+'[11]Раздел 2.1.2'!AD41+'[12]Раздел 2.1.2'!AD41+'[13]Раздел 2.1.2'!AD41+'[14]Раздел 2.1.2'!AD41+'[15]Раздел 2.1.2'!AD41</f>
        <v>0</v>
      </c>
      <c r="AE41" s="28">
        <f>'[2]Раздел 2.1.2'!AE41+'[3]Раздел 2.1.2'!AE41+'[4]Раздел 2.1.2'!AE41+'[5]Раздел 2.1.2'!AE41+'[6]Раздел 2.1.2'!AE41+'[7]Раздел 2.1.2'!AE41+'[8]Раздел 2.1.2'!AE41+'[9]Раздел 2.1.2'!AE41+'[10]Раздел 2.1.2'!AE41+'[11]Раздел 2.1.2'!AE41+'[12]Раздел 2.1.2'!AE41+'[13]Раздел 2.1.2'!AE41+'[14]Раздел 2.1.2'!AE41+'[15]Раздел 2.1.2'!AE41</f>
        <v>0</v>
      </c>
      <c r="AF41" s="28">
        <f>'[2]Раздел 2.1.2'!AF41+'[3]Раздел 2.1.2'!AF41+'[4]Раздел 2.1.2'!AF41+'[5]Раздел 2.1.2'!AF41+'[6]Раздел 2.1.2'!AF41+'[7]Раздел 2.1.2'!AF41+'[8]Раздел 2.1.2'!AF41+'[9]Раздел 2.1.2'!AF41+'[10]Раздел 2.1.2'!AF41+'[11]Раздел 2.1.2'!AF41+'[12]Раздел 2.1.2'!AF41+'[13]Раздел 2.1.2'!AF41+'[14]Раздел 2.1.2'!AF41+'[15]Раздел 2.1.2'!AF41</f>
        <v>0</v>
      </c>
      <c r="AG41" s="28">
        <f>'[2]Раздел 2.1.2'!AG41+'[3]Раздел 2.1.2'!AG41+'[4]Раздел 2.1.2'!AG41+'[5]Раздел 2.1.2'!AG41+'[6]Раздел 2.1.2'!AG41+'[7]Раздел 2.1.2'!AG41+'[8]Раздел 2.1.2'!AG41+'[9]Раздел 2.1.2'!AG41+'[10]Раздел 2.1.2'!AG41+'[11]Раздел 2.1.2'!AG41+'[12]Раздел 2.1.2'!AG41+'[13]Раздел 2.1.2'!AG41+'[14]Раздел 2.1.2'!AG41+'[15]Раздел 2.1.2'!AG41</f>
        <v>0</v>
      </c>
      <c r="AH41" s="28">
        <f>'[2]Раздел 2.1.2'!AH41+'[3]Раздел 2.1.2'!AH41+'[4]Раздел 2.1.2'!AH41+'[5]Раздел 2.1.2'!AH41+'[6]Раздел 2.1.2'!AH41+'[7]Раздел 2.1.2'!AH41+'[8]Раздел 2.1.2'!AH41+'[9]Раздел 2.1.2'!AH41+'[10]Раздел 2.1.2'!AH41+'[11]Раздел 2.1.2'!AH41+'[12]Раздел 2.1.2'!AH41+'[13]Раздел 2.1.2'!AH41+'[14]Раздел 2.1.2'!AH41+'[15]Раздел 2.1.2'!AH41</f>
        <v>0</v>
      </c>
      <c r="AI41" s="28">
        <f>'[2]Раздел 2.1.2'!AI41+'[3]Раздел 2.1.2'!AI41+'[4]Раздел 2.1.2'!AI41+'[5]Раздел 2.1.2'!AI41+'[6]Раздел 2.1.2'!AI41+'[7]Раздел 2.1.2'!AI41+'[8]Раздел 2.1.2'!AI41+'[9]Раздел 2.1.2'!AI41+'[10]Раздел 2.1.2'!AI41+'[11]Раздел 2.1.2'!AI41+'[12]Раздел 2.1.2'!AI41+'[13]Раздел 2.1.2'!AI41+'[14]Раздел 2.1.2'!AI41+'[15]Раздел 2.1.2'!AI41</f>
        <v>0</v>
      </c>
      <c r="AJ41" s="28">
        <f>'[2]Раздел 2.1.2'!AJ41+'[3]Раздел 2.1.2'!AJ41+'[4]Раздел 2.1.2'!AJ41+'[5]Раздел 2.1.2'!AJ41+'[6]Раздел 2.1.2'!AJ41+'[7]Раздел 2.1.2'!AJ41+'[8]Раздел 2.1.2'!AJ41+'[9]Раздел 2.1.2'!AJ41+'[10]Раздел 2.1.2'!AJ41+'[11]Раздел 2.1.2'!AJ41+'[12]Раздел 2.1.2'!AJ41+'[13]Раздел 2.1.2'!AJ41+'[14]Раздел 2.1.2'!AJ41+'[15]Раздел 2.1.2'!AJ41</f>
        <v>0</v>
      </c>
      <c r="AK41" s="28">
        <f>'[2]Раздел 2.1.2'!AK41+'[3]Раздел 2.1.2'!AK41+'[4]Раздел 2.1.2'!AK41+'[5]Раздел 2.1.2'!AK41+'[6]Раздел 2.1.2'!AK41+'[7]Раздел 2.1.2'!AK41+'[8]Раздел 2.1.2'!AK41+'[9]Раздел 2.1.2'!AK41+'[10]Раздел 2.1.2'!AK41+'[11]Раздел 2.1.2'!AK41+'[12]Раздел 2.1.2'!AK41+'[13]Раздел 2.1.2'!AK41+'[14]Раздел 2.1.2'!AK41+'[15]Раздел 2.1.2'!AK41</f>
        <v>0</v>
      </c>
      <c r="AL41" s="28">
        <f>'[2]Раздел 2.1.2'!AL41+'[3]Раздел 2.1.2'!AL41+'[4]Раздел 2.1.2'!AL41+'[5]Раздел 2.1.2'!AL41+'[6]Раздел 2.1.2'!AL41+'[7]Раздел 2.1.2'!AL41+'[8]Раздел 2.1.2'!AL41+'[9]Раздел 2.1.2'!AL41+'[10]Раздел 2.1.2'!AL41+'[11]Раздел 2.1.2'!AL41+'[12]Раздел 2.1.2'!AL41+'[13]Раздел 2.1.2'!AL41+'[14]Раздел 2.1.2'!AL41+'[15]Раздел 2.1.2'!AL41</f>
        <v>0</v>
      </c>
      <c r="AM41" s="28">
        <f>'[2]Раздел 2.1.2'!AM41+'[3]Раздел 2.1.2'!AM41+'[4]Раздел 2.1.2'!AM41+'[5]Раздел 2.1.2'!AM41+'[6]Раздел 2.1.2'!AM41+'[7]Раздел 2.1.2'!AM41+'[8]Раздел 2.1.2'!AM41+'[9]Раздел 2.1.2'!AM41+'[10]Раздел 2.1.2'!AM41+'[11]Раздел 2.1.2'!AM41+'[12]Раздел 2.1.2'!AM41+'[13]Раздел 2.1.2'!AM41+'[14]Раздел 2.1.2'!AM41+'[15]Раздел 2.1.2'!AM41</f>
        <v>0</v>
      </c>
      <c r="AN41" s="28">
        <f>'[2]Раздел 2.1.2'!AN41+'[3]Раздел 2.1.2'!AN41+'[4]Раздел 2.1.2'!AN41+'[5]Раздел 2.1.2'!AN41+'[6]Раздел 2.1.2'!AN41+'[7]Раздел 2.1.2'!AN41+'[8]Раздел 2.1.2'!AN41+'[9]Раздел 2.1.2'!AN41+'[10]Раздел 2.1.2'!AN41+'[11]Раздел 2.1.2'!AN41+'[12]Раздел 2.1.2'!AN41+'[13]Раздел 2.1.2'!AN41+'[14]Раздел 2.1.2'!AN41+'[15]Раздел 2.1.2'!AN41</f>
        <v>0</v>
      </c>
      <c r="AO41" s="28">
        <f>'[2]Раздел 2.1.2'!AO41+'[3]Раздел 2.1.2'!AO41+'[4]Раздел 2.1.2'!AO41+'[5]Раздел 2.1.2'!AO41+'[6]Раздел 2.1.2'!AO41+'[7]Раздел 2.1.2'!AO41+'[8]Раздел 2.1.2'!AO41+'[9]Раздел 2.1.2'!AO41+'[10]Раздел 2.1.2'!AO41+'[11]Раздел 2.1.2'!AO41+'[12]Раздел 2.1.2'!AO41+'[13]Раздел 2.1.2'!AO41+'[14]Раздел 2.1.2'!AO41+'[15]Раздел 2.1.2'!AO41</f>
        <v>0</v>
      </c>
      <c r="AP41" s="28">
        <f>'[2]Раздел 2.1.2'!AP41+'[3]Раздел 2.1.2'!AP41+'[4]Раздел 2.1.2'!AP41+'[5]Раздел 2.1.2'!AP41+'[6]Раздел 2.1.2'!AP41+'[7]Раздел 2.1.2'!AP41+'[8]Раздел 2.1.2'!AP41+'[9]Раздел 2.1.2'!AP41+'[10]Раздел 2.1.2'!AP41+'[11]Раздел 2.1.2'!AP41+'[12]Раздел 2.1.2'!AP41+'[13]Раздел 2.1.2'!AP41+'[14]Раздел 2.1.2'!AP41+'[15]Раздел 2.1.2'!AP41</f>
        <v>0</v>
      </c>
      <c r="AQ41" s="28">
        <f>'[2]Раздел 2.1.2'!AQ41+'[3]Раздел 2.1.2'!AQ41+'[4]Раздел 2.1.2'!AQ41+'[5]Раздел 2.1.2'!AQ41+'[6]Раздел 2.1.2'!AQ41+'[7]Раздел 2.1.2'!AQ41+'[8]Раздел 2.1.2'!AQ41+'[9]Раздел 2.1.2'!AQ41+'[10]Раздел 2.1.2'!AQ41+'[11]Раздел 2.1.2'!AQ41+'[12]Раздел 2.1.2'!AQ41+'[13]Раздел 2.1.2'!AQ41+'[14]Раздел 2.1.2'!AQ41+'[15]Раздел 2.1.2'!AQ41</f>
        <v>0</v>
      </c>
      <c r="AR41" s="28">
        <f>'[2]Раздел 2.1.2'!AR41+'[3]Раздел 2.1.2'!AR41+'[4]Раздел 2.1.2'!AR41+'[5]Раздел 2.1.2'!AR41+'[6]Раздел 2.1.2'!AR41+'[7]Раздел 2.1.2'!AR41+'[8]Раздел 2.1.2'!AR41+'[9]Раздел 2.1.2'!AR41+'[10]Раздел 2.1.2'!AR41+'[11]Раздел 2.1.2'!AR41+'[12]Раздел 2.1.2'!AR41+'[13]Раздел 2.1.2'!AR41+'[14]Раздел 2.1.2'!AR41+'[15]Раздел 2.1.2'!AR41</f>
        <v>0</v>
      </c>
      <c r="AS41" s="28">
        <f>'[2]Раздел 2.1.2'!AS41+'[3]Раздел 2.1.2'!AS41+'[4]Раздел 2.1.2'!AS41+'[5]Раздел 2.1.2'!AS41+'[6]Раздел 2.1.2'!AS41+'[7]Раздел 2.1.2'!AS41+'[8]Раздел 2.1.2'!AS41+'[9]Раздел 2.1.2'!AS41+'[10]Раздел 2.1.2'!AS41+'[11]Раздел 2.1.2'!AS41+'[12]Раздел 2.1.2'!AS41+'[13]Раздел 2.1.2'!AS41+'[14]Раздел 2.1.2'!AS41+'[15]Раздел 2.1.2'!AS41</f>
        <v>0</v>
      </c>
      <c r="AT41" s="28">
        <f>'[2]Раздел 2.1.2'!AT41+'[3]Раздел 2.1.2'!AT41+'[4]Раздел 2.1.2'!AT41+'[5]Раздел 2.1.2'!AT41+'[6]Раздел 2.1.2'!AT41+'[7]Раздел 2.1.2'!AT41+'[8]Раздел 2.1.2'!AT41+'[9]Раздел 2.1.2'!AT41+'[10]Раздел 2.1.2'!AT41+'[11]Раздел 2.1.2'!AT41+'[12]Раздел 2.1.2'!AT41+'[13]Раздел 2.1.2'!AT41+'[14]Раздел 2.1.2'!AT41+'[15]Раздел 2.1.2'!AT41</f>
        <v>0</v>
      </c>
      <c r="AU41" s="28">
        <f>'[2]Раздел 2.1.2'!AU41+'[3]Раздел 2.1.2'!AU41+'[4]Раздел 2.1.2'!AU41+'[5]Раздел 2.1.2'!AU41+'[6]Раздел 2.1.2'!AU41+'[7]Раздел 2.1.2'!AU41+'[8]Раздел 2.1.2'!AU41+'[9]Раздел 2.1.2'!AU41+'[10]Раздел 2.1.2'!AU41+'[11]Раздел 2.1.2'!AU41+'[12]Раздел 2.1.2'!AU41+'[13]Раздел 2.1.2'!AU41+'[14]Раздел 2.1.2'!AU41+'[15]Раздел 2.1.2'!AU41</f>
        <v>0</v>
      </c>
      <c r="AV41" s="28">
        <f>'[2]Раздел 2.1.2'!AV41+'[3]Раздел 2.1.2'!AV41+'[4]Раздел 2.1.2'!AV41+'[5]Раздел 2.1.2'!AV41+'[6]Раздел 2.1.2'!AV41+'[7]Раздел 2.1.2'!AV41+'[8]Раздел 2.1.2'!AV41+'[9]Раздел 2.1.2'!AV41+'[10]Раздел 2.1.2'!AV41+'[11]Раздел 2.1.2'!AV41+'[12]Раздел 2.1.2'!AV41+'[13]Раздел 2.1.2'!AV41+'[14]Раздел 2.1.2'!AV41+'[15]Раздел 2.1.2'!AV41</f>
        <v>0</v>
      </c>
      <c r="AW41" s="28">
        <f>'[2]Раздел 2.1.2'!AW41+'[3]Раздел 2.1.2'!AW41+'[4]Раздел 2.1.2'!AW41+'[5]Раздел 2.1.2'!AW41+'[6]Раздел 2.1.2'!AW41+'[7]Раздел 2.1.2'!AW41+'[8]Раздел 2.1.2'!AW41+'[9]Раздел 2.1.2'!AW41+'[10]Раздел 2.1.2'!AW41+'[11]Раздел 2.1.2'!AW41+'[12]Раздел 2.1.2'!AW41+'[13]Раздел 2.1.2'!AW41+'[14]Раздел 2.1.2'!AW41+'[15]Раздел 2.1.2'!AW41</f>
        <v>0</v>
      </c>
      <c r="AX41" s="28">
        <f>'[2]Раздел 2.1.2'!AX41+'[3]Раздел 2.1.2'!AX41+'[4]Раздел 2.1.2'!AX41+'[5]Раздел 2.1.2'!AX41+'[6]Раздел 2.1.2'!AX41+'[7]Раздел 2.1.2'!AX41+'[8]Раздел 2.1.2'!AX41+'[9]Раздел 2.1.2'!AX41+'[10]Раздел 2.1.2'!AX41+'[11]Раздел 2.1.2'!AX41+'[12]Раздел 2.1.2'!AX41+'[13]Раздел 2.1.2'!AX41+'[14]Раздел 2.1.2'!AX41+'[15]Раздел 2.1.2'!AX41</f>
        <v>0</v>
      </c>
      <c r="AY41" s="28">
        <f>'[2]Раздел 2.1.2'!AY41+'[3]Раздел 2.1.2'!AY41+'[4]Раздел 2.1.2'!AY41+'[5]Раздел 2.1.2'!AY41+'[6]Раздел 2.1.2'!AY41+'[7]Раздел 2.1.2'!AY41+'[8]Раздел 2.1.2'!AY41+'[9]Раздел 2.1.2'!AY41+'[10]Раздел 2.1.2'!AY41+'[11]Раздел 2.1.2'!AY41+'[12]Раздел 2.1.2'!AY41+'[13]Раздел 2.1.2'!AY41+'[14]Раздел 2.1.2'!AY41+'[15]Раздел 2.1.2'!AY41</f>
        <v>0</v>
      </c>
      <c r="AZ41" s="28">
        <f>'[2]Раздел 2.1.2'!AZ41+'[3]Раздел 2.1.2'!AZ41+'[4]Раздел 2.1.2'!AZ41+'[5]Раздел 2.1.2'!AZ41+'[6]Раздел 2.1.2'!AZ41+'[7]Раздел 2.1.2'!AZ41+'[8]Раздел 2.1.2'!AZ41+'[9]Раздел 2.1.2'!AZ41+'[10]Раздел 2.1.2'!AZ41+'[11]Раздел 2.1.2'!AZ41+'[12]Раздел 2.1.2'!AZ41+'[13]Раздел 2.1.2'!AZ41+'[14]Раздел 2.1.2'!AZ41+'[15]Раздел 2.1.2'!AZ41</f>
        <v>0</v>
      </c>
      <c r="BA41" s="28">
        <f>'[2]Раздел 2.1.2'!BA41+'[3]Раздел 2.1.2'!BA41+'[4]Раздел 2.1.2'!BA41+'[5]Раздел 2.1.2'!BA41+'[6]Раздел 2.1.2'!BA41+'[7]Раздел 2.1.2'!BA41+'[8]Раздел 2.1.2'!BA41+'[9]Раздел 2.1.2'!BA41+'[10]Раздел 2.1.2'!BA41+'[11]Раздел 2.1.2'!BA41+'[12]Раздел 2.1.2'!BA41+'[13]Раздел 2.1.2'!BA41+'[14]Раздел 2.1.2'!BA41+'[15]Раздел 2.1.2'!BA41</f>
        <v>0</v>
      </c>
      <c r="BB41" s="28">
        <f>'[2]Раздел 2.1.2'!BB41+'[3]Раздел 2.1.2'!BB41+'[4]Раздел 2.1.2'!BB41+'[5]Раздел 2.1.2'!BB41+'[6]Раздел 2.1.2'!BB41+'[7]Раздел 2.1.2'!BB41+'[8]Раздел 2.1.2'!BB41+'[9]Раздел 2.1.2'!BB41+'[10]Раздел 2.1.2'!BB41+'[11]Раздел 2.1.2'!BB41+'[12]Раздел 2.1.2'!BB41+'[13]Раздел 2.1.2'!BB41+'[14]Раздел 2.1.2'!BB41+'[15]Раздел 2.1.2'!BB41</f>
        <v>0</v>
      </c>
      <c r="BC41" s="28">
        <f>'[2]Раздел 2.1.2'!BC41+'[3]Раздел 2.1.2'!BC41+'[4]Раздел 2.1.2'!BC41+'[5]Раздел 2.1.2'!BC41+'[6]Раздел 2.1.2'!BC41+'[7]Раздел 2.1.2'!BC41+'[8]Раздел 2.1.2'!BC41+'[9]Раздел 2.1.2'!BC41+'[10]Раздел 2.1.2'!BC41+'[11]Раздел 2.1.2'!BC41+'[12]Раздел 2.1.2'!BC41+'[13]Раздел 2.1.2'!BC41+'[14]Раздел 2.1.2'!BC41+'[15]Раздел 2.1.2'!BC41</f>
        <v>0</v>
      </c>
      <c r="BD41" s="28">
        <f>'[2]Раздел 2.1.2'!BD41+'[3]Раздел 2.1.2'!BD41+'[4]Раздел 2.1.2'!BD41+'[5]Раздел 2.1.2'!BD41+'[6]Раздел 2.1.2'!BD41+'[7]Раздел 2.1.2'!BD41+'[8]Раздел 2.1.2'!BD41+'[9]Раздел 2.1.2'!BD41+'[10]Раздел 2.1.2'!BD41+'[11]Раздел 2.1.2'!BD41+'[12]Раздел 2.1.2'!BD41+'[13]Раздел 2.1.2'!BD41+'[14]Раздел 2.1.2'!BD41+'[15]Раздел 2.1.2'!BD41</f>
        <v>0</v>
      </c>
      <c r="BE41" s="28">
        <f>'[2]Раздел 2.1.2'!BE41+'[3]Раздел 2.1.2'!BE41+'[4]Раздел 2.1.2'!BE41+'[5]Раздел 2.1.2'!BE41+'[6]Раздел 2.1.2'!BE41+'[7]Раздел 2.1.2'!BE41+'[8]Раздел 2.1.2'!BE41+'[9]Раздел 2.1.2'!BE41+'[10]Раздел 2.1.2'!BE41+'[11]Раздел 2.1.2'!BE41+'[12]Раздел 2.1.2'!BE41+'[13]Раздел 2.1.2'!BE41+'[14]Раздел 2.1.2'!BE41+'[15]Раздел 2.1.2'!BE41</f>
        <v>0</v>
      </c>
      <c r="BF41" s="28">
        <f>'[2]Раздел 2.1.2'!BF41+'[3]Раздел 2.1.2'!BF41+'[4]Раздел 2.1.2'!BF41+'[5]Раздел 2.1.2'!BF41+'[6]Раздел 2.1.2'!BF41+'[7]Раздел 2.1.2'!BF41+'[8]Раздел 2.1.2'!BF41+'[9]Раздел 2.1.2'!BF41+'[10]Раздел 2.1.2'!BF41+'[11]Раздел 2.1.2'!BF41+'[12]Раздел 2.1.2'!BF41+'[13]Раздел 2.1.2'!BF41+'[14]Раздел 2.1.2'!BF41+'[15]Раздел 2.1.2'!BF41</f>
        <v>0</v>
      </c>
      <c r="BG41" s="28">
        <f>'[2]Раздел 2.1.2'!BG41+'[3]Раздел 2.1.2'!BG41+'[4]Раздел 2.1.2'!BG41+'[5]Раздел 2.1.2'!BG41+'[6]Раздел 2.1.2'!BG41+'[7]Раздел 2.1.2'!BG41+'[8]Раздел 2.1.2'!BG41+'[9]Раздел 2.1.2'!BG41+'[10]Раздел 2.1.2'!BG41+'[11]Раздел 2.1.2'!BG41+'[12]Раздел 2.1.2'!BG41+'[13]Раздел 2.1.2'!BG41+'[14]Раздел 2.1.2'!BG41+'[15]Раздел 2.1.2'!BG41</f>
        <v>0</v>
      </c>
      <c r="BH41" s="28">
        <f>'[2]Раздел 2.1.2'!BH41+'[3]Раздел 2.1.2'!BH41+'[4]Раздел 2.1.2'!BH41+'[5]Раздел 2.1.2'!BH41+'[6]Раздел 2.1.2'!BH41+'[7]Раздел 2.1.2'!BH41+'[8]Раздел 2.1.2'!BH41+'[9]Раздел 2.1.2'!BH41+'[10]Раздел 2.1.2'!BH41+'[11]Раздел 2.1.2'!BH41+'[12]Раздел 2.1.2'!BH41+'[13]Раздел 2.1.2'!BH41+'[14]Раздел 2.1.2'!BH41+'[15]Раздел 2.1.2'!BH41</f>
        <v>0</v>
      </c>
      <c r="BI41" s="51"/>
      <c r="BJ41" s="51"/>
      <c r="BK41" s="51"/>
      <c r="BL41" s="51"/>
      <c r="BM41" s="51"/>
      <c r="BN41" s="51"/>
    </row>
    <row r="42" spans="1:66" ht="15.75" x14ac:dyDescent="0.25">
      <c r="A42" s="25" t="s">
        <v>7493</v>
      </c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7">
        <v>22</v>
      </c>
      <c r="P42" s="28">
        <f>'[2]Раздел 2.1.2'!P42+'[3]Раздел 2.1.2'!P42+'[4]Раздел 2.1.2'!P42+'[5]Раздел 2.1.2'!P42+'[6]Раздел 2.1.2'!P42+'[7]Раздел 2.1.2'!P42+'[8]Раздел 2.1.2'!P42+'[9]Раздел 2.1.2'!P42+'[10]Раздел 2.1.2'!P42+'[11]Раздел 2.1.2'!P42+'[12]Раздел 2.1.2'!P42+'[13]Раздел 2.1.2'!P42+'[14]Раздел 2.1.2'!P42+'[15]Раздел 2.1.2'!P42</f>
        <v>0</v>
      </c>
      <c r="Q42" s="28">
        <f>'[2]Раздел 2.1.2'!Q42+'[3]Раздел 2.1.2'!Q42+'[4]Раздел 2.1.2'!Q42+'[5]Раздел 2.1.2'!Q42+'[6]Раздел 2.1.2'!Q42+'[7]Раздел 2.1.2'!Q42+'[8]Раздел 2.1.2'!Q42+'[9]Раздел 2.1.2'!Q42+'[10]Раздел 2.1.2'!Q42+'[11]Раздел 2.1.2'!Q42+'[12]Раздел 2.1.2'!Q42+'[13]Раздел 2.1.2'!Q42+'[14]Раздел 2.1.2'!Q42+'[15]Раздел 2.1.2'!Q42</f>
        <v>0</v>
      </c>
      <c r="R42" s="28">
        <f>'[2]Раздел 2.1.2'!R42+'[3]Раздел 2.1.2'!R42+'[4]Раздел 2.1.2'!R42+'[5]Раздел 2.1.2'!R42+'[6]Раздел 2.1.2'!R42+'[7]Раздел 2.1.2'!R42+'[8]Раздел 2.1.2'!R42+'[9]Раздел 2.1.2'!R42+'[10]Раздел 2.1.2'!R42+'[11]Раздел 2.1.2'!R42+'[12]Раздел 2.1.2'!R42+'[13]Раздел 2.1.2'!R42+'[14]Раздел 2.1.2'!R42+'[15]Раздел 2.1.2'!R42</f>
        <v>0</v>
      </c>
      <c r="S42" s="28">
        <f>'[2]Раздел 2.1.2'!S42+'[3]Раздел 2.1.2'!S42+'[4]Раздел 2.1.2'!S42+'[5]Раздел 2.1.2'!S42+'[6]Раздел 2.1.2'!S42+'[7]Раздел 2.1.2'!S42+'[8]Раздел 2.1.2'!S42+'[9]Раздел 2.1.2'!S42+'[10]Раздел 2.1.2'!S42+'[11]Раздел 2.1.2'!S42+'[12]Раздел 2.1.2'!S42+'[13]Раздел 2.1.2'!S42+'[14]Раздел 2.1.2'!S42+'[15]Раздел 2.1.2'!S42</f>
        <v>0</v>
      </c>
      <c r="T42" s="28">
        <f>'[2]Раздел 2.1.2'!T42+'[3]Раздел 2.1.2'!T42+'[4]Раздел 2.1.2'!T42+'[5]Раздел 2.1.2'!T42+'[6]Раздел 2.1.2'!T42+'[7]Раздел 2.1.2'!T42+'[8]Раздел 2.1.2'!T42+'[9]Раздел 2.1.2'!T42+'[10]Раздел 2.1.2'!T42+'[11]Раздел 2.1.2'!T42+'[12]Раздел 2.1.2'!T42+'[13]Раздел 2.1.2'!T42+'[14]Раздел 2.1.2'!T42+'[15]Раздел 2.1.2'!T42</f>
        <v>0</v>
      </c>
      <c r="U42" s="28">
        <f>'[2]Раздел 2.1.2'!U42+'[3]Раздел 2.1.2'!U42+'[4]Раздел 2.1.2'!U42+'[5]Раздел 2.1.2'!U42+'[6]Раздел 2.1.2'!U42+'[7]Раздел 2.1.2'!U42+'[8]Раздел 2.1.2'!U42+'[9]Раздел 2.1.2'!U42+'[10]Раздел 2.1.2'!U42+'[11]Раздел 2.1.2'!U42+'[12]Раздел 2.1.2'!U42+'[13]Раздел 2.1.2'!U42+'[14]Раздел 2.1.2'!U42+'[15]Раздел 2.1.2'!U42</f>
        <v>0</v>
      </c>
      <c r="V42" s="28">
        <f>'[2]Раздел 2.1.2'!V42+'[3]Раздел 2.1.2'!V42+'[4]Раздел 2.1.2'!V42+'[5]Раздел 2.1.2'!V42+'[6]Раздел 2.1.2'!V42+'[7]Раздел 2.1.2'!V42+'[8]Раздел 2.1.2'!V42+'[9]Раздел 2.1.2'!V42+'[10]Раздел 2.1.2'!V42+'[11]Раздел 2.1.2'!V42+'[12]Раздел 2.1.2'!V42+'[13]Раздел 2.1.2'!V42+'[14]Раздел 2.1.2'!V42+'[15]Раздел 2.1.2'!V42</f>
        <v>0</v>
      </c>
      <c r="W42" s="28">
        <f>'[2]Раздел 2.1.2'!W42+'[3]Раздел 2.1.2'!W42+'[4]Раздел 2.1.2'!W42+'[5]Раздел 2.1.2'!W42+'[6]Раздел 2.1.2'!W42+'[7]Раздел 2.1.2'!W42+'[8]Раздел 2.1.2'!W42+'[9]Раздел 2.1.2'!W42+'[10]Раздел 2.1.2'!W42+'[11]Раздел 2.1.2'!W42+'[12]Раздел 2.1.2'!W42+'[13]Раздел 2.1.2'!W42+'[14]Раздел 2.1.2'!W42+'[15]Раздел 2.1.2'!W42</f>
        <v>0</v>
      </c>
      <c r="X42" s="28">
        <f>'[2]Раздел 2.1.2'!X42+'[3]Раздел 2.1.2'!X42+'[4]Раздел 2.1.2'!X42+'[5]Раздел 2.1.2'!X42+'[6]Раздел 2.1.2'!X42+'[7]Раздел 2.1.2'!X42+'[8]Раздел 2.1.2'!X42+'[9]Раздел 2.1.2'!X42+'[10]Раздел 2.1.2'!X42+'[11]Раздел 2.1.2'!X42+'[12]Раздел 2.1.2'!X42+'[13]Раздел 2.1.2'!X42+'[14]Раздел 2.1.2'!X42+'[15]Раздел 2.1.2'!X42</f>
        <v>0</v>
      </c>
      <c r="Y42" s="28">
        <f>'[2]Раздел 2.1.2'!Y42+'[3]Раздел 2.1.2'!Y42+'[4]Раздел 2.1.2'!Y42+'[5]Раздел 2.1.2'!Y42+'[6]Раздел 2.1.2'!Y42+'[7]Раздел 2.1.2'!Y42+'[8]Раздел 2.1.2'!Y42+'[9]Раздел 2.1.2'!Y42+'[10]Раздел 2.1.2'!Y42+'[11]Раздел 2.1.2'!Y42+'[12]Раздел 2.1.2'!Y42+'[13]Раздел 2.1.2'!Y42+'[14]Раздел 2.1.2'!Y42+'[15]Раздел 2.1.2'!Y42</f>
        <v>0</v>
      </c>
      <c r="Z42" s="28">
        <f>'[2]Раздел 2.1.2'!Z42+'[3]Раздел 2.1.2'!Z42+'[4]Раздел 2.1.2'!Z42+'[5]Раздел 2.1.2'!Z42+'[6]Раздел 2.1.2'!Z42+'[7]Раздел 2.1.2'!Z42+'[8]Раздел 2.1.2'!Z42+'[9]Раздел 2.1.2'!Z42+'[10]Раздел 2.1.2'!Z42+'[11]Раздел 2.1.2'!Z42+'[12]Раздел 2.1.2'!Z42+'[13]Раздел 2.1.2'!Z42+'[14]Раздел 2.1.2'!Z42+'[15]Раздел 2.1.2'!Z42</f>
        <v>0</v>
      </c>
      <c r="AA42" s="28">
        <f>'[2]Раздел 2.1.2'!AA42+'[3]Раздел 2.1.2'!AA42+'[4]Раздел 2.1.2'!AA42+'[5]Раздел 2.1.2'!AA42+'[6]Раздел 2.1.2'!AA42+'[7]Раздел 2.1.2'!AA42+'[8]Раздел 2.1.2'!AA42+'[9]Раздел 2.1.2'!AA42+'[10]Раздел 2.1.2'!AA42+'[11]Раздел 2.1.2'!AA42+'[12]Раздел 2.1.2'!AA42+'[13]Раздел 2.1.2'!AA42+'[14]Раздел 2.1.2'!AA42+'[15]Раздел 2.1.2'!AA42</f>
        <v>0</v>
      </c>
      <c r="AB42" s="28">
        <f>'[2]Раздел 2.1.2'!AB42+'[3]Раздел 2.1.2'!AB42+'[4]Раздел 2.1.2'!AB42+'[5]Раздел 2.1.2'!AB42+'[6]Раздел 2.1.2'!AB42+'[7]Раздел 2.1.2'!AB42+'[8]Раздел 2.1.2'!AB42+'[9]Раздел 2.1.2'!AB42+'[10]Раздел 2.1.2'!AB42+'[11]Раздел 2.1.2'!AB42+'[12]Раздел 2.1.2'!AB42+'[13]Раздел 2.1.2'!AB42+'[14]Раздел 2.1.2'!AB42+'[15]Раздел 2.1.2'!AB42</f>
        <v>0</v>
      </c>
      <c r="AC42" s="28">
        <f>'[2]Раздел 2.1.2'!AC42+'[3]Раздел 2.1.2'!AC42+'[4]Раздел 2.1.2'!AC42+'[5]Раздел 2.1.2'!AC42+'[6]Раздел 2.1.2'!AC42+'[7]Раздел 2.1.2'!AC42+'[8]Раздел 2.1.2'!AC42+'[9]Раздел 2.1.2'!AC42+'[10]Раздел 2.1.2'!AC42+'[11]Раздел 2.1.2'!AC42+'[12]Раздел 2.1.2'!AC42+'[13]Раздел 2.1.2'!AC42+'[14]Раздел 2.1.2'!AC42+'[15]Раздел 2.1.2'!AC42</f>
        <v>0</v>
      </c>
      <c r="AD42" s="28">
        <f>'[2]Раздел 2.1.2'!AD42+'[3]Раздел 2.1.2'!AD42+'[4]Раздел 2.1.2'!AD42+'[5]Раздел 2.1.2'!AD42+'[6]Раздел 2.1.2'!AD42+'[7]Раздел 2.1.2'!AD42+'[8]Раздел 2.1.2'!AD42+'[9]Раздел 2.1.2'!AD42+'[10]Раздел 2.1.2'!AD42+'[11]Раздел 2.1.2'!AD42+'[12]Раздел 2.1.2'!AD42+'[13]Раздел 2.1.2'!AD42+'[14]Раздел 2.1.2'!AD42+'[15]Раздел 2.1.2'!AD42</f>
        <v>0</v>
      </c>
      <c r="AE42" s="28">
        <f>'[2]Раздел 2.1.2'!AE42+'[3]Раздел 2.1.2'!AE42+'[4]Раздел 2.1.2'!AE42+'[5]Раздел 2.1.2'!AE42+'[6]Раздел 2.1.2'!AE42+'[7]Раздел 2.1.2'!AE42+'[8]Раздел 2.1.2'!AE42+'[9]Раздел 2.1.2'!AE42+'[10]Раздел 2.1.2'!AE42+'[11]Раздел 2.1.2'!AE42+'[12]Раздел 2.1.2'!AE42+'[13]Раздел 2.1.2'!AE42+'[14]Раздел 2.1.2'!AE42+'[15]Раздел 2.1.2'!AE42</f>
        <v>0</v>
      </c>
      <c r="AF42" s="28">
        <f>'[2]Раздел 2.1.2'!AF42+'[3]Раздел 2.1.2'!AF42+'[4]Раздел 2.1.2'!AF42+'[5]Раздел 2.1.2'!AF42+'[6]Раздел 2.1.2'!AF42+'[7]Раздел 2.1.2'!AF42+'[8]Раздел 2.1.2'!AF42+'[9]Раздел 2.1.2'!AF42+'[10]Раздел 2.1.2'!AF42+'[11]Раздел 2.1.2'!AF42+'[12]Раздел 2.1.2'!AF42+'[13]Раздел 2.1.2'!AF42+'[14]Раздел 2.1.2'!AF42+'[15]Раздел 2.1.2'!AF42</f>
        <v>0</v>
      </c>
      <c r="AG42" s="28">
        <f>'[2]Раздел 2.1.2'!AG42+'[3]Раздел 2.1.2'!AG42+'[4]Раздел 2.1.2'!AG42+'[5]Раздел 2.1.2'!AG42+'[6]Раздел 2.1.2'!AG42+'[7]Раздел 2.1.2'!AG42+'[8]Раздел 2.1.2'!AG42+'[9]Раздел 2.1.2'!AG42+'[10]Раздел 2.1.2'!AG42+'[11]Раздел 2.1.2'!AG42+'[12]Раздел 2.1.2'!AG42+'[13]Раздел 2.1.2'!AG42+'[14]Раздел 2.1.2'!AG42+'[15]Раздел 2.1.2'!AG42</f>
        <v>0</v>
      </c>
      <c r="AH42" s="28">
        <f>'[2]Раздел 2.1.2'!AH42+'[3]Раздел 2.1.2'!AH42+'[4]Раздел 2.1.2'!AH42+'[5]Раздел 2.1.2'!AH42+'[6]Раздел 2.1.2'!AH42+'[7]Раздел 2.1.2'!AH42+'[8]Раздел 2.1.2'!AH42+'[9]Раздел 2.1.2'!AH42+'[10]Раздел 2.1.2'!AH42+'[11]Раздел 2.1.2'!AH42+'[12]Раздел 2.1.2'!AH42+'[13]Раздел 2.1.2'!AH42+'[14]Раздел 2.1.2'!AH42+'[15]Раздел 2.1.2'!AH42</f>
        <v>0</v>
      </c>
      <c r="AI42" s="28">
        <f>'[2]Раздел 2.1.2'!AI42+'[3]Раздел 2.1.2'!AI42+'[4]Раздел 2.1.2'!AI42+'[5]Раздел 2.1.2'!AI42+'[6]Раздел 2.1.2'!AI42+'[7]Раздел 2.1.2'!AI42+'[8]Раздел 2.1.2'!AI42+'[9]Раздел 2.1.2'!AI42+'[10]Раздел 2.1.2'!AI42+'[11]Раздел 2.1.2'!AI42+'[12]Раздел 2.1.2'!AI42+'[13]Раздел 2.1.2'!AI42+'[14]Раздел 2.1.2'!AI42+'[15]Раздел 2.1.2'!AI42</f>
        <v>0</v>
      </c>
      <c r="AJ42" s="28">
        <f>'[2]Раздел 2.1.2'!AJ42+'[3]Раздел 2.1.2'!AJ42+'[4]Раздел 2.1.2'!AJ42+'[5]Раздел 2.1.2'!AJ42+'[6]Раздел 2.1.2'!AJ42+'[7]Раздел 2.1.2'!AJ42+'[8]Раздел 2.1.2'!AJ42+'[9]Раздел 2.1.2'!AJ42+'[10]Раздел 2.1.2'!AJ42+'[11]Раздел 2.1.2'!AJ42+'[12]Раздел 2.1.2'!AJ42+'[13]Раздел 2.1.2'!AJ42+'[14]Раздел 2.1.2'!AJ42+'[15]Раздел 2.1.2'!AJ42</f>
        <v>0</v>
      </c>
      <c r="AK42" s="28">
        <f>'[2]Раздел 2.1.2'!AK42+'[3]Раздел 2.1.2'!AK42+'[4]Раздел 2.1.2'!AK42+'[5]Раздел 2.1.2'!AK42+'[6]Раздел 2.1.2'!AK42+'[7]Раздел 2.1.2'!AK42+'[8]Раздел 2.1.2'!AK42+'[9]Раздел 2.1.2'!AK42+'[10]Раздел 2.1.2'!AK42+'[11]Раздел 2.1.2'!AK42+'[12]Раздел 2.1.2'!AK42+'[13]Раздел 2.1.2'!AK42+'[14]Раздел 2.1.2'!AK42+'[15]Раздел 2.1.2'!AK42</f>
        <v>0</v>
      </c>
      <c r="AL42" s="28">
        <f>'[2]Раздел 2.1.2'!AL42+'[3]Раздел 2.1.2'!AL42+'[4]Раздел 2.1.2'!AL42+'[5]Раздел 2.1.2'!AL42+'[6]Раздел 2.1.2'!AL42+'[7]Раздел 2.1.2'!AL42+'[8]Раздел 2.1.2'!AL42+'[9]Раздел 2.1.2'!AL42+'[10]Раздел 2.1.2'!AL42+'[11]Раздел 2.1.2'!AL42+'[12]Раздел 2.1.2'!AL42+'[13]Раздел 2.1.2'!AL42+'[14]Раздел 2.1.2'!AL42+'[15]Раздел 2.1.2'!AL42</f>
        <v>0</v>
      </c>
      <c r="AM42" s="28">
        <f>'[2]Раздел 2.1.2'!AM42+'[3]Раздел 2.1.2'!AM42+'[4]Раздел 2.1.2'!AM42+'[5]Раздел 2.1.2'!AM42+'[6]Раздел 2.1.2'!AM42+'[7]Раздел 2.1.2'!AM42+'[8]Раздел 2.1.2'!AM42+'[9]Раздел 2.1.2'!AM42+'[10]Раздел 2.1.2'!AM42+'[11]Раздел 2.1.2'!AM42+'[12]Раздел 2.1.2'!AM42+'[13]Раздел 2.1.2'!AM42+'[14]Раздел 2.1.2'!AM42+'[15]Раздел 2.1.2'!AM42</f>
        <v>0</v>
      </c>
      <c r="AN42" s="28">
        <f>'[2]Раздел 2.1.2'!AN42+'[3]Раздел 2.1.2'!AN42+'[4]Раздел 2.1.2'!AN42+'[5]Раздел 2.1.2'!AN42+'[6]Раздел 2.1.2'!AN42+'[7]Раздел 2.1.2'!AN42+'[8]Раздел 2.1.2'!AN42+'[9]Раздел 2.1.2'!AN42+'[10]Раздел 2.1.2'!AN42+'[11]Раздел 2.1.2'!AN42+'[12]Раздел 2.1.2'!AN42+'[13]Раздел 2.1.2'!AN42+'[14]Раздел 2.1.2'!AN42+'[15]Раздел 2.1.2'!AN42</f>
        <v>0</v>
      </c>
      <c r="AO42" s="28">
        <f>'[2]Раздел 2.1.2'!AO42+'[3]Раздел 2.1.2'!AO42+'[4]Раздел 2.1.2'!AO42+'[5]Раздел 2.1.2'!AO42+'[6]Раздел 2.1.2'!AO42+'[7]Раздел 2.1.2'!AO42+'[8]Раздел 2.1.2'!AO42+'[9]Раздел 2.1.2'!AO42+'[10]Раздел 2.1.2'!AO42+'[11]Раздел 2.1.2'!AO42+'[12]Раздел 2.1.2'!AO42+'[13]Раздел 2.1.2'!AO42+'[14]Раздел 2.1.2'!AO42+'[15]Раздел 2.1.2'!AO42</f>
        <v>0</v>
      </c>
      <c r="AP42" s="28">
        <f>'[2]Раздел 2.1.2'!AP42+'[3]Раздел 2.1.2'!AP42+'[4]Раздел 2.1.2'!AP42+'[5]Раздел 2.1.2'!AP42+'[6]Раздел 2.1.2'!AP42+'[7]Раздел 2.1.2'!AP42+'[8]Раздел 2.1.2'!AP42+'[9]Раздел 2.1.2'!AP42+'[10]Раздел 2.1.2'!AP42+'[11]Раздел 2.1.2'!AP42+'[12]Раздел 2.1.2'!AP42+'[13]Раздел 2.1.2'!AP42+'[14]Раздел 2.1.2'!AP42+'[15]Раздел 2.1.2'!AP42</f>
        <v>0</v>
      </c>
      <c r="AQ42" s="28">
        <f>'[2]Раздел 2.1.2'!AQ42+'[3]Раздел 2.1.2'!AQ42+'[4]Раздел 2.1.2'!AQ42+'[5]Раздел 2.1.2'!AQ42+'[6]Раздел 2.1.2'!AQ42+'[7]Раздел 2.1.2'!AQ42+'[8]Раздел 2.1.2'!AQ42+'[9]Раздел 2.1.2'!AQ42+'[10]Раздел 2.1.2'!AQ42+'[11]Раздел 2.1.2'!AQ42+'[12]Раздел 2.1.2'!AQ42+'[13]Раздел 2.1.2'!AQ42+'[14]Раздел 2.1.2'!AQ42+'[15]Раздел 2.1.2'!AQ42</f>
        <v>0</v>
      </c>
      <c r="AR42" s="28">
        <f>'[2]Раздел 2.1.2'!AR42+'[3]Раздел 2.1.2'!AR42+'[4]Раздел 2.1.2'!AR42+'[5]Раздел 2.1.2'!AR42+'[6]Раздел 2.1.2'!AR42+'[7]Раздел 2.1.2'!AR42+'[8]Раздел 2.1.2'!AR42+'[9]Раздел 2.1.2'!AR42+'[10]Раздел 2.1.2'!AR42+'[11]Раздел 2.1.2'!AR42+'[12]Раздел 2.1.2'!AR42+'[13]Раздел 2.1.2'!AR42+'[14]Раздел 2.1.2'!AR42+'[15]Раздел 2.1.2'!AR42</f>
        <v>0</v>
      </c>
      <c r="AS42" s="28">
        <f>'[2]Раздел 2.1.2'!AS42+'[3]Раздел 2.1.2'!AS42+'[4]Раздел 2.1.2'!AS42+'[5]Раздел 2.1.2'!AS42+'[6]Раздел 2.1.2'!AS42+'[7]Раздел 2.1.2'!AS42+'[8]Раздел 2.1.2'!AS42+'[9]Раздел 2.1.2'!AS42+'[10]Раздел 2.1.2'!AS42+'[11]Раздел 2.1.2'!AS42+'[12]Раздел 2.1.2'!AS42+'[13]Раздел 2.1.2'!AS42+'[14]Раздел 2.1.2'!AS42+'[15]Раздел 2.1.2'!AS42</f>
        <v>0</v>
      </c>
      <c r="AT42" s="28">
        <f>'[2]Раздел 2.1.2'!AT42+'[3]Раздел 2.1.2'!AT42+'[4]Раздел 2.1.2'!AT42+'[5]Раздел 2.1.2'!AT42+'[6]Раздел 2.1.2'!AT42+'[7]Раздел 2.1.2'!AT42+'[8]Раздел 2.1.2'!AT42+'[9]Раздел 2.1.2'!AT42+'[10]Раздел 2.1.2'!AT42+'[11]Раздел 2.1.2'!AT42+'[12]Раздел 2.1.2'!AT42+'[13]Раздел 2.1.2'!AT42+'[14]Раздел 2.1.2'!AT42+'[15]Раздел 2.1.2'!AT42</f>
        <v>0</v>
      </c>
      <c r="AU42" s="28">
        <f>'[2]Раздел 2.1.2'!AU42+'[3]Раздел 2.1.2'!AU42+'[4]Раздел 2.1.2'!AU42+'[5]Раздел 2.1.2'!AU42+'[6]Раздел 2.1.2'!AU42+'[7]Раздел 2.1.2'!AU42+'[8]Раздел 2.1.2'!AU42+'[9]Раздел 2.1.2'!AU42+'[10]Раздел 2.1.2'!AU42+'[11]Раздел 2.1.2'!AU42+'[12]Раздел 2.1.2'!AU42+'[13]Раздел 2.1.2'!AU42+'[14]Раздел 2.1.2'!AU42+'[15]Раздел 2.1.2'!AU42</f>
        <v>0</v>
      </c>
      <c r="AV42" s="28">
        <f>'[2]Раздел 2.1.2'!AV42+'[3]Раздел 2.1.2'!AV42+'[4]Раздел 2.1.2'!AV42+'[5]Раздел 2.1.2'!AV42+'[6]Раздел 2.1.2'!AV42+'[7]Раздел 2.1.2'!AV42+'[8]Раздел 2.1.2'!AV42+'[9]Раздел 2.1.2'!AV42+'[10]Раздел 2.1.2'!AV42+'[11]Раздел 2.1.2'!AV42+'[12]Раздел 2.1.2'!AV42+'[13]Раздел 2.1.2'!AV42+'[14]Раздел 2.1.2'!AV42+'[15]Раздел 2.1.2'!AV42</f>
        <v>0</v>
      </c>
      <c r="AW42" s="28">
        <f>'[2]Раздел 2.1.2'!AW42+'[3]Раздел 2.1.2'!AW42+'[4]Раздел 2.1.2'!AW42+'[5]Раздел 2.1.2'!AW42+'[6]Раздел 2.1.2'!AW42+'[7]Раздел 2.1.2'!AW42+'[8]Раздел 2.1.2'!AW42+'[9]Раздел 2.1.2'!AW42+'[10]Раздел 2.1.2'!AW42+'[11]Раздел 2.1.2'!AW42+'[12]Раздел 2.1.2'!AW42+'[13]Раздел 2.1.2'!AW42+'[14]Раздел 2.1.2'!AW42+'[15]Раздел 2.1.2'!AW42</f>
        <v>0</v>
      </c>
      <c r="AX42" s="28">
        <f>'[2]Раздел 2.1.2'!AX42+'[3]Раздел 2.1.2'!AX42+'[4]Раздел 2.1.2'!AX42+'[5]Раздел 2.1.2'!AX42+'[6]Раздел 2.1.2'!AX42+'[7]Раздел 2.1.2'!AX42+'[8]Раздел 2.1.2'!AX42+'[9]Раздел 2.1.2'!AX42+'[10]Раздел 2.1.2'!AX42+'[11]Раздел 2.1.2'!AX42+'[12]Раздел 2.1.2'!AX42+'[13]Раздел 2.1.2'!AX42+'[14]Раздел 2.1.2'!AX42+'[15]Раздел 2.1.2'!AX42</f>
        <v>0</v>
      </c>
      <c r="AY42" s="28">
        <f>'[2]Раздел 2.1.2'!AY42+'[3]Раздел 2.1.2'!AY42+'[4]Раздел 2.1.2'!AY42+'[5]Раздел 2.1.2'!AY42+'[6]Раздел 2.1.2'!AY42+'[7]Раздел 2.1.2'!AY42+'[8]Раздел 2.1.2'!AY42+'[9]Раздел 2.1.2'!AY42+'[10]Раздел 2.1.2'!AY42+'[11]Раздел 2.1.2'!AY42+'[12]Раздел 2.1.2'!AY42+'[13]Раздел 2.1.2'!AY42+'[14]Раздел 2.1.2'!AY42+'[15]Раздел 2.1.2'!AY42</f>
        <v>0</v>
      </c>
      <c r="AZ42" s="28">
        <f>'[2]Раздел 2.1.2'!AZ42+'[3]Раздел 2.1.2'!AZ42+'[4]Раздел 2.1.2'!AZ42+'[5]Раздел 2.1.2'!AZ42+'[6]Раздел 2.1.2'!AZ42+'[7]Раздел 2.1.2'!AZ42+'[8]Раздел 2.1.2'!AZ42+'[9]Раздел 2.1.2'!AZ42+'[10]Раздел 2.1.2'!AZ42+'[11]Раздел 2.1.2'!AZ42+'[12]Раздел 2.1.2'!AZ42+'[13]Раздел 2.1.2'!AZ42+'[14]Раздел 2.1.2'!AZ42+'[15]Раздел 2.1.2'!AZ42</f>
        <v>0</v>
      </c>
      <c r="BA42" s="28">
        <f>'[2]Раздел 2.1.2'!BA42+'[3]Раздел 2.1.2'!BA42+'[4]Раздел 2.1.2'!BA42+'[5]Раздел 2.1.2'!BA42+'[6]Раздел 2.1.2'!BA42+'[7]Раздел 2.1.2'!BA42+'[8]Раздел 2.1.2'!BA42+'[9]Раздел 2.1.2'!BA42+'[10]Раздел 2.1.2'!BA42+'[11]Раздел 2.1.2'!BA42+'[12]Раздел 2.1.2'!BA42+'[13]Раздел 2.1.2'!BA42+'[14]Раздел 2.1.2'!BA42+'[15]Раздел 2.1.2'!BA42</f>
        <v>0</v>
      </c>
      <c r="BB42" s="28">
        <f>'[2]Раздел 2.1.2'!BB42+'[3]Раздел 2.1.2'!BB42+'[4]Раздел 2.1.2'!BB42+'[5]Раздел 2.1.2'!BB42+'[6]Раздел 2.1.2'!BB42+'[7]Раздел 2.1.2'!BB42+'[8]Раздел 2.1.2'!BB42+'[9]Раздел 2.1.2'!BB42+'[10]Раздел 2.1.2'!BB42+'[11]Раздел 2.1.2'!BB42+'[12]Раздел 2.1.2'!BB42+'[13]Раздел 2.1.2'!BB42+'[14]Раздел 2.1.2'!BB42+'[15]Раздел 2.1.2'!BB42</f>
        <v>0</v>
      </c>
      <c r="BC42" s="28">
        <f>'[2]Раздел 2.1.2'!BC42+'[3]Раздел 2.1.2'!BC42+'[4]Раздел 2.1.2'!BC42+'[5]Раздел 2.1.2'!BC42+'[6]Раздел 2.1.2'!BC42+'[7]Раздел 2.1.2'!BC42+'[8]Раздел 2.1.2'!BC42+'[9]Раздел 2.1.2'!BC42+'[10]Раздел 2.1.2'!BC42+'[11]Раздел 2.1.2'!BC42+'[12]Раздел 2.1.2'!BC42+'[13]Раздел 2.1.2'!BC42+'[14]Раздел 2.1.2'!BC42+'[15]Раздел 2.1.2'!BC42</f>
        <v>0</v>
      </c>
      <c r="BD42" s="28">
        <f>'[2]Раздел 2.1.2'!BD42+'[3]Раздел 2.1.2'!BD42+'[4]Раздел 2.1.2'!BD42+'[5]Раздел 2.1.2'!BD42+'[6]Раздел 2.1.2'!BD42+'[7]Раздел 2.1.2'!BD42+'[8]Раздел 2.1.2'!BD42+'[9]Раздел 2.1.2'!BD42+'[10]Раздел 2.1.2'!BD42+'[11]Раздел 2.1.2'!BD42+'[12]Раздел 2.1.2'!BD42+'[13]Раздел 2.1.2'!BD42+'[14]Раздел 2.1.2'!BD42+'[15]Раздел 2.1.2'!BD42</f>
        <v>0</v>
      </c>
      <c r="BE42" s="28">
        <f>'[2]Раздел 2.1.2'!BE42+'[3]Раздел 2.1.2'!BE42+'[4]Раздел 2.1.2'!BE42+'[5]Раздел 2.1.2'!BE42+'[6]Раздел 2.1.2'!BE42+'[7]Раздел 2.1.2'!BE42+'[8]Раздел 2.1.2'!BE42+'[9]Раздел 2.1.2'!BE42+'[10]Раздел 2.1.2'!BE42+'[11]Раздел 2.1.2'!BE42+'[12]Раздел 2.1.2'!BE42+'[13]Раздел 2.1.2'!BE42+'[14]Раздел 2.1.2'!BE42+'[15]Раздел 2.1.2'!BE42</f>
        <v>0</v>
      </c>
      <c r="BF42" s="28">
        <f>'[2]Раздел 2.1.2'!BF42+'[3]Раздел 2.1.2'!BF42+'[4]Раздел 2.1.2'!BF42+'[5]Раздел 2.1.2'!BF42+'[6]Раздел 2.1.2'!BF42+'[7]Раздел 2.1.2'!BF42+'[8]Раздел 2.1.2'!BF42+'[9]Раздел 2.1.2'!BF42+'[10]Раздел 2.1.2'!BF42+'[11]Раздел 2.1.2'!BF42+'[12]Раздел 2.1.2'!BF42+'[13]Раздел 2.1.2'!BF42+'[14]Раздел 2.1.2'!BF42+'[15]Раздел 2.1.2'!BF42</f>
        <v>0</v>
      </c>
      <c r="BG42" s="28">
        <f>'[2]Раздел 2.1.2'!BG42+'[3]Раздел 2.1.2'!BG42+'[4]Раздел 2.1.2'!BG42+'[5]Раздел 2.1.2'!BG42+'[6]Раздел 2.1.2'!BG42+'[7]Раздел 2.1.2'!BG42+'[8]Раздел 2.1.2'!BG42+'[9]Раздел 2.1.2'!BG42+'[10]Раздел 2.1.2'!BG42+'[11]Раздел 2.1.2'!BG42+'[12]Раздел 2.1.2'!BG42+'[13]Раздел 2.1.2'!BG42+'[14]Раздел 2.1.2'!BG42+'[15]Раздел 2.1.2'!BG42</f>
        <v>0</v>
      </c>
      <c r="BH42" s="28">
        <f>'[2]Раздел 2.1.2'!BH42+'[3]Раздел 2.1.2'!BH42+'[4]Раздел 2.1.2'!BH42+'[5]Раздел 2.1.2'!BH42+'[6]Раздел 2.1.2'!BH42+'[7]Раздел 2.1.2'!BH42+'[8]Раздел 2.1.2'!BH42+'[9]Раздел 2.1.2'!BH42+'[10]Раздел 2.1.2'!BH42+'[11]Раздел 2.1.2'!BH42+'[12]Раздел 2.1.2'!BH42+'[13]Раздел 2.1.2'!BH42+'[14]Раздел 2.1.2'!BH42+'[15]Раздел 2.1.2'!BH42</f>
        <v>0</v>
      </c>
      <c r="BI42" s="28">
        <f>'[2]Раздел 2.1.2'!BI42+'[3]Раздел 2.1.2'!BI42+'[4]Раздел 2.1.2'!BI42+'[5]Раздел 2.1.2'!BI42+'[6]Раздел 2.1.2'!BI42+'[7]Раздел 2.1.2'!BI42+'[8]Раздел 2.1.2'!BI42+'[9]Раздел 2.1.2'!BI42+'[10]Раздел 2.1.2'!BI42+'[11]Раздел 2.1.2'!BI42+'[12]Раздел 2.1.2'!BI42+'[13]Раздел 2.1.2'!BI42+'[14]Раздел 2.1.2'!BI42+'[15]Раздел 2.1.2'!BI42</f>
        <v>0</v>
      </c>
      <c r="BJ42" s="28">
        <f>'[2]Раздел 2.1.2'!BJ42+'[3]Раздел 2.1.2'!BJ42+'[4]Раздел 2.1.2'!BJ42+'[5]Раздел 2.1.2'!BJ42+'[6]Раздел 2.1.2'!BJ42+'[7]Раздел 2.1.2'!BJ42+'[8]Раздел 2.1.2'!BJ42+'[9]Раздел 2.1.2'!BJ42+'[10]Раздел 2.1.2'!BJ42+'[11]Раздел 2.1.2'!BJ42+'[12]Раздел 2.1.2'!BJ42+'[13]Раздел 2.1.2'!BJ42+'[14]Раздел 2.1.2'!BJ42+'[15]Раздел 2.1.2'!BJ42</f>
        <v>0</v>
      </c>
      <c r="BK42" s="28">
        <f>'[2]Раздел 2.1.2'!BK42+'[3]Раздел 2.1.2'!BK42+'[4]Раздел 2.1.2'!BK42+'[5]Раздел 2.1.2'!BK42+'[6]Раздел 2.1.2'!BK42+'[7]Раздел 2.1.2'!BK42+'[8]Раздел 2.1.2'!BK42+'[9]Раздел 2.1.2'!BK42+'[10]Раздел 2.1.2'!BK42+'[11]Раздел 2.1.2'!BK42+'[12]Раздел 2.1.2'!BK42+'[13]Раздел 2.1.2'!BK42+'[14]Раздел 2.1.2'!BK42+'[15]Раздел 2.1.2'!BK42</f>
        <v>0</v>
      </c>
      <c r="BL42" s="28">
        <f>'[2]Раздел 2.1.2'!BL42+'[3]Раздел 2.1.2'!BL42+'[4]Раздел 2.1.2'!BL42+'[5]Раздел 2.1.2'!BL42+'[6]Раздел 2.1.2'!BL42+'[7]Раздел 2.1.2'!BL42+'[8]Раздел 2.1.2'!BL42+'[9]Раздел 2.1.2'!BL42+'[10]Раздел 2.1.2'!BL42+'[11]Раздел 2.1.2'!BL42+'[12]Раздел 2.1.2'!BL42+'[13]Раздел 2.1.2'!BL42+'[14]Раздел 2.1.2'!BL42+'[15]Раздел 2.1.2'!BL42</f>
        <v>0</v>
      </c>
      <c r="BM42" s="28">
        <f>'[2]Раздел 2.1.2'!BM42+'[3]Раздел 2.1.2'!BM42+'[4]Раздел 2.1.2'!BM42+'[5]Раздел 2.1.2'!BM42+'[6]Раздел 2.1.2'!BM42+'[7]Раздел 2.1.2'!BM42+'[8]Раздел 2.1.2'!BM42+'[9]Раздел 2.1.2'!BM42+'[10]Раздел 2.1.2'!BM42+'[11]Раздел 2.1.2'!BM42+'[12]Раздел 2.1.2'!BM42+'[13]Раздел 2.1.2'!BM42+'[14]Раздел 2.1.2'!BM42+'[15]Раздел 2.1.2'!BM42</f>
        <v>0</v>
      </c>
      <c r="BN42" s="28">
        <f>'[2]Раздел 2.1.2'!BN42+'[3]Раздел 2.1.2'!BN42+'[4]Раздел 2.1.2'!BN42+'[5]Раздел 2.1.2'!BN42+'[6]Раздел 2.1.2'!BN42+'[7]Раздел 2.1.2'!BN42+'[8]Раздел 2.1.2'!BN42+'[9]Раздел 2.1.2'!BN42+'[10]Раздел 2.1.2'!BN42+'[11]Раздел 2.1.2'!BN42+'[12]Раздел 2.1.2'!BN42+'[13]Раздел 2.1.2'!BN42+'[14]Раздел 2.1.2'!BN42+'[15]Раздел 2.1.2'!BN42</f>
        <v>0</v>
      </c>
    </row>
    <row r="43" spans="1:66" ht="25.5" x14ac:dyDescent="0.25">
      <c r="A43" s="25" t="s">
        <v>10158</v>
      </c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7">
        <v>23</v>
      </c>
      <c r="P43" s="28">
        <f>'[2]Раздел 2.1.2'!P43+'[3]Раздел 2.1.2'!P43+'[4]Раздел 2.1.2'!P43+'[5]Раздел 2.1.2'!P43+'[6]Раздел 2.1.2'!P43+'[7]Раздел 2.1.2'!P43+'[8]Раздел 2.1.2'!P43+'[9]Раздел 2.1.2'!P43+'[10]Раздел 2.1.2'!P43+'[11]Раздел 2.1.2'!P43+'[12]Раздел 2.1.2'!P43+'[13]Раздел 2.1.2'!P43+'[14]Раздел 2.1.2'!P43+'[15]Раздел 2.1.2'!P43</f>
        <v>0</v>
      </c>
      <c r="Q43" s="28">
        <f>'[2]Раздел 2.1.2'!Q43+'[3]Раздел 2.1.2'!Q43+'[4]Раздел 2.1.2'!Q43+'[5]Раздел 2.1.2'!Q43+'[6]Раздел 2.1.2'!Q43+'[7]Раздел 2.1.2'!Q43+'[8]Раздел 2.1.2'!Q43+'[9]Раздел 2.1.2'!Q43+'[10]Раздел 2.1.2'!Q43+'[11]Раздел 2.1.2'!Q43+'[12]Раздел 2.1.2'!Q43+'[13]Раздел 2.1.2'!Q43+'[14]Раздел 2.1.2'!Q43+'[15]Раздел 2.1.2'!Q43</f>
        <v>0</v>
      </c>
      <c r="R43" s="28">
        <f>'[2]Раздел 2.1.2'!R43+'[3]Раздел 2.1.2'!R43+'[4]Раздел 2.1.2'!R43+'[5]Раздел 2.1.2'!R43+'[6]Раздел 2.1.2'!R43+'[7]Раздел 2.1.2'!R43+'[8]Раздел 2.1.2'!R43+'[9]Раздел 2.1.2'!R43+'[10]Раздел 2.1.2'!R43+'[11]Раздел 2.1.2'!R43+'[12]Раздел 2.1.2'!R43+'[13]Раздел 2.1.2'!R43+'[14]Раздел 2.1.2'!R43+'[15]Раздел 2.1.2'!R43</f>
        <v>0</v>
      </c>
      <c r="S43" s="28">
        <f>'[2]Раздел 2.1.2'!S43+'[3]Раздел 2.1.2'!S43+'[4]Раздел 2.1.2'!S43+'[5]Раздел 2.1.2'!S43+'[6]Раздел 2.1.2'!S43+'[7]Раздел 2.1.2'!S43+'[8]Раздел 2.1.2'!S43+'[9]Раздел 2.1.2'!S43+'[10]Раздел 2.1.2'!S43+'[11]Раздел 2.1.2'!S43+'[12]Раздел 2.1.2'!S43+'[13]Раздел 2.1.2'!S43+'[14]Раздел 2.1.2'!S43+'[15]Раздел 2.1.2'!S43</f>
        <v>0</v>
      </c>
      <c r="T43" s="28">
        <f>'[2]Раздел 2.1.2'!T43+'[3]Раздел 2.1.2'!T43+'[4]Раздел 2.1.2'!T43+'[5]Раздел 2.1.2'!T43+'[6]Раздел 2.1.2'!T43+'[7]Раздел 2.1.2'!T43+'[8]Раздел 2.1.2'!T43+'[9]Раздел 2.1.2'!T43+'[10]Раздел 2.1.2'!T43+'[11]Раздел 2.1.2'!T43+'[12]Раздел 2.1.2'!T43+'[13]Раздел 2.1.2'!T43+'[14]Раздел 2.1.2'!T43+'[15]Раздел 2.1.2'!T43</f>
        <v>0</v>
      </c>
      <c r="U43" s="28">
        <f>'[2]Раздел 2.1.2'!U43+'[3]Раздел 2.1.2'!U43+'[4]Раздел 2.1.2'!U43+'[5]Раздел 2.1.2'!U43+'[6]Раздел 2.1.2'!U43+'[7]Раздел 2.1.2'!U43+'[8]Раздел 2.1.2'!U43+'[9]Раздел 2.1.2'!U43+'[10]Раздел 2.1.2'!U43+'[11]Раздел 2.1.2'!U43+'[12]Раздел 2.1.2'!U43+'[13]Раздел 2.1.2'!U43+'[14]Раздел 2.1.2'!U43+'[15]Раздел 2.1.2'!U43</f>
        <v>0</v>
      </c>
      <c r="V43" s="28">
        <f>'[2]Раздел 2.1.2'!V43+'[3]Раздел 2.1.2'!V43+'[4]Раздел 2.1.2'!V43+'[5]Раздел 2.1.2'!V43+'[6]Раздел 2.1.2'!V43+'[7]Раздел 2.1.2'!V43+'[8]Раздел 2.1.2'!V43+'[9]Раздел 2.1.2'!V43+'[10]Раздел 2.1.2'!V43+'[11]Раздел 2.1.2'!V43+'[12]Раздел 2.1.2'!V43+'[13]Раздел 2.1.2'!V43+'[14]Раздел 2.1.2'!V43+'[15]Раздел 2.1.2'!V43</f>
        <v>0</v>
      </c>
      <c r="W43" s="28">
        <f>'[2]Раздел 2.1.2'!W43+'[3]Раздел 2.1.2'!W43+'[4]Раздел 2.1.2'!W43+'[5]Раздел 2.1.2'!W43+'[6]Раздел 2.1.2'!W43+'[7]Раздел 2.1.2'!W43+'[8]Раздел 2.1.2'!W43+'[9]Раздел 2.1.2'!W43+'[10]Раздел 2.1.2'!W43+'[11]Раздел 2.1.2'!W43+'[12]Раздел 2.1.2'!W43+'[13]Раздел 2.1.2'!W43+'[14]Раздел 2.1.2'!W43+'[15]Раздел 2.1.2'!W43</f>
        <v>0</v>
      </c>
      <c r="X43" s="28">
        <f>'[2]Раздел 2.1.2'!X43+'[3]Раздел 2.1.2'!X43+'[4]Раздел 2.1.2'!X43+'[5]Раздел 2.1.2'!X43+'[6]Раздел 2.1.2'!X43+'[7]Раздел 2.1.2'!X43+'[8]Раздел 2.1.2'!X43+'[9]Раздел 2.1.2'!X43+'[10]Раздел 2.1.2'!X43+'[11]Раздел 2.1.2'!X43+'[12]Раздел 2.1.2'!X43+'[13]Раздел 2.1.2'!X43+'[14]Раздел 2.1.2'!X43+'[15]Раздел 2.1.2'!X43</f>
        <v>0</v>
      </c>
      <c r="Y43" s="28">
        <f>'[2]Раздел 2.1.2'!Y43+'[3]Раздел 2.1.2'!Y43+'[4]Раздел 2.1.2'!Y43+'[5]Раздел 2.1.2'!Y43+'[6]Раздел 2.1.2'!Y43+'[7]Раздел 2.1.2'!Y43+'[8]Раздел 2.1.2'!Y43+'[9]Раздел 2.1.2'!Y43+'[10]Раздел 2.1.2'!Y43+'[11]Раздел 2.1.2'!Y43+'[12]Раздел 2.1.2'!Y43+'[13]Раздел 2.1.2'!Y43+'[14]Раздел 2.1.2'!Y43+'[15]Раздел 2.1.2'!Y43</f>
        <v>0</v>
      </c>
      <c r="Z43" s="28">
        <f>'[2]Раздел 2.1.2'!Z43+'[3]Раздел 2.1.2'!Z43+'[4]Раздел 2.1.2'!Z43+'[5]Раздел 2.1.2'!Z43+'[6]Раздел 2.1.2'!Z43+'[7]Раздел 2.1.2'!Z43+'[8]Раздел 2.1.2'!Z43+'[9]Раздел 2.1.2'!Z43+'[10]Раздел 2.1.2'!Z43+'[11]Раздел 2.1.2'!Z43+'[12]Раздел 2.1.2'!Z43+'[13]Раздел 2.1.2'!Z43+'[14]Раздел 2.1.2'!Z43+'[15]Раздел 2.1.2'!Z43</f>
        <v>0</v>
      </c>
      <c r="AA43" s="28">
        <f>'[2]Раздел 2.1.2'!AA43+'[3]Раздел 2.1.2'!AA43+'[4]Раздел 2.1.2'!AA43+'[5]Раздел 2.1.2'!AA43+'[6]Раздел 2.1.2'!AA43+'[7]Раздел 2.1.2'!AA43+'[8]Раздел 2.1.2'!AA43+'[9]Раздел 2.1.2'!AA43+'[10]Раздел 2.1.2'!AA43+'[11]Раздел 2.1.2'!AA43+'[12]Раздел 2.1.2'!AA43+'[13]Раздел 2.1.2'!AA43+'[14]Раздел 2.1.2'!AA43+'[15]Раздел 2.1.2'!AA43</f>
        <v>0</v>
      </c>
      <c r="AB43" s="28">
        <f>'[2]Раздел 2.1.2'!AB43+'[3]Раздел 2.1.2'!AB43+'[4]Раздел 2.1.2'!AB43+'[5]Раздел 2.1.2'!AB43+'[6]Раздел 2.1.2'!AB43+'[7]Раздел 2.1.2'!AB43+'[8]Раздел 2.1.2'!AB43+'[9]Раздел 2.1.2'!AB43+'[10]Раздел 2.1.2'!AB43+'[11]Раздел 2.1.2'!AB43+'[12]Раздел 2.1.2'!AB43+'[13]Раздел 2.1.2'!AB43+'[14]Раздел 2.1.2'!AB43+'[15]Раздел 2.1.2'!AB43</f>
        <v>0</v>
      </c>
      <c r="AC43" s="28">
        <f>'[2]Раздел 2.1.2'!AC43+'[3]Раздел 2.1.2'!AC43+'[4]Раздел 2.1.2'!AC43+'[5]Раздел 2.1.2'!AC43+'[6]Раздел 2.1.2'!AC43+'[7]Раздел 2.1.2'!AC43+'[8]Раздел 2.1.2'!AC43+'[9]Раздел 2.1.2'!AC43+'[10]Раздел 2.1.2'!AC43+'[11]Раздел 2.1.2'!AC43+'[12]Раздел 2.1.2'!AC43+'[13]Раздел 2.1.2'!AC43+'[14]Раздел 2.1.2'!AC43+'[15]Раздел 2.1.2'!AC43</f>
        <v>0</v>
      </c>
      <c r="AD43" s="28">
        <f>'[2]Раздел 2.1.2'!AD43+'[3]Раздел 2.1.2'!AD43+'[4]Раздел 2.1.2'!AD43+'[5]Раздел 2.1.2'!AD43+'[6]Раздел 2.1.2'!AD43+'[7]Раздел 2.1.2'!AD43+'[8]Раздел 2.1.2'!AD43+'[9]Раздел 2.1.2'!AD43+'[10]Раздел 2.1.2'!AD43+'[11]Раздел 2.1.2'!AD43+'[12]Раздел 2.1.2'!AD43+'[13]Раздел 2.1.2'!AD43+'[14]Раздел 2.1.2'!AD43+'[15]Раздел 2.1.2'!AD43</f>
        <v>0</v>
      </c>
      <c r="AE43" s="28">
        <f>'[2]Раздел 2.1.2'!AE43+'[3]Раздел 2.1.2'!AE43+'[4]Раздел 2.1.2'!AE43+'[5]Раздел 2.1.2'!AE43+'[6]Раздел 2.1.2'!AE43+'[7]Раздел 2.1.2'!AE43+'[8]Раздел 2.1.2'!AE43+'[9]Раздел 2.1.2'!AE43+'[10]Раздел 2.1.2'!AE43+'[11]Раздел 2.1.2'!AE43+'[12]Раздел 2.1.2'!AE43+'[13]Раздел 2.1.2'!AE43+'[14]Раздел 2.1.2'!AE43+'[15]Раздел 2.1.2'!AE43</f>
        <v>0</v>
      </c>
      <c r="AF43" s="28">
        <f>'[2]Раздел 2.1.2'!AF43+'[3]Раздел 2.1.2'!AF43+'[4]Раздел 2.1.2'!AF43+'[5]Раздел 2.1.2'!AF43+'[6]Раздел 2.1.2'!AF43+'[7]Раздел 2.1.2'!AF43+'[8]Раздел 2.1.2'!AF43+'[9]Раздел 2.1.2'!AF43+'[10]Раздел 2.1.2'!AF43+'[11]Раздел 2.1.2'!AF43+'[12]Раздел 2.1.2'!AF43+'[13]Раздел 2.1.2'!AF43+'[14]Раздел 2.1.2'!AF43+'[15]Раздел 2.1.2'!AF43</f>
        <v>0</v>
      </c>
      <c r="AG43" s="28">
        <f>'[2]Раздел 2.1.2'!AG43+'[3]Раздел 2.1.2'!AG43+'[4]Раздел 2.1.2'!AG43+'[5]Раздел 2.1.2'!AG43+'[6]Раздел 2.1.2'!AG43+'[7]Раздел 2.1.2'!AG43+'[8]Раздел 2.1.2'!AG43+'[9]Раздел 2.1.2'!AG43+'[10]Раздел 2.1.2'!AG43+'[11]Раздел 2.1.2'!AG43+'[12]Раздел 2.1.2'!AG43+'[13]Раздел 2.1.2'!AG43+'[14]Раздел 2.1.2'!AG43+'[15]Раздел 2.1.2'!AG43</f>
        <v>0</v>
      </c>
      <c r="AH43" s="28">
        <f>'[2]Раздел 2.1.2'!AH43+'[3]Раздел 2.1.2'!AH43+'[4]Раздел 2.1.2'!AH43+'[5]Раздел 2.1.2'!AH43+'[6]Раздел 2.1.2'!AH43+'[7]Раздел 2.1.2'!AH43+'[8]Раздел 2.1.2'!AH43+'[9]Раздел 2.1.2'!AH43+'[10]Раздел 2.1.2'!AH43+'[11]Раздел 2.1.2'!AH43+'[12]Раздел 2.1.2'!AH43+'[13]Раздел 2.1.2'!AH43+'[14]Раздел 2.1.2'!AH43+'[15]Раздел 2.1.2'!AH43</f>
        <v>0</v>
      </c>
      <c r="AI43" s="28">
        <f>'[2]Раздел 2.1.2'!AI43+'[3]Раздел 2.1.2'!AI43+'[4]Раздел 2.1.2'!AI43+'[5]Раздел 2.1.2'!AI43+'[6]Раздел 2.1.2'!AI43+'[7]Раздел 2.1.2'!AI43+'[8]Раздел 2.1.2'!AI43+'[9]Раздел 2.1.2'!AI43+'[10]Раздел 2.1.2'!AI43+'[11]Раздел 2.1.2'!AI43+'[12]Раздел 2.1.2'!AI43+'[13]Раздел 2.1.2'!AI43+'[14]Раздел 2.1.2'!AI43+'[15]Раздел 2.1.2'!AI43</f>
        <v>0</v>
      </c>
      <c r="AJ43" s="28">
        <f>'[2]Раздел 2.1.2'!AJ43+'[3]Раздел 2.1.2'!AJ43+'[4]Раздел 2.1.2'!AJ43+'[5]Раздел 2.1.2'!AJ43+'[6]Раздел 2.1.2'!AJ43+'[7]Раздел 2.1.2'!AJ43+'[8]Раздел 2.1.2'!AJ43+'[9]Раздел 2.1.2'!AJ43+'[10]Раздел 2.1.2'!AJ43+'[11]Раздел 2.1.2'!AJ43+'[12]Раздел 2.1.2'!AJ43+'[13]Раздел 2.1.2'!AJ43+'[14]Раздел 2.1.2'!AJ43+'[15]Раздел 2.1.2'!AJ43</f>
        <v>0</v>
      </c>
      <c r="AK43" s="28">
        <f>'[2]Раздел 2.1.2'!AK43+'[3]Раздел 2.1.2'!AK43+'[4]Раздел 2.1.2'!AK43+'[5]Раздел 2.1.2'!AK43+'[6]Раздел 2.1.2'!AK43+'[7]Раздел 2.1.2'!AK43+'[8]Раздел 2.1.2'!AK43+'[9]Раздел 2.1.2'!AK43+'[10]Раздел 2.1.2'!AK43+'[11]Раздел 2.1.2'!AK43+'[12]Раздел 2.1.2'!AK43+'[13]Раздел 2.1.2'!AK43+'[14]Раздел 2.1.2'!AK43+'[15]Раздел 2.1.2'!AK43</f>
        <v>0</v>
      </c>
      <c r="AL43" s="28">
        <f>'[2]Раздел 2.1.2'!AL43+'[3]Раздел 2.1.2'!AL43+'[4]Раздел 2.1.2'!AL43+'[5]Раздел 2.1.2'!AL43+'[6]Раздел 2.1.2'!AL43+'[7]Раздел 2.1.2'!AL43+'[8]Раздел 2.1.2'!AL43+'[9]Раздел 2.1.2'!AL43+'[10]Раздел 2.1.2'!AL43+'[11]Раздел 2.1.2'!AL43+'[12]Раздел 2.1.2'!AL43+'[13]Раздел 2.1.2'!AL43+'[14]Раздел 2.1.2'!AL43+'[15]Раздел 2.1.2'!AL43</f>
        <v>0</v>
      </c>
      <c r="AM43" s="28">
        <f>'[2]Раздел 2.1.2'!AM43+'[3]Раздел 2.1.2'!AM43+'[4]Раздел 2.1.2'!AM43+'[5]Раздел 2.1.2'!AM43+'[6]Раздел 2.1.2'!AM43+'[7]Раздел 2.1.2'!AM43+'[8]Раздел 2.1.2'!AM43+'[9]Раздел 2.1.2'!AM43+'[10]Раздел 2.1.2'!AM43+'[11]Раздел 2.1.2'!AM43+'[12]Раздел 2.1.2'!AM43+'[13]Раздел 2.1.2'!AM43+'[14]Раздел 2.1.2'!AM43+'[15]Раздел 2.1.2'!AM43</f>
        <v>0</v>
      </c>
      <c r="AN43" s="28">
        <f>'[2]Раздел 2.1.2'!AN43+'[3]Раздел 2.1.2'!AN43+'[4]Раздел 2.1.2'!AN43+'[5]Раздел 2.1.2'!AN43+'[6]Раздел 2.1.2'!AN43+'[7]Раздел 2.1.2'!AN43+'[8]Раздел 2.1.2'!AN43+'[9]Раздел 2.1.2'!AN43+'[10]Раздел 2.1.2'!AN43+'[11]Раздел 2.1.2'!AN43+'[12]Раздел 2.1.2'!AN43+'[13]Раздел 2.1.2'!AN43+'[14]Раздел 2.1.2'!AN43+'[15]Раздел 2.1.2'!AN43</f>
        <v>0</v>
      </c>
      <c r="AO43" s="28">
        <f>'[2]Раздел 2.1.2'!AO43+'[3]Раздел 2.1.2'!AO43+'[4]Раздел 2.1.2'!AO43+'[5]Раздел 2.1.2'!AO43+'[6]Раздел 2.1.2'!AO43+'[7]Раздел 2.1.2'!AO43+'[8]Раздел 2.1.2'!AO43+'[9]Раздел 2.1.2'!AO43+'[10]Раздел 2.1.2'!AO43+'[11]Раздел 2.1.2'!AO43+'[12]Раздел 2.1.2'!AO43+'[13]Раздел 2.1.2'!AO43+'[14]Раздел 2.1.2'!AO43+'[15]Раздел 2.1.2'!AO43</f>
        <v>0</v>
      </c>
      <c r="AP43" s="28">
        <f>'[2]Раздел 2.1.2'!AP43+'[3]Раздел 2.1.2'!AP43+'[4]Раздел 2.1.2'!AP43+'[5]Раздел 2.1.2'!AP43+'[6]Раздел 2.1.2'!AP43+'[7]Раздел 2.1.2'!AP43+'[8]Раздел 2.1.2'!AP43+'[9]Раздел 2.1.2'!AP43+'[10]Раздел 2.1.2'!AP43+'[11]Раздел 2.1.2'!AP43+'[12]Раздел 2.1.2'!AP43+'[13]Раздел 2.1.2'!AP43+'[14]Раздел 2.1.2'!AP43+'[15]Раздел 2.1.2'!AP43</f>
        <v>0</v>
      </c>
      <c r="AQ43" s="28">
        <f>'[2]Раздел 2.1.2'!AQ43+'[3]Раздел 2.1.2'!AQ43+'[4]Раздел 2.1.2'!AQ43+'[5]Раздел 2.1.2'!AQ43+'[6]Раздел 2.1.2'!AQ43+'[7]Раздел 2.1.2'!AQ43+'[8]Раздел 2.1.2'!AQ43+'[9]Раздел 2.1.2'!AQ43+'[10]Раздел 2.1.2'!AQ43+'[11]Раздел 2.1.2'!AQ43+'[12]Раздел 2.1.2'!AQ43+'[13]Раздел 2.1.2'!AQ43+'[14]Раздел 2.1.2'!AQ43+'[15]Раздел 2.1.2'!AQ43</f>
        <v>0</v>
      </c>
      <c r="AR43" s="28">
        <f>'[2]Раздел 2.1.2'!AR43+'[3]Раздел 2.1.2'!AR43+'[4]Раздел 2.1.2'!AR43+'[5]Раздел 2.1.2'!AR43+'[6]Раздел 2.1.2'!AR43+'[7]Раздел 2.1.2'!AR43+'[8]Раздел 2.1.2'!AR43+'[9]Раздел 2.1.2'!AR43+'[10]Раздел 2.1.2'!AR43+'[11]Раздел 2.1.2'!AR43+'[12]Раздел 2.1.2'!AR43+'[13]Раздел 2.1.2'!AR43+'[14]Раздел 2.1.2'!AR43+'[15]Раздел 2.1.2'!AR43</f>
        <v>0</v>
      </c>
      <c r="AS43" s="28">
        <f>'[2]Раздел 2.1.2'!AS43+'[3]Раздел 2.1.2'!AS43+'[4]Раздел 2.1.2'!AS43+'[5]Раздел 2.1.2'!AS43+'[6]Раздел 2.1.2'!AS43+'[7]Раздел 2.1.2'!AS43+'[8]Раздел 2.1.2'!AS43+'[9]Раздел 2.1.2'!AS43+'[10]Раздел 2.1.2'!AS43+'[11]Раздел 2.1.2'!AS43+'[12]Раздел 2.1.2'!AS43+'[13]Раздел 2.1.2'!AS43+'[14]Раздел 2.1.2'!AS43+'[15]Раздел 2.1.2'!AS43</f>
        <v>0</v>
      </c>
      <c r="AT43" s="28">
        <f>'[2]Раздел 2.1.2'!AT43+'[3]Раздел 2.1.2'!AT43+'[4]Раздел 2.1.2'!AT43+'[5]Раздел 2.1.2'!AT43+'[6]Раздел 2.1.2'!AT43+'[7]Раздел 2.1.2'!AT43+'[8]Раздел 2.1.2'!AT43+'[9]Раздел 2.1.2'!AT43+'[10]Раздел 2.1.2'!AT43+'[11]Раздел 2.1.2'!AT43+'[12]Раздел 2.1.2'!AT43+'[13]Раздел 2.1.2'!AT43+'[14]Раздел 2.1.2'!AT43+'[15]Раздел 2.1.2'!AT43</f>
        <v>0</v>
      </c>
      <c r="AU43" s="28">
        <f>'[2]Раздел 2.1.2'!AU43+'[3]Раздел 2.1.2'!AU43+'[4]Раздел 2.1.2'!AU43+'[5]Раздел 2.1.2'!AU43+'[6]Раздел 2.1.2'!AU43+'[7]Раздел 2.1.2'!AU43+'[8]Раздел 2.1.2'!AU43+'[9]Раздел 2.1.2'!AU43+'[10]Раздел 2.1.2'!AU43+'[11]Раздел 2.1.2'!AU43+'[12]Раздел 2.1.2'!AU43+'[13]Раздел 2.1.2'!AU43+'[14]Раздел 2.1.2'!AU43+'[15]Раздел 2.1.2'!AU43</f>
        <v>0</v>
      </c>
      <c r="AV43" s="28">
        <f>'[2]Раздел 2.1.2'!AV43+'[3]Раздел 2.1.2'!AV43+'[4]Раздел 2.1.2'!AV43+'[5]Раздел 2.1.2'!AV43+'[6]Раздел 2.1.2'!AV43+'[7]Раздел 2.1.2'!AV43+'[8]Раздел 2.1.2'!AV43+'[9]Раздел 2.1.2'!AV43+'[10]Раздел 2.1.2'!AV43+'[11]Раздел 2.1.2'!AV43+'[12]Раздел 2.1.2'!AV43+'[13]Раздел 2.1.2'!AV43+'[14]Раздел 2.1.2'!AV43+'[15]Раздел 2.1.2'!AV43</f>
        <v>0</v>
      </c>
      <c r="AW43" s="28">
        <f>'[2]Раздел 2.1.2'!AW43+'[3]Раздел 2.1.2'!AW43+'[4]Раздел 2.1.2'!AW43+'[5]Раздел 2.1.2'!AW43+'[6]Раздел 2.1.2'!AW43+'[7]Раздел 2.1.2'!AW43+'[8]Раздел 2.1.2'!AW43+'[9]Раздел 2.1.2'!AW43+'[10]Раздел 2.1.2'!AW43+'[11]Раздел 2.1.2'!AW43+'[12]Раздел 2.1.2'!AW43+'[13]Раздел 2.1.2'!AW43+'[14]Раздел 2.1.2'!AW43+'[15]Раздел 2.1.2'!AW43</f>
        <v>0</v>
      </c>
      <c r="AX43" s="28">
        <f>'[2]Раздел 2.1.2'!AX43+'[3]Раздел 2.1.2'!AX43+'[4]Раздел 2.1.2'!AX43+'[5]Раздел 2.1.2'!AX43+'[6]Раздел 2.1.2'!AX43+'[7]Раздел 2.1.2'!AX43+'[8]Раздел 2.1.2'!AX43+'[9]Раздел 2.1.2'!AX43+'[10]Раздел 2.1.2'!AX43+'[11]Раздел 2.1.2'!AX43+'[12]Раздел 2.1.2'!AX43+'[13]Раздел 2.1.2'!AX43+'[14]Раздел 2.1.2'!AX43+'[15]Раздел 2.1.2'!AX43</f>
        <v>0</v>
      </c>
      <c r="AY43" s="28">
        <f>'[2]Раздел 2.1.2'!AY43+'[3]Раздел 2.1.2'!AY43+'[4]Раздел 2.1.2'!AY43+'[5]Раздел 2.1.2'!AY43+'[6]Раздел 2.1.2'!AY43+'[7]Раздел 2.1.2'!AY43+'[8]Раздел 2.1.2'!AY43+'[9]Раздел 2.1.2'!AY43+'[10]Раздел 2.1.2'!AY43+'[11]Раздел 2.1.2'!AY43+'[12]Раздел 2.1.2'!AY43+'[13]Раздел 2.1.2'!AY43+'[14]Раздел 2.1.2'!AY43+'[15]Раздел 2.1.2'!AY43</f>
        <v>0</v>
      </c>
      <c r="AZ43" s="28">
        <f>'[2]Раздел 2.1.2'!AZ43+'[3]Раздел 2.1.2'!AZ43+'[4]Раздел 2.1.2'!AZ43+'[5]Раздел 2.1.2'!AZ43+'[6]Раздел 2.1.2'!AZ43+'[7]Раздел 2.1.2'!AZ43+'[8]Раздел 2.1.2'!AZ43+'[9]Раздел 2.1.2'!AZ43+'[10]Раздел 2.1.2'!AZ43+'[11]Раздел 2.1.2'!AZ43+'[12]Раздел 2.1.2'!AZ43+'[13]Раздел 2.1.2'!AZ43+'[14]Раздел 2.1.2'!AZ43+'[15]Раздел 2.1.2'!AZ43</f>
        <v>0</v>
      </c>
      <c r="BA43" s="28">
        <f>'[2]Раздел 2.1.2'!BA43+'[3]Раздел 2.1.2'!BA43+'[4]Раздел 2.1.2'!BA43+'[5]Раздел 2.1.2'!BA43+'[6]Раздел 2.1.2'!BA43+'[7]Раздел 2.1.2'!BA43+'[8]Раздел 2.1.2'!BA43+'[9]Раздел 2.1.2'!BA43+'[10]Раздел 2.1.2'!BA43+'[11]Раздел 2.1.2'!BA43+'[12]Раздел 2.1.2'!BA43+'[13]Раздел 2.1.2'!BA43+'[14]Раздел 2.1.2'!BA43+'[15]Раздел 2.1.2'!BA43</f>
        <v>0</v>
      </c>
      <c r="BB43" s="28">
        <f>'[2]Раздел 2.1.2'!BB43+'[3]Раздел 2.1.2'!BB43+'[4]Раздел 2.1.2'!BB43+'[5]Раздел 2.1.2'!BB43+'[6]Раздел 2.1.2'!BB43+'[7]Раздел 2.1.2'!BB43+'[8]Раздел 2.1.2'!BB43+'[9]Раздел 2.1.2'!BB43+'[10]Раздел 2.1.2'!BB43+'[11]Раздел 2.1.2'!BB43+'[12]Раздел 2.1.2'!BB43+'[13]Раздел 2.1.2'!BB43+'[14]Раздел 2.1.2'!BB43+'[15]Раздел 2.1.2'!BB43</f>
        <v>0</v>
      </c>
      <c r="BC43" s="28">
        <f>'[2]Раздел 2.1.2'!BC43+'[3]Раздел 2.1.2'!BC43+'[4]Раздел 2.1.2'!BC43+'[5]Раздел 2.1.2'!BC43+'[6]Раздел 2.1.2'!BC43+'[7]Раздел 2.1.2'!BC43+'[8]Раздел 2.1.2'!BC43+'[9]Раздел 2.1.2'!BC43+'[10]Раздел 2.1.2'!BC43+'[11]Раздел 2.1.2'!BC43+'[12]Раздел 2.1.2'!BC43+'[13]Раздел 2.1.2'!BC43+'[14]Раздел 2.1.2'!BC43+'[15]Раздел 2.1.2'!BC43</f>
        <v>0</v>
      </c>
      <c r="BD43" s="28">
        <f>'[2]Раздел 2.1.2'!BD43+'[3]Раздел 2.1.2'!BD43+'[4]Раздел 2.1.2'!BD43+'[5]Раздел 2.1.2'!BD43+'[6]Раздел 2.1.2'!BD43+'[7]Раздел 2.1.2'!BD43+'[8]Раздел 2.1.2'!BD43+'[9]Раздел 2.1.2'!BD43+'[10]Раздел 2.1.2'!BD43+'[11]Раздел 2.1.2'!BD43+'[12]Раздел 2.1.2'!BD43+'[13]Раздел 2.1.2'!BD43+'[14]Раздел 2.1.2'!BD43+'[15]Раздел 2.1.2'!BD43</f>
        <v>0</v>
      </c>
      <c r="BE43" s="28">
        <f>'[2]Раздел 2.1.2'!BE43+'[3]Раздел 2.1.2'!BE43+'[4]Раздел 2.1.2'!BE43+'[5]Раздел 2.1.2'!BE43+'[6]Раздел 2.1.2'!BE43+'[7]Раздел 2.1.2'!BE43+'[8]Раздел 2.1.2'!BE43+'[9]Раздел 2.1.2'!BE43+'[10]Раздел 2.1.2'!BE43+'[11]Раздел 2.1.2'!BE43+'[12]Раздел 2.1.2'!BE43+'[13]Раздел 2.1.2'!BE43+'[14]Раздел 2.1.2'!BE43+'[15]Раздел 2.1.2'!BE43</f>
        <v>0</v>
      </c>
      <c r="BF43" s="28">
        <f>'[2]Раздел 2.1.2'!BF43+'[3]Раздел 2.1.2'!BF43+'[4]Раздел 2.1.2'!BF43+'[5]Раздел 2.1.2'!BF43+'[6]Раздел 2.1.2'!BF43+'[7]Раздел 2.1.2'!BF43+'[8]Раздел 2.1.2'!BF43+'[9]Раздел 2.1.2'!BF43+'[10]Раздел 2.1.2'!BF43+'[11]Раздел 2.1.2'!BF43+'[12]Раздел 2.1.2'!BF43+'[13]Раздел 2.1.2'!BF43+'[14]Раздел 2.1.2'!BF43+'[15]Раздел 2.1.2'!BF43</f>
        <v>0</v>
      </c>
      <c r="BG43" s="28">
        <f>'[2]Раздел 2.1.2'!BG43+'[3]Раздел 2.1.2'!BG43+'[4]Раздел 2.1.2'!BG43+'[5]Раздел 2.1.2'!BG43+'[6]Раздел 2.1.2'!BG43+'[7]Раздел 2.1.2'!BG43+'[8]Раздел 2.1.2'!BG43+'[9]Раздел 2.1.2'!BG43+'[10]Раздел 2.1.2'!BG43+'[11]Раздел 2.1.2'!BG43+'[12]Раздел 2.1.2'!BG43+'[13]Раздел 2.1.2'!BG43+'[14]Раздел 2.1.2'!BG43+'[15]Раздел 2.1.2'!BG43</f>
        <v>0</v>
      </c>
      <c r="BH43" s="28">
        <f>'[2]Раздел 2.1.2'!BH43+'[3]Раздел 2.1.2'!BH43+'[4]Раздел 2.1.2'!BH43+'[5]Раздел 2.1.2'!BH43+'[6]Раздел 2.1.2'!BH43+'[7]Раздел 2.1.2'!BH43+'[8]Раздел 2.1.2'!BH43+'[9]Раздел 2.1.2'!BH43+'[10]Раздел 2.1.2'!BH43+'[11]Раздел 2.1.2'!BH43+'[12]Раздел 2.1.2'!BH43+'[13]Раздел 2.1.2'!BH43+'[14]Раздел 2.1.2'!BH43+'[15]Раздел 2.1.2'!BH43</f>
        <v>0</v>
      </c>
      <c r="BI43" s="51"/>
      <c r="BJ43" s="51"/>
      <c r="BK43" s="51"/>
      <c r="BL43" s="51"/>
      <c r="BM43" s="51"/>
      <c r="BN43" s="51"/>
    </row>
    <row r="44" spans="1:66" ht="25.5" x14ac:dyDescent="0.25">
      <c r="A44" s="25" t="s">
        <v>9835</v>
      </c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7">
        <v>24</v>
      </c>
      <c r="P44" s="28">
        <f>'[2]Раздел 2.1.2'!P44+'[3]Раздел 2.1.2'!P44+'[4]Раздел 2.1.2'!P44+'[5]Раздел 2.1.2'!P44+'[6]Раздел 2.1.2'!P44+'[7]Раздел 2.1.2'!P44+'[8]Раздел 2.1.2'!P44+'[9]Раздел 2.1.2'!P44+'[10]Раздел 2.1.2'!P44+'[11]Раздел 2.1.2'!P44+'[12]Раздел 2.1.2'!P44+'[13]Раздел 2.1.2'!P44+'[14]Раздел 2.1.2'!P44+'[15]Раздел 2.1.2'!P44</f>
        <v>0</v>
      </c>
      <c r="Q44" s="28">
        <f>'[2]Раздел 2.1.2'!Q44+'[3]Раздел 2.1.2'!Q44+'[4]Раздел 2.1.2'!Q44+'[5]Раздел 2.1.2'!Q44+'[6]Раздел 2.1.2'!Q44+'[7]Раздел 2.1.2'!Q44+'[8]Раздел 2.1.2'!Q44+'[9]Раздел 2.1.2'!Q44+'[10]Раздел 2.1.2'!Q44+'[11]Раздел 2.1.2'!Q44+'[12]Раздел 2.1.2'!Q44+'[13]Раздел 2.1.2'!Q44+'[14]Раздел 2.1.2'!Q44+'[15]Раздел 2.1.2'!Q44</f>
        <v>0</v>
      </c>
      <c r="R44" s="28">
        <f>'[2]Раздел 2.1.2'!R44+'[3]Раздел 2.1.2'!R44+'[4]Раздел 2.1.2'!R44+'[5]Раздел 2.1.2'!R44+'[6]Раздел 2.1.2'!R44+'[7]Раздел 2.1.2'!R44+'[8]Раздел 2.1.2'!R44+'[9]Раздел 2.1.2'!R44+'[10]Раздел 2.1.2'!R44+'[11]Раздел 2.1.2'!R44+'[12]Раздел 2.1.2'!R44+'[13]Раздел 2.1.2'!R44+'[14]Раздел 2.1.2'!R44+'[15]Раздел 2.1.2'!R44</f>
        <v>0</v>
      </c>
      <c r="S44" s="28">
        <f>'[2]Раздел 2.1.2'!S44+'[3]Раздел 2.1.2'!S44+'[4]Раздел 2.1.2'!S44+'[5]Раздел 2.1.2'!S44+'[6]Раздел 2.1.2'!S44+'[7]Раздел 2.1.2'!S44+'[8]Раздел 2.1.2'!S44+'[9]Раздел 2.1.2'!S44+'[10]Раздел 2.1.2'!S44+'[11]Раздел 2.1.2'!S44+'[12]Раздел 2.1.2'!S44+'[13]Раздел 2.1.2'!S44+'[14]Раздел 2.1.2'!S44+'[15]Раздел 2.1.2'!S44</f>
        <v>0</v>
      </c>
      <c r="T44" s="28">
        <f>'[2]Раздел 2.1.2'!T44+'[3]Раздел 2.1.2'!T44+'[4]Раздел 2.1.2'!T44+'[5]Раздел 2.1.2'!T44+'[6]Раздел 2.1.2'!T44+'[7]Раздел 2.1.2'!T44+'[8]Раздел 2.1.2'!T44+'[9]Раздел 2.1.2'!T44+'[10]Раздел 2.1.2'!T44+'[11]Раздел 2.1.2'!T44+'[12]Раздел 2.1.2'!T44+'[13]Раздел 2.1.2'!T44+'[14]Раздел 2.1.2'!T44+'[15]Раздел 2.1.2'!T44</f>
        <v>0</v>
      </c>
      <c r="U44" s="28">
        <f>'[2]Раздел 2.1.2'!U44+'[3]Раздел 2.1.2'!U44+'[4]Раздел 2.1.2'!U44+'[5]Раздел 2.1.2'!U44+'[6]Раздел 2.1.2'!U44+'[7]Раздел 2.1.2'!U44+'[8]Раздел 2.1.2'!U44+'[9]Раздел 2.1.2'!U44+'[10]Раздел 2.1.2'!U44+'[11]Раздел 2.1.2'!U44+'[12]Раздел 2.1.2'!U44+'[13]Раздел 2.1.2'!U44+'[14]Раздел 2.1.2'!U44+'[15]Раздел 2.1.2'!U44</f>
        <v>0</v>
      </c>
      <c r="V44" s="28">
        <f>'[2]Раздел 2.1.2'!V44+'[3]Раздел 2.1.2'!V44+'[4]Раздел 2.1.2'!V44+'[5]Раздел 2.1.2'!V44+'[6]Раздел 2.1.2'!V44+'[7]Раздел 2.1.2'!V44+'[8]Раздел 2.1.2'!V44+'[9]Раздел 2.1.2'!V44+'[10]Раздел 2.1.2'!V44+'[11]Раздел 2.1.2'!V44+'[12]Раздел 2.1.2'!V44+'[13]Раздел 2.1.2'!V44+'[14]Раздел 2.1.2'!V44+'[15]Раздел 2.1.2'!V44</f>
        <v>0</v>
      </c>
      <c r="W44" s="28">
        <f>'[2]Раздел 2.1.2'!W44+'[3]Раздел 2.1.2'!W44+'[4]Раздел 2.1.2'!W44+'[5]Раздел 2.1.2'!W44+'[6]Раздел 2.1.2'!W44+'[7]Раздел 2.1.2'!W44+'[8]Раздел 2.1.2'!W44+'[9]Раздел 2.1.2'!W44+'[10]Раздел 2.1.2'!W44+'[11]Раздел 2.1.2'!W44+'[12]Раздел 2.1.2'!W44+'[13]Раздел 2.1.2'!W44+'[14]Раздел 2.1.2'!W44+'[15]Раздел 2.1.2'!W44</f>
        <v>0</v>
      </c>
      <c r="X44" s="28">
        <f>'[2]Раздел 2.1.2'!X44+'[3]Раздел 2.1.2'!X44+'[4]Раздел 2.1.2'!X44+'[5]Раздел 2.1.2'!X44+'[6]Раздел 2.1.2'!X44+'[7]Раздел 2.1.2'!X44+'[8]Раздел 2.1.2'!X44+'[9]Раздел 2.1.2'!X44+'[10]Раздел 2.1.2'!X44+'[11]Раздел 2.1.2'!X44+'[12]Раздел 2.1.2'!X44+'[13]Раздел 2.1.2'!X44+'[14]Раздел 2.1.2'!X44+'[15]Раздел 2.1.2'!X44</f>
        <v>0</v>
      </c>
      <c r="Y44" s="28">
        <f>'[2]Раздел 2.1.2'!Y44+'[3]Раздел 2.1.2'!Y44+'[4]Раздел 2.1.2'!Y44+'[5]Раздел 2.1.2'!Y44+'[6]Раздел 2.1.2'!Y44+'[7]Раздел 2.1.2'!Y44+'[8]Раздел 2.1.2'!Y44+'[9]Раздел 2.1.2'!Y44+'[10]Раздел 2.1.2'!Y44+'[11]Раздел 2.1.2'!Y44+'[12]Раздел 2.1.2'!Y44+'[13]Раздел 2.1.2'!Y44+'[14]Раздел 2.1.2'!Y44+'[15]Раздел 2.1.2'!Y44</f>
        <v>0</v>
      </c>
      <c r="Z44" s="28">
        <f>'[2]Раздел 2.1.2'!Z44+'[3]Раздел 2.1.2'!Z44+'[4]Раздел 2.1.2'!Z44+'[5]Раздел 2.1.2'!Z44+'[6]Раздел 2.1.2'!Z44+'[7]Раздел 2.1.2'!Z44+'[8]Раздел 2.1.2'!Z44+'[9]Раздел 2.1.2'!Z44+'[10]Раздел 2.1.2'!Z44+'[11]Раздел 2.1.2'!Z44+'[12]Раздел 2.1.2'!Z44+'[13]Раздел 2.1.2'!Z44+'[14]Раздел 2.1.2'!Z44+'[15]Раздел 2.1.2'!Z44</f>
        <v>0</v>
      </c>
      <c r="AA44" s="28">
        <f>'[2]Раздел 2.1.2'!AA44+'[3]Раздел 2.1.2'!AA44+'[4]Раздел 2.1.2'!AA44+'[5]Раздел 2.1.2'!AA44+'[6]Раздел 2.1.2'!AA44+'[7]Раздел 2.1.2'!AA44+'[8]Раздел 2.1.2'!AA44+'[9]Раздел 2.1.2'!AA44+'[10]Раздел 2.1.2'!AA44+'[11]Раздел 2.1.2'!AA44+'[12]Раздел 2.1.2'!AA44+'[13]Раздел 2.1.2'!AA44+'[14]Раздел 2.1.2'!AA44+'[15]Раздел 2.1.2'!AA44</f>
        <v>0</v>
      </c>
      <c r="AB44" s="28">
        <f>'[2]Раздел 2.1.2'!AB44+'[3]Раздел 2.1.2'!AB44+'[4]Раздел 2.1.2'!AB44+'[5]Раздел 2.1.2'!AB44+'[6]Раздел 2.1.2'!AB44+'[7]Раздел 2.1.2'!AB44+'[8]Раздел 2.1.2'!AB44+'[9]Раздел 2.1.2'!AB44+'[10]Раздел 2.1.2'!AB44+'[11]Раздел 2.1.2'!AB44+'[12]Раздел 2.1.2'!AB44+'[13]Раздел 2.1.2'!AB44+'[14]Раздел 2.1.2'!AB44+'[15]Раздел 2.1.2'!AB44</f>
        <v>0</v>
      </c>
      <c r="AC44" s="28">
        <f>'[2]Раздел 2.1.2'!AC44+'[3]Раздел 2.1.2'!AC44+'[4]Раздел 2.1.2'!AC44+'[5]Раздел 2.1.2'!AC44+'[6]Раздел 2.1.2'!AC44+'[7]Раздел 2.1.2'!AC44+'[8]Раздел 2.1.2'!AC44+'[9]Раздел 2.1.2'!AC44+'[10]Раздел 2.1.2'!AC44+'[11]Раздел 2.1.2'!AC44+'[12]Раздел 2.1.2'!AC44+'[13]Раздел 2.1.2'!AC44+'[14]Раздел 2.1.2'!AC44+'[15]Раздел 2.1.2'!AC44</f>
        <v>0</v>
      </c>
      <c r="AD44" s="28">
        <f>'[2]Раздел 2.1.2'!AD44+'[3]Раздел 2.1.2'!AD44+'[4]Раздел 2.1.2'!AD44+'[5]Раздел 2.1.2'!AD44+'[6]Раздел 2.1.2'!AD44+'[7]Раздел 2.1.2'!AD44+'[8]Раздел 2.1.2'!AD44+'[9]Раздел 2.1.2'!AD44+'[10]Раздел 2.1.2'!AD44+'[11]Раздел 2.1.2'!AD44+'[12]Раздел 2.1.2'!AD44+'[13]Раздел 2.1.2'!AD44+'[14]Раздел 2.1.2'!AD44+'[15]Раздел 2.1.2'!AD44</f>
        <v>0</v>
      </c>
      <c r="AE44" s="28">
        <f>'[2]Раздел 2.1.2'!AE44+'[3]Раздел 2.1.2'!AE44+'[4]Раздел 2.1.2'!AE44+'[5]Раздел 2.1.2'!AE44+'[6]Раздел 2.1.2'!AE44+'[7]Раздел 2.1.2'!AE44+'[8]Раздел 2.1.2'!AE44+'[9]Раздел 2.1.2'!AE44+'[10]Раздел 2.1.2'!AE44+'[11]Раздел 2.1.2'!AE44+'[12]Раздел 2.1.2'!AE44+'[13]Раздел 2.1.2'!AE44+'[14]Раздел 2.1.2'!AE44+'[15]Раздел 2.1.2'!AE44</f>
        <v>0</v>
      </c>
      <c r="AF44" s="28">
        <f>'[2]Раздел 2.1.2'!AF44+'[3]Раздел 2.1.2'!AF44+'[4]Раздел 2.1.2'!AF44+'[5]Раздел 2.1.2'!AF44+'[6]Раздел 2.1.2'!AF44+'[7]Раздел 2.1.2'!AF44+'[8]Раздел 2.1.2'!AF44+'[9]Раздел 2.1.2'!AF44+'[10]Раздел 2.1.2'!AF44+'[11]Раздел 2.1.2'!AF44+'[12]Раздел 2.1.2'!AF44+'[13]Раздел 2.1.2'!AF44+'[14]Раздел 2.1.2'!AF44+'[15]Раздел 2.1.2'!AF44</f>
        <v>0</v>
      </c>
      <c r="AG44" s="28">
        <f>'[2]Раздел 2.1.2'!AG44+'[3]Раздел 2.1.2'!AG44+'[4]Раздел 2.1.2'!AG44+'[5]Раздел 2.1.2'!AG44+'[6]Раздел 2.1.2'!AG44+'[7]Раздел 2.1.2'!AG44+'[8]Раздел 2.1.2'!AG44+'[9]Раздел 2.1.2'!AG44+'[10]Раздел 2.1.2'!AG44+'[11]Раздел 2.1.2'!AG44+'[12]Раздел 2.1.2'!AG44+'[13]Раздел 2.1.2'!AG44+'[14]Раздел 2.1.2'!AG44+'[15]Раздел 2.1.2'!AG44</f>
        <v>0</v>
      </c>
      <c r="AH44" s="28">
        <f>'[2]Раздел 2.1.2'!AH44+'[3]Раздел 2.1.2'!AH44+'[4]Раздел 2.1.2'!AH44+'[5]Раздел 2.1.2'!AH44+'[6]Раздел 2.1.2'!AH44+'[7]Раздел 2.1.2'!AH44+'[8]Раздел 2.1.2'!AH44+'[9]Раздел 2.1.2'!AH44+'[10]Раздел 2.1.2'!AH44+'[11]Раздел 2.1.2'!AH44+'[12]Раздел 2.1.2'!AH44+'[13]Раздел 2.1.2'!AH44+'[14]Раздел 2.1.2'!AH44+'[15]Раздел 2.1.2'!AH44</f>
        <v>0</v>
      </c>
      <c r="AI44" s="28">
        <f>'[2]Раздел 2.1.2'!AI44+'[3]Раздел 2.1.2'!AI44+'[4]Раздел 2.1.2'!AI44+'[5]Раздел 2.1.2'!AI44+'[6]Раздел 2.1.2'!AI44+'[7]Раздел 2.1.2'!AI44+'[8]Раздел 2.1.2'!AI44+'[9]Раздел 2.1.2'!AI44+'[10]Раздел 2.1.2'!AI44+'[11]Раздел 2.1.2'!AI44+'[12]Раздел 2.1.2'!AI44+'[13]Раздел 2.1.2'!AI44+'[14]Раздел 2.1.2'!AI44+'[15]Раздел 2.1.2'!AI44</f>
        <v>0</v>
      </c>
      <c r="AJ44" s="28">
        <f>'[2]Раздел 2.1.2'!AJ44+'[3]Раздел 2.1.2'!AJ44+'[4]Раздел 2.1.2'!AJ44+'[5]Раздел 2.1.2'!AJ44+'[6]Раздел 2.1.2'!AJ44+'[7]Раздел 2.1.2'!AJ44+'[8]Раздел 2.1.2'!AJ44+'[9]Раздел 2.1.2'!AJ44+'[10]Раздел 2.1.2'!AJ44+'[11]Раздел 2.1.2'!AJ44+'[12]Раздел 2.1.2'!AJ44+'[13]Раздел 2.1.2'!AJ44+'[14]Раздел 2.1.2'!AJ44+'[15]Раздел 2.1.2'!AJ44</f>
        <v>0</v>
      </c>
      <c r="AK44" s="28">
        <f>'[2]Раздел 2.1.2'!AK44+'[3]Раздел 2.1.2'!AK44+'[4]Раздел 2.1.2'!AK44+'[5]Раздел 2.1.2'!AK44+'[6]Раздел 2.1.2'!AK44+'[7]Раздел 2.1.2'!AK44+'[8]Раздел 2.1.2'!AK44+'[9]Раздел 2.1.2'!AK44+'[10]Раздел 2.1.2'!AK44+'[11]Раздел 2.1.2'!AK44+'[12]Раздел 2.1.2'!AK44+'[13]Раздел 2.1.2'!AK44+'[14]Раздел 2.1.2'!AK44+'[15]Раздел 2.1.2'!AK44</f>
        <v>0</v>
      </c>
      <c r="AL44" s="28">
        <f>'[2]Раздел 2.1.2'!AL44+'[3]Раздел 2.1.2'!AL44+'[4]Раздел 2.1.2'!AL44+'[5]Раздел 2.1.2'!AL44+'[6]Раздел 2.1.2'!AL44+'[7]Раздел 2.1.2'!AL44+'[8]Раздел 2.1.2'!AL44+'[9]Раздел 2.1.2'!AL44+'[10]Раздел 2.1.2'!AL44+'[11]Раздел 2.1.2'!AL44+'[12]Раздел 2.1.2'!AL44+'[13]Раздел 2.1.2'!AL44+'[14]Раздел 2.1.2'!AL44+'[15]Раздел 2.1.2'!AL44</f>
        <v>0</v>
      </c>
      <c r="AM44" s="28">
        <f>'[2]Раздел 2.1.2'!AM44+'[3]Раздел 2.1.2'!AM44+'[4]Раздел 2.1.2'!AM44+'[5]Раздел 2.1.2'!AM44+'[6]Раздел 2.1.2'!AM44+'[7]Раздел 2.1.2'!AM44+'[8]Раздел 2.1.2'!AM44+'[9]Раздел 2.1.2'!AM44+'[10]Раздел 2.1.2'!AM44+'[11]Раздел 2.1.2'!AM44+'[12]Раздел 2.1.2'!AM44+'[13]Раздел 2.1.2'!AM44+'[14]Раздел 2.1.2'!AM44+'[15]Раздел 2.1.2'!AM44</f>
        <v>0</v>
      </c>
      <c r="AN44" s="28">
        <f>'[2]Раздел 2.1.2'!AN44+'[3]Раздел 2.1.2'!AN44+'[4]Раздел 2.1.2'!AN44+'[5]Раздел 2.1.2'!AN44+'[6]Раздел 2.1.2'!AN44+'[7]Раздел 2.1.2'!AN44+'[8]Раздел 2.1.2'!AN44+'[9]Раздел 2.1.2'!AN44+'[10]Раздел 2.1.2'!AN44+'[11]Раздел 2.1.2'!AN44+'[12]Раздел 2.1.2'!AN44+'[13]Раздел 2.1.2'!AN44+'[14]Раздел 2.1.2'!AN44+'[15]Раздел 2.1.2'!AN44</f>
        <v>0</v>
      </c>
      <c r="AO44" s="28">
        <f>'[2]Раздел 2.1.2'!AO44+'[3]Раздел 2.1.2'!AO44+'[4]Раздел 2.1.2'!AO44+'[5]Раздел 2.1.2'!AO44+'[6]Раздел 2.1.2'!AO44+'[7]Раздел 2.1.2'!AO44+'[8]Раздел 2.1.2'!AO44+'[9]Раздел 2.1.2'!AO44+'[10]Раздел 2.1.2'!AO44+'[11]Раздел 2.1.2'!AO44+'[12]Раздел 2.1.2'!AO44+'[13]Раздел 2.1.2'!AO44+'[14]Раздел 2.1.2'!AO44+'[15]Раздел 2.1.2'!AO44</f>
        <v>0</v>
      </c>
      <c r="AP44" s="28">
        <f>'[2]Раздел 2.1.2'!AP44+'[3]Раздел 2.1.2'!AP44+'[4]Раздел 2.1.2'!AP44+'[5]Раздел 2.1.2'!AP44+'[6]Раздел 2.1.2'!AP44+'[7]Раздел 2.1.2'!AP44+'[8]Раздел 2.1.2'!AP44+'[9]Раздел 2.1.2'!AP44+'[10]Раздел 2.1.2'!AP44+'[11]Раздел 2.1.2'!AP44+'[12]Раздел 2.1.2'!AP44+'[13]Раздел 2.1.2'!AP44+'[14]Раздел 2.1.2'!AP44+'[15]Раздел 2.1.2'!AP44</f>
        <v>0</v>
      </c>
      <c r="AQ44" s="28">
        <f>'[2]Раздел 2.1.2'!AQ44+'[3]Раздел 2.1.2'!AQ44+'[4]Раздел 2.1.2'!AQ44+'[5]Раздел 2.1.2'!AQ44+'[6]Раздел 2.1.2'!AQ44+'[7]Раздел 2.1.2'!AQ44+'[8]Раздел 2.1.2'!AQ44+'[9]Раздел 2.1.2'!AQ44+'[10]Раздел 2.1.2'!AQ44+'[11]Раздел 2.1.2'!AQ44+'[12]Раздел 2.1.2'!AQ44+'[13]Раздел 2.1.2'!AQ44+'[14]Раздел 2.1.2'!AQ44+'[15]Раздел 2.1.2'!AQ44</f>
        <v>0</v>
      </c>
      <c r="AR44" s="28">
        <f>'[2]Раздел 2.1.2'!AR44+'[3]Раздел 2.1.2'!AR44+'[4]Раздел 2.1.2'!AR44+'[5]Раздел 2.1.2'!AR44+'[6]Раздел 2.1.2'!AR44+'[7]Раздел 2.1.2'!AR44+'[8]Раздел 2.1.2'!AR44+'[9]Раздел 2.1.2'!AR44+'[10]Раздел 2.1.2'!AR44+'[11]Раздел 2.1.2'!AR44+'[12]Раздел 2.1.2'!AR44+'[13]Раздел 2.1.2'!AR44+'[14]Раздел 2.1.2'!AR44+'[15]Раздел 2.1.2'!AR44</f>
        <v>0</v>
      </c>
      <c r="AS44" s="28">
        <f>'[2]Раздел 2.1.2'!AS44+'[3]Раздел 2.1.2'!AS44+'[4]Раздел 2.1.2'!AS44+'[5]Раздел 2.1.2'!AS44+'[6]Раздел 2.1.2'!AS44+'[7]Раздел 2.1.2'!AS44+'[8]Раздел 2.1.2'!AS44+'[9]Раздел 2.1.2'!AS44+'[10]Раздел 2.1.2'!AS44+'[11]Раздел 2.1.2'!AS44+'[12]Раздел 2.1.2'!AS44+'[13]Раздел 2.1.2'!AS44+'[14]Раздел 2.1.2'!AS44+'[15]Раздел 2.1.2'!AS44</f>
        <v>0</v>
      </c>
      <c r="AT44" s="28">
        <f>'[2]Раздел 2.1.2'!AT44+'[3]Раздел 2.1.2'!AT44+'[4]Раздел 2.1.2'!AT44+'[5]Раздел 2.1.2'!AT44+'[6]Раздел 2.1.2'!AT44+'[7]Раздел 2.1.2'!AT44+'[8]Раздел 2.1.2'!AT44+'[9]Раздел 2.1.2'!AT44+'[10]Раздел 2.1.2'!AT44+'[11]Раздел 2.1.2'!AT44+'[12]Раздел 2.1.2'!AT44+'[13]Раздел 2.1.2'!AT44+'[14]Раздел 2.1.2'!AT44+'[15]Раздел 2.1.2'!AT44</f>
        <v>0</v>
      </c>
      <c r="AU44" s="28">
        <f>'[2]Раздел 2.1.2'!AU44+'[3]Раздел 2.1.2'!AU44+'[4]Раздел 2.1.2'!AU44+'[5]Раздел 2.1.2'!AU44+'[6]Раздел 2.1.2'!AU44+'[7]Раздел 2.1.2'!AU44+'[8]Раздел 2.1.2'!AU44+'[9]Раздел 2.1.2'!AU44+'[10]Раздел 2.1.2'!AU44+'[11]Раздел 2.1.2'!AU44+'[12]Раздел 2.1.2'!AU44+'[13]Раздел 2.1.2'!AU44+'[14]Раздел 2.1.2'!AU44+'[15]Раздел 2.1.2'!AU44</f>
        <v>0</v>
      </c>
      <c r="AV44" s="28">
        <f>'[2]Раздел 2.1.2'!AV44+'[3]Раздел 2.1.2'!AV44+'[4]Раздел 2.1.2'!AV44+'[5]Раздел 2.1.2'!AV44+'[6]Раздел 2.1.2'!AV44+'[7]Раздел 2.1.2'!AV44+'[8]Раздел 2.1.2'!AV44+'[9]Раздел 2.1.2'!AV44+'[10]Раздел 2.1.2'!AV44+'[11]Раздел 2.1.2'!AV44+'[12]Раздел 2.1.2'!AV44+'[13]Раздел 2.1.2'!AV44+'[14]Раздел 2.1.2'!AV44+'[15]Раздел 2.1.2'!AV44</f>
        <v>0</v>
      </c>
      <c r="AW44" s="28">
        <f>'[2]Раздел 2.1.2'!AW44+'[3]Раздел 2.1.2'!AW44+'[4]Раздел 2.1.2'!AW44+'[5]Раздел 2.1.2'!AW44+'[6]Раздел 2.1.2'!AW44+'[7]Раздел 2.1.2'!AW44+'[8]Раздел 2.1.2'!AW44+'[9]Раздел 2.1.2'!AW44+'[10]Раздел 2.1.2'!AW44+'[11]Раздел 2.1.2'!AW44+'[12]Раздел 2.1.2'!AW44+'[13]Раздел 2.1.2'!AW44+'[14]Раздел 2.1.2'!AW44+'[15]Раздел 2.1.2'!AW44</f>
        <v>0</v>
      </c>
      <c r="AX44" s="28">
        <f>'[2]Раздел 2.1.2'!AX44+'[3]Раздел 2.1.2'!AX44+'[4]Раздел 2.1.2'!AX44+'[5]Раздел 2.1.2'!AX44+'[6]Раздел 2.1.2'!AX44+'[7]Раздел 2.1.2'!AX44+'[8]Раздел 2.1.2'!AX44+'[9]Раздел 2.1.2'!AX44+'[10]Раздел 2.1.2'!AX44+'[11]Раздел 2.1.2'!AX44+'[12]Раздел 2.1.2'!AX44+'[13]Раздел 2.1.2'!AX44+'[14]Раздел 2.1.2'!AX44+'[15]Раздел 2.1.2'!AX44</f>
        <v>0</v>
      </c>
      <c r="AY44" s="28">
        <f>'[2]Раздел 2.1.2'!AY44+'[3]Раздел 2.1.2'!AY44+'[4]Раздел 2.1.2'!AY44+'[5]Раздел 2.1.2'!AY44+'[6]Раздел 2.1.2'!AY44+'[7]Раздел 2.1.2'!AY44+'[8]Раздел 2.1.2'!AY44+'[9]Раздел 2.1.2'!AY44+'[10]Раздел 2.1.2'!AY44+'[11]Раздел 2.1.2'!AY44+'[12]Раздел 2.1.2'!AY44+'[13]Раздел 2.1.2'!AY44+'[14]Раздел 2.1.2'!AY44+'[15]Раздел 2.1.2'!AY44</f>
        <v>0</v>
      </c>
      <c r="AZ44" s="28">
        <f>'[2]Раздел 2.1.2'!AZ44+'[3]Раздел 2.1.2'!AZ44+'[4]Раздел 2.1.2'!AZ44+'[5]Раздел 2.1.2'!AZ44+'[6]Раздел 2.1.2'!AZ44+'[7]Раздел 2.1.2'!AZ44+'[8]Раздел 2.1.2'!AZ44+'[9]Раздел 2.1.2'!AZ44+'[10]Раздел 2.1.2'!AZ44+'[11]Раздел 2.1.2'!AZ44+'[12]Раздел 2.1.2'!AZ44+'[13]Раздел 2.1.2'!AZ44+'[14]Раздел 2.1.2'!AZ44+'[15]Раздел 2.1.2'!AZ44</f>
        <v>0</v>
      </c>
      <c r="BA44" s="28">
        <f>'[2]Раздел 2.1.2'!BA44+'[3]Раздел 2.1.2'!BA44+'[4]Раздел 2.1.2'!BA44+'[5]Раздел 2.1.2'!BA44+'[6]Раздел 2.1.2'!BA44+'[7]Раздел 2.1.2'!BA44+'[8]Раздел 2.1.2'!BA44+'[9]Раздел 2.1.2'!BA44+'[10]Раздел 2.1.2'!BA44+'[11]Раздел 2.1.2'!BA44+'[12]Раздел 2.1.2'!BA44+'[13]Раздел 2.1.2'!BA44+'[14]Раздел 2.1.2'!BA44+'[15]Раздел 2.1.2'!BA44</f>
        <v>0</v>
      </c>
      <c r="BB44" s="28">
        <f>'[2]Раздел 2.1.2'!BB44+'[3]Раздел 2.1.2'!BB44+'[4]Раздел 2.1.2'!BB44+'[5]Раздел 2.1.2'!BB44+'[6]Раздел 2.1.2'!BB44+'[7]Раздел 2.1.2'!BB44+'[8]Раздел 2.1.2'!BB44+'[9]Раздел 2.1.2'!BB44+'[10]Раздел 2.1.2'!BB44+'[11]Раздел 2.1.2'!BB44+'[12]Раздел 2.1.2'!BB44+'[13]Раздел 2.1.2'!BB44+'[14]Раздел 2.1.2'!BB44+'[15]Раздел 2.1.2'!BB44</f>
        <v>0</v>
      </c>
      <c r="BC44" s="28">
        <f>'[2]Раздел 2.1.2'!BC44+'[3]Раздел 2.1.2'!BC44+'[4]Раздел 2.1.2'!BC44+'[5]Раздел 2.1.2'!BC44+'[6]Раздел 2.1.2'!BC44+'[7]Раздел 2.1.2'!BC44+'[8]Раздел 2.1.2'!BC44+'[9]Раздел 2.1.2'!BC44+'[10]Раздел 2.1.2'!BC44+'[11]Раздел 2.1.2'!BC44+'[12]Раздел 2.1.2'!BC44+'[13]Раздел 2.1.2'!BC44+'[14]Раздел 2.1.2'!BC44+'[15]Раздел 2.1.2'!BC44</f>
        <v>0</v>
      </c>
      <c r="BD44" s="28">
        <f>'[2]Раздел 2.1.2'!BD44+'[3]Раздел 2.1.2'!BD44+'[4]Раздел 2.1.2'!BD44+'[5]Раздел 2.1.2'!BD44+'[6]Раздел 2.1.2'!BD44+'[7]Раздел 2.1.2'!BD44+'[8]Раздел 2.1.2'!BD44+'[9]Раздел 2.1.2'!BD44+'[10]Раздел 2.1.2'!BD44+'[11]Раздел 2.1.2'!BD44+'[12]Раздел 2.1.2'!BD44+'[13]Раздел 2.1.2'!BD44+'[14]Раздел 2.1.2'!BD44+'[15]Раздел 2.1.2'!BD44</f>
        <v>0</v>
      </c>
      <c r="BE44" s="28">
        <f>'[2]Раздел 2.1.2'!BE44+'[3]Раздел 2.1.2'!BE44+'[4]Раздел 2.1.2'!BE44+'[5]Раздел 2.1.2'!BE44+'[6]Раздел 2.1.2'!BE44+'[7]Раздел 2.1.2'!BE44+'[8]Раздел 2.1.2'!BE44+'[9]Раздел 2.1.2'!BE44+'[10]Раздел 2.1.2'!BE44+'[11]Раздел 2.1.2'!BE44+'[12]Раздел 2.1.2'!BE44+'[13]Раздел 2.1.2'!BE44+'[14]Раздел 2.1.2'!BE44+'[15]Раздел 2.1.2'!BE44</f>
        <v>0</v>
      </c>
      <c r="BF44" s="28">
        <f>'[2]Раздел 2.1.2'!BF44+'[3]Раздел 2.1.2'!BF44+'[4]Раздел 2.1.2'!BF44+'[5]Раздел 2.1.2'!BF44+'[6]Раздел 2.1.2'!BF44+'[7]Раздел 2.1.2'!BF44+'[8]Раздел 2.1.2'!BF44+'[9]Раздел 2.1.2'!BF44+'[10]Раздел 2.1.2'!BF44+'[11]Раздел 2.1.2'!BF44+'[12]Раздел 2.1.2'!BF44+'[13]Раздел 2.1.2'!BF44+'[14]Раздел 2.1.2'!BF44+'[15]Раздел 2.1.2'!BF44</f>
        <v>0</v>
      </c>
      <c r="BG44" s="28">
        <f>'[2]Раздел 2.1.2'!BG44+'[3]Раздел 2.1.2'!BG44+'[4]Раздел 2.1.2'!BG44+'[5]Раздел 2.1.2'!BG44+'[6]Раздел 2.1.2'!BG44+'[7]Раздел 2.1.2'!BG44+'[8]Раздел 2.1.2'!BG44+'[9]Раздел 2.1.2'!BG44+'[10]Раздел 2.1.2'!BG44+'[11]Раздел 2.1.2'!BG44+'[12]Раздел 2.1.2'!BG44+'[13]Раздел 2.1.2'!BG44+'[14]Раздел 2.1.2'!BG44+'[15]Раздел 2.1.2'!BG44</f>
        <v>0</v>
      </c>
      <c r="BH44" s="28">
        <f>'[2]Раздел 2.1.2'!BH44+'[3]Раздел 2.1.2'!BH44+'[4]Раздел 2.1.2'!BH44+'[5]Раздел 2.1.2'!BH44+'[6]Раздел 2.1.2'!BH44+'[7]Раздел 2.1.2'!BH44+'[8]Раздел 2.1.2'!BH44+'[9]Раздел 2.1.2'!BH44+'[10]Раздел 2.1.2'!BH44+'[11]Раздел 2.1.2'!BH44+'[12]Раздел 2.1.2'!BH44+'[13]Раздел 2.1.2'!BH44+'[14]Раздел 2.1.2'!BH44+'[15]Раздел 2.1.2'!BH44</f>
        <v>0</v>
      </c>
      <c r="BI44" s="28">
        <f>'[2]Раздел 2.1.2'!BI44+'[3]Раздел 2.1.2'!BI44+'[4]Раздел 2.1.2'!BI44+'[5]Раздел 2.1.2'!BI44+'[6]Раздел 2.1.2'!BI44+'[7]Раздел 2.1.2'!BI44+'[8]Раздел 2.1.2'!BI44+'[9]Раздел 2.1.2'!BI44+'[10]Раздел 2.1.2'!BI44+'[11]Раздел 2.1.2'!BI44+'[12]Раздел 2.1.2'!BI44+'[13]Раздел 2.1.2'!BI44+'[14]Раздел 2.1.2'!BI44+'[15]Раздел 2.1.2'!BI44</f>
        <v>0</v>
      </c>
      <c r="BJ44" s="28">
        <f>'[2]Раздел 2.1.2'!BJ44+'[3]Раздел 2.1.2'!BJ44+'[4]Раздел 2.1.2'!BJ44+'[5]Раздел 2.1.2'!BJ44+'[6]Раздел 2.1.2'!BJ44+'[7]Раздел 2.1.2'!BJ44+'[8]Раздел 2.1.2'!BJ44+'[9]Раздел 2.1.2'!BJ44+'[10]Раздел 2.1.2'!BJ44+'[11]Раздел 2.1.2'!BJ44+'[12]Раздел 2.1.2'!BJ44+'[13]Раздел 2.1.2'!BJ44+'[14]Раздел 2.1.2'!BJ44+'[15]Раздел 2.1.2'!BJ44</f>
        <v>0</v>
      </c>
      <c r="BK44" s="28">
        <f>'[2]Раздел 2.1.2'!BK44+'[3]Раздел 2.1.2'!BK44+'[4]Раздел 2.1.2'!BK44+'[5]Раздел 2.1.2'!BK44+'[6]Раздел 2.1.2'!BK44+'[7]Раздел 2.1.2'!BK44+'[8]Раздел 2.1.2'!BK44+'[9]Раздел 2.1.2'!BK44+'[10]Раздел 2.1.2'!BK44+'[11]Раздел 2.1.2'!BK44+'[12]Раздел 2.1.2'!BK44+'[13]Раздел 2.1.2'!BK44+'[14]Раздел 2.1.2'!BK44+'[15]Раздел 2.1.2'!BK44</f>
        <v>0</v>
      </c>
      <c r="BL44" s="28">
        <f>'[2]Раздел 2.1.2'!BL44+'[3]Раздел 2.1.2'!BL44+'[4]Раздел 2.1.2'!BL44+'[5]Раздел 2.1.2'!BL44+'[6]Раздел 2.1.2'!BL44+'[7]Раздел 2.1.2'!BL44+'[8]Раздел 2.1.2'!BL44+'[9]Раздел 2.1.2'!BL44+'[10]Раздел 2.1.2'!BL44+'[11]Раздел 2.1.2'!BL44+'[12]Раздел 2.1.2'!BL44+'[13]Раздел 2.1.2'!BL44+'[14]Раздел 2.1.2'!BL44+'[15]Раздел 2.1.2'!BL44</f>
        <v>0</v>
      </c>
      <c r="BM44" s="28">
        <f>'[2]Раздел 2.1.2'!BM44+'[3]Раздел 2.1.2'!BM44+'[4]Раздел 2.1.2'!BM44+'[5]Раздел 2.1.2'!BM44+'[6]Раздел 2.1.2'!BM44+'[7]Раздел 2.1.2'!BM44+'[8]Раздел 2.1.2'!BM44+'[9]Раздел 2.1.2'!BM44+'[10]Раздел 2.1.2'!BM44+'[11]Раздел 2.1.2'!BM44+'[12]Раздел 2.1.2'!BM44+'[13]Раздел 2.1.2'!BM44+'[14]Раздел 2.1.2'!BM44+'[15]Раздел 2.1.2'!BM44</f>
        <v>0</v>
      </c>
      <c r="BN44" s="28">
        <f>'[2]Раздел 2.1.2'!BN44+'[3]Раздел 2.1.2'!BN44+'[4]Раздел 2.1.2'!BN44+'[5]Раздел 2.1.2'!BN44+'[6]Раздел 2.1.2'!BN44+'[7]Раздел 2.1.2'!BN44+'[8]Раздел 2.1.2'!BN44+'[9]Раздел 2.1.2'!BN44+'[10]Раздел 2.1.2'!BN44+'[11]Раздел 2.1.2'!BN44+'[12]Раздел 2.1.2'!BN44+'[13]Раздел 2.1.2'!BN44+'[14]Раздел 2.1.2'!BN44+'[15]Раздел 2.1.2'!BN44</f>
        <v>0</v>
      </c>
    </row>
    <row r="45" spans="1:66" ht="25.5" x14ac:dyDescent="0.25">
      <c r="A45" s="25" t="s">
        <v>9836</v>
      </c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7">
        <v>25</v>
      </c>
      <c r="P45" s="28">
        <f>'[2]Раздел 2.1.2'!P45+'[3]Раздел 2.1.2'!P45+'[4]Раздел 2.1.2'!P45+'[5]Раздел 2.1.2'!P45+'[6]Раздел 2.1.2'!P45+'[7]Раздел 2.1.2'!P45+'[8]Раздел 2.1.2'!P45+'[9]Раздел 2.1.2'!P45+'[10]Раздел 2.1.2'!P45+'[11]Раздел 2.1.2'!P45+'[12]Раздел 2.1.2'!P45+'[13]Раздел 2.1.2'!P45+'[14]Раздел 2.1.2'!P45+'[15]Раздел 2.1.2'!P45</f>
        <v>0</v>
      </c>
      <c r="Q45" s="28">
        <f>'[2]Раздел 2.1.2'!Q45+'[3]Раздел 2.1.2'!Q45+'[4]Раздел 2.1.2'!Q45+'[5]Раздел 2.1.2'!Q45+'[6]Раздел 2.1.2'!Q45+'[7]Раздел 2.1.2'!Q45+'[8]Раздел 2.1.2'!Q45+'[9]Раздел 2.1.2'!Q45+'[10]Раздел 2.1.2'!Q45+'[11]Раздел 2.1.2'!Q45+'[12]Раздел 2.1.2'!Q45+'[13]Раздел 2.1.2'!Q45+'[14]Раздел 2.1.2'!Q45+'[15]Раздел 2.1.2'!Q45</f>
        <v>0</v>
      </c>
      <c r="R45" s="28">
        <f>'[2]Раздел 2.1.2'!R45+'[3]Раздел 2.1.2'!R45+'[4]Раздел 2.1.2'!R45+'[5]Раздел 2.1.2'!R45+'[6]Раздел 2.1.2'!R45+'[7]Раздел 2.1.2'!R45+'[8]Раздел 2.1.2'!R45+'[9]Раздел 2.1.2'!R45+'[10]Раздел 2.1.2'!R45+'[11]Раздел 2.1.2'!R45+'[12]Раздел 2.1.2'!R45+'[13]Раздел 2.1.2'!R45+'[14]Раздел 2.1.2'!R45+'[15]Раздел 2.1.2'!R45</f>
        <v>0</v>
      </c>
      <c r="S45" s="28">
        <f>'[2]Раздел 2.1.2'!S45+'[3]Раздел 2.1.2'!S45+'[4]Раздел 2.1.2'!S45+'[5]Раздел 2.1.2'!S45+'[6]Раздел 2.1.2'!S45+'[7]Раздел 2.1.2'!S45+'[8]Раздел 2.1.2'!S45+'[9]Раздел 2.1.2'!S45+'[10]Раздел 2.1.2'!S45+'[11]Раздел 2.1.2'!S45+'[12]Раздел 2.1.2'!S45+'[13]Раздел 2.1.2'!S45+'[14]Раздел 2.1.2'!S45+'[15]Раздел 2.1.2'!S45</f>
        <v>0</v>
      </c>
      <c r="T45" s="28">
        <f>'[2]Раздел 2.1.2'!T45+'[3]Раздел 2.1.2'!T45+'[4]Раздел 2.1.2'!T45+'[5]Раздел 2.1.2'!T45+'[6]Раздел 2.1.2'!T45+'[7]Раздел 2.1.2'!T45+'[8]Раздел 2.1.2'!T45+'[9]Раздел 2.1.2'!T45+'[10]Раздел 2.1.2'!T45+'[11]Раздел 2.1.2'!T45+'[12]Раздел 2.1.2'!T45+'[13]Раздел 2.1.2'!T45+'[14]Раздел 2.1.2'!T45+'[15]Раздел 2.1.2'!T45</f>
        <v>0</v>
      </c>
      <c r="U45" s="28">
        <f>'[2]Раздел 2.1.2'!U45+'[3]Раздел 2.1.2'!U45+'[4]Раздел 2.1.2'!U45+'[5]Раздел 2.1.2'!U45+'[6]Раздел 2.1.2'!U45+'[7]Раздел 2.1.2'!U45+'[8]Раздел 2.1.2'!U45+'[9]Раздел 2.1.2'!U45+'[10]Раздел 2.1.2'!U45+'[11]Раздел 2.1.2'!U45+'[12]Раздел 2.1.2'!U45+'[13]Раздел 2.1.2'!U45+'[14]Раздел 2.1.2'!U45+'[15]Раздел 2.1.2'!U45</f>
        <v>0</v>
      </c>
      <c r="V45" s="28">
        <f>'[2]Раздел 2.1.2'!V45+'[3]Раздел 2.1.2'!V45+'[4]Раздел 2.1.2'!V45+'[5]Раздел 2.1.2'!V45+'[6]Раздел 2.1.2'!V45+'[7]Раздел 2.1.2'!V45+'[8]Раздел 2.1.2'!V45+'[9]Раздел 2.1.2'!V45+'[10]Раздел 2.1.2'!V45+'[11]Раздел 2.1.2'!V45+'[12]Раздел 2.1.2'!V45+'[13]Раздел 2.1.2'!V45+'[14]Раздел 2.1.2'!V45+'[15]Раздел 2.1.2'!V45</f>
        <v>0</v>
      </c>
      <c r="W45" s="28">
        <f>'[2]Раздел 2.1.2'!W45+'[3]Раздел 2.1.2'!W45+'[4]Раздел 2.1.2'!W45+'[5]Раздел 2.1.2'!W45+'[6]Раздел 2.1.2'!W45+'[7]Раздел 2.1.2'!W45+'[8]Раздел 2.1.2'!W45+'[9]Раздел 2.1.2'!W45+'[10]Раздел 2.1.2'!W45+'[11]Раздел 2.1.2'!W45+'[12]Раздел 2.1.2'!W45+'[13]Раздел 2.1.2'!W45+'[14]Раздел 2.1.2'!W45+'[15]Раздел 2.1.2'!W45</f>
        <v>0</v>
      </c>
      <c r="X45" s="28">
        <f>'[2]Раздел 2.1.2'!X45+'[3]Раздел 2.1.2'!X45+'[4]Раздел 2.1.2'!X45+'[5]Раздел 2.1.2'!X45+'[6]Раздел 2.1.2'!X45+'[7]Раздел 2.1.2'!X45+'[8]Раздел 2.1.2'!X45+'[9]Раздел 2.1.2'!X45+'[10]Раздел 2.1.2'!X45+'[11]Раздел 2.1.2'!X45+'[12]Раздел 2.1.2'!X45+'[13]Раздел 2.1.2'!X45+'[14]Раздел 2.1.2'!X45+'[15]Раздел 2.1.2'!X45</f>
        <v>0</v>
      </c>
      <c r="Y45" s="28">
        <f>'[2]Раздел 2.1.2'!Y45+'[3]Раздел 2.1.2'!Y45+'[4]Раздел 2.1.2'!Y45+'[5]Раздел 2.1.2'!Y45+'[6]Раздел 2.1.2'!Y45+'[7]Раздел 2.1.2'!Y45+'[8]Раздел 2.1.2'!Y45+'[9]Раздел 2.1.2'!Y45+'[10]Раздел 2.1.2'!Y45+'[11]Раздел 2.1.2'!Y45+'[12]Раздел 2.1.2'!Y45+'[13]Раздел 2.1.2'!Y45+'[14]Раздел 2.1.2'!Y45+'[15]Раздел 2.1.2'!Y45</f>
        <v>0</v>
      </c>
      <c r="Z45" s="28">
        <f>'[2]Раздел 2.1.2'!Z45+'[3]Раздел 2.1.2'!Z45+'[4]Раздел 2.1.2'!Z45+'[5]Раздел 2.1.2'!Z45+'[6]Раздел 2.1.2'!Z45+'[7]Раздел 2.1.2'!Z45+'[8]Раздел 2.1.2'!Z45+'[9]Раздел 2.1.2'!Z45+'[10]Раздел 2.1.2'!Z45+'[11]Раздел 2.1.2'!Z45+'[12]Раздел 2.1.2'!Z45+'[13]Раздел 2.1.2'!Z45+'[14]Раздел 2.1.2'!Z45+'[15]Раздел 2.1.2'!Z45</f>
        <v>0</v>
      </c>
      <c r="AA45" s="28">
        <f>'[2]Раздел 2.1.2'!AA45+'[3]Раздел 2.1.2'!AA45+'[4]Раздел 2.1.2'!AA45+'[5]Раздел 2.1.2'!AA45+'[6]Раздел 2.1.2'!AA45+'[7]Раздел 2.1.2'!AA45+'[8]Раздел 2.1.2'!AA45+'[9]Раздел 2.1.2'!AA45+'[10]Раздел 2.1.2'!AA45+'[11]Раздел 2.1.2'!AA45+'[12]Раздел 2.1.2'!AA45+'[13]Раздел 2.1.2'!AA45+'[14]Раздел 2.1.2'!AA45+'[15]Раздел 2.1.2'!AA45</f>
        <v>0</v>
      </c>
      <c r="AB45" s="28">
        <f>'[2]Раздел 2.1.2'!AB45+'[3]Раздел 2.1.2'!AB45+'[4]Раздел 2.1.2'!AB45+'[5]Раздел 2.1.2'!AB45+'[6]Раздел 2.1.2'!AB45+'[7]Раздел 2.1.2'!AB45+'[8]Раздел 2.1.2'!AB45+'[9]Раздел 2.1.2'!AB45+'[10]Раздел 2.1.2'!AB45+'[11]Раздел 2.1.2'!AB45+'[12]Раздел 2.1.2'!AB45+'[13]Раздел 2.1.2'!AB45+'[14]Раздел 2.1.2'!AB45+'[15]Раздел 2.1.2'!AB45</f>
        <v>0</v>
      </c>
      <c r="AC45" s="28">
        <f>'[2]Раздел 2.1.2'!AC45+'[3]Раздел 2.1.2'!AC45+'[4]Раздел 2.1.2'!AC45+'[5]Раздел 2.1.2'!AC45+'[6]Раздел 2.1.2'!AC45+'[7]Раздел 2.1.2'!AC45+'[8]Раздел 2.1.2'!AC45+'[9]Раздел 2.1.2'!AC45+'[10]Раздел 2.1.2'!AC45+'[11]Раздел 2.1.2'!AC45+'[12]Раздел 2.1.2'!AC45+'[13]Раздел 2.1.2'!AC45+'[14]Раздел 2.1.2'!AC45+'[15]Раздел 2.1.2'!AC45</f>
        <v>0</v>
      </c>
      <c r="AD45" s="28">
        <f>'[2]Раздел 2.1.2'!AD45+'[3]Раздел 2.1.2'!AD45+'[4]Раздел 2.1.2'!AD45+'[5]Раздел 2.1.2'!AD45+'[6]Раздел 2.1.2'!AD45+'[7]Раздел 2.1.2'!AD45+'[8]Раздел 2.1.2'!AD45+'[9]Раздел 2.1.2'!AD45+'[10]Раздел 2.1.2'!AD45+'[11]Раздел 2.1.2'!AD45+'[12]Раздел 2.1.2'!AD45+'[13]Раздел 2.1.2'!AD45+'[14]Раздел 2.1.2'!AD45+'[15]Раздел 2.1.2'!AD45</f>
        <v>0</v>
      </c>
      <c r="AE45" s="28">
        <f>'[2]Раздел 2.1.2'!AE45+'[3]Раздел 2.1.2'!AE45+'[4]Раздел 2.1.2'!AE45+'[5]Раздел 2.1.2'!AE45+'[6]Раздел 2.1.2'!AE45+'[7]Раздел 2.1.2'!AE45+'[8]Раздел 2.1.2'!AE45+'[9]Раздел 2.1.2'!AE45+'[10]Раздел 2.1.2'!AE45+'[11]Раздел 2.1.2'!AE45+'[12]Раздел 2.1.2'!AE45+'[13]Раздел 2.1.2'!AE45+'[14]Раздел 2.1.2'!AE45+'[15]Раздел 2.1.2'!AE45</f>
        <v>0</v>
      </c>
      <c r="AF45" s="28">
        <f>'[2]Раздел 2.1.2'!AF45+'[3]Раздел 2.1.2'!AF45+'[4]Раздел 2.1.2'!AF45+'[5]Раздел 2.1.2'!AF45+'[6]Раздел 2.1.2'!AF45+'[7]Раздел 2.1.2'!AF45+'[8]Раздел 2.1.2'!AF45+'[9]Раздел 2.1.2'!AF45+'[10]Раздел 2.1.2'!AF45+'[11]Раздел 2.1.2'!AF45+'[12]Раздел 2.1.2'!AF45+'[13]Раздел 2.1.2'!AF45+'[14]Раздел 2.1.2'!AF45+'[15]Раздел 2.1.2'!AF45</f>
        <v>0</v>
      </c>
      <c r="AG45" s="28">
        <f>'[2]Раздел 2.1.2'!AG45+'[3]Раздел 2.1.2'!AG45+'[4]Раздел 2.1.2'!AG45+'[5]Раздел 2.1.2'!AG45+'[6]Раздел 2.1.2'!AG45+'[7]Раздел 2.1.2'!AG45+'[8]Раздел 2.1.2'!AG45+'[9]Раздел 2.1.2'!AG45+'[10]Раздел 2.1.2'!AG45+'[11]Раздел 2.1.2'!AG45+'[12]Раздел 2.1.2'!AG45+'[13]Раздел 2.1.2'!AG45+'[14]Раздел 2.1.2'!AG45+'[15]Раздел 2.1.2'!AG45</f>
        <v>0</v>
      </c>
      <c r="AH45" s="28">
        <f>'[2]Раздел 2.1.2'!AH45+'[3]Раздел 2.1.2'!AH45+'[4]Раздел 2.1.2'!AH45+'[5]Раздел 2.1.2'!AH45+'[6]Раздел 2.1.2'!AH45+'[7]Раздел 2.1.2'!AH45+'[8]Раздел 2.1.2'!AH45+'[9]Раздел 2.1.2'!AH45+'[10]Раздел 2.1.2'!AH45+'[11]Раздел 2.1.2'!AH45+'[12]Раздел 2.1.2'!AH45+'[13]Раздел 2.1.2'!AH45+'[14]Раздел 2.1.2'!AH45+'[15]Раздел 2.1.2'!AH45</f>
        <v>0</v>
      </c>
      <c r="AI45" s="28">
        <f>'[2]Раздел 2.1.2'!AI45+'[3]Раздел 2.1.2'!AI45+'[4]Раздел 2.1.2'!AI45+'[5]Раздел 2.1.2'!AI45+'[6]Раздел 2.1.2'!AI45+'[7]Раздел 2.1.2'!AI45+'[8]Раздел 2.1.2'!AI45+'[9]Раздел 2.1.2'!AI45+'[10]Раздел 2.1.2'!AI45+'[11]Раздел 2.1.2'!AI45+'[12]Раздел 2.1.2'!AI45+'[13]Раздел 2.1.2'!AI45+'[14]Раздел 2.1.2'!AI45+'[15]Раздел 2.1.2'!AI45</f>
        <v>0</v>
      </c>
      <c r="AJ45" s="28">
        <f>'[2]Раздел 2.1.2'!AJ45+'[3]Раздел 2.1.2'!AJ45+'[4]Раздел 2.1.2'!AJ45+'[5]Раздел 2.1.2'!AJ45+'[6]Раздел 2.1.2'!AJ45+'[7]Раздел 2.1.2'!AJ45+'[8]Раздел 2.1.2'!AJ45+'[9]Раздел 2.1.2'!AJ45+'[10]Раздел 2.1.2'!AJ45+'[11]Раздел 2.1.2'!AJ45+'[12]Раздел 2.1.2'!AJ45+'[13]Раздел 2.1.2'!AJ45+'[14]Раздел 2.1.2'!AJ45+'[15]Раздел 2.1.2'!AJ45</f>
        <v>0</v>
      </c>
      <c r="AK45" s="28">
        <f>'[2]Раздел 2.1.2'!AK45+'[3]Раздел 2.1.2'!AK45+'[4]Раздел 2.1.2'!AK45+'[5]Раздел 2.1.2'!AK45+'[6]Раздел 2.1.2'!AK45+'[7]Раздел 2.1.2'!AK45+'[8]Раздел 2.1.2'!AK45+'[9]Раздел 2.1.2'!AK45+'[10]Раздел 2.1.2'!AK45+'[11]Раздел 2.1.2'!AK45+'[12]Раздел 2.1.2'!AK45+'[13]Раздел 2.1.2'!AK45+'[14]Раздел 2.1.2'!AK45+'[15]Раздел 2.1.2'!AK45</f>
        <v>0</v>
      </c>
      <c r="AL45" s="28">
        <f>'[2]Раздел 2.1.2'!AL45+'[3]Раздел 2.1.2'!AL45+'[4]Раздел 2.1.2'!AL45+'[5]Раздел 2.1.2'!AL45+'[6]Раздел 2.1.2'!AL45+'[7]Раздел 2.1.2'!AL45+'[8]Раздел 2.1.2'!AL45+'[9]Раздел 2.1.2'!AL45+'[10]Раздел 2.1.2'!AL45+'[11]Раздел 2.1.2'!AL45+'[12]Раздел 2.1.2'!AL45+'[13]Раздел 2.1.2'!AL45+'[14]Раздел 2.1.2'!AL45+'[15]Раздел 2.1.2'!AL45</f>
        <v>0</v>
      </c>
      <c r="AM45" s="28">
        <f>'[2]Раздел 2.1.2'!AM45+'[3]Раздел 2.1.2'!AM45+'[4]Раздел 2.1.2'!AM45+'[5]Раздел 2.1.2'!AM45+'[6]Раздел 2.1.2'!AM45+'[7]Раздел 2.1.2'!AM45+'[8]Раздел 2.1.2'!AM45+'[9]Раздел 2.1.2'!AM45+'[10]Раздел 2.1.2'!AM45+'[11]Раздел 2.1.2'!AM45+'[12]Раздел 2.1.2'!AM45+'[13]Раздел 2.1.2'!AM45+'[14]Раздел 2.1.2'!AM45+'[15]Раздел 2.1.2'!AM45</f>
        <v>0</v>
      </c>
      <c r="AN45" s="28">
        <f>'[2]Раздел 2.1.2'!AN45+'[3]Раздел 2.1.2'!AN45+'[4]Раздел 2.1.2'!AN45+'[5]Раздел 2.1.2'!AN45+'[6]Раздел 2.1.2'!AN45+'[7]Раздел 2.1.2'!AN45+'[8]Раздел 2.1.2'!AN45+'[9]Раздел 2.1.2'!AN45+'[10]Раздел 2.1.2'!AN45+'[11]Раздел 2.1.2'!AN45+'[12]Раздел 2.1.2'!AN45+'[13]Раздел 2.1.2'!AN45+'[14]Раздел 2.1.2'!AN45+'[15]Раздел 2.1.2'!AN45</f>
        <v>0</v>
      </c>
      <c r="AO45" s="28">
        <f>'[2]Раздел 2.1.2'!AO45+'[3]Раздел 2.1.2'!AO45+'[4]Раздел 2.1.2'!AO45+'[5]Раздел 2.1.2'!AO45+'[6]Раздел 2.1.2'!AO45+'[7]Раздел 2.1.2'!AO45+'[8]Раздел 2.1.2'!AO45+'[9]Раздел 2.1.2'!AO45+'[10]Раздел 2.1.2'!AO45+'[11]Раздел 2.1.2'!AO45+'[12]Раздел 2.1.2'!AO45+'[13]Раздел 2.1.2'!AO45+'[14]Раздел 2.1.2'!AO45+'[15]Раздел 2.1.2'!AO45</f>
        <v>0</v>
      </c>
      <c r="AP45" s="28">
        <f>'[2]Раздел 2.1.2'!AP45+'[3]Раздел 2.1.2'!AP45+'[4]Раздел 2.1.2'!AP45+'[5]Раздел 2.1.2'!AP45+'[6]Раздел 2.1.2'!AP45+'[7]Раздел 2.1.2'!AP45+'[8]Раздел 2.1.2'!AP45+'[9]Раздел 2.1.2'!AP45+'[10]Раздел 2.1.2'!AP45+'[11]Раздел 2.1.2'!AP45+'[12]Раздел 2.1.2'!AP45+'[13]Раздел 2.1.2'!AP45+'[14]Раздел 2.1.2'!AP45+'[15]Раздел 2.1.2'!AP45</f>
        <v>0</v>
      </c>
      <c r="AQ45" s="28">
        <f>'[2]Раздел 2.1.2'!AQ45+'[3]Раздел 2.1.2'!AQ45+'[4]Раздел 2.1.2'!AQ45+'[5]Раздел 2.1.2'!AQ45+'[6]Раздел 2.1.2'!AQ45+'[7]Раздел 2.1.2'!AQ45+'[8]Раздел 2.1.2'!AQ45+'[9]Раздел 2.1.2'!AQ45+'[10]Раздел 2.1.2'!AQ45+'[11]Раздел 2.1.2'!AQ45+'[12]Раздел 2.1.2'!AQ45+'[13]Раздел 2.1.2'!AQ45+'[14]Раздел 2.1.2'!AQ45+'[15]Раздел 2.1.2'!AQ45</f>
        <v>0</v>
      </c>
      <c r="AR45" s="28">
        <f>'[2]Раздел 2.1.2'!AR45+'[3]Раздел 2.1.2'!AR45+'[4]Раздел 2.1.2'!AR45+'[5]Раздел 2.1.2'!AR45+'[6]Раздел 2.1.2'!AR45+'[7]Раздел 2.1.2'!AR45+'[8]Раздел 2.1.2'!AR45+'[9]Раздел 2.1.2'!AR45+'[10]Раздел 2.1.2'!AR45+'[11]Раздел 2.1.2'!AR45+'[12]Раздел 2.1.2'!AR45+'[13]Раздел 2.1.2'!AR45+'[14]Раздел 2.1.2'!AR45+'[15]Раздел 2.1.2'!AR45</f>
        <v>0</v>
      </c>
      <c r="AS45" s="28">
        <f>'[2]Раздел 2.1.2'!AS45+'[3]Раздел 2.1.2'!AS45+'[4]Раздел 2.1.2'!AS45+'[5]Раздел 2.1.2'!AS45+'[6]Раздел 2.1.2'!AS45+'[7]Раздел 2.1.2'!AS45+'[8]Раздел 2.1.2'!AS45+'[9]Раздел 2.1.2'!AS45+'[10]Раздел 2.1.2'!AS45+'[11]Раздел 2.1.2'!AS45+'[12]Раздел 2.1.2'!AS45+'[13]Раздел 2.1.2'!AS45+'[14]Раздел 2.1.2'!AS45+'[15]Раздел 2.1.2'!AS45</f>
        <v>0</v>
      </c>
      <c r="AT45" s="28">
        <f>'[2]Раздел 2.1.2'!AT45+'[3]Раздел 2.1.2'!AT45+'[4]Раздел 2.1.2'!AT45+'[5]Раздел 2.1.2'!AT45+'[6]Раздел 2.1.2'!AT45+'[7]Раздел 2.1.2'!AT45+'[8]Раздел 2.1.2'!AT45+'[9]Раздел 2.1.2'!AT45+'[10]Раздел 2.1.2'!AT45+'[11]Раздел 2.1.2'!AT45+'[12]Раздел 2.1.2'!AT45+'[13]Раздел 2.1.2'!AT45+'[14]Раздел 2.1.2'!AT45+'[15]Раздел 2.1.2'!AT45</f>
        <v>0</v>
      </c>
      <c r="AU45" s="28">
        <f>'[2]Раздел 2.1.2'!AU45+'[3]Раздел 2.1.2'!AU45+'[4]Раздел 2.1.2'!AU45+'[5]Раздел 2.1.2'!AU45+'[6]Раздел 2.1.2'!AU45+'[7]Раздел 2.1.2'!AU45+'[8]Раздел 2.1.2'!AU45+'[9]Раздел 2.1.2'!AU45+'[10]Раздел 2.1.2'!AU45+'[11]Раздел 2.1.2'!AU45+'[12]Раздел 2.1.2'!AU45+'[13]Раздел 2.1.2'!AU45+'[14]Раздел 2.1.2'!AU45+'[15]Раздел 2.1.2'!AU45</f>
        <v>0</v>
      </c>
      <c r="AV45" s="28">
        <f>'[2]Раздел 2.1.2'!AV45+'[3]Раздел 2.1.2'!AV45+'[4]Раздел 2.1.2'!AV45+'[5]Раздел 2.1.2'!AV45+'[6]Раздел 2.1.2'!AV45+'[7]Раздел 2.1.2'!AV45+'[8]Раздел 2.1.2'!AV45+'[9]Раздел 2.1.2'!AV45+'[10]Раздел 2.1.2'!AV45+'[11]Раздел 2.1.2'!AV45+'[12]Раздел 2.1.2'!AV45+'[13]Раздел 2.1.2'!AV45+'[14]Раздел 2.1.2'!AV45+'[15]Раздел 2.1.2'!AV45</f>
        <v>0</v>
      </c>
      <c r="AW45" s="28">
        <f>'[2]Раздел 2.1.2'!AW45+'[3]Раздел 2.1.2'!AW45+'[4]Раздел 2.1.2'!AW45+'[5]Раздел 2.1.2'!AW45+'[6]Раздел 2.1.2'!AW45+'[7]Раздел 2.1.2'!AW45+'[8]Раздел 2.1.2'!AW45+'[9]Раздел 2.1.2'!AW45+'[10]Раздел 2.1.2'!AW45+'[11]Раздел 2.1.2'!AW45+'[12]Раздел 2.1.2'!AW45+'[13]Раздел 2.1.2'!AW45+'[14]Раздел 2.1.2'!AW45+'[15]Раздел 2.1.2'!AW45</f>
        <v>0</v>
      </c>
      <c r="AX45" s="28">
        <f>'[2]Раздел 2.1.2'!AX45+'[3]Раздел 2.1.2'!AX45+'[4]Раздел 2.1.2'!AX45+'[5]Раздел 2.1.2'!AX45+'[6]Раздел 2.1.2'!AX45+'[7]Раздел 2.1.2'!AX45+'[8]Раздел 2.1.2'!AX45+'[9]Раздел 2.1.2'!AX45+'[10]Раздел 2.1.2'!AX45+'[11]Раздел 2.1.2'!AX45+'[12]Раздел 2.1.2'!AX45+'[13]Раздел 2.1.2'!AX45+'[14]Раздел 2.1.2'!AX45+'[15]Раздел 2.1.2'!AX45</f>
        <v>0</v>
      </c>
      <c r="AY45" s="28">
        <f>'[2]Раздел 2.1.2'!AY45+'[3]Раздел 2.1.2'!AY45+'[4]Раздел 2.1.2'!AY45+'[5]Раздел 2.1.2'!AY45+'[6]Раздел 2.1.2'!AY45+'[7]Раздел 2.1.2'!AY45+'[8]Раздел 2.1.2'!AY45+'[9]Раздел 2.1.2'!AY45+'[10]Раздел 2.1.2'!AY45+'[11]Раздел 2.1.2'!AY45+'[12]Раздел 2.1.2'!AY45+'[13]Раздел 2.1.2'!AY45+'[14]Раздел 2.1.2'!AY45+'[15]Раздел 2.1.2'!AY45</f>
        <v>0</v>
      </c>
      <c r="AZ45" s="28">
        <f>'[2]Раздел 2.1.2'!AZ45+'[3]Раздел 2.1.2'!AZ45+'[4]Раздел 2.1.2'!AZ45+'[5]Раздел 2.1.2'!AZ45+'[6]Раздел 2.1.2'!AZ45+'[7]Раздел 2.1.2'!AZ45+'[8]Раздел 2.1.2'!AZ45+'[9]Раздел 2.1.2'!AZ45+'[10]Раздел 2.1.2'!AZ45+'[11]Раздел 2.1.2'!AZ45+'[12]Раздел 2.1.2'!AZ45+'[13]Раздел 2.1.2'!AZ45+'[14]Раздел 2.1.2'!AZ45+'[15]Раздел 2.1.2'!AZ45</f>
        <v>0</v>
      </c>
      <c r="BA45" s="28">
        <f>'[2]Раздел 2.1.2'!BA45+'[3]Раздел 2.1.2'!BA45+'[4]Раздел 2.1.2'!BA45+'[5]Раздел 2.1.2'!BA45+'[6]Раздел 2.1.2'!BA45+'[7]Раздел 2.1.2'!BA45+'[8]Раздел 2.1.2'!BA45+'[9]Раздел 2.1.2'!BA45+'[10]Раздел 2.1.2'!BA45+'[11]Раздел 2.1.2'!BA45+'[12]Раздел 2.1.2'!BA45+'[13]Раздел 2.1.2'!BA45+'[14]Раздел 2.1.2'!BA45+'[15]Раздел 2.1.2'!BA45</f>
        <v>0</v>
      </c>
      <c r="BB45" s="28">
        <f>'[2]Раздел 2.1.2'!BB45+'[3]Раздел 2.1.2'!BB45+'[4]Раздел 2.1.2'!BB45+'[5]Раздел 2.1.2'!BB45+'[6]Раздел 2.1.2'!BB45+'[7]Раздел 2.1.2'!BB45+'[8]Раздел 2.1.2'!BB45+'[9]Раздел 2.1.2'!BB45+'[10]Раздел 2.1.2'!BB45+'[11]Раздел 2.1.2'!BB45+'[12]Раздел 2.1.2'!BB45+'[13]Раздел 2.1.2'!BB45+'[14]Раздел 2.1.2'!BB45+'[15]Раздел 2.1.2'!BB45</f>
        <v>0</v>
      </c>
      <c r="BC45" s="28">
        <f>'[2]Раздел 2.1.2'!BC45+'[3]Раздел 2.1.2'!BC45+'[4]Раздел 2.1.2'!BC45+'[5]Раздел 2.1.2'!BC45+'[6]Раздел 2.1.2'!BC45+'[7]Раздел 2.1.2'!BC45+'[8]Раздел 2.1.2'!BC45+'[9]Раздел 2.1.2'!BC45+'[10]Раздел 2.1.2'!BC45+'[11]Раздел 2.1.2'!BC45+'[12]Раздел 2.1.2'!BC45+'[13]Раздел 2.1.2'!BC45+'[14]Раздел 2.1.2'!BC45+'[15]Раздел 2.1.2'!BC45</f>
        <v>0</v>
      </c>
      <c r="BD45" s="28">
        <f>'[2]Раздел 2.1.2'!BD45+'[3]Раздел 2.1.2'!BD45+'[4]Раздел 2.1.2'!BD45+'[5]Раздел 2.1.2'!BD45+'[6]Раздел 2.1.2'!BD45+'[7]Раздел 2.1.2'!BD45+'[8]Раздел 2.1.2'!BD45+'[9]Раздел 2.1.2'!BD45+'[10]Раздел 2.1.2'!BD45+'[11]Раздел 2.1.2'!BD45+'[12]Раздел 2.1.2'!BD45+'[13]Раздел 2.1.2'!BD45+'[14]Раздел 2.1.2'!BD45+'[15]Раздел 2.1.2'!BD45</f>
        <v>0</v>
      </c>
      <c r="BE45" s="28">
        <f>'[2]Раздел 2.1.2'!BE45+'[3]Раздел 2.1.2'!BE45+'[4]Раздел 2.1.2'!BE45+'[5]Раздел 2.1.2'!BE45+'[6]Раздел 2.1.2'!BE45+'[7]Раздел 2.1.2'!BE45+'[8]Раздел 2.1.2'!BE45+'[9]Раздел 2.1.2'!BE45+'[10]Раздел 2.1.2'!BE45+'[11]Раздел 2.1.2'!BE45+'[12]Раздел 2.1.2'!BE45+'[13]Раздел 2.1.2'!BE45+'[14]Раздел 2.1.2'!BE45+'[15]Раздел 2.1.2'!BE45</f>
        <v>0</v>
      </c>
      <c r="BF45" s="28">
        <f>'[2]Раздел 2.1.2'!BF45+'[3]Раздел 2.1.2'!BF45+'[4]Раздел 2.1.2'!BF45+'[5]Раздел 2.1.2'!BF45+'[6]Раздел 2.1.2'!BF45+'[7]Раздел 2.1.2'!BF45+'[8]Раздел 2.1.2'!BF45+'[9]Раздел 2.1.2'!BF45+'[10]Раздел 2.1.2'!BF45+'[11]Раздел 2.1.2'!BF45+'[12]Раздел 2.1.2'!BF45+'[13]Раздел 2.1.2'!BF45+'[14]Раздел 2.1.2'!BF45+'[15]Раздел 2.1.2'!BF45</f>
        <v>0</v>
      </c>
      <c r="BG45" s="28">
        <f>'[2]Раздел 2.1.2'!BG45+'[3]Раздел 2.1.2'!BG45+'[4]Раздел 2.1.2'!BG45+'[5]Раздел 2.1.2'!BG45+'[6]Раздел 2.1.2'!BG45+'[7]Раздел 2.1.2'!BG45+'[8]Раздел 2.1.2'!BG45+'[9]Раздел 2.1.2'!BG45+'[10]Раздел 2.1.2'!BG45+'[11]Раздел 2.1.2'!BG45+'[12]Раздел 2.1.2'!BG45+'[13]Раздел 2.1.2'!BG45+'[14]Раздел 2.1.2'!BG45+'[15]Раздел 2.1.2'!BG45</f>
        <v>0</v>
      </c>
      <c r="BH45" s="28">
        <f>'[2]Раздел 2.1.2'!BH45+'[3]Раздел 2.1.2'!BH45+'[4]Раздел 2.1.2'!BH45+'[5]Раздел 2.1.2'!BH45+'[6]Раздел 2.1.2'!BH45+'[7]Раздел 2.1.2'!BH45+'[8]Раздел 2.1.2'!BH45+'[9]Раздел 2.1.2'!BH45+'[10]Раздел 2.1.2'!BH45+'[11]Раздел 2.1.2'!BH45+'[12]Раздел 2.1.2'!BH45+'[13]Раздел 2.1.2'!BH45+'[14]Раздел 2.1.2'!BH45+'[15]Раздел 2.1.2'!BH45</f>
        <v>0</v>
      </c>
      <c r="BI45" s="28">
        <f>'[2]Раздел 2.1.2'!BI45+'[3]Раздел 2.1.2'!BI45+'[4]Раздел 2.1.2'!BI45+'[5]Раздел 2.1.2'!BI45+'[6]Раздел 2.1.2'!BI45+'[7]Раздел 2.1.2'!BI45+'[8]Раздел 2.1.2'!BI45+'[9]Раздел 2.1.2'!BI45+'[10]Раздел 2.1.2'!BI45+'[11]Раздел 2.1.2'!BI45+'[12]Раздел 2.1.2'!BI45+'[13]Раздел 2.1.2'!BI45+'[14]Раздел 2.1.2'!BI45+'[15]Раздел 2.1.2'!BI45</f>
        <v>0</v>
      </c>
      <c r="BJ45" s="28">
        <f>'[2]Раздел 2.1.2'!BJ45+'[3]Раздел 2.1.2'!BJ45+'[4]Раздел 2.1.2'!BJ45+'[5]Раздел 2.1.2'!BJ45+'[6]Раздел 2.1.2'!BJ45+'[7]Раздел 2.1.2'!BJ45+'[8]Раздел 2.1.2'!BJ45+'[9]Раздел 2.1.2'!BJ45+'[10]Раздел 2.1.2'!BJ45+'[11]Раздел 2.1.2'!BJ45+'[12]Раздел 2.1.2'!BJ45+'[13]Раздел 2.1.2'!BJ45+'[14]Раздел 2.1.2'!BJ45+'[15]Раздел 2.1.2'!BJ45</f>
        <v>0</v>
      </c>
      <c r="BK45" s="28">
        <f>'[2]Раздел 2.1.2'!BK45+'[3]Раздел 2.1.2'!BK45+'[4]Раздел 2.1.2'!BK45+'[5]Раздел 2.1.2'!BK45+'[6]Раздел 2.1.2'!BK45+'[7]Раздел 2.1.2'!BK45+'[8]Раздел 2.1.2'!BK45+'[9]Раздел 2.1.2'!BK45+'[10]Раздел 2.1.2'!BK45+'[11]Раздел 2.1.2'!BK45+'[12]Раздел 2.1.2'!BK45+'[13]Раздел 2.1.2'!BK45+'[14]Раздел 2.1.2'!BK45+'[15]Раздел 2.1.2'!BK45</f>
        <v>0</v>
      </c>
      <c r="BL45" s="28">
        <f>'[2]Раздел 2.1.2'!BL45+'[3]Раздел 2.1.2'!BL45+'[4]Раздел 2.1.2'!BL45+'[5]Раздел 2.1.2'!BL45+'[6]Раздел 2.1.2'!BL45+'[7]Раздел 2.1.2'!BL45+'[8]Раздел 2.1.2'!BL45+'[9]Раздел 2.1.2'!BL45+'[10]Раздел 2.1.2'!BL45+'[11]Раздел 2.1.2'!BL45+'[12]Раздел 2.1.2'!BL45+'[13]Раздел 2.1.2'!BL45+'[14]Раздел 2.1.2'!BL45+'[15]Раздел 2.1.2'!BL45</f>
        <v>0</v>
      </c>
      <c r="BM45" s="28">
        <f>'[2]Раздел 2.1.2'!BM45+'[3]Раздел 2.1.2'!BM45+'[4]Раздел 2.1.2'!BM45+'[5]Раздел 2.1.2'!BM45+'[6]Раздел 2.1.2'!BM45+'[7]Раздел 2.1.2'!BM45+'[8]Раздел 2.1.2'!BM45+'[9]Раздел 2.1.2'!BM45+'[10]Раздел 2.1.2'!BM45+'[11]Раздел 2.1.2'!BM45+'[12]Раздел 2.1.2'!BM45+'[13]Раздел 2.1.2'!BM45+'[14]Раздел 2.1.2'!BM45+'[15]Раздел 2.1.2'!BM45</f>
        <v>0</v>
      </c>
      <c r="BN45" s="28">
        <f>'[2]Раздел 2.1.2'!BN45+'[3]Раздел 2.1.2'!BN45+'[4]Раздел 2.1.2'!BN45+'[5]Раздел 2.1.2'!BN45+'[6]Раздел 2.1.2'!BN45+'[7]Раздел 2.1.2'!BN45+'[8]Раздел 2.1.2'!BN45+'[9]Раздел 2.1.2'!BN45+'[10]Раздел 2.1.2'!BN45+'[11]Раздел 2.1.2'!BN45+'[12]Раздел 2.1.2'!BN45+'[13]Раздел 2.1.2'!BN45+'[14]Раздел 2.1.2'!BN45+'[15]Раздел 2.1.2'!BN45</f>
        <v>0</v>
      </c>
    </row>
    <row r="46" spans="1:66" ht="15.75" x14ac:dyDescent="0.25">
      <c r="A46" s="25" t="s">
        <v>5490</v>
      </c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7">
        <v>26</v>
      </c>
      <c r="P46" s="28">
        <f>'[2]Раздел 2.1.2'!P46+'[3]Раздел 2.1.2'!P46+'[4]Раздел 2.1.2'!P46+'[5]Раздел 2.1.2'!P46+'[6]Раздел 2.1.2'!P46+'[7]Раздел 2.1.2'!P46+'[8]Раздел 2.1.2'!P46+'[9]Раздел 2.1.2'!P46+'[10]Раздел 2.1.2'!P46+'[11]Раздел 2.1.2'!P46+'[12]Раздел 2.1.2'!P46+'[13]Раздел 2.1.2'!P46+'[14]Раздел 2.1.2'!P46+'[15]Раздел 2.1.2'!P46</f>
        <v>0</v>
      </c>
      <c r="Q46" s="28">
        <f>'[2]Раздел 2.1.2'!Q46+'[3]Раздел 2.1.2'!Q46+'[4]Раздел 2.1.2'!Q46+'[5]Раздел 2.1.2'!Q46+'[6]Раздел 2.1.2'!Q46+'[7]Раздел 2.1.2'!Q46+'[8]Раздел 2.1.2'!Q46+'[9]Раздел 2.1.2'!Q46+'[10]Раздел 2.1.2'!Q46+'[11]Раздел 2.1.2'!Q46+'[12]Раздел 2.1.2'!Q46+'[13]Раздел 2.1.2'!Q46+'[14]Раздел 2.1.2'!Q46+'[15]Раздел 2.1.2'!Q46</f>
        <v>0</v>
      </c>
      <c r="R46" s="28">
        <f>'[2]Раздел 2.1.2'!R46+'[3]Раздел 2.1.2'!R46+'[4]Раздел 2.1.2'!R46+'[5]Раздел 2.1.2'!R46+'[6]Раздел 2.1.2'!R46+'[7]Раздел 2.1.2'!R46+'[8]Раздел 2.1.2'!R46+'[9]Раздел 2.1.2'!R46+'[10]Раздел 2.1.2'!R46+'[11]Раздел 2.1.2'!R46+'[12]Раздел 2.1.2'!R46+'[13]Раздел 2.1.2'!R46+'[14]Раздел 2.1.2'!R46+'[15]Раздел 2.1.2'!R46</f>
        <v>0</v>
      </c>
      <c r="S46" s="28">
        <f>'[2]Раздел 2.1.2'!S46+'[3]Раздел 2.1.2'!S46+'[4]Раздел 2.1.2'!S46+'[5]Раздел 2.1.2'!S46+'[6]Раздел 2.1.2'!S46+'[7]Раздел 2.1.2'!S46+'[8]Раздел 2.1.2'!S46+'[9]Раздел 2.1.2'!S46+'[10]Раздел 2.1.2'!S46+'[11]Раздел 2.1.2'!S46+'[12]Раздел 2.1.2'!S46+'[13]Раздел 2.1.2'!S46+'[14]Раздел 2.1.2'!S46+'[15]Раздел 2.1.2'!S46</f>
        <v>0</v>
      </c>
      <c r="T46" s="28">
        <f>'[2]Раздел 2.1.2'!T46+'[3]Раздел 2.1.2'!T46+'[4]Раздел 2.1.2'!T46+'[5]Раздел 2.1.2'!T46+'[6]Раздел 2.1.2'!T46+'[7]Раздел 2.1.2'!T46+'[8]Раздел 2.1.2'!T46+'[9]Раздел 2.1.2'!T46+'[10]Раздел 2.1.2'!T46+'[11]Раздел 2.1.2'!T46+'[12]Раздел 2.1.2'!T46+'[13]Раздел 2.1.2'!T46+'[14]Раздел 2.1.2'!T46+'[15]Раздел 2.1.2'!T46</f>
        <v>0</v>
      </c>
      <c r="U46" s="28">
        <f>'[2]Раздел 2.1.2'!U46+'[3]Раздел 2.1.2'!U46+'[4]Раздел 2.1.2'!U46+'[5]Раздел 2.1.2'!U46+'[6]Раздел 2.1.2'!U46+'[7]Раздел 2.1.2'!U46+'[8]Раздел 2.1.2'!U46+'[9]Раздел 2.1.2'!U46+'[10]Раздел 2.1.2'!U46+'[11]Раздел 2.1.2'!U46+'[12]Раздел 2.1.2'!U46+'[13]Раздел 2.1.2'!U46+'[14]Раздел 2.1.2'!U46+'[15]Раздел 2.1.2'!U46</f>
        <v>0</v>
      </c>
      <c r="V46" s="28">
        <f>'[2]Раздел 2.1.2'!V46+'[3]Раздел 2.1.2'!V46+'[4]Раздел 2.1.2'!V46+'[5]Раздел 2.1.2'!V46+'[6]Раздел 2.1.2'!V46+'[7]Раздел 2.1.2'!V46+'[8]Раздел 2.1.2'!V46+'[9]Раздел 2.1.2'!V46+'[10]Раздел 2.1.2'!V46+'[11]Раздел 2.1.2'!V46+'[12]Раздел 2.1.2'!V46+'[13]Раздел 2.1.2'!V46+'[14]Раздел 2.1.2'!V46+'[15]Раздел 2.1.2'!V46</f>
        <v>0</v>
      </c>
      <c r="W46" s="28">
        <f>'[2]Раздел 2.1.2'!W46+'[3]Раздел 2.1.2'!W46+'[4]Раздел 2.1.2'!W46+'[5]Раздел 2.1.2'!W46+'[6]Раздел 2.1.2'!W46+'[7]Раздел 2.1.2'!W46+'[8]Раздел 2.1.2'!W46+'[9]Раздел 2.1.2'!W46+'[10]Раздел 2.1.2'!W46+'[11]Раздел 2.1.2'!W46+'[12]Раздел 2.1.2'!W46+'[13]Раздел 2.1.2'!W46+'[14]Раздел 2.1.2'!W46+'[15]Раздел 2.1.2'!W46</f>
        <v>0</v>
      </c>
      <c r="X46" s="28">
        <f>'[2]Раздел 2.1.2'!X46+'[3]Раздел 2.1.2'!X46+'[4]Раздел 2.1.2'!X46+'[5]Раздел 2.1.2'!X46+'[6]Раздел 2.1.2'!X46+'[7]Раздел 2.1.2'!X46+'[8]Раздел 2.1.2'!X46+'[9]Раздел 2.1.2'!X46+'[10]Раздел 2.1.2'!X46+'[11]Раздел 2.1.2'!X46+'[12]Раздел 2.1.2'!X46+'[13]Раздел 2.1.2'!X46+'[14]Раздел 2.1.2'!X46+'[15]Раздел 2.1.2'!X46</f>
        <v>0</v>
      </c>
      <c r="Y46" s="28">
        <f>'[2]Раздел 2.1.2'!Y46+'[3]Раздел 2.1.2'!Y46+'[4]Раздел 2.1.2'!Y46+'[5]Раздел 2.1.2'!Y46+'[6]Раздел 2.1.2'!Y46+'[7]Раздел 2.1.2'!Y46+'[8]Раздел 2.1.2'!Y46+'[9]Раздел 2.1.2'!Y46+'[10]Раздел 2.1.2'!Y46+'[11]Раздел 2.1.2'!Y46+'[12]Раздел 2.1.2'!Y46+'[13]Раздел 2.1.2'!Y46+'[14]Раздел 2.1.2'!Y46+'[15]Раздел 2.1.2'!Y46</f>
        <v>0</v>
      </c>
      <c r="Z46" s="28">
        <f>'[2]Раздел 2.1.2'!Z46+'[3]Раздел 2.1.2'!Z46+'[4]Раздел 2.1.2'!Z46+'[5]Раздел 2.1.2'!Z46+'[6]Раздел 2.1.2'!Z46+'[7]Раздел 2.1.2'!Z46+'[8]Раздел 2.1.2'!Z46+'[9]Раздел 2.1.2'!Z46+'[10]Раздел 2.1.2'!Z46+'[11]Раздел 2.1.2'!Z46+'[12]Раздел 2.1.2'!Z46+'[13]Раздел 2.1.2'!Z46+'[14]Раздел 2.1.2'!Z46+'[15]Раздел 2.1.2'!Z46</f>
        <v>0</v>
      </c>
      <c r="AA46" s="28">
        <f>'[2]Раздел 2.1.2'!AA46+'[3]Раздел 2.1.2'!AA46+'[4]Раздел 2.1.2'!AA46+'[5]Раздел 2.1.2'!AA46+'[6]Раздел 2.1.2'!AA46+'[7]Раздел 2.1.2'!AA46+'[8]Раздел 2.1.2'!AA46+'[9]Раздел 2.1.2'!AA46+'[10]Раздел 2.1.2'!AA46+'[11]Раздел 2.1.2'!AA46+'[12]Раздел 2.1.2'!AA46+'[13]Раздел 2.1.2'!AA46+'[14]Раздел 2.1.2'!AA46+'[15]Раздел 2.1.2'!AA46</f>
        <v>0</v>
      </c>
      <c r="AB46" s="28">
        <f>'[2]Раздел 2.1.2'!AB46+'[3]Раздел 2.1.2'!AB46+'[4]Раздел 2.1.2'!AB46+'[5]Раздел 2.1.2'!AB46+'[6]Раздел 2.1.2'!AB46+'[7]Раздел 2.1.2'!AB46+'[8]Раздел 2.1.2'!AB46+'[9]Раздел 2.1.2'!AB46+'[10]Раздел 2.1.2'!AB46+'[11]Раздел 2.1.2'!AB46+'[12]Раздел 2.1.2'!AB46+'[13]Раздел 2.1.2'!AB46+'[14]Раздел 2.1.2'!AB46+'[15]Раздел 2.1.2'!AB46</f>
        <v>0</v>
      </c>
      <c r="AC46" s="28">
        <f>'[2]Раздел 2.1.2'!AC46+'[3]Раздел 2.1.2'!AC46+'[4]Раздел 2.1.2'!AC46+'[5]Раздел 2.1.2'!AC46+'[6]Раздел 2.1.2'!AC46+'[7]Раздел 2.1.2'!AC46+'[8]Раздел 2.1.2'!AC46+'[9]Раздел 2.1.2'!AC46+'[10]Раздел 2.1.2'!AC46+'[11]Раздел 2.1.2'!AC46+'[12]Раздел 2.1.2'!AC46+'[13]Раздел 2.1.2'!AC46+'[14]Раздел 2.1.2'!AC46+'[15]Раздел 2.1.2'!AC46</f>
        <v>0</v>
      </c>
      <c r="AD46" s="28">
        <f>'[2]Раздел 2.1.2'!AD46+'[3]Раздел 2.1.2'!AD46+'[4]Раздел 2.1.2'!AD46+'[5]Раздел 2.1.2'!AD46+'[6]Раздел 2.1.2'!AD46+'[7]Раздел 2.1.2'!AD46+'[8]Раздел 2.1.2'!AD46+'[9]Раздел 2.1.2'!AD46+'[10]Раздел 2.1.2'!AD46+'[11]Раздел 2.1.2'!AD46+'[12]Раздел 2.1.2'!AD46+'[13]Раздел 2.1.2'!AD46+'[14]Раздел 2.1.2'!AD46+'[15]Раздел 2.1.2'!AD46</f>
        <v>0</v>
      </c>
      <c r="AE46" s="28">
        <f>'[2]Раздел 2.1.2'!AE46+'[3]Раздел 2.1.2'!AE46+'[4]Раздел 2.1.2'!AE46+'[5]Раздел 2.1.2'!AE46+'[6]Раздел 2.1.2'!AE46+'[7]Раздел 2.1.2'!AE46+'[8]Раздел 2.1.2'!AE46+'[9]Раздел 2.1.2'!AE46+'[10]Раздел 2.1.2'!AE46+'[11]Раздел 2.1.2'!AE46+'[12]Раздел 2.1.2'!AE46+'[13]Раздел 2.1.2'!AE46+'[14]Раздел 2.1.2'!AE46+'[15]Раздел 2.1.2'!AE46</f>
        <v>0</v>
      </c>
      <c r="AF46" s="28">
        <f>'[2]Раздел 2.1.2'!AF46+'[3]Раздел 2.1.2'!AF46+'[4]Раздел 2.1.2'!AF46+'[5]Раздел 2.1.2'!AF46+'[6]Раздел 2.1.2'!AF46+'[7]Раздел 2.1.2'!AF46+'[8]Раздел 2.1.2'!AF46+'[9]Раздел 2.1.2'!AF46+'[10]Раздел 2.1.2'!AF46+'[11]Раздел 2.1.2'!AF46+'[12]Раздел 2.1.2'!AF46+'[13]Раздел 2.1.2'!AF46+'[14]Раздел 2.1.2'!AF46+'[15]Раздел 2.1.2'!AF46</f>
        <v>0</v>
      </c>
      <c r="AG46" s="28">
        <f>'[2]Раздел 2.1.2'!AG46+'[3]Раздел 2.1.2'!AG46+'[4]Раздел 2.1.2'!AG46+'[5]Раздел 2.1.2'!AG46+'[6]Раздел 2.1.2'!AG46+'[7]Раздел 2.1.2'!AG46+'[8]Раздел 2.1.2'!AG46+'[9]Раздел 2.1.2'!AG46+'[10]Раздел 2.1.2'!AG46+'[11]Раздел 2.1.2'!AG46+'[12]Раздел 2.1.2'!AG46+'[13]Раздел 2.1.2'!AG46+'[14]Раздел 2.1.2'!AG46+'[15]Раздел 2.1.2'!AG46</f>
        <v>0</v>
      </c>
      <c r="AH46" s="28">
        <f>'[2]Раздел 2.1.2'!AH46+'[3]Раздел 2.1.2'!AH46+'[4]Раздел 2.1.2'!AH46+'[5]Раздел 2.1.2'!AH46+'[6]Раздел 2.1.2'!AH46+'[7]Раздел 2.1.2'!AH46+'[8]Раздел 2.1.2'!AH46+'[9]Раздел 2.1.2'!AH46+'[10]Раздел 2.1.2'!AH46+'[11]Раздел 2.1.2'!AH46+'[12]Раздел 2.1.2'!AH46+'[13]Раздел 2.1.2'!AH46+'[14]Раздел 2.1.2'!AH46+'[15]Раздел 2.1.2'!AH46</f>
        <v>0</v>
      </c>
      <c r="AI46" s="28">
        <f>'[2]Раздел 2.1.2'!AI46+'[3]Раздел 2.1.2'!AI46+'[4]Раздел 2.1.2'!AI46+'[5]Раздел 2.1.2'!AI46+'[6]Раздел 2.1.2'!AI46+'[7]Раздел 2.1.2'!AI46+'[8]Раздел 2.1.2'!AI46+'[9]Раздел 2.1.2'!AI46+'[10]Раздел 2.1.2'!AI46+'[11]Раздел 2.1.2'!AI46+'[12]Раздел 2.1.2'!AI46+'[13]Раздел 2.1.2'!AI46+'[14]Раздел 2.1.2'!AI46+'[15]Раздел 2.1.2'!AI46</f>
        <v>0</v>
      </c>
      <c r="AJ46" s="28">
        <f>'[2]Раздел 2.1.2'!AJ46+'[3]Раздел 2.1.2'!AJ46+'[4]Раздел 2.1.2'!AJ46+'[5]Раздел 2.1.2'!AJ46+'[6]Раздел 2.1.2'!AJ46+'[7]Раздел 2.1.2'!AJ46+'[8]Раздел 2.1.2'!AJ46+'[9]Раздел 2.1.2'!AJ46+'[10]Раздел 2.1.2'!AJ46+'[11]Раздел 2.1.2'!AJ46+'[12]Раздел 2.1.2'!AJ46+'[13]Раздел 2.1.2'!AJ46+'[14]Раздел 2.1.2'!AJ46+'[15]Раздел 2.1.2'!AJ46</f>
        <v>0</v>
      </c>
      <c r="AK46" s="28">
        <f>'[2]Раздел 2.1.2'!AK46+'[3]Раздел 2.1.2'!AK46+'[4]Раздел 2.1.2'!AK46+'[5]Раздел 2.1.2'!AK46+'[6]Раздел 2.1.2'!AK46+'[7]Раздел 2.1.2'!AK46+'[8]Раздел 2.1.2'!AK46+'[9]Раздел 2.1.2'!AK46+'[10]Раздел 2.1.2'!AK46+'[11]Раздел 2.1.2'!AK46+'[12]Раздел 2.1.2'!AK46+'[13]Раздел 2.1.2'!AK46+'[14]Раздел 2.1.2'!AK46+'[15]Раздел 2.1.2'!AK46</f>
        <v>0</v>
      </c>
      <c r="AL46" s="28">
        <f>'[2]Раздел 2.1.2'!AL46+'[3]Раздел 2.1.2'!AL46+'[4]Раздел 2.1.2'!AL46+'[5]Раздел 2.1.2'!AL46+'[6]Раздел 2.1.2'!AL46+'[7]Раздел 2.1.2'!AL46+'[8]Раздел 2.1.2'!AL46+'[9]Раздел 2.1.2'!AL46+'[10]Раздел 2.1.2'!AL46+'[11]Раздел 2.1.2'!AL46+'[12]Раздел 2.1.2'!AL46+'[13]Раздел 2.1.2'!AL46+'[14]Раздел 2.1.2'!AL46+'[15]Раздел 2.1.2'!AL46</f>
        <v>0</v>
      </c>
      <c r="AM46" s="28">
        <f>'[2]Раздел 2.1.2'!AM46+'[3]Раздел 2.1.2'!AM46+'[4]Раздел 2.1.2'!AM46+'[5]Раздел 2.1.2'!AM46+'[6]Раздел 2.1.2'!AM46+'[7]Раздел 2.1.2'!AM46+'[8]Раздел 2.1.2'!AM46+'[9]Раздел 2.1.2'!AM46+'[10]Раздел 2.1.2'!AM46+'[11]Раздел 2.1.2'!AM46+'[12]Раздел 2.1.2'!AM46+'[13]Раздел 2.1.2'!AM46+'[14]Раздел 2.1.2'!AM46+'[15]Раздел 2.1.2'!AM46</f>
        <v>0</v>
      </c>
      <c r="AN46" s="28">
        <f>'[2]Раздел 2.1.2'!AN46+'[3]Раздел 2.1.2'!AN46+'[4]Раздел 2.1.2'!AN46+'[5]Раздел 2.1.2'!AN46+'[6]Раздел 2.1.2'!AN46+'[7]Раздел 2.1.2'!AN46+'[8]Раздел 2.1.2'!AN46+'[9]Раздел 2.1.2'!AN46+'[10]Раздел 2.1.2'!AN46+'[11]Раздел 2.1.2'!AN46+'[12]Раздел 2.1.2'!AN46+'[13]Раздел 2.1.2'!AN46+'[14]Раздел 2.1.2'!AN46+'[15]Раздел 2.1.2'!AN46</f>
        <v>0</v>
      </c>
      <c r="AO46" s="28">
        <f>'[2]Раздел 2.1.2'!AO46+'[3]Раздел 2.1.2'!AO46+'[4]Раздел 2.1.2'!AO46+'[5]Раздел 2.1.2'!AO46+'[6]Раздел 2.1.2'!AO46+'[7]Раздел 2.1.2'!AO46+'[8]Раздел 2.1.2'!AO46+'[9]Раздел 2.1.2'!AO46+'[10]Раздел 2.1.2'!AO46+'[11]Раздел 2.1.2'!AO46+'[12]Раздел 2.1.2'!AO46+'[13]Раздел 2.1.2'!AO46+'[14]Раздел 2.1.2'!AO46+'[15]Раздел 2.1.2'!AO46</f>
        <v>0</v>
      </c>
      <c r="AP46" s="28">
        <f>'[2]Раздел 2.1.2'!AP46+'[3]Раздел 2.1.2'!AP46+'[4]Раздел 2.1.2'!AP46+'[5]Раздел 2.1.2'!AP46+'[6]Раздел 2.1.2'!AP46+'[7]Раздел 2.1.2'!AP46+'[8]Раздел 2.1.2'!AP46+'[9]Раздел 2.1.2'!AP46+'[10]Раздел 2.1.2'!AP46+'[11]Раздел 2.1.2'!AP46+'[12]Раздел 2.1.2'!AP46+'[13]Раздел 2.1.2'!AP46+'[14]Раздел 2.1.2'!AP46+'[15]Раздел 2.1.2'!AP46</f>
        <v>0</v>
      </c>
      <c r="AQ46" s="28">
        <f>'[2]Раздел 2.1.2'!AQ46+'[3]Раздел 2.1.2'!AQ46+'[4]Раздел 2.1.2'!AQ46+'[5]Раздел 2.1.2'!AQ46+'[6]Раздел 2.1.2'!AQ46+'[7]Раздел 2.1.2'!AQ46+'[8]Раздел 2.1.2'!AQ46+'[9]Раздел 2.1.2'!AQ46+'[10]Раздел 2.1.2'!AQ46+'[11]Раздел 2.1.2'!AQ46+'[12]Раздел 2.1.2'!AQ46+'[13]Раздел 2.1.2'!AQ46+'[14]Раздел 2.1.2'!AQ46+'[15]Раздел 2.1.2'!AQ46</f>
        <v>0</v>
      </c>
      <c r="AR46" s="28">
        <f>'[2]Раздел 2.1.2'!AR46+'[3]Раздел 2.1.2'!AR46+'[4]Раздел 2.1.2'!AR46+'[5]Раздел 2.1.2'!AR46+'[6]Раздел 2.1.2'!AR46+'[7]Раздел 2.1.2'!AR46+'[8]Раздел 2.1.2'!AR46+'[9]Раздел 2.1.2'!AR46+'[10]Раздел 2.1.2'!AR46+'[11]Раздел 2.1.2'!AR46+'[12]Раздел 2.1.2'!AR46+'[13]Раздел 2.1.2'!AR46+'[14]Раздел 2.1.2'!AR46+'[15]Раздел 2.1.2'!AR46</f>
        <v>0</v>
      </c>
      <c r="AS46" s="28">
        <f>'[2]Раздел 2.1.2'!AS46+'[3]Раздел 2.1.2'!AS46+'[4]Раздел 2.1.2'!AS46+'[5]Раздел 2.1.2'!AS46+'[6]Раздел 2.1.2'!AS46+'[7]Раздел 2.1.2'!AS46+'[8]Раздел 2.1.2'!AS46+'[9]Раздел 2.1.2'!AS46+'[10]Раздел 2.1.2'!AS46+'[11]Раздел 2.1.2'!AS46+'[12]Раздел 2.1.2'!AS46+'[13]Раздел 2.1.2'!AS46+'[14]Раздел 2.1.2'!AS46+'[15]Раздел 2.1.2'!AS46</f>
        <v>0</v>
      </c>
      <c r="AT46" s="28">
        <f>'[2]Раздел 2.1.2'!AT46+'[3]Раздел 2.1.2'!AT46+'[4]Раздел 2.1.2'!AT46+'[5]Раздел 2.1.2'!AT46+'[6]Раздел 2.1.2'!AT46+'[7]Раздел 2.1.2'!AT46+'[8]Раздел 2.1.2'!AT46+'[9]Раздел 2.1.2'!AT46+'[10]Раздел 2.1.2'!AT46+'[11]Раздел 2.1.2'!AT46+'[12]Раздел 2.1.2'!AT46+'[13]Раздел 2.1.2'!AT46+'[14]Раздел 2.1.2'!AT46+'[15]Раздел 2.1.2'!AT46</f>
        <v>0</v>
      </c>
      <c r="AU46" s="28">
        <f>'[2]Раздел 2.1.2'!AU46+'[3]Раздел 2.1.2'!AU46+'[4]Раздел 2.1.2'!AU46+'[5]Раздел 2.1.2'!AU46+'[6]Раздел 2.1.2'!AU46+'[7]Раздел 2.1.2'!AU46+'[8]Раздел 2.1.2'!AU46+'[9]Раздел 2.1.2'!AU46+'[10]Раздел 2.1.2'!AU46+'[11]Раздел 2.1.2'!AU46+'[12]Раздел 2.1.2'!AU46+'[13]Раздел 2.1.2'!AU46+'[14]Раздел 2.1.2'!AU46+'[15]Раздел 2.1.2'!AU46</f>
        <v>0</v>
      </c>
      <c r="AV46" s="28">
        <f>'[2]Раздел 2.1.2'!AV46+'[3]Раздел 2.1.2'!AV46+'[4]Раздел 2.1.2'!AV46+'[5]Раздел 2.1.2'!AV46+'[6]Раздел 2.1.2'!AV46+'[7]Раздел 2.1.2'!AV46+'[8]Раздел 2.1.2'!AV46+'[9]Раздел 2.1.2'!AV46+'[10]Раздел 2.1.2'!AV46+'[11]Раздел 2.1.2'!AV46+'[12]Раздел 2.1.2'!AV46+'[13]Раздел 2.1.2'!AV46+'[14]Раздел 2.1.2'!AV46+'[15]Раздел 2.1.2'!AV46</f>
        <v>0</v>
      </c>
      <c r="AW46" s="28">
        <f>'[2]Раздел 2.1.2'!AW46+'[3]Раздел 2.1.2'!AW46+'[4]Раздел 2.1.2'!AW46+'[5]Раздел 2.1.2'!AW46+'[6]Раздел 2.1.2'!AW46+'[7]Раздел 2.1.2'!AW46+'[8]Раздел 2.1.2'!AW46+'[9]Раздел 2.1.2'!AW46+'[10]Раздел 2.1.2'!AW46+'[11]Раздел 2.1.2'!AW46+'[12]Раздел 2.1.2'!AW46+'[13]Раздел 2.1.2'!AW46+'[14]Раздел 2.1.2'!AW46+'[15]Раздел 2.1.2'!AW46</f>
        <v>0</v>
      </c>
      <c r="AX46" s="28">
        <f>'[2]Раздел 2.1.2'!AX46+'[3]Раздел 2.1.2'!AX46+'[4]Раздел 2.1.2'!AX46+'[5]Раздел 2.1.2'!AX46+'[6]Раздел 2.1.2'!AX46+'[7]Раздел 2.1.2'!AX46+'[8]Раздел 2.1.2'!AX46+'[9]Раздел 2.1.2'!AX46+'[10]Раздел 2.1.2'!AX46+'[11]Раздел 2.1.2'!AX46+'[12]Раздел 2.1.2'!AX46+'[13]Раздел 2.1.2'!AX46+'[14]Раздел 2.1.2'!AX46+'[15]Раздел 2.1.2'!AX46</f>
        <v>0</v>
      </c>
      <c r="AY46" s="28">
        <f>'[2]Раздел 2.1.2'!AY46+'[3]Раздел 2.1.2'!AY46+'[4]Раздел 2.1.2'!AY46+'[5]Раздел 2.1.2'!AY46+'[6]Раздел 2.1.2'!AY46+'[7]Раздел 2.1.2'!AY46+'[8]Раздел 2.1.2'!AY46+'[9]Раздел 2.1.2'!AY46+'[10]Раздел 2.1.2'!AY46+'[11]Раздел 2.1.2'!AY46+'[12]Раздел 2.1.2'!AY46+'[13]Раздел 2.1.2'!AY46+'[14]Раздел 2.1.2'!AY46+'[15]Раздел 2.1.2'!AY46</f>
        <v>0</v>
      </c>
      <c r="AZ46" s="28">
        <f>'[2]Раздел 2.1.2'!AZ46+'[3]Раздел 2.1.2'!AZ46+'[4]Раздел 2.1.2'!AZ46+'[5]Раздел 2.1.2'!AZ46+'[6]Раздел 2.1.2'!AZ46+'[7]Раздел 2.1.2'!AZ46+'[8]Раздел 2.1.2'!AZ46+'[9]Раздел 2.1.2'!AZ46+'[10]Раздел 2.1.2'!AZ46+'[11]Раздел 2.1.2'!AZ46+'[12]Раздел 2.1.2'!AZ46+'[13]Раздел 2.1.2'!AZ46+'[14]Раздел 2.1.2'!AZ46+'[15]Раздел 2.1.2'!AZ46</f>
        <v>0</v>
      </c>
      <c r="BA46" s="28">
        <f>'[2]Раздел 2.1.2'!BA46+'[3]Раздел 2.1.2'!BA46+'[4]Раздел 2.1.2'!BA46+'[5]Раздел 2.1.2'!BA46+'[6]Раздел 2.1.2'!BA46+'[7]Раздел 2.1.2'!BA46+'[8]Раздел 2.1.2'!BA46+'[9]Раздел 2.1.2'!BA46+'[10]Раздел 2.1.2'!BA46+'[11]Раздел 2.1.2'!BA46+'[12]Раздел 2.1.2'!BA46+'[13]Раздел 2.1.2'!BA46+'[14]Раздел 2.1.2'!BA46+'[15]Раздел 2.1.2'!BA46</f>
        <v>0</v>
      </c>
      <c r="BB46" s="28">
        <f>'[2]Раздел 2.1.2'!BB46+'[3]Раздел 2.1.2'!BB46+'[4]Раздел 2.1.2'!BB46+'[5]Раздел 2.1.2'!BB46+'[6]Раздел 2.1.2'!BB46+'[7]Раздел 2.1.2'!BB46+'[8]Раздел 2.1.2'!BB46+'[9]Раздел 2.1.2'!BB46+'[10]Раздел 2.1.2'!BB46+'[11]Раздел 2.1.2'!BB46+'[12]Раздел 2.1.2'!BB46+'[13]Раздел 2.1.2'!BB46+'[14]Раздел 2.1.2'!BB46+'[15]Раздел 2.1.2'!BB46</f>
        <v>0</v>
      </c>
      <c r="BC46" s="28">
        <f>'[2]Раздел 2.1.2'!BC46+'[3]Раздел 2.1.2'!BC46+'[4]Раздел 2.1.2'!BC46+'[5]Раздел 2.1.2'!BC46+'[6]Раздел 2.1.2'!BC46+'[7]Раздел 2.1.2'!BC46+'[8]Раздел 2.1.2'!BC46+'[9]Раздел 2.1.2'!BC46+'[10]Раздел 2.1.2'!BC46+'[11]Раздел 2.1.2'!BC46+'[12]Раздел 2.1.2'!BC46+'[13]Раздел 2.1.2'!BC46+'[14]Раздел 2.1.2'!BC46+'[15]Раздел 2.1.2'!BC46</f>
        <v>0</v>
      </c>
      <c r="BD46" s="28">
        <f>'[2]Раздел 2.1.2'!BD46+'[3]Раздел 2.1.2'!BD46+'[4]Раздел 2.1.2'!BD46+'[5]Раздел 2.1.2'!BD46+'[6]Раздел 2.1.2'!BD46+'[7]Раздел 2.1.2'!BD46+'[8]Раздел 2.1.2'!BD46+'[9]Раздел 2.1.2'!BD46+'[10]Раздел 2.1.2'!BD46+'[11]Раздел 2.1.2'!BD46+'[12]Раздел 2.1.2'!BD46+'[13]Раздел 2.1.2'!BD46+'[14]Раздел 2.1.2'!BD46+'[15]Раздел 2.1.2'!BD46</f>
        <v>0</v>
      </c>
      <c r="BE46" s="28">
        <f>'[2]Раздел 2.1.2'!BE46+'[3]Раздел 2.1.2'!BE46+'[4]Раздел 2.1.2'!BE46+'[5]Раздел 2.1.2'!BE46+'[6]Раздел 2.1.2'!BE46+'[7]Раздел 2.1.2'!BE46+'[8]Раздел 2.1.2'!BE46+'[9]Раздел 2.1.2'!BE46+'[10]Раздел 2.1.2'!BE46+'[11]Раздел 2.1.2'!BE46+'[12]Раздел 2.1.2'!BE46+'[13]Раздел 2.1.2'!BE46+'[14]Раздел 2.1.2'!BE46+'[15]Раздел 2.1.2'!BE46</f>
        <v>0</v>
      </c>
      <c r="BF46" s="28">
        <f>'[2]Раздел 2.1.2'!BF46+'[3]Раздел 2.1.2'!BF46+'[4]Раздел 2.1.2'!BF46+'[5]Раздел 2.1.2'!BF46+'[6]Раздел 2.1.2'!BF46+'[7]Раздел 2.1.2'!BF46+'[8]Раздел 2.1.2'!BF46+'[9]Раздел 2.1.2'!BF46+'[10]Раздел 2.1.2'!BF46+'[11]Раздел 2.1.2'!BF46+'[12]Раздел 2.1.2'!BF46+'[13]Раздел 2.1.2'!BF46+'[14]Раздел 2.1.2'!BF46+'[15]Раздел 2.1.2'!BF46</f>
        <v>0</v>
      </c>
      <c r="BG46" s="28">
        <f>'[2]Раздел 2.1.2'!BG46+'[3]Раздел 2.1.2'!BG46+'[4]Раздел 2.1.2'!BG46+'[5]Раздел 2.1.2'!BG46+'[6]Раздел 2.1.2'!BG46+'[7]Раздел 2.1.2'!BG46+'[8]Раздел 2.1.2'!BG46+'[9]Раздел 2.1.2'!BG46+'[10]Раздел 2.1.2'!BG46+'[11]Раздел 2.1.2'!BG46+'[12]Раздел 2.1.2'!BG46+'[13]Раздел 2.1.2'!BG46+'[14]Раздел 2.1.2'!BG46+'[15]Раздел 2.1.2'!BG46</f>
        <v>0</v>
      </c>
      <c r="BH46" s="28">
        <f>'[2]Раздел 2.1.2'!BH46+'[3]Раздел 2.1.2'!BH46+'[4]Раздел 2.1.2'!BH46+'[5]Раздел 2.1.2'!BH46+'[6]Раздел 2.1.2'!BH46+'[7]Раздел 2.1.2'!BH46+'[8]Раздел 2.1.2'!BH46+'[9]Раздел 2.1.2'!BH46+'[10]Раздел 2.1.2'!BH46+'[11]Раздел 2.1.2'!BH46+'[12]Раздел 2.1.2'!BH46+'[13]Раздел 2.1.2'!BH46+'[14]Раздел 2.1.2'!BH46+'[15]Раздел 2.1.2'!BH46</f>
        <v>0</v>
      </c>
      <c r="BI46" s="28">
        <f>'[2]Раздел 2.1.2'!BI46+'[3]Раздел 2.1.2'!BI46+'[4]Раздел 2.1.2'!BI46+'[5]Раздел 2.1.2'!BI46+'[6]Раздел 2.1.2'!BI46+'[7]Раздел 2.1.2'!BI46+'[8]Раздел 2.1.2'!BI46+'[9]Раздел 2.1.2'!BI46+'[10]Раздел 2.1.2'!BI46+'[11]Раздел 2.1.2'!BI46+'[12]Раздел 2.1.2'!BI46+'[13]Раздел 2.1.2'!BI46+'[14]Раздел 2.1.2'!BI46+'[15]Раздел 2.1.2'!BI46</f>
        <v>0</v>
      </c>
      <c r="BJ46" s="28">
        <f>'[2]Раздел 2.1.2'!BJ46+'[3]Раздел 2.1.2'!BJ46+'[4]Раздел 2.1.2'!BJ46+'[5]Раздел 2.1.2'!BJ46+'[6]Раздел 2.1.2'!BJ46+'[7]Раздел 2.1.2'!BJ46+'[8]Раздел 2.1.2'!BJ46+'[9]Раздел 2.1.2'!BJ46+'[10]Раздел 2.1.2'!BJ46+'[11]Раздел 2.1.2'!BJ46+'[12]Раздел 2.1.2'!BJ46+'[13]Раздел 2.1.2'!BJ46+'[14]Раздел 2.1.2'!BJ46+'[15]Раздел 2.1.2'!BJ46</f>
        <v>0</v>
      </c>
      <c r="BK46" s="28">
        <f>'[2]Раздел 2.1.2'!BK46+'[3]Раздел 2.1.2'!BK46+'[4]Раздел 2.1.2'!BK46+'[5]Раздел 2.1.2'!BK46+'[6]Раздел 2.1.2'!BK46+'[7]Раздел 2.1.2'!BK46+'[8]Раздел 2.1.2'!BK46+'[9]Раздел 2.1.2'!BK46+'[10]Раздел 2.1.2'!BK46+'[11]Раздел 2.1.2'!BK46+'[12]Раздел 2.1.2'!BK46+'[13]Раздел 2.1.2'!BK46+'[14]Раздел 2.1.2'!BK46+'[15]Раздел 2.1.2'!BK46</f>
        <v>0</v>
      </c>
      <c r="BL46" s="28">
        <f>'[2]Раздел 2.1.2'!BL46+'[3]Раздел 2.1.2'!BL46+'[4]Раздел 2.1.2'!BL46+'[5]Раздел 2.1.2'!BL46+'[6]Раздел 2.1.2'!BL46+'[7]Раздел 2.1.2'!BL46+'[8]Раздел 2.1.2'!BL46+'[9]Раздел 2.1.2'!BL46+'[10]Раздел 2.1.2'!BL46+'[11]Раздел 2.1.2'!BL46+'[12]Раздел 2.1.2'!BL46+'[13]Раздел 2.1.2'!BL46+'[14]Раздел 2.1.2'!BL46+'[15]Раздел 2.1.2'!BL46</f>
        <v>0</v>
      </c>
      <c r="BM46" s="28">
        <f>'[2]Раздел 2.1.2'!BM46+'[3]Раздел 2.1.2'!BM46+'[4]Раздел 2.1.2'!BM46+'[5]Раздел 2.1.2'!BM46+'[6]Раздел 2.1.2'!BM46+'[7]Раздел 2.1.2'!BM46+'[8]Раздел 2.1.2'!BM46+'[9]Раздел 2.1.2'!BM46+'[10]Раздел 2.1.2'!BM46+'[11]Раздел 2.1.2'!BM46+'[12]Раздел 2.1.2'!BM46+'[13]Раздел 2.1.2'!BM46+'[14]Раздел 2.1.2'!BM46+'[15]Раздел 2.1.2'!BM46</f>
        <v>0</v>
      </c>
      <c r="BN46" s="28">
        <f>'[2]Раздел 2.1.2'!BN46+'[3]Раздел 2.1.2'!BN46+'[4]Раздел 2.1.2'!BN46+'[5]Раздел 2.1.2'!BN46+'[6]Раздел 2.1.2'!BN46+'[7]Раздел 2.1.2'!BN46+'[8]Раздел 2.1.2'!BN46+'[9]Раздел 2.1.2'!BN46+'[10]Раздел 2.1.2'!BN46+'[11]Раздел 2.1.2'!BN46+'[12]Раздел 2.1.2'!BN46+'[13]Раздел 2.1.2'!BN46+'[14]Раздел 2.1.2'!BN46+'[15]Раздел 2.1.2'!BN46</f>
        <v>0</v>
      </c>
    </row>
    <row r="47" spans="1:66" ht="15.75" x14ac:dyDescent="0.25">
      <c r="A47" s="25" t="s">
        <v>9837</v>
      </c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7">
        <v>27</v>
      </c>
      <c r="P47" s="28">
        <f>'[2]Раздел 2.1.2'!P47+'[3]Раздел 2.1.2'!P47+'[4]Раздел 2.1.2'!P47+'[5]Раздел 2.1.2'!P47+'[6]Раздел 2.1.2'!P47+'[7]Раздел 2.1.2'!P47+'[8]Раздел 2.1.2'!P47+'[9]Раздел 2.1.2'!P47+'[10]Раздел 2.1.2'!P47+'[11]Раздел 2.1.2'!P47+'[12]Раздел 2.1.2'!P47+'[13]Раздел 2.1.2'!P47+'[14]Раздел 2.1.2'!P47+'[15]Раздел 2.1.2'!P47</f>
        <v>0</v>
      </c>
      <c r="Q47" s="28">
        <f>'[2]Раздел 2.1.2'!Q47+'[3]Раздел 2.1.2'!Q47+'[4]Раздел 2.1.2'!Q47+'[5]Раздел 2.1.2'!Q47+'[6]Раздел 2.1.2'!Q47+'[7]Раздел 2.1.2'!Q47+'[8]Раздел 2.1.2'!Q47+'[9]Раздел 2.1.2'!Q47+'[10]Раздел 2.1.2'!Q47+'[11]Раздел 2.1.2'!Q47+'[12]Раздел 2.1.2'!Q47+'[13]Раздел 2.1.2'!Q47+'[14]Раздел 2.1.2'!Q47+'[15]Раздел 2.1.2'!Q47</f>
        <v>0</v>
      </c>
      <c r="R47" s="28">
        <f>'[2]Раздел 2.1.2'!R47+'[3]Раздел 2.1.2'!R47+'[4]Раздел 2.1.2'!R47+'[5]Раздел 2.1.2'!R47+'[6]Раздел 2.1.2'!R47+'[7]Раздел 2.1.2'!R47+'[8]Раздел 2.1.2'!R47+'[9]Раздел 2.1.2'!R47+'[10]Раздел 2.1.2'!R47+'[11]Раздел 2.1.2'!R47+'[12]Раздел 2.1.2'!R47+'[13]Раздел 2.1.2'!R47+'[14]Раздел 2.1.2'!R47+'[15]Раздел 2.1.2'!R47</f>
        <v>0</v>
      </c>
      <c r="S47" s="28">
        <f>'[2]Раздел 2.1.2'!S47+'[3]Раздел 2.1.2'!S47+'[4]Раздел 2.1.2'!S47+'[5]Раздел 2.1.2'!S47+'[6]Раздел 2.1.2'!S47+'[7]Раздел 2.1.2'!S47+'[8]Раздел 2.1.2'!S47+'[9]Раздел 2.1.2'!S47+'[10]Раздел 2.1.2'!S47+'[11]Раздел 2.1.2'!S47+'[12]Раздел 2.1.2'!S47+'[13]Раздел 2.1.2'!S47+'[14]Раздел 2.1.2'!S47+'[15]Раздел 2.1.2'!S47</f>
        <v>0</v>
      </c>
      <c r="T47" s="28">
        <f>'[2]Раздел 2.1.2'!T47+'[3]Раздел 2.1.2'!T47+'[4]Раздел 2.1.2'!T47+'[5]Раздел 2.1.2'!T47+'[6]Раздел 2.1.2'!T47+'[7]Раздел 2.1.2'!T47+'[8]Раздел 2.1.2'!T47+'[9]Раздел 2.1.2'!T47+'[10]Раздел 2.1.2'!T47+'[11]Раздел 2.1.2'!T47+'[12]Раздел 2.1.2'!T47+'[13]Раздел 2.1.2'!T47+'[14]Раздел 2.1.2'!T47+'[15]Раздел 2.1.2'!T47</f>
        <v>0</v>
      </c>
      <c r="U47" s="28">
        <f>'[2]Раздел 2.1.2'!U47+'[3]Раздел 2.1.2'!U47+'[4]Раздел 2.1.2'!U47+'[5]Раздел 2.1.2'!U47+'[6]Раздел 2.1.2'!U47+'[7]Раздел 2.1.2'!U47+'[8]Раздел 2.1.2'!U47+'[9]Раздел 2.1.2'!U47+'[10]Раздел 2.1.2'!U47+'[11]Раздел 2.1.2'!U47+'[12]Раздел 2.1.2'!U47+'[13]Раздел 2.1.2'!U47+'[14]Раздел 2.1.2'!U47+'[15]Раздел 2.1.2'!U47</f>
        <v>0</v>
      </c>
      <c r="V47" s="28">
        <f>'[2]Раздел 2.1.2'!V47+'[3]Раздел 2.1.2'!V47+'[4]Раздел 2.1.2'!V47+'[5]Раздел 2.1.2'!V47+'[6]Раздел 2.1.2'!V47+'[7]Раздел 2.1.2'!V47+'[8]Раздел 2.1.2'!V47+'[9]Раздел 2.1.2'!V47+'[10]Раздел 2.1.2'!V47+'[11]Раздел 2.1.2'!V47+'[12]Раздел 2.1.2'!V47+'[13]Раздел 2.1.2'!V47+'[14]Раздел 2.1.2'!V47+'[15]Раздел 2.1.2'!V47</f>
        <v>0</v>
      </c>
      <c r="W47" s="28">
        <f>'[2]Раздел 2.1.2'!W47+'[3]Раздел 2.1.2'!W47+'[4]Раздел 2.1.2'!W47+'[5]Раздел 2.1.2'!W47+'[6]Раздел 2.1.2'!W47+'[7]Раздел 2.1.2'!W47+'[8]Раздел 2.1.2'!W47+'[9]Раздел 2.1.2'!W47+'[10]Раздел 2.1.2'!W47+'[11]Раздел 2.1.2'!W47+'[12]Раздел 2.1.2'!W47+'[13]Раздел 2.1.2'!W47+'[14]Раздел 2.1.2'!W47+'[15]Раздел 2.1.2'!W47</f>
        <v>0</v>
      </c>
      <c r="X47" s="28">
        <f>'[2]Раздел 2.1.2'!X47+'[3]Раздел 2.1.2'!X47+'[4]Раздел 2.1.2'!X47+'[5]Раздел 2.1.2'!X47+'[6]Раздел 2.1.2'!X47+'[7]Раздел 2.1.2'!X47+'[8]Раздел 2.1.2'!X47+'[9]Раздел 2.1.2'!X47+'[10]Раздел 2.1.2'!X47+'[11]Раздел 2.1.2'!X47+'[12]Раздел 2.1.2'!X47+'[13]Раздел 2.1.2'!X47+'[14]Раздел 2.1.2'!X47+'[15]Раздел 2.1.2'!X47</f>
        <v>0</v>
      </c>
      <c r="Y47" s="28">
        <f>'[2]Раздел 2.1.2'!Y47+'[3]Раздел 2.1.2'!Y47+'[4]Раздел 2.1.2'!Y47+'[5]Раздел 2.1.2'!Y47+'[6]Раздел 2.1.2'!Y47+'[7]Раздел 2.1.2'!Y47+'[8]Раздел 2.1.2'!Y47+'[9]Раздел 2.1.2'!Y47+'[10]Раздел 2.1.2'!Y47+'[11]Раздел 2.1.2'!Y47+'[12]Раздел 2.1.2'!Y47+'[13]Раздел 2.1.2'!Y47+'[14]Раздел 2.1.2'!Y47+'[15]Раздел 2.1.2'!Y47</f>
        <v>0</v>
      </c>
      <c r="Z47" s="28">
        <f>'[2]Раздел 2.1.2'!Z47+'[3]Раздел 2.1.2'!Z47+'[4]Раздел 2.1.2'!Z47+'[5]Раздел 2.1.2'!Z47+'[6]Раздел 2.1.2'!Z47+'[7]Раздел 2.1.2'!Z47+'[8]Раздел 2.1.2'!Z47+'[9]Раздел 2.1.2'!Z47+'[10]Раздел 2.1.2'!Z47+'[11]Раздел 2.1.2'!Z47+'[12]Раздел 2.1.2'!Z47+'[13]Раздел 2.1.2'!Z47+'[14]Раздел 2.1.2'!Z47+'[15]Раздел 2.1.2'!Z47</f>
        <v>0</v>
      </c>
      <c r="AA47" s="28">
        <f>'[2]Раздел 2.1.2'!AA47+'[3]Раздел 2.1.2'!AA47+'[4]Раздел 2.1.2'!AA47+'[5]Раздел 2.1.2'!AA47+'[6]Раздел 2.1.2'!AA47+'[7]Раздел 2.1.2'!AA47+'[8]Раздел 2.1.2'!AA47+'[9]Раздел 2.1.2'!AA47+'[10]Раздел 2.1.2'!AA47+'[11]Раздел 2.1.2'!AA47+'[12]Раздел 2.1.2'!AA47+'[13]Раздел 2.1.2'!AA47+'[14]Раздел 2.1.2'!AA47+'[15]Раздел 2.1.2'!AA47</f>
        <v>0</v>
      </c>
      <c r="AB47" s="28">
        <f>'[2]Раздел 2.1.2'!AB47+'[3]Раздел 2.1.2'!AB47+'[4]Раздел 2.1.2'!AB47+'[5]Раздел 2.1.2'!AB47+'[6]Раздел 2.1.2'!AB47+'[7]Раздел 2.1.2'!AB47+'[8]Раздел 2.1.2'!AB47+'[9]Раздел 2.1.2'!AB47+'[10]Раздел 2.1.2'!AB47+'[11]Раздел 2.1.2'!AB47+'[12]Раздел 2.1.2'!AB47+'[13]Раздел 2.1.2'!AB47+'[14]Раздел 2.1.2'!AB47+'[15]Раздел 2.1.2'!AB47</f>
        <v>0</v>
      </c>
      <c r="AC47" s="28">
        <f>'[2]Раздел 2.1.2'!AC47+'[3]Раздел 2.1.2'!AC47+'[4]Раздел 2.1.2'!AC47+'[5]Раздел 2.1.2'!AC47+'[6]Раздел 2.1.2'!AC47+'[7]Раздел 2.1.2'!AC47+'[8]Раздел 2.1.2'!AC47+'[9]Раздел 2.1.2'!AC47+'[10]Раздел 2.1.2'!AC47+'[11]Раздел 2.1.2'!AC47+'[12]Раздел 2.1.2'!AC47+'[13]Раздел 2.1.2'!AC47+'[14]Раздел 2.1.2'!AC47+'[15]Раздел 2.1.2'!AC47</f>
        <v>0</v>
      </c>
      <c r="AD47" s="28">
        <f>'[2]Раздел 2.1.2'!AD47+'[3]Раздел 2.1.2'!AD47+'[4]Раздел 2.1.2'!AD47+'[5]Раздел 2.1.2'!AD47+'[6]Раздел 2.1.2'!AD47+'[7]Раздел 2.1.2'!AD47+'[8]Раздел 2.1.2'!AD47+'[9]Раздел 2.1.2'!AD47+'[10]Раздел 2.1.2'!AD47+'[11]Раздел 2.1.2'!AD47+'[12]Раздел 2.1.2'!AD47+'[13]Раздел 2.1.2'!AD47+'[14]Раздел 2.1.2'!AD47+'[15]Раздел 2.1.2'!AD47</f>
        <v>0</v>
      </c>
      <c r="AE47" s="28">
        <f>'[2]Раздел 2.1.2'!AE47+'[3]Раздел 2.1.2'!AE47+'[4]Раздел 2.1.2'!AE47+'[5]Раздел 2.1.2'!AE47+'[6]Раздел 2.1.2'!AE47+'[7]Раздел 2.1.2'!AE47+'[8]Раздел 2.1.2'!AE47+'[9]Раздел 2.1.2'!AE47+'[10]Раздел 2.1.2'!AE47+'[11]Раздел 2.1.2'!AE47+'[12]Раздел 2.1.2'!AE47+'[13]Раздел 2.1.2'!AE47+'[14]Раздел 2.1.2'!AE47+'[15]Раздел 2.1.2'!AE47</f>
        <v>0</v>
      </c>
      <c r="AF47" s="28">
        <f>'[2]Раздел 2.1.2'!AF47+'[3]Раздел 2.1.2'!AF47+'[4]Раздел 2.1.2'!AF47+'[5]Раздел 2.1.2'!AF47+'[6]Раздел 2.1.2'!AF47+'[7]Раздел 2.1.2'!AF47+'[8]Раздел 2.1.2'!AF47+'[9]Раздел 2.1.2'!AF47+'[10]Раздел 2.1.2'!AF47+'[11]Раздел 2.1.2'!AF47+'[12]Раздел 2.1.2'!AF47+'[13]Раздел 2.1.2'!AF47+'[14]Раздел 2.1.2'!AF47+'[15]Раздел 2.1.2'!AF47</f>
        <v>0</v>
      </c>
      <c r="AG47" s="28">
        <f>'[2]Раздел 2.1.2'!AG47+'[3]Раздел 2.1.2'!AG47+'[4]Раздел 2.1.2'!AG47+'[5]Раздел 2.1.2'!AG47+'[6]Раздел 2.1.2'!AG47+'[7]Раздел 2.1.2'!AG47+'[8]Раздел 2.1.2'!AG47+'[9]Раздел 2.1.2'!AG47+'[10]Раздел 2.1.2'!AG47+'[11]Раздел 2.1.2'!AG47+'[12]Раздел 2.1.2'!AG47+'[13]Раздел 2.1.2'!AG47+'[14]Раздел 2.1.2'!AG47+'[15]Раздел 2.1.2'!AG47</f>
        <v>0</v>
      </c>
      <c r="AH47" s="28">
        <f>'[2]Раздел 2.1.2'!AH47+'[3]Раздел 2.1.2'!AH47+'[4]Раздел 2.1.2'!AH47+'[5]Раздел 2.1.2'!AH47+'[6]Раздел 2.1.2'!AH47+'[7]Раздел 2.1.2'!AH47+'[8]Раздел 2.1.2'!AH47+'[9]Раздел 2.1.2'!AH47+'[10]Раздел 2.1.2'!AH47+'[11]Раздел 2.1.2'!AH47+'[12]Раздел 2.1.2'!AH47+'[13]Раздел 2.1.2'!AH47+'[14]Раздел 2.1.2'!AH47+'[15]Раздел 2.1.2'!AH47</f>
        <v>0</v>
      </c>
      <c r="AI47" s="28">
        <f>'[2]Раздел 2.1.2'!AI47+'[3]Раздел 2.1.2'!AI47+'[4]Раздел 2.1.2'!AI47+'[5]Раздел 2.1.2'!AI47+'[6]Раздел 2.1.2'!AI47+'[7]Раздел 2.1.2'!AI47+'[8]Раздел 2.1.2'!AI47+'[9]Раздел 2.1.2'!AI47+'[10]Раздел 2.1.2'!AI47+'[11]Раздел 2.1.2'!AI47+'[12]Раздел 2.1.2'!AI47+'[13]Раздел 2.1.2'!AI47+'[14]Раздел 2.1.2'!AI47+'[15]Раздел 2.1.2'!AI47</f>
        <v>0</v>
      </c>
      <c r="AJ47" s="28">
        <f>'[2]Раздел 2.1.2'!AJ47+'[3]Раздел 2.1.2'!AJ47+'[4]Раздел 2.1.2'!AJ47+'[5]Раздел 2.1.2'!AJ47+'[6]Раздел 2.1.2'!AJ47+'[7]Раздел 2.1.2'!AJ47+'[8]Раздел 2.1.2'!AJ47+'[9]Раздел 2.1.2'!AJ47+'[10]Раздел 2.1.2'!AJ47+'[11]Раздел 2.1.2'!AJ47+'[12]Раздел 2.1.2'!AJ47+'[13]Раздел 2.1.2'!AJ47+'[14]Раздел 2.1.2'!AJ47+'[15]Раздел 2.1.2'!AJ47</f>
        <v>0</v>
      </c>
      <c r="AK47" s="28">
        <f>'[2]Раздел 2.1.2'!AK47+'[3]Раздел 2.1.2'!AK47+'[4]Раздел 2.1.2'!AK47+'[5]Раздел 2.1.2'!AK47+'[6]Раздел 2.1.2'!AK47+'[7]Раздел 2.1.2'!AK47+'[8]Раздел 2.1.2'!AK47+'[9]Раздел 2.1.2'!AK47+'[10]Раздел 2.1.2'!AK47+'[11]Раздел 2.1.2'!AK47+'[12]Раздел 2.1.2'!AK47+'[13]Раздел 2.1.2'!AK47+'[14]Раздел 2.1.2'!AK47+'[15]Раздел 2.1.2'!AK47</f>
        <v>0</v>
      </c>
      <c r="AL47" s="28">
        <f>'[2]Раздел 2.1.2'!AL47+'[3]Раздел 2.1.2'!AL47+'[4]Раздел 2.1.2'!AL47+'[5]Раздел 2.1.2'!AL47+'[6]Раздел 2.1.2'!AL47+'[7]Раздел 2.1.2'!AL47+'[8]Раздел 2.1.2'!AL47+'[9]Раздел 2.1.2'!AL47+'[10]Раздел 2.1.2'!AL47+'[11]Раздел 2.1.2'!AL47+'[12]Раздел 2.1.2'!AL47+'[13]Раздел 2.1.2'!AL47+'[14]Раздел 2.1.2'!AL47+'[15]Раздел 2.1.2'!AL47</f>
        <v>0</v>
      </c>
      <c r="AM47" s="28">
        <f>'[2]Раздел 2.1.2'!AM47+'[3]Раздел 2.1.2'!AM47+'[4]Раздел 2.1.2'!AM47+'[5]Раздел 2.1.2'!AM47+'[6]Раздел 2.1.2'!AM47+'[7]Раздел 2.1.2'!AM47+'[8]Раздел 2.1.2'!AM47+'[9]Раздел 2.1.2'!AM47+'[10]Раздел 2.1.2'!AM47+'[11]Раздел 2.1.2'!AM47+'[12]Раздел 2.1.2'!AM47+'[13]Раздел 2.1.2'!AM47+'[14]Раздел 2.1.2'!AM47+'[15]Раздел 2.1.2'!AM47</f>
        <v>0</v>
      </c>
      <c r="AN47" s="28">
        <f>'[2]Раздел 2.1.2'!AN47+'[3]Раздел 2.1.2'!AN47+'[4]Раздел 2.1.2'!AN47+'[5]Раздел 2.1.2'!AN47+'[6]Раздел 2.1.2'!AN47+'[7]Раздел 2.1.2'!AN47+'[8]Раздел 2.1.2'!AN47+'[9]Раздел 2.1.2'!AN47+'[10]Раздел 2.1.2'!AN47+'[11]Раздел 2.1.2'!AN47+'[12]Раздел 2.1.2'!AN47+'[13]Раздел 2.1.2'!AN47+'[14]Раздел 2.1.2'!AN47+'[15]Раздел 2.1.2'!AN47</f>
        <v>0</v>
      </c>
      <c r="AO47" s="28">
        <f>'[2]Раздел 2.1.2'!AO47+'[3]Раздел 2.1.2'!AO47+'[4]Раздел 2.1.2'!AO47+'[5]Раздел 2.1.2'!AO47+'[6]Раздел 2.1.2'!AO47+'[7]Раздел 2.1.2'!AO47+'[8]Раздел 2.1.2'!AO47+'[9]Раздел 2.1.2'!AO47+'[10]Раздел 2.1.2'!AO47+'[11]Раздел 2.1.2'!AO47+'[12]Раздел 2.1.2'!AO47+'[13]Раздел 2.1.2'!AO47+'[14]Раздел 2.1.2'!AO47+'[15]Раздел 2.1.2'!AO47</f>
        <v>0</v>
      </c>
      <c r="AP47" s="28">
        <f>'[2]Раздел 2.1.2'!AP47+'[3]Раздел 2.1.2'!AP47+'[4]Раздел 2.1.2'!AP47+'[5]Раздел 2.1.2'!AP47+'[6]Раздел 2.1.2'!AP47+'[7]Раздел 2.1.2'!AP47+'[8]Раздел 2.1.2'!AP47+'[9]Раздел 2.1.2'!AP47+'[10]Раздел 2.1.2'!AP47+'[11]Раздел 2.1.2'!AP47+'[12]Раздел 2.1.2'!AP47+'[13]Раздел 2.1.2'!AP47+'[14]Раздел 2.1.2'!AP47+'[15]Раздел 2.1.2'!AP47</f>
        <v>0</v>
      </c>
      <c r="AQ47" s="28">
        <f>'[2]Раздел 2.1.2'!AQ47+'[3]Раздел 2.1.2'!AQ47+'[4]Раздел 2.1.2'!AQ47+'[5]Раздел 2.1.2'!AQ47+'[6]Раздел 2.1.2'!AQ47+'[7]Раздел 2.1.2'!AQ47+'[8]Раздел 2.1.2'!AQ47+'[9]Раздел 2.1.2'!AQ47+'[10]Раздел 2.1.2'!AQ47+'[11]Раздел 2.1.2'!AQ47+'[12]Раздел 2.1.2'!AQ47+'[13]Раздел 2.1.2'!AQ47+'[14]Раздел 2.1.2'!AQ47+'[15]Раздел 2.1.2'!AQ47</f>
        <v>0</v>
      </c>
      <c r="AR47" s="28">
        <f>'[2]Раздел 2.1.2'!AR47+'[3]Раздел 2.1.2'!AR47+'[4]Раздел 2.1.2'!AR47+'[5]Раздел 2.1.2'!AR47+'[6]Раздел 2.1.2'!AR47+'[7]Раздел 2.1.2'!AR47+'[8]Раздел 2.1.2'!AR47+'[9]Раздел 2.1.2'!AR47+'[10]Раздел 2.1.2'!AR47+'[11]Раздел 2.1.2'!AR47+'[12]Раздел 2.1.2'!AR47+'[13]Раздел 2.1.2'!AR47+'[14]Раздел 2.1.2'!AR47+'[15]Раздел 2.1.2'!AR47</f>
        <v>0</v>
      </c>
      <c r="AS47" s="28">
        <f>'[2]Раздел 2.1.2'!AS47+'[3]Раздел 2.1.2'!AS47+'[4]Раздел 2.1.2'!AS47+'[5]Раздел 2.1.2'!AS47+'[6]Раздел 2.1.2'!AS47+'[7]Раздел 2.1.2'!AS47+'[8]Раздел 2.1.2'!AS47+'[9]Раздел 2.1.2'!AS47+'[10]Раздел 2.1.2'!AS47+'[11]Раздел 2.1.2'!AS47+'[12]Раздел 2.1.2'!AS47+'[13]Раздел 2.1.2'!AS47+'[14]Раздел 2.1.2'!AS47+'[15]Раздел 2.1.2'!AS47</f>
        <v>0</v>
      </c>
      <c r="AT47" s="28">
        <f>'[2]Раздел 2.1.2'!AT47+'[3]Раздел 2.1.2'!AT47+'[4]Раздел 2.1.2'!AT47+'[5]Раздел 2.1.2'!AT47+'[6]Раздел 2.1.2'!AT47+'[7]Раздел 2.1.2'!AT47+'[8]Раздел 2.1.2'!AT47+'[9]Раздел 2.1.2'!AT47+'[10]Раздел 2.1.2'!AT47+'[11]Раздел 2.1.2'!AT47+'[12]Раздел 2.1.2'!AT47+'[13]Раздел 2.1.2'!AT47+'[14]Раздел 2.1.2'!AT47+'[15]Раздел 2.1.2'!AT47</f>
        <v>0</v>
      </c>
      <c r="AU47" s="28">
        <f>'[2]Раздел 2.1.2'!AU47+'[3]Раздел 2.1.2'!AU47+'[4]Раздел 2.1.2'!AU47+'[5]Раздел 2.1.2'!AU47+'[6]Раздел 2.1.2'!AU47+'[7]Раздел 2.1.2'!AU47+'[8]Раздел 2.1.2'!AU47+'[9]Раздел 2.1.2'!AU47+'[10]Раздел 2.1.2'!AU47+'[11]Раздел 2.1.2'!AU47+'[12]Раздел 2.1.2'!AU47+'[13]Раздел 2.1.2'!AU47+'[14]Раздел 2.1.2'!AU47+'[15]Раздел 2.1.2'!AU47</f>
        <v>0</v>
      </c>
      <c r="AV47" s="28">
        <f>'[2]Раздел 2.1.2'!AV47+'[3]Раздел 2.1.2'!AV47+'[4]Раздел 2.1.2'!AV47+'[5]Раздел 2.1.2'!AV47+'[6]Раздел 2.1.2'!AV47+'[7]Раздел 2.1.2'!AV47+'[8]Раздел 2.1.2'!AV47+'[9]Раздел 2.1.2'!AV47+'[10]Раздел 2.1.2'!AV47+'[11]Раздел 2.1.2'!AV47+'[12]Раздел 2.1.2'!AV47+'[13]Раздел 2.1.2'!AV47+'[14]Раздел 2.1.2'!AV47+'[15]Раздел 2.1.2'!AV47</f>
        <v>0</v>
      </c>
      <c r="AW47" s="28">
        <f>'[2]Раздел 2.1.2'!AW47+'[3]Раздел 2.1.2'!AW47+'[4]Раздел 2.1.2'!AW47+'[5]Раздел 2.1.2'!AW47+'[6]Раздел 2.1.2'!AW47+'[7]Раздел 2.1.2'!AW47+'[8]Раздел 2.1.2'!AW47+'[9]Раздел 2.1.2'!AW47+'[10]Раздел 2.1.2'!AW47+'[11]Раздел 2.1.2'!AW47+'[12]Раздел 2.1.2'!AW47+'[13]Раздел 2.1.2'!AW47+'[14]Раздел 2.1.2'!AW47+'[15]Раздел 2.1.2'!AW47</f>
        <v>0</v>
      </c>
      <c r="AX47" s="28">
        <f>'[2]Раздел 2.1.2'!AX47+'[3]Раздел 2.1.2'!AX47+'[4]Раздел 2.1.2'!AX47+'[5]Раздел 2.1.2'!AX47+'[6]Раздел 2.1.2'!AX47+'[7]Раздел 2.1.2'!AX47+'[8]Раздел 2.1.2'!AX47+'[9]Раздел 2.1.2'!AX47+'[10]Раздел 2.1.2'!AX47+'[11]Раздел 2.1.2'!AX47+'[12]Раздел 2.1.2'!AX47+'[13]Раздел 2.1.2'!AX47+'[14]Раздел 2.1.2'!AX47+'[15]Раздел 2.1.2'!AX47</f>
        <v>0</v>
      </c>
      <c r="AY47" s="28">
        <f>'[2]Раздел 2.1.2'!AY47+'[3]Раздел 2.1.2'!AY47+'[4]Раздел 2.1.2'!AY47+'[5]Раздел 2.1.2'!AY47+'[6]Раздел 2.1.2'!AY47+'[7]Раздел 2.1.2'!AY47+'[8]Раздел 2.1.2'!AY47+'[9]Раздел 2.1.2'!AY47+'[10]Раздел 2.1.2'!AY47+'[11]Раздел 2.1.2'!AY47+'[12]Раздел 2.1.2'!AY47+'[13]Раздел 2.1.2'!AY47+'[14]Раздел 2.1.2'!AY47+'[15]Раздел 2.1.2'!AY47</f>
        <v>0</v>
      </c>
      <c r="AZ47" s="28">
        <f>'[2]Раздел 2.1.2'!AZ47+'[3]Раздел 2.1.2'!AZ47+'[4]Раздел 2.1.2'!AZ47+'[5]Раздел 2.1.2'!AZ47+'[6]Раздел 2.1.2'!AZ47+'[7]Раздел 2.1.2'!AZ47+'[8]Раздел 2.1.2'!AZ47+'[9]Раздел 2.1.2'!AZ47+'[10]Раздел 2.1.2'!AZ47+'[11]Раздел 2.1.2'!AZ47+'[12]Раздел 2.1.2'!AZ47+'[13]Раздел 2.1.2'!AZ47+'[14]Раздел 2.1.2'!AZ47+'[15]Раздел 2.1.2'!AZ47</f>
        <v>0</v>
      </c>
      <c r="BA47" s="28">
        <f>'[2]Раздел 2.1.2'!BA47+'[3]Раздел 2.1.2'!BA47+'[4]Раздел 2.1.2'!BA47+'[5]Раздел 2.1.2'!BA47+'[6]Раздел 2.1.2'!BA47+'[7]Раздел 2.1.2'!BA47+'[8]Раздел 2.1.2'!BA47+'[9]Раздел 2.1.2'!BA47+'[10]Раздел 2.1.2'!BA47+'[11]Раздел 2.1.2'!BA47+'[12]Раздел 2.1.2'!BA47+'[13]Раздел 2.1.2'!BA47+'[14]Раздел 2.1.2'!BA47+'[15]Раздел 2.1.2'!BA47</f>
        <v>0</v>
      </c>
      <c r="BB47" s="28">
        <f>'[2]Раздел 2.1.2'!BB47+'[3]Раздел 2.1.2'!BB47+'[4]Раздел 2.1.2'!BB47+'[5]Раздел 2.1.2'!BB47+'[6]Раздел 2.1.2'!BB47+'[7]Раздел 2.1.2'!BB47+'[8]Раздел 2.1.2'!BB47+'[9]Раздел 2.1.2'!BB47+'[10]Раздел 2.1.2'!BB47+'[11]Раздел 2.1.2'!BB47+'[12]Раздел 2.1.2'!BB47+'[13]Раздел 2.1.2'!BB47+'[14]Раздел 2.1.2'!BB47+'[15]Раздел 2.1.2'!BB47</f>
        <v>0</v>
      </c>
      <c r="BC47" s="28">
        <f>'[2]Раздел 2.1.2'!BC47+'[3]Раздел 2.1.2'!BC47+'[4]Раздел 2.1.2'!BC47+'[5]Раздел 2.1.2'!BC47+'[6]Раздел 2.1.2'!BC47+'[7]Раздел 2.1.2'!BC47+'[8]Раздел 2.1.2'!BC47+'[9]Раздел 2.1.2'!BC47+'[10]Раздел 2.1.2'!BC47+'[11]Раздел 2.1.2'!BC47+'[12]Раздел 2.1.2'!BC47+'[13]Раздел 2.1.2'!BC47+'[14]Раздел 2.1.2'!BC47+'[15]Раздел 2.1.2'!BC47</f>
        <v>0</v>
      </c>
      <c r="BD47" s="28">
        <f>'[2]Раздел 2.1.2'!BD47+'[3]Раздел 2.1.2'!BD47+'[4]Раздел 2.1.2'!BD47+'[5]Раздел 2.1.2'!BD47+'[6]Раздел 2.1.2'!BD47+'[7]Раздел 2.1.2'!BD47+'[8]Раздел 2.1.2'!BD47+'[9]Раздел 2.1.2'!BD47+'[10]Раздел 2.1.2'!BD47+'[11]Раздел 2.1.2'!BD47+'[12]Раздел 2.1.2'!BD47+'[13]Раздел 2.1.2'!BD47+'[14]Раздел 2.1.2'!BD47+'[15]Раздел 2.1.2'!BD47</f>
        <v>0</v>
      </c>
      <c r="BE47" s="28">
        <f>'[2]Раздел 2.1.2'!BE47+'[3]Раздел 2.1.2'!BE47+'[4]Раздел 2.1.2'!BE47+'[5]Раздел 2.1.2'!BE47+'[6]Раздел 2.1.2'!BE47+'[7]Раздел 2.1.2'!BE47+'[8]Раздел 2.1.2'!BE47+'[9]Раздел 2.1.2'!BE47+'[10]Раздел 2.1.2'!BE47+'[11]Раздел 2.1.2'!BE47+'[12]Раздел 2.1.2'!BE47+'[13]Раздел 2.1.2'!BE47+'[14]Раздел 2.1.2'!BE47+'[15]Раздел 2.1.2'!BE47</f>
        <v>0</v>
      </c>
      <c r="BF47" s="28">
        <f>'[2]Раздел 2.1.2'!BF47+'[3]Раздел 2.1.2'!BF47+'[4]Раздел 2.1.2'!BF47+'[5]Раздел 2.1.2'!BF47+'[6]Раздел 2.1.2'!BF47+'[7]Раздел 2.1.2'!BF47+'[8]Раздел 2.1.2'!BF47+'[9]Раздел 2.1.2'!BF47+'[10]Раздел 2.1.2'!BF47+'[11]Раздел 2.1.2'!BF47+'[12]Раздел 2.1.2'!BF47+'[13]Раздел 2.1.2'!BF47+'[14]Раздел 2.1.2'!BF47+'[15]Раздел 2.1.2'!BF47</f>
        <v>0</v>
      </c>
      <c r="BG47" s="28">
        <f>'[2]Раздел 2.1.2'!BG47+'[3]Раздел 2.1.2'!BG47+'[4]Раздел 2.1.2'!BG47+'[5]Раздел 2.1.2'!BG47+'[6]Раздел 2.1.2'!BG47+'[7]Раздел 2.1.2'!BG47+'[8]Раздел 2.1.2'!BG47+'[9]Раздел 2.1.2'!BG47+'[10]Раздел 2.1.2'!BG47+'[11]Раздел 2.1.2'!BG47+'[12]Раздел 2.1.2'!BG47+'[13]Раздел 2.1.2'!BG47+'[14]Раздел 2.1.2'!BG47+'[15]Раздел 2.1.2'!BG47</f>
        <v>0</v>
      </c>
      <c r="BH47" s="28">
        <f>'[2]Раздел 2.1.2'!BH47+'[3]Раздел 2.1.2'!BH47+'[4]Раздел 2.1.2'!BH47+'[5]Раздел 2.1.2'!BH47+'[6]Раздел 2.1.2'!BH47+'[7]Раздел 2.1.2'!BH47+'[8]Раздел 2.1.2'!BH47+'[9]Раздел 2.1.2'!BH47+'[10]Раздел 2.1.2'!BH47+'[11]Раздел 2.1.2'!BH47+'[12]Раздел 2.1.2'!BH47+'[13]Раздел 2.1.2'!BH47+'[14]Раздел 2.1.2'!BH47+'[15]Раздел 2.1.2'!BH47</f>
        <v>0</v>
      </c>
      <c r="BI47" s="28">
        <f>'[2]Раздел 2.1.2'!BI47+'[3]Раздел 2.1.2'!BI47+'[4]Раздел 2.1.2'!BI47+'[5]Раздел 2.1.2'!BI47+'[6]Раздел 2.1.2'!BI47+'[7]Раздел 2.1.2'!BI47+'[8]Раздел 2.1.2'!BI47+'[9]Раздел 2.1.2'!BI47+'[10]Раздел 2.1.2'!BI47+'[11]Раздел 2.1.2'!BI47+'[12]Раздел 2.1.2'!BI47+'[13]Раздел 2.1.2'!BI47+'[14]Раздел 2.1.2'!BI47+'[15]Раздел 2.1.2'!BI47</f>
        <v>0</v>
      </c>
      <c r="BJ47" s="28">
        <f>'[2]Раздел 2.1.2'!BJ47+'[3]Раздел 2.1.2'!BJ47+'[4]Раздел 2.1.2'!BJ47+'[5]Раздел 2.1.2'!BJ47+'[6]Раздел 2.1.2'!BJ47+'[7]Раздел 2.1.2'!BJ47+'[8]Раздел 2.1.2'!BJ47+'[9]Раздел 2.1.2'!BJ47+'[10]Раздел 2.1.2'!BJ47+'[11]Раздел 2.1.2'!BJ47+'[12]Раздел 2.1.2'!BJ47+'[13]Раздел 2.1.2'!BJ47+'[14]Раздел 2.1.2'!BJ47+'[15]Раздел 2.1.2'!BJ47</f>
        <v>0</v>
      </c>
      <c r="BK47" s="28">
        <f>'[2]Раздел 2.1.2'!BK47+'[3]Раздел 2.1.2'!BK47+'[4]Раздел 2.1.2'!BK47+'[5]Раздел 2.1.2'!BK47+'[6]Раздел 2.1.2'!BK47+'[7]Раздел 2.1.2'!BK47+'[8]Раздел 2.1.2'!BK47+'[9]Раздел 2.1.2'!BK47+'[10]Раздел 2.1.2'!BK47+'[11]Раздел 2.1.2'!BK47+'[12]Раздел 2.1.2'!BK47+'[13]Раздел 2.1.2'!BK47+'[14]Раздел 2.1.2'!BK47+'[15]Раздел 2.1.2'!BK47</f>
        <v>0</v>
      </c>
      <c r="BL47" s="28">
        <f>'[2]Раздел 2.1.2'!BL47+'[3]Раздел 2.1.2'!BL47+'[4]Раздел 2.1.2'!BL47+'[5]Раздел 2.1.2'!BL47+'[6]Раздел 2.1.2'!BL47+'[7]Раздел 2.1.2'!BL47+'[8]Раздел 2.1.2'!BL47+'[9]Раздел 2.1.2'!BL47+'[10]Раздел 2.1.2'!BL47+'[11]Раздел 2.1.2'!BL47+'[12]Раздел 2.1.2'!BL47+'[13]Раздел 2.1.2'!BL47+'[14]Раздел 2.1.2'!BL47+'[15]Раздел 2.1.2'!BL47</f>
        <v>0</v>
      </c>
      <c r="BM47" s="28">
        <f>'[2]Раздел 2.1.2'!BM47+'[3]Раздел 2.1.2'!BM47+'[4]Раздел 2.1.2'!BM47+'[5]Раздел 2.1.2'!BM47+'[6]Раздел 2.1.2'!BM47+'[7]Раздел 2.1.2'!BM47+'[8]Раздел 2.1.2'!BM47+'[9]Раздел 2.1.2'!BM47+'[10]Раздел 2.1.2'!BM47+'[11]Раздел 2.1.2'!BM47+'[12]Раздел 2.1.2'!BM47+'[13]Раздел 2.1.2'!BM47+'[14]Раздел 2.1.2'!BM47+'[15]Раздел 2.1.2'!BM47</f>
        <v>0</v>
      </c>
      <c r="BN47" s="28">
        <f>'[2]Раздел 2.1.2'!BN47+'[3]Раздел 2.1.2'!BN47+'[4]Раздел 2.1.2'!BN47+'[5]Раздел 2.1.2'!BN47+'[6]Раздел 2.1.2'!BN47+'[7]Раздел 2.1.2'!BN47+'[8]Раздел 2.1.2'!BN47+'[9]Раздел 2.1.2'!BN47+'[10]Раздел 2.1.2'!BN47+'[11]Раздел 2.1.2'!BN47+'[12]Раздел 2.1.2'!BN47+'[13]Раздел 2.1.2'!BN47+'[14]Раздел 2.1.2'!BN47+'[15]Раздел 2.1.2'!BN47</f>
        <v>0</v>
      </c>
    </row>
    <row r="48" spans="1:66" ht="25.5" x14ac:dyDescent="0.25">
      <c r="A48" s="25" t="s">
        <v>5475</v>
      </c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7">
        <v>28</v>
      </c>
      <c r="P48" s="28">
        <f>'[2]Раздел 2.1.2'!P48+'[3]Раздел 2.1.2'!P48+'[4]Раздел 2.1.2'!P48+'[5]Раздел 2.1.2'!P48+'[6]Раздел 2.1.2'!P48+'[7]Раздел 2.1.2'!P48+'[8]Раздел 2.1.2'!P48+'[9]Раздел 2.1.2'!P48+'[10]Раздел 2.1.2'!P48+'[11]Раздел 2.1.2'!P48+'[12]Раздел 2.1.2'!P48+'[13]Раздел 2.1.2'!P48+'[14]Раздел 2.1.2'!P48+'[15]Раздел 2.1.2'!P48</f>
        <v>0</v>
      </c>
      <c r="Q48" s="28">
        <f>'[2]Раздел 2.1.2'!Q48+'[3]Раздел 2.1.2'!Q48+'[4]Раздел 2.1.2'!Q48+'[5]Раздел 2.1.2'!Q48+'[6]Раздел 2.1.2'!Q48+'[7]Раздел 2.1.2'!Q48+'[8]Раздел 2.1.2'!Q48+'[9]Раздел 2.1.2'!Q48+'[10]Раздел 2.1.2'!Q48+'[11]Раздел 2.1.2'!Q48+'[12]Раздел 2.1.2'!Q48+'[13]Раздел 2.1.2'!Q48+'[14]Раздел 2.1.2'!Q48+'[15]Раздел 2.1.2'!Q48</f>
        <v>0</v>
      </c>
      <c r="R48" s="28">
        <f>'[2]Раздел 2.1.2'!R48+'[3]Раздел 2.1.2'!R48+'[4]Раздел 2.1.2'!R48+'[5]Раздел 2.1.2'!R48+'[6]Раздел 2.1.2'!R48+'[7]Раздел 2.1.2'!R48+'[8]Раздел 2.1.2'!R48+'[9]Раздел 2.1.2'!R48+'[10]Раздел 2.1.2'!R48+'[11]Раздел 2.1.2'!R48+'[12]Раздел 2.1.2'!R48+'[13]Раздел 2.1.2'!R48+'[14]Раздел 2.1.2'!R48+'[15]Раздел 2.1.2'!R48</f>
        <v>0</v>
      </c>
      <c r="S48" s="28">
        <f>'[2]Раздел 2.1.2'!S48+'[3]Раздел 2.1.2'!S48+'[4]Раздел 2.1.2'!S48+'[5]Раздел 2.1.2'!S48+'[6]Раздел 2.1.2'!S48+'[7]Раздел 2.1.2'!S48+'[8]Раздел 2.1.2'!S48+'[9]Раздел 2.1.2'!S48+'[10]Раздел 2.1.2'!S48+'[11]Раздел 2.1.2'!S48+'[12]Раздел 2.1.2'!S48+'[13]Раздел 2.1.2'!S48+'[14]Раздел 2.1.2'!S48+'[15]Раздел 2.1.2'!S48</f>
        <v>0</v>
      </c>
      <c r="T48" s="28">
        <f>'[2]Раздел 2.1.2'!T48+'[3]Раздел 2.1.2'!T48+'[4]Раздел 2.1.2'!T48+'[5]Раздел 2.1.2'!T48+'[6]Раздел 2.1.2'!T48+'[7]Раздел 2.1.2'!T48+'[8]Раздел 2.1.2'!T48+'[9]Раздел 2.1.2'!T48+'[10]Раздел 2.1.2'!T48+'[11]Раздел 2.1.2'!T48+'[12]Раздел 2.1.2'!T48+'[13]Раздел 2.1.2'!T48+'[14]Раздел 2.1.2'!T48+'[15]Раздел 2.1.2'!T48</f>
        <v>0</v>
      </c>
      <c r="U48" s="28">
        <f>'[2]Раздел 2.1.2'!U48+'[3]Раздел 2.1.2'!U48+'[4]Раздел 2.1.2'!U48+'[5]Раздел 2.1.2'!U48+'[6]Раздел 2.1.2'!U48+'[7]Раздел 2.1.2'!U48+'[8]Раздел 2.1.2'!U48+'[9]Раздел 2.1.2'!U48+'[10]Раздел 2.1.2'!U48+'[11]Раздел 2.1.2'!U48+'[12]Раздел 2.1.2'!U48+'[13]Раздел 2.1.2'!U48+'[14]Раздел 2.1.2'!U48+'[15]Раздел 2.1.2'!U48</f>
        <v>0</v>
      </c>
      <c r="V48" s="28">
        <f>'[2]Раздел 2.1.2'!V48+'[3]Раздел 2.1.2'!V48+'[4]Раздел 2.1.2'!V48+'[5]Раздел 2.1.2'!V48+'[6]Раздел 2.1.2'!V48+'[7]Раздел 2.1.2'!V48+'[8]Раздел 2.1.2'!V48+'[9]Раздел 2.1.2'!V48+'[10]Раздел 2.1.2'!V48+'[11]Раздел 2.1.2'!V48+'[12]Раздел 2.1.2'!V48+'[13]Раздел 2.1.2'!V48+'[14]Раздел 2.1.2'!V48+'[15]Раздел 2.1.2'!V48</f>
        <v>0</v>
      </c>
      <c r="W48" s="28">
        <f>'[2]Раздел 2.1.2'!W48+'[3]Раздел 2.1.2'!W48+'[4]Раздел 2.1.2'!W48+'[5]Раздел 2.1.2'!W48+'[6]Раздел 2.1.2'!W48+'[7]Раздел 2.1.2'!W48+'[8]Раздел 2.1.2'!W48+'[9]Раздел 2.1.2'!W48+'[10]Раздел 2.1.2'!W48+'[11]Раздел 2.1.2'!W48+'[12]Раздел 2.1.2'!W48+'[13]Раздел 2.1.2'!W48+'[14]Раздел 2.1.2'!W48+'[15]Раздел 2.1.2'!W48</f>
        <v>0</v>
      </c>
      <c r="X48" s="28">
        <f>'[2]Раздел 2.1.2'!X48+'[3]Раздел 2.1.2'!X48+'[4]Раздел 2.1.2'!X48+'[5]Раздел 2.1.2'!X48+'[6]Раздел 2.1.2'!X48+'[7]Раздел 2.1.2'!X48+'[8]Раздел 2.1.2'!X48+'[9]Раздел 2.1.2'!X48+'[10]Раздел 2.1.2'!X48+'[11]Раздел 2.1.2'!X48+'[12]Раздел 2.1.2'!X48+'[13]Раздел 2.1.2'!X48+'[14]Раздел 2.1.2'!X48+'[15]Раздел 2.1.2'!X48</f>
        <v>0</v>
      </c>
      <c r="Y48" s="28">
        <f>'[2]Раздел 2.1.2'!Y48+'[3]Раздел 2.1.2'!Y48+'[4]Раздел 2.1.2'!Y48+'[5]Раздел 2.1.2'!Y48+'[6]Раздел 2.1.2'!Y48+'[7]Раздел 2.1.2'!Y48+'[8]Раздел 2.1.2'!Y48+'[9]Раздел 2.1.2'!Y48+'[10]Раздел 2.1.2'!Y48+'[11]Раздел 2.1.2'!Y48+'[12]Раздел 2.1.2'!Y48+'[13]Раздел 2.1.2'!Y48+'[14]Раздел 2.1.2'!Y48+'[15]Раздел 2.1.2'!Y48</f>
        <v>0</v>
      </c>
      <c r="Z48" s="28">
        <f>'[2]Раздел 2.1.2'!Z48+'[3]Раздел 2.1.2'!Z48+'[4]Раздел 2.1.2'!Z48+'[5]Раздел 2.1.2'!Z48+'[6]Раздел 2.1.2'!Z48+'[7]Раздел 2.1.2'!Z48+'[8]Раздел 2.1.2'!Z48+'[9]Раздел 2.1.2'!Z48+'[10]Раздел 2.1.2'!Z48+'[11]Раздел 2.1.2'!Z48+'[12]Раздел 2.1.2'!Z48+'[13]Раздел 2.1.2'!Z48+'[14]Раздел 2.1.2'!Z48+'[15]Раздел 2.1.2'!Z48</f>
        <v>0</v>
      </c>
      <c r="AA48" s="28">
        <f>'[2]Раздел 2.1.2'!AA48+'[3]Раздел 2.1.2'!AA48+'[4]Раздел 2.1.2'!AA48+'[5]Раздел 2.1.2'!AA48+'[6]Раздел 2.1.2'!AA48+'[7]Раздел 2.1.2'!AA48+'[8]Раздел 2.1.2'!AA48+'[9]Раздел 2.1.2'!AA48+'[10]Раздел 2.1.2'!AA48+'[11]Раздел 2.1.2'!AA48+'[12]Раздел 2.1.2'!AA48+'[13]Раздел 2.1.2'!AA48+'[14]Раздел 2.1.2'!AA48+'[15]Раздел 2.1.2'!AA48</f>
        <v>0</v>
      </c>
      <c r="AB48" s="28">
        <f>'[2]Раздел 2.1.2'!AB48+'[3]Раздел 2.1.2'!AB48+'[4]Раздел 2.1.2'!AB48+'[5]Раздел 2.1.2'!AB48+'[6]Раздел 2.1.2'!AB48+'[7]Раздел 2.1.2'!AB48+'[8]Раздел 2.1.2'!AB48+'[9]Раздел 2.1.2'!AB48+'[10]Раздел 2.1.2'!AB48+'[11]Раздел 2.1.2'!AB48+'[12]Раздел 2.1.2'!AB48+'[13]Раздел 2.1.2'!AB48+'[14]Раздел 2.1.2'!AB48+'[15]Раздел 2.1.2'!AB48</f>
        <v>0</v>
      </c>
      <c r="AC48" s="28">
        <f>'[2]Раздел 2.1.2'!AC48+'[3]Раздел 2.1.2'!AC48+'[4]Раздел 2.1.2'!AC48+'[5]Раздел 2.1.2'!AC48+'[6]Раздел 2.1.2'!AC48+'[7]Раздел 2.1.2'!AC48+'[8]Раздел 2.1.2'!AC48+'[9]Раздел 2.1.2'!AC48+'[10]Раздел 2.1.2'!AC48+'[11]Раздел 2.1.2'!AC48+'[12]Раздел 2.1.2'!AC48+'[13]Раздел 2.1.2'!AC48+'[14]Раздел 2.1.2'!AC48+'[15]Раздел 2.1.2'!AC48</f>
        <v>0</v>
      </c>
      <c r="AD48" s="28">
        <f>'[2]Раздел 2.1.2'!AD48+'[3]Раздел 2.1.2'!AD48+'[4]Раздел 2.1.2'!AD48+'[5]Раздел 2.1.2'!AD48+'[6]Раздел 2.1.2'!AD48+'[7]Раздел 2.1.2'!AD48+'[8]Раздел 2.1.2'!AD48+'[9]Раздел 2.1.2'!AD48+'[10]Раздел 2.1.2'!AD48+'[11]Раздел 2.1.2'!AD48+'[12]Раздел 2.1.2'!AD48+'[13]Раздел 2.1.2'!AD48+'[14]Раздел 2.1.2'!AD48+'[15]Раздел 2.1.2'!AD48</f>
        <v>0</v>
      </c>
      <c r="AE48" s="28">
        <f>'[2]Раздел 2.1.2'!AE48+'[3]Раздел 2.1.2'!AE48+'[4]Раздел 2.1.2'!AE48+'[5]Раздел 2.1.2'!AE48+'[6]Раздел 2.1.2'!AE48+'[7]Раздел 2.1.2'!AE48+'[8]Раздел 2.1.2'!AE48+'[9]Раздел 2.1.2'!AE48+'[10]Раздел 2.1.2'!AE48+'[11]Раздел 2.1.2'!AE48+'[12]Раздел 2.1.2'!AE48+'[13]Раздел 2.1.2'!AE48+'[14]Раздел 2.1.2'!AE48+'[15]Раздел 2.1.2'!AE48</f>
        <v>0</v>
      </c>
      <c r="AF48" s="28">
        <f>'[2]Раздел 2.1.2'!AF48+'[3]Раздел 2.1.2'!AF48+'[4]Раздел 2.1.2'!AF48+'[5]Раздел 2.1.2'!AF48+'[6]Раздел 2.1.2'!AF48+'[7]Раздел 2.1.2'!AF48+'[8]Раздел 2.1.2'!AF48+'[9]Раздел 2.1.2'!AF48+'[10]Раздел 2.1.2'!AF48+'[11]Раздел 2.1.2'!AF48+'[12]Раздел 2.1.2'!AF48+'[13]Раздел 2.1.2'!AF48+'[14]Раздел 2.1.2'!AF48+'[15]Раздел 2.1.2'!AF48</f>
        <v>0</v>
      </c>
      <c r="AG48" s="28">
        <f>'[2]Раздел 2.1.2'!AG48+'[3]Раздел 2.1.2'!AG48+'[4]Раздел 2.1.2'!AG48+'[5]Раздел 2.1.2'!AG48+'[6]Раздел 2.1.2'!AG48+'[7]Раздел 2.1.2'!AG48+'[8]Раздел 2.1.2'!AG48+'[9]Раздел 2.1.2'!AG48+'[10]Раздел 2.1.2'!AG48+'[11]Раздел 2.1.2'!AG48+'[12]Раздел 2.1.2'!AG48+'[13]Раздел 2.1.2'!AG48+'[14]Раздел 2.1.2'!AG48+'[15]Раздел 2.1.2'!AG48</f>
        <v>0</v>
      </c>
      <c r="AH48" s="28">
        <f>'[2]Раздел 2.1.2'!AH48+'[3]Раздел 2.1.2'!AH48+'[4]Раздел 2.1.2'!AH48+'[5]Раздел 2.1.2'!AH48+'[6]Раздел 2.1.2'!AH48+'[7]Раздел 2.1.2'!AH48+'[8]Раздел 2.1.2'!AH48+'[9]Раздел 2.1.2'!AH48+'[10]Раздел 2.1.2'!AH48+'[11]Раздел 2.1.2'!AH48+'[12]Раздел 2.1.2'!AH48+'[13]Раздел 2.1.2'!AH48+'[14]Раздел 2.1.2'!AH48+'[15]Раздел 2.1.2'!AH48</f>
        <v>0</v>
      </c>
      <c r="AI48" s="28">
        <f>'[2]Раздел 2.1.2'!AI48+'[3]Раздел 2.1.2'!AI48+'[4]Раздел 2.1.2'!AI48+'[5]Раздел 2.1.2'!AI48+'[6]Раздел 2.1.2'!AI48+'[7]Раздел 2.1.2'!AI48+'[8]Раздел 2.1.2'!AI48+'[9]Раздел 2.1.2'!AI48+'[10]Раздел 2.1.2'!AI48+'[11]Раздел 2.1.2'!AI48+'[12]Раздел 2.1.2'!AI48+'[13]Раздел 2.1.2'!AI48+'[14]Раздел 2.1.2'!AI48+'[15]Раздел 2.1.2'!AI48</f>
        <v>0</v>
      </c>
      <c r="AJ48" s="28">
        <f>'[2]Раздел 2.1.2'!AJ48+'[3]Раздел 2.1.2'!AJ48+'[4]Раздел 2.1.2'!AJ48+'[5]Раздел 2.1.2'!AJ48+'[6]Раздел 2.1.2'!AJ48+'[7]Раздел 2.1.2'!AJ48+'[8]Раздел 2.1.2'!AJ48+'[9]Раздел 2.1.2'!AJ48+'[10]Раздел 2.1.2'!AJ48+'[11]Раздел 2.1.2'!AJ48+'[12]Раздел 2.1.2'!AJ48+'[13]Раздел 2.1.2'!AJ48+'[14]Раздел 2.1.2'!AJ48+'[15]Раздел 2.1.2'!AJ48</f>
        <v>0</v>
      </c>
      <c r="AK48" s="28">
        <f>'[2]Раздел 2.1.2'!AK48+'[3]Раздел 2.1.2'!AK48+'[4]Раздел 2.1.2'!AK48+'[5]Раздел 2.1.2'!AK48+'[6]Раздел 2.1.2'!AK48+'[7]Раздел 2.1.2'!AK48+'[8]Раздел 2.1.2'!AK48+'[9]Раздел 2.1.2'!AK48+'[10]Раздел 2.1.2'!AK48+'[11]Раздел 2.1.2'!AK48+'[12]Раздел 2.1.2'!AK48+'[13]Раздел 2.1.2'!AK48+'[14]Раздел 2.1.2'!AK48+'[15]Раздел 2.1.2'!AK48</f>
        <v>0</v>
      </c>
      <c r="AL48" s="28">
        <f>'[2]Раздел 2.1.2'!AL48+'[3]Раздел 2.1.2'!AL48+'[4]Раздел 2.1.2'!AL48+'[5]Раздел 2.1.2'!AL48+'[6]Раздел 2.1.2'!AL48+'[7]Раздел 2.1.2'!AL48+'[8]Раздел 2.1.2'!AL48+'[9]Раздел 2.1.2'!AL48+'[10]Раздел 2.1.2'!AL48+'[11]Раздел 2.1.2'!AL48+'[12]Раздел 2.1.2'!AL48+'[13]Раздел 2.1.2'!AL48+'[14]Раздел 2.1.2'!AL48+'[15]Раздел 2.1.2'!AL48</f>
        <v>0</v>
      </c>
      <c r="AM48" s="28">
        <f>'[2]Раздел 2.1.2'!AM48+'[3]Раздел 2.1.2'!AM48+'[4]Раздел 2.1.2'!AM48+'[5]Раздел 2.1.2'!AM48+'[6]Раздел 2.1.2'!AM48+'[7]Раздел 2.1.2'!AM48+'[8]Раздел 2.1.2'!AM48+'[9]Раздел 2.1.2'!AM48+'[10]Раздел 2.1.2'!AM48+'[11]Раздел 2.1.2'!AM48+'[12]Раздел 2.1.2'!AM48+'[13]Раздел 2.1.2'!AM48+'[14]Раздел 2.1.2'!AM48+'[15]Раздел 2.1.2'!AM48</f>
        <v>0</v>
      </c>
      <c r="AN48" s="28">
        <f>'[2]Раздел 2.1.2'!AN48+'[3]Раздел 2.1.2'!AN48+'[4]Раздел 2.1.2'!AN48+'[5]Раздел 2.1.2'!AN48+'[6]Раздел 2.1.2'!AN48+'[7]Раздел 2.1.2'!AN48+'[8]Раздел 2.1.2'!AN48+'[9]Раздел 2.1.2'!AN48+'[10]Раздел 2.1.2'!AN48+'[11]Раздел 2.1.2'!AN48+'[12]Раздел 2.1.2'!AN48+'[13]Раздел 2.1.2'!AN48+'[14]Раздел 2.1.2'!AN48+'[15]Раздел 2.1.2'!AN48</f>
        <v>0</v>
      </c>
      <c r="AO48" s="28">
        <f>'[2]Раздел 2.1.2'!AO48+'[3]Раздел 2.1.2'!AO48+'[4]Раздел 2.1.2'!AO48+'[5]Раздел 2.1.2'!AO48+'[6]Раздел 2.1.2'!AO48+'[7]Раздел 2.1.2'!AO48+'[8]Раздел 2.1.2'!AO48+'[9]Раздел 2.1.2'!AO48+'[10]Раздел 2.1.2'!AO48+'[11]Раздел 2.1.2'!AO48+'[12]Раздел 2.1.2'!AO48+'[13]Раздел 2.1.2'!AO48+'[14]Раздел 2.1.2'!AO48+'[15]Раздел 2.1.2'!AO48</f>
        <v>0</v>
      </c>
      <c r="AP48" s="28">
        <f>'[2]Раздел 2.1.2'!AP48+'[3]Раздел 2.1.2'!AP48+'[4]Раздел 2.1.2'!AP48+'[5]Раздел 2.1.2'!AP48+'[6]Раздел 2.1.2'!AP48+'[7]Раздел 2.1.2'!AP48+'[8]Раздел 2.1.2'!AP48+'[9]Раздел 2.1.2'!AP48+'[10]Раздел 2.1.2'!AP48+'[11]Раздел 2.1.2'!AP48+'[12]Раздел 2.1.2'!AP48+'[13]Раздел 2.1.2'!AP48+'[14]Раздел 2.1.2'!AP48+'[15]Раздел 2.1.2'!AP48</f>
        <v>0</v>
      </c>
      <c r="AQ48" s="28">
        <f>'[2]Раздел 2.1.2'!AQ48+'[3]Раздел 2.1.2'!AQ48+'[4]Раздел 2.1.2'!AQ48+'[5]Раздел 2.1.2'!AQ48+'[6]Раздел 2.1.2'!AQ48+'[7]Раздел 2.1.2'!AQ48+'[8]Раздел 2.1.2'!AQ48+'[9]Раздел 2.1.2'!AQ48+'[10]Раздел 2.1.2'!AQ48+'[11]Раздел 2.1.2'!AQ48+'[12]Раздел 2.1.2'!AQ48+'[13]Раздел 2.1.2'!AQ48+'[14]Раздел 2.1.2'!AQ48+'[15]Раздел 2.1.2'!AQ48</f>
        <v>0</v>
      </c>
      <c r="AR48" s="28">
        <f>'[2]Раздел 2.1.2'!AR48+'[3]Раздел 2.1.2'!AR48+'[4]Раздел 2.1.2'!AR48+'[5]Раздел 2.1.2'!AR48+'[6]Раздел 2.1.2'!AR48+'[7]Раздел 2.1.2'!AR48+'[8]Раздел 2.1.2'!AR48+'[9]Раздел 2.1.2'!AR48+'[10]Раздел 2.1.2'!AR48+'[11]Раздел 2.1.2'!AR48+'[12]Раздел 2.1.2'!AR48+'[13]Раздел 2.1.2'!AR48+'[14]Раздел 2.1.2'!AR48+'[15]Раздел 2.1.2'!AR48</f>
        <v>0</v>
      </c>
      <c r="AS48" s="28">
        <f>'[2]Раздел 2.1.2'!AS48+'[3]Раздел 2.1.2'!AS48+'[4]Раздел 2.1.2'!AS48+'[5]Раздел 2.1.2'!AS48+'[6]Раздел 2.1.2'!AS48+'[7]Раздел 2.1.2'!AS48+'[8]Раздел 2.1.2'!AS48+'[9]Раздел 2.1.2'!AS48+'[10]Раздел 2.1.2'!AS48+'[11]Раздел 2.1.2'!AS48+'[12]Раздел 2.1.2'!AS48+'[13]Раздел 2.1.2'!AS48+'[14]Раздел 2.1.2'!AS48+'[15]Раздел 2.1.2'!AS48</f>
        <v>0</v>
      </c>
      <c r="AT48" s="28">
        <f>'[2]Раздел 2.1.2'!AT48+'[3]Раздел 2.1.2'!AT48+'[4]Раздел 2.1.2'!AT48+'[5]Раздел 2.1.2'!AT48+'[6]Раздел 2.1.2'!AT48+'[7]Раздел 2.1.2'!AT48+'[8]Раздел 2.1.2'!AT48+'[9]Раздел 2.1.2'!AT48+'[10]Раздел 2.1.2'!AT48+'[11]Раздел 2.1.2'!AT48+'[12]Раздел 2.1.2'!AT48+'[13]Раздел 2.1.2'!AT48+'[14]Раздел 2.1.2'!AT48+'[15]Раздел 2.1.2'!AT48</f>
        <v>0</v>
      </c>
      <c r="AU48" s="28">
        <f>'[2]Раздел 2.1.2'!AU48+'[3]Раздел 2.1.2'!AU48+'[4]Раздел 2.1.2'!AU48+'[5]Раздел 2.1.2'!AU48+'[6]Раздел 2.1.2'!AU48+'[7]Раздел 2.1.2'!AU48+'[8]Раздел 2.1.2'!AU48+'[9]Раздел 2.1.2'!AU48+'[10]Раздел 2.1.2'!AU48+'[11]Раздел 2.1.2'!AU48+'[12]Раздел 2.1.2'!AU48+'[13]Раздел 2.1.2'!AU48+'[14]Раздел 2.1.2'!AU48+'[15]Раздел 2.1.2'!AU48</f>
        <v>0</v>
      </c>
      <c r="AV48" s="28">
        <f>'[2]Раздел 2.1.2'!AV48+'[3]Раздел 2.1.2'!AV48+'[4]Раздел 2.1.2'!AV48+'[5]Раздел 2.1.2'!AV48+'[6]Раздел 2.1.2'!AV48+'[7]Раздел 2.1.2'!AV48+'[8]Раздел 2.1.2'!AV48+'[9]Раздел 2.1.2'!AV48+'[10]Раздел 2.1.2'!AV48+'[11]Раздел 2.1.2'!AV48+'[12]Раздел 2.1.2'!AV48+'[13]Раздел 2.1.2'!AV48+'[14]Раздел 2.1.2'!AV48+'[15]Раздел 2.1.2'!AV48</f>
        <v>0</v>
      </c>
      <c r="AW48" s="28">
        <f>'[2]Раздел 2.1.2'!AW48+'[3]Раздел 2.1.2'!AW48+'[4]Раздел 2.1.2'!AW48+'[5]Раздел 2.1.2'!AW48+'[6]Раздел 2.1.2'!AW48+'[7]Раздел 2.1.2'!AW48+'[8]Раздел 2.1.2'!AW48+'[9]Раздел 2.1.2'!AW48+'[10]Раздел 2.1.2'!AW48+'[11]Раздел 2.1.2'!AW48+'[12]Раздел 2.1.2'!AW48+'[13]Раздел 2.1.2'!AW48+'[14]Раздел 2.1.2'!AW48+'[15]Раздел 2.1.2'!AW48</f>
        <v>0</v>
      </c>
      <c r="AX48" s="28">
        <f>'[2]Раздел 2.1.2'!AX48+'[3]Раздел 2.1.2'!AX48+'[4]Раздел 2.1.2'!AX48+'[5]Раздел 2.1.2'!AX48+'[6]Раздел 2.1.2'!AX48+'[7]Раздел 2.1.2'!AX48+'[8]Раздел 2.1.2'!AX48+'[9]Раздел 2.1.2'!AX48+'[10]Раздел 2.1.2'!AX48+'[11]Раздел 2.1.2'!AX48+'[12]Раздел 2.1.2'!AX48+'[13]Раздел 2.1.2'!AX48+'[14]Раздел 2.1.2'!AX48+'[15]Раздел 2.1.2'!AX48</f>
        <v>0</v>
      </c>
      <c r="AY48" s="28">
        <f>'[2]Раздел 2.1.2'!AY48+'[3]Раздел 2.1.2'!AY48+'[4]Раздел 2.1.2'!AY48+'[5]Раздел 2.1.2'!AY48+'[6]Раздел 2.1.2'!AY48+'[7]Раздел 2.1.2'!AY48+'[8]Раздел 2.1.2'!AY48+'[9]Раздел 2.1.2'!AY48+'[10]Раздел 2.1.2'!AY48+'[11]Раздел 2.1.2'!AY48+'[12]Раздел 2.1.2'!AY48+'[13]Раздел 2.1.2'!AY48+'[14]Раздел 2.1.2'!AY48+'[15]Раздел 2.1.2'!AY48</f>
        <v>0</v>
      </c>
      <c r="AZ48" s="28">
        <f>'[2]Раздел 2.1.2'!AZ48+'[3]Раздел 2.1.2'!AZ48+'[4]Раздел 2.1.2'!AZ48+'[5]Раздел 2.1.2'!AZ48+'[6]Раздел 2.1.2'!AZ48+'[7]Раздел 2.1.2'!AZ48+'[8]Раздел 2.1.2'!AZ48+'[9]Раздел 2.1.2'!AZ48+'[10]Раздел 2.1.2'!AZ48+'[11]Раздел 2.1.2'!AZ48+'[12]Раздел 2.1.2'!AZ48+'[13]Раздел 2.1.2'!AZ48+'[14]Раздел 2.1.2'!AZ48+'[15]Раздел 2.1.2'!AZ48</f>
        <v>0</v>
      </c>
      <c r="BA48" s="28">
        <f>'[2]Раздел 2.1.2'!BA48+'[3]Раздел 2.1.2'!BA48+'[4]Раздел 2.1.2'!BA48+'[5]Раздел 2.1.2'!BA48+'[6]Раздел 2.1.2'!BA48+'[7]Раздел 2.1.2'!BA48+'[8]Раздел 2.1.2'!BA48+'[9]Раздел 2.1.2'!BA48+'[10]Раздел 2.1.2'!BA48+'[11]Раздел 2.1.2'!BA48+'[12]Раздел 2.1.2'!BA48+'[13]Раздел 2.1.2'!BA48+'[14]Раздел 2.1.2'!BA48+'[15]Раздел 2.1.2'!BA48</f>
        <v>0</v>
      </c>
      <c r="BB48" s="28">
        <f>'[2]Раздел 2.1.2'!BB48+'[3]Раздел 2.1.2'!BB48+'[4]Раздел 2.1.2'!BB48+'[5]Раздел 2.1.2'!BB48+'[6]Раздел 2.1.2'!BB48+'[7]Раздел 2.1.2'!BB48+'[8]Раздел 2.1.2'!BB48+'[9]Раздел 2.1.2'!BB48+'[10]Раздел 2.1.2'!BB48+'[11]Раздел 2.1.2'!BB48+'[12]Раздел 2.1.2'!BB48+'[13]Раздел 2.1.2'!BB48+'[14]Раздел 2.1.2'!BB48+'[15]Раздел 2.1.2'!BB48</f>
        <v>0</v>
      </c>
      <c r="BC48" s="28">
        <f>'[2]Раздел 2.1.2'!BC48+'[3]Раздел 2.1.2'!BC48+'[4]Раздел 2.1.2'!BC48+'[5]Раздел 2.1.2'!BC48+'[6]Раздел 2.1.2'!BC48+'[7]Раздел 2.1.2'!BC48+'[8]Раздел 2.1.2'!BC48+'[9]Раздел 2.1.2'!BC48+'[10]Раздел 2.1.2'!BC48+'[11]Раздел 2.1.2'!BC48+'[12]Раздел 2.1.2'!BC48+'[13]Раздел 2.1.2'!BC48+'[14]Раздел 2.1.2'!BC48+'[15]Раздел 2.1.2'!BC48</f>
        <v>0</v>
      </c>
      <c r="BD48" s="28">
        <f>'[2]Раздел 2.1.2'!BD48+'[3]Раздел 2.1.2'!BD48+'[4]Раздел 2.1.2'!BD48+'[5]Раздел 2.1.2'!BD48+'[6]Раздел 2.1.2'!BD48+'[7]Раздел 2.1.2'!BD48+'[8]Раздел 2.1.2'!BD48+'[9]Раздел 2.1.2'!BD48+'[10]Раздел 2.1.2'!BD48+'[11]Раздел 2.1.2'!BD48+'[12]Раздел 2.1.2'!BD48+'[13]Раздел 2.1.2'!BD48+'[14]Раздел 2.1.2'!BD48+'[15]Раздел 2.1.2'!BD48</f>
        <v>0</v>
      </c>
      <c r="BE48" s="28">
        <f>'[2]Раздел 2.1.2'!BE48+'[3]Раздел 2.1.2'!BE48+'[4]Раздел 2.1.2'!BE48+'[5]Раздел 2.1.2'!BE48+'[6]Раздел 2.1.2'!BE48+'[7]Раздел 2.1.2'!BE48+'[8]Раздел 2.1.2'!BE48+'[9]Раздел 2.1.2'!BE48+'[10]Раздел 2.1.2'!BE48+'[11]Раздел 2.1.2'!BE48+'[12]Раздел 2.1.2'!BE48+'[13]Раздел 2.1.2'!BE48+'[14]Раздел 2.1.2'!BE48+'[15]Раздел 2.1.2'!BE48</f>
        <v>0</v>
      </c>
      <c r="BF48" s="28">
        <f>'[2]Раздел 2.1.2'!BF48+'[3]Раздел 2.1.2'!BF48+'[4]Раздел 2.1.2'!BF48+'[5]Раздел 2.1.2'!BF48+'[6]Раздел 2.1.2'!BF48+'[7]Раздел 2.1.2'!BF48+'[8]Раздел 2.1.2'!BF48+'[9]Раздел 2.1.2'!BF48+'[10]Раздел 2.1.2'!BF48+'[11]Раздел 2.1.2'!BF48+'[12]Раздел 2.1.2'!BF48+'[13]Раздел 2.1.2'!BF48+'[14]Раздел 2.1.2'!BF48+'[15]Раздел 2.1.2'!BF48</f>
        <v>0</v>
      </c>
      <c r="BG48" s="28">
        <f>'[2]Раздел 2.1.2'!BG48+'[3]Раздел 2.1.2'!BG48+'[4]Раздел 2.1.2'!BG48+'[5]Раздел 2.1.2'!BG48+'[6]Раздел 2.1.2'!BG48+'[7]Раздел 2.1.2'!BG48+'[8]Раздел 2.1.2'!BG48+'[9]Раздел 2.1.2'!BG48+'[10]Раздел 2.1.2'!BG48+'[11]Раздел 2.1.2'!BG48+'[12]Раздел 2.1.2'!BG48+'[13]Раздел 2.1.2'!BG48+'[14]Раздел 2.1.2'!BG48+'[15]Раздел 2.1.2'!BG48</f>
        <v>0</v>
      </c>
      <c r="BH48" s="28">
        <f>'[2]Раздел 2.1.2'!BH48+'[3]Раздел 2.1.2'!BH48+'[4]Раздел 2.1.2'!BH48+'[5]Раздел 2.1.2'!BH48+'[6]Раздел 2.1.2'!BH48+'[7]Раздел 2.1.2'!BH48+'[8]Раздел 2.1.2'!BH48+'[9]Раздел 2.1.2'!BH48+'[10]Раздел 2.1.2'!BH48+'[11]Раздел 2.1.2'!BH48+'[12]Раздел 2.1.2'!BH48+'[13]Раздел 2.1.2'!BH48+'[14]Раздел 2.1.2'!BH48+'[15]Раздел 2.1.2'!BH48</f>
        <v>0</v>
      </c>
      <c r="BI48" s="28">
        <f>'[2]Раздел 2.1.2'!BI48+'[3]Раздел 2.1.2'!BI48+'[4]Раздел 2.1.2'!BI48+'[5]Раздел 2.1.2'!BI48+'[6]Раздел 2.1.2'!BI48+'[7]Раздел 2.1.2'!BI48+'[8]Раздел 2.1.2'!BI48+'[9]Раздел 2.1.2'!BI48+'[10]Раздел 2.1.2'!BI48+'[11]Раздел 2.1.2'!BI48+'[12]Раздел 2.1.2'!BI48+'[13]Раздел 2.1.2'!BI48+'[14]Раздел 2.1.2'!BI48+'[15]Раздел 2.1.2'!BI48</f>
        <v>0</v>
      </c>
      <c r="BJ48" s="28">
        <f>'[2]Раздел 2.1.2'!BJ48+'[3]Раздел 2.1.2'!BJ48+'[4]Раздел 2.1.2'!BJ48+'[5]Раздел 2.1.2'!BJ48+'[6]Раздел 2.1.2'!BJ48+'[7]Раздел 2.1.2'!BJ48+'[8]Раздел 2.1.2'!BJ48+'[9]Раздел 2.1.2'!BJ48+'[10]Раздел 2.1.2'!BJ48+'[11]Раздел 2.1.2'!BJ48+'[12]Раздел 2.1.2'!BJ48+'[13]Раздел 2.1.2'!BJ48+'[14]Раздел 2.1.2'!BJ48+'[15]Раздел 2.1.2'!BJ48</f>
        <v>0</v>
      </c>
      <c r="BK48" s="28">
        <f>'[2]Раздел 2.1.2'!BK48+'[3]Раздел 2.1.2'!BK48+'[4]Раздел 2.1.2'!BK48+'[5]Раздел 2.1.2'!BK48+'[6]Раздел 2.1.2'!BK48+'[7]Раздел 2.1.2'!BK48+'[8]Раздел 2.1.2'!BK48+'[9]Раздел 2.1.2'!BK48+'[10]Раздел 2.1.2'!BK48+'[11]Раздел 2.1.2'!BK48+'[12]Раздел 2.1.2'!BK48+'[13]Раздел 2.1.2'!BK48+'[14]Раздел 2.1.2'!BK48+'[15]Раздел 2.1.2'!BK48</f>
        <v>0</v>
      </c>
      <c r="BL48" s="28">
        <f>'[2]Раздел 2.1.2'!BL48+'[3]Раздел 2.1.2'!BL48+'[4]Раздел 2.1.2'!BL48+'[5]Раздел 2.1.2'!BL48+'[6]Раздел 2.1.2'!BL48+'[7]Раздел 2.1.2'!BL48+'[8]Раздел 2.1.2'!BL48+'[9]Раздел 2.1.2'!BL48+'[10]Раздел 2.1.2'!BL48+'[11]Раздел 2.1.2'!BL48+'[12]Раздел 2.1.2'!BL48+'[13]Раздел 2.1.2'!BL48+'[14]Раздел 2.1.2'!BL48+'[15]Раздел 2.1.2'!BL48</f>
        <v>0</v>
      </c>
      <c r="BM48" s="28">
        <f>'[2]Раздел 2.1.2'!BM48+'[3]Раздел 2.1.2'!BM48+'[4]Раздел 2.1.2'!BM48+'[5]Раздел 2.1.2'!BM48+'[6]Раздел 2.1.2'!BM48+'[7]Раздел 2.1.2'!BM48+'[8]Раздел 2.1.2'!BM48+'[9]Раздел 2.1.2'!BM48+'[10]Раздел 2.1.2'!BM48+'[11]Раздел 2.1.2'!BM48+'[12]Раздел 2.1.2'!BM48+'[13]Раздел 2.1.2'!BM48+'[14]Раздел 2.1.2'!BM48+'[15]Раздел 2.1.2'!BM48</f>
        <v>0</v>
      </c>
      <c r="BN48" s="28">
        <f>'[2]Раздел 2.1.2'!BN48+'[3]Раздел 2.1.2'!BN48+'[4]Раздел 2.1.2'!BN48+'[5]Раздел 2.1.2'!BN48+'[6]Раздел 2.1.2'!BN48+'[7]Раздел 2.1.2'!BN48+'[8]Раздел 2.1.2'!BN48+'[9]Раздел 2.1.2'!BN48+'[10]Раздел 2.1.2'!BN48+'[11]Раздел 2.1.2'!BN48+'[12]Раздел 2.1.2'!BN48+'[13]Раздел 2.1.2'!BN48+'[14]Раздел 2.1.2'!BN48+'[15]Раздел 2.1.2'!BN48</f>
        <v>0</v>
      </c>
    </row>
    <row r="49" spans="1:66" ht="15.75" x14ac:dyDescent="0.25">
      <c r="A49" s="25" t="s">
        <v>5476</v>
      </c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7">
        <v>29</v>
      </c>
      <c r="P49" s="28">
        <f>'[2]Раздел 2.1.2'!P49+'[3]Раздел 2.1.2'!P49+'[4]Раздел 2.1.2'!P49+'[5]Раздел 2.1.2'!P49+'[6]Раздел 2.1.2'!P49+'[7]Раздел 2.1.2'!P49+'[8]Раздел 2.1.2'!P49+'[9]Раздел 2.1.2'!P49+'[10]Раздел 2.1.2'!P49+'[11]Раздел 2.1.2'!P49+'[12]Раздел 2.1.2'!P49+'[13]Раздел 2.1.2'!P49+'[14]Раздел 2.1.2'!P49+'[15]Раздел 2.1.2'!P49</f>
        <v>0</v>
      </c>
      <c r="Q49" s="28">
        <f>'[2]Раздел 2.1.2'!Q49+'[3]Раздел 2.1.2'!Q49+'[4]Раздел 2.1.2'!Q49+'[5]Раздел 2.1.2'!Q49+'[6]Раздел 2.1.2'!Q49+'[7]Раздел 2.1.2'!Q49+'[8]Раздел 2.1.2'!Q49+'[9]Раздел 2.1.2'!Q49+'[10]Раздел 2.1.2'!Q49+'[11]Раздел 2.1.2'!Q49+'[12]Раздел 2.1.2'!Q49+'[13]Раздел 2.1.2'!Q49+'[14]Раздел 2.1.2'!Q49+'[15]Раздел 2.1.2'!Q49</f>
        <v>0</v>
      </c>
      <c r="R49" s="28">
        <f>'[2]Раздел 2.1.2'!R49+'[3]Раздел 2.1.2'!R49+'[4]Раздел 2.1.2'!R49+'[5]Раздел 2.1.2'!R49+'[6]Раздел 2.1.2'!R49+'[7]Раздел 2.1.2'!R49+'[8]Раздел 2.1.2'!R49+'[9]Раздел 2.1.2'!R49+'[10]Раздел 2.1.2'!R49+'[11]Раздел 2.1.2'!R49+'[12]Раздел 2.1.2'!R49+'[13]Раздел 2.1.2'!R49+'[14]Раздел 2.1.2'!R49+'[15]Раздел 2.1.2'!R49</f>
        <v>0</v>
      </c>
      <c r="S49" s="28">
        <f>'[2]Раздел 2.1.2'!S49+'[3]Раздел 2.1.2'!S49+'[4]Раздел 2.1.2'!S49+'[5]Раздел 2.1.2'!S49+'[6]Раздел 2.1.2'!S49+'[7]Раздел 2.1.2'!S49+'[8]Раздел 2.1.2'!S49+'[9]Раздел 2.1.2'!S49+'[10]Раздел 2.1.2'!S49+'[11]Раздел 2.1.2'!S49+'[12]Раздел 2.1.2'!S49+'[13]Раздел 2.1.2'!S49+'[14]Раздел 2.1.2'!S49+'[15]Раздел 2.1.2'!S49</f>
        <v>0</v>
      </c>
      <c r="T49" s="28">
        <f>'[2]Раздел 2.1.2'!T49+'[3]Раздел 2.1.2'!T49+'[4]Раздел 2.1.2'!T49+'[5]Раздел 2.1.2'!T49+'[6]Раздел 2.1.2'!T49+'[7]Раздел 2.1.2'!T49+'[8]Раздел 2.1.2'!T49+'[9]Раздел 2.1.2'!T49+'[10]Раздел 2.1.2'!T49+'[11]Раздел 2.1.2'!T49+'[12]Раздел 2.1.2'!T49+'[13]Раздел 2.1.2'!T49+'[14]Раздел 2.1.2'!T49+'[15]Раздел 2.1.2'!T49</f>
        <v>0</v>
      </c>
      <c r="U49" s="28">
        <f>'[2]Раздел 2.1.2'!U49+'[3]Раздел 2.1.2'!U49+'[4]Раздел 2.1.2'!U49+'[5]Раздел 2.1.2'!U49+'[6]Раздел 2.1.2'!U49+'[7]Раздел 2.1.2'!U49+'[8]Раздел 2.1.2'!U49+'[9]Раздел 2.1.2'!U49+'[10]Раздел 2.1.2'!U49+'[11]Раздел 2.1.2'!U49+'[12]Раздел 2.1.2'!U49+'[13]Раздел 2.1.2'!U49+'[14]Раздел 2.1.2'!U49+'[15]Раздел 2.1.2'!U49</f>
        <v>0</v>
      </c>
      <c r="V49" s="28">
        <f>'[2]Раздел 2.1.2'!V49+'[3]Раздел 2.1.2'!V49+'[4]Раздел 2.1.2'!V49+'[5]Раздел 2.1.2'!V49+'[6]Раздел 2.1.2'!V49+'[7]Раздел 2.1.2'!V49+'[8]Раздел 2.1.2'!V49+'[9]Раздел 2.1.2'!V49+'[10]Раздел 2.1.2'!V49+'[11]Раздел 2.1.2'!V49+'[12]Раздел 2.1.2'!V49+'[13]Раздел 2.1.2'!V49+'[14]Раздел 2.1.2'!V49+'[15]Раздел 2.1.2'!V49</f>
        <v>0</v>
      </c>
      <c r="W49" s="28">
        <f>'[2]Раздел 2.1.2'!W49+'[3]Раздел 2.1.2'!W49+'[4]Раздел 2.1.2'!W49+'[5]Раздел 2.1.2'!W49+'[6]Раздел 2.1.2'!W49+'[7]Раздел 2.1.2'!W49+'[8]Раздел 2.1.2'!W49+'[9]Раздел 2.1.2'!W49+'[10]Раздел 2.1.2'!W49+'[11]Раздел 2.1.2'!W49+'[12]Раздел 2.1.2'!W49+'[13]Раздел 2.1.2'!W49+'[14]Раздел 2.1.2'!W49+'[15]Раздел 2.1.2'!W49</f>
        <v>0</v>
      </c>
      <c r="X49" s="28">
        <f>'[2]Раздел 2.1.2'!X49+'[3]Раздел 2.1.2'!X49+'[4]Раздел 2.1.2'!X49+'[5]Раздел 2.1.2'!X49+'[6]Раздел 2.1.2'!X49+'[7]Раздел 2.1.2'!X49+'[8]Раздел 2.1.2'!X49+'[9]Раздел 2.1.2'!X49+'[10]Раздел 2.1.2'!X49+'[11]Раздел 2.1.2'!X49+'[12]Раздел 2.1.2'!X49+'[13]Раздел 2.1.2'!X49+'[14]Раздел 2.1.2'!X49+'[15]Раздел 2.1.2'!X49</f>
        <v>0</v>
      </c>
      <c r="Y49" s="28">
        <f>'[2]Раздел 2.1.2'!Y49+'[3]Раздел 2.1.2'!Y49+'[4]Раздел 2.1.2'!Y49+'[5]Раздел 2.1.2'!Y49+'[6]Раздел 2.1.2'!Y49+'[7]Раздел 2.1.2'!Y49+'[8]Раздел 2.1.2'!Y49+'[9]Раздел 2.1.2'!Y49+'[10]Раздел 2.1.2'!Y49+'[11]Раздел 2.1.2'!Y49+'[12]Раздел 2.1.2'!Y49+'[13]Раздел 2.1.2'!Y49+'[14]Раздел 2.1.2'!Y49+'[15]Раздел 2.1.2'!Y49</f>
        <v>0</v>
      </c>
      <c r="Z49" s="28">
        <f>'[2]Раздел 2.1.2'!Z49+'[3]Раздел 2.1.2'!Z49+'[4]Раздел 2.1.2'!Z49+'[5]Раздел 2.1.2'!Z49+'[6]Раздел 2.1.2'!Z49+'[7]Раздел 2.1.2'!Z49+'[8]Раздел 2.1.2'!Z49+'[9]Раздел 2.1.2'!Z49+'[10]Раздел 2.1.2'!Z49+'[11]Раздел 2.1.2'!Z49+'[12]Раздел 2.1.2'!Z49+'[13]Раздел 2.1.2'!Z49+'[14]Раздел 2.1.2'!Z49+'[15]Раздел 2.1.2'!Z49</f>
        <v>0</v>
      </c>
      <c r="AA49" s="28">
        <f>'[2]Раздел 2.1.2'!AA49+'[3]Раздел 2.1.2'!AA49+'[4]Раздел 2.1.2'!AA49+'[5]Раздел 2.1.2'!AA49+'[6]Раздел 2.1.2'!AA49+'[7]Раздел 2.1.2'!AA49+'[8]Раздел 2.1.2'!AA49+'[9]Раздел 2.1.2'!AA49+'[10]Раздел 2.1.2'!AA49+'[11]Раздел 2.1.2'!AA49+'[12]Раздел 2.1.2'!AA49+'[13]Раздел 2.1.2'!AA49+'[14]Раздел 2.1.2'!AA49+'[15]Раздел 2.1.2'!AA49</f>
        <v>0</v>
      </c>
      <c r="AB49" s="28">
        <f>'[2]Раздел 2.1.2'!AB49+'[3]Раздел 2.1.2'!AB49+'[4]Раздел 2.1.2'!AB49+'[5]Раздел 2.1.2'!AB49+'[6]Раздел 2.1.2'!AB49+'[7]Раздел 2.1.2'!AB49+'[8]Раздел 2.1.2'!AB49+'[9]Раздел 2.1.2'!AB49+'[10]Раздел 2.1.2'!AB49+'[11]Раздел 2.1.2'!AB49+'[12]Раздел 2.1.2'!AB49+'[13]Раздел 2.1.2'!AB49+'[14]Раздел 2.1.2'!AB49+'[15]Раздел 2.1.2'!AB49</f>
        <v>0</v>
      </c>
      <c r="AC49" s="28">
        <f>'[2]Раздел 2.1.2'!AC49+'[3]Раздел 2.1.2'!AC49+'[4]Раздел 2.1.2'!AC49+'[5]Раздел 2.1.2'!AC49+'[6]Раздел 2.1.2'!AC49+'[7]Раздел 2.1.2'!AC49+'[8]Раздел 2.1.2'!AC49+'[9]Раздел 2.1.2'!AC49+'[10]Раздел 2.1.2'!AC49+'[11]Раздел 2.1.2'!AC49+'[12]Раздел 2.1.2'!AC49+'[13]Раздел 2.1.2'!AC49+'[14]Раздел 2.1.2'!AC49+'[15]Раздел 2.1.2'!AC49</f>
        <v>0</v>
      </c>
      <c r="AD49" s="28">
        <f>'[2]Раздел 2.1.2'!AD49+'[3]Раздел 2.1.2'!AD49+'[4]Раздел 2.1.2'!AD49+'[5]Раздел 2.1.2'!AD49+'[6]Раздел 2.1.2'!AD49+'[7]Раздел 2.1.2'!AD49+'[8]Раздел 2.1.2'!AD49+'[9]Раздел 2.1.2'!AD49+'[10]Раздел 2.1.2'!AD49+'[11]Раздел 2.1.2'!AD49+'[12]Раздел 2.1.2'!AD49+'[13]Раздел 2.1.2'!AD49+'[14]Раздел 2.1.2'!AD49+'[15]Раздел 2.1.2'!AD49</f>
        <v>0</v>
      </c>
      <c r="AE49" s="28">
        <f>'[2]Раздел 2.1.2'!AE49+'[3]Раздел 2.1.2'!AE49+'[4]Раздел 2.1.2'!AE49+'[5]Раздел 2.1.2'!AE49+'[6]Раздел 2.1.2'!AE49+'[7]Раздел 2.1.2'!AE49+'[8]Раздел 2.1.2'!AE49+'[9]Раздел 2.1.2'!AE49+'[10]Раздел 2.1.2'!AE49+'[11]Раздел 2.1.2'!AE49+'[12]Раздел 2.1.2'!AE49+'[13]Раздел 2.1.2'!AE49+'[14]Раздел 2.1.2'!AE49+'[15]Раздел 2.1.2'!AE49</f>
        <v>0</v>
      </c>
      <c r="AF49" s="28">
        <f>'[2]Раздел 2.1.2'!AF49+'[3]Раздел 2.1.2'!AF49+'[4]Раздел 2.1.2'!AF49+'[5]Раздел 2.1.2'!AF49+'[6]Раздел 2.1.2'!AF49+'[7]Раздел 2.1.2'!AF49+'[8]Раздел 2.1.2'!AF49+'[9]Раздел 2.1.2'!AF49+'[10]Раздел 2.1.2'!AF49+'[11]Раздел 2.1.2'!AF49+'[12]Раздел 2.1.2'!AF49+'[13]Раздел 2.1.2'!AF49+'[14]Раздел 2.1.2'!AF49+'[15]Раздел 2.1.2'!AF49</f>
        <v>0</v>
      </c>
      <c r="AG49" s="28">
        <f>'[2]Раздел 2.1.2'!AG49+'[3]Раздел 2.1.2'!AG49+'[4]Раздел 2.1.2'!AG49+'[5]Раздел 2.1.2'!AG49+'[6]Раздел 2.1.2'!AG49+'[7]Раздел 2.1.2'!AG49+'[8]Раздел 2.1.2'!AG49+'[9]Раздел 2.1.2'!AG49+'[10]Раздел 2.1.2'!AG49+'[11]Раздел 2.1.2'!AG49+'[12]Раздел 2.1.2'!AG49+'[13]Раздел 2.1.2'!AG49+'[14]Раздел 2.1.2'!AG49+'[15]Раздел 2.1.2'!AG49</f>
        <v>0</v>
      </c>
      <c r="AH49" s="28">
        <f>'[2]Раздел 2.1.2'!AH49+'[3]Раздел 2.1.2'!AH49+'[4]Раздел 2.1.2'!AH49+'[5]Раздел 2.1.2'!AH49+'[6]Раздел 2.1.2'!AH49+'[7]Раздел 2.1.2'!AH49+'[8]Раздел 2.1.2'!AH49+'[9]Раздел 2.1.2'!AH49+'[10]Раздел 2.1.2'!AH49+'[11]Раздел 2.1.2'!AH49+'[12]Раздел 2.1.2'!AH49+'[13]Раздел 2.1.2'!AH49+'[14]Раздел 2.1.2'!AH49+'[15]Раздел 2.1.2'!AH49</f>
        <v>0</v>
      </c>
      <c r="AI49" s="28">
        <f>'[2]Раздел 2.1.2'!AI49+'[3]Раздел 2.1.2'!AI49+'[4]Раздел 2.1.2'!AI49+'[5]Раздел 2.1.2'!AI49+'[6]Раздел 2.1.2'!AI49+'[7]Раздел 2.1.2'!AI49+'[8]Раздел 2.1.2'!AI49+'[9]Раздел 2.1.2'!AI49+'[10]Раздел 2.1.2'!AI49+'[11]Раздел 2.1.2'!AI49+'[12]Раздел 2.1.2'!AI49+'[13]Раздел 2.1.2'!AI49+'[14]Раздел 2.1.2'!AI49+'[15]Раздел 2.1.2'!AI49</f>
        <v>0</v>
      </c>
      <c r="AJ49" s="28">
        <f>'[2]Раздел 2.1.2'!AJ49+'[3]Раздел 2.1.2'!AJ49+'[4]Раздел 2.1.2'!AJ49+'[5]Раздел 2.1.2'!AJ49+'[6]Раздел 2.1.2'!AJ49+'[7]Раздел 2.1.2'!AJ49+'[8]Раздел 2.1.2'!AJ49+'[9]Раздел 2.1.2'!AJ49+'[10]Раздел 2.1.2'!AJ49+'[11]Раздел 2.1.2'!AJ49+'[12]Раздел 2.1.2'!AJ49+'[13]Раздел 2.1.2'!AJ49+'[14]Раздел 2.1.2'!AJ49+'[15]Раздел 2.1.2'!AJ49</f>
        <v>0</v>
      </c>
      <c r="AK49" s="28">
        <f>'[2]Раздел 2.1.2'!AK49+'[3]Раздел 2.1.2'!AK49+'[4]Раздел 2.1.2'!AK49+'[5]Раздел 2.1.2'!AK49+'[6]Раздел 2.1.2'!AK49+'[7]Раздел 2.1.2'!AK49+'[8]Раздел 2.1.2'!AK49+'[9]Раздел 2.1.2'!AK49+'[10]Раздел 2.1.2'!AK49+'[11]Раздел 2.1.2'!AK49+'[12]Раздел 2.1.2'!AK49+'[13]Раздел 2.1.2'!AK49+'[14]Раздел 2.1.2'!AK49+'[15]Раздел 2.1.2'!AK49</f>
        <v>0</v>
      </c>
      <c r="AL49" s="28">
        <f>'[2]Раздел 2.1.2'!AL49+'[3]Раздел 2.1.2'!AL49+'[4]Раздел 2.1.2'!AL49+'[5]Раздел 2.1.2'!AL49+'[6]Раздел 2.1.2'!AL49+'[7]Раздел 2.1.2'!AL49+'[8]Раздел 2.1.2'!AL49+'[9]Раздел 2.1.2'!AL49+'[10]Раздел 2.1.2'!AL49+'[11]Раздел 2.1.2'!AL49+'[12]Раздел 2.1.2'!AL49+'[13]Раздел 2.1.2'!AL49+'[14]Раздел 2.1.2'!AL49+'[15]Раздел 2.1.2'!AL49</f>
        <v>0</v>
      </c>
      <c r="AM49" s="28">
        <f>'[2]Раздел 2.1.2'!AM49+'[3]Раздел 2.1.2'!AM49+'[4]Раздел 2.1.2'!AM49+'[5]Раздел 2.1.2'!AM49+'[6]Раздел 2.1.2'!AM49+'[7]Раздел 2.1.2'!AM49+'[8]Раздел 2.1.2'!AM49+'[9]Раздел 2.1.2'!AM49+'[10]Раздел 2.1.2'!AM49+'[11]Раздел 2.1.2'!AM49+'[12]Раздел 2.1.2'!AM49+'[13]Раздел 2.1.2'!AM49+'[14]Раздел 2.1.2'!AM49+'[15]Раздел 2.1.2'!AM49</f>
        <v>0</v>
      </c>
      <c r="AN49" s="28">
        <f>'[2]Раздел 2.1.2'!AN49+'[3]Раздел 2.1.2'!AN49+'[4]Раздел 2.1.2'!AN49+'[5]Раздел 2.1.2'!AN49+'[6]Раздел 2.1.2'!AN49+'[7]Раздел 2.1.2'!AN49+'[8]Раздел 2.1.2'!AN49+'[9]Раздел 2.1.2'!AN49+'[10]Раздел 2.1.2'!AN49+'[11]Раздел 2.1.2'!AN49+'[12]Раздел 2.1.2'!AN49+'[13]Раздел 2.1.2'!AN49+'[14]Раздел 2.1.2'!AN49+'[15]Раздел 2.1.2'!AN49</f>
        <v>0</v>
      </c>
      <c r="AO49" s="28">
        <f>'[2]Раздел 2.1.2'!AO49+'[3]Раздел 2.1.2'!AO49+'[4]Раздел 2.1.2'!AO49+'[5]Раздел 2.1.2'!AO49+'[6]Раздел 2.1.2'!AO49+'[7]Раздел 2.1.2'!AO49+'[8]Раздел 2.1.2'!AO49+'[9]Раздел 2.1.2'!AO49+'[10]Раздел 2.1.2'!AO49+'[11]Раздел 2.1.2'!AO49+'[12]Раздел 2.1.2'!AO49+'[13]Раздел 2.1.2'!AO49+'[14]Раздел 2.1.2'!AO49+'[15]Раздел 2.1.2'!AO49</f>
        <v>0</v>
      </c>
      <c r="AP49" s="28">
        <f>'[2]Раздел 2.1.2'!AP49+'[3]Раздел 2.1.2'!AP49+'[4]Раздел 2.1.2'!AP49+'[5]Раздел 2.1.2'!AP49+'[6]Раздел 2.1.2'!AP49+'[7]Раздел 2.1.2'!AP49+'[8]Раздел 2.1.2'!AP49+'[9]Раздел 2.1.2'!AP49+'[10]Раздел 2.1.2'!AP49+'[11]Раздел 2.1.2'!AP49+'[12]Раздел 2.1.2'!AP49+'[13]Раздел 2.1.2'!AP49+'[14]Раздел 2.1.2'!AP49+'[15]Раздел 2.1.2'!AP49</f>
        <v>0</v>
      </c>
      <c r="AQ49" s="28">
        <f>'[2]Раздел 2.1.2'!AQ49+'[3]Раздел 2.1.2'!AQ49+'[4]Раздел 2.1.2'!AQ49+'[5]Раздел 2.1.2'!AQ49+'[6]Раздел 2.1.2'!AQ49+'[7]Раздел 2.1.2'!AQ49+'[8]Раздел 2.1.2'!AQ49+'[9]Раздел 2.1.2'!AQ49+'[10]Раздел 2.1.2'!AQ49+'[11]Раздел 2.1.2'!AQ49+'[12]Раздел 2.1.2'!AQ49+'[13]Раздел 2.1.2'!AQ49+'[14]Раздел 2.1.2'!AQ49+'[15]Раздел 2.1.2'!AQ49</f>
        <v>0</v>
      </c>
      <c r="AR49" s="28">
        <f>'[2]Раздел 2.1.2'!AR49+'[3]Раздел 2.1.2'!AR49+'[4]Раздел 2.1.2'!AR49+'[5]Раздел 2.1.2'!AR49+'[6]Раздел 2.1.2'!AR49+'[7]Раздел 2.1.2'!AR49+'[8]Раздел 2.1.2'!AR49+'[9]Раздел 2.1.2'!AR49+'[10]Раздел 2.1.2'!AR49+'[11]Раздел 2.1.2'!AR49+'[12]Раздел 2.1.2'!AR49+'[13]Раздел 2.1.2'!AR49+'[14]Раздел 2.1.2'!AR49+'[15]Раздел 2.1.2'!AR49</f>
        <v>0</v>
      </c>
      <c r="AS49" s="28">
        <f>'[2]Раздел 2.1.2'!AS49+'[3]Раздел 2.1.2'!AS49+'[4]Раздел 2.1.2'!AS49+'[5]Раздел 2.1.2'!AS49+'[6]Раздел 2.1.2'!AS49+'[7]Раздел 2.1.2'!AS49+'[8]Раздел 2.1.2'!AS49+'[9]Раздел 2.1.2'!AS49+'[10]Раздел 2.1.2'!AS49+'[11]Раздел 2.1.2'!AS49+'[12]Раздел 2.1.2'!AS49+'[13]Раздел 2.1.2'!AS49+'[14]Раздел 2.1.2'!AS49+'[15]Раздел 2.1.2'!AS49</f>
        <v>0</v>
      </c>
      <c r="AT49" s="28">
        <f>'[2]Раздел 2.1.2'!AT49+'[3]Раздел 2.1.2'!AT49+'[4]Раздел 2.1.2'!AT49+'[5]Раздел 2.1.2'!AT49+'[6]Раздел 2.1.2'!AT49+'[7]Раздел 2.1.2'!AT49+'[8]Раздел 2.1.2'!AT49+'[9]Раздел 2.1.2'!AT49+'[10]Раздел 2.1.2'!AT49+'[11]Раздел 2.1.2'!AT49+'[12]Раздел 2.1.2'!AT49+'[13]Раздел 2.1.2'!AT49+'[14]Раздел 2.1.2'!AT49+'[15]Раздел 2.1.2'!AT49</f>
        <v>0</v>
      </c>
      <c r="AU49" s="28">
        <f>'[2]Раздел 2.1.2'!AU49+'[3]Раздел 2.1.2'!AU49+'[4]Раздел 2.1.2'!AU49+'[5]Раздел 2.1.2'!AU49+'[6]Раздел 2.1.2'!AU49+'[7]Раздел 2.1.2'!AU49+'[8]Раздел 2.1.2'!AU49+'[9]Раздел 2.1.2'!AU49+'[10]Раздел 2.1.2'!AU49+'[11]Раздел 2.1.2'!AU49+'[12]Раздел 2.1.2'!AU49+'[13]Раздел 2.1.2'!AU49+'[14]Раздел 2.1.2'!AU49+'[15]Раздел 2.1.2'!AU49</f>
        <v>0</v>
      </c>
      <c r="AV49" s="28">
        <f>'[2]Раздел 2.1.2'!AV49+'[3]Раздел 2.1.2'!AV49+'[4]Раздел 2.1.2'!AV49+'[5]Раздел 2.1.2'!AV49+'[6]Раздел 2.1.2'!AV49+'[7]Раздел 2.1.2'!AV49+'[8]Раздел 2.1.2'!AV49+'[9]Раздел 2.1.2'!AV49+'[10]Раздел 2.1.2'!AV49+'[11]Раздел 2.1.2'!AV49+'[12]Раздел 2.1.2'!AV49+'[13]Раздел 2.1.2'!AV49+'[14]Раздел 2.1.2'!AV49+'[15]Раздел 2.1.2'!AV49</f>
        <v>0</v>
      </c>
      <c r="AW49" s="28">
        <f>'[2]Раздел 2.1.2'!AW49+'[3]Раздел 2.1.2'!AW49+'[4]Раздел 2.1.2'!AW49+'[5]Раздел 2.1.2'!AW49+'[6]Раздел 2.1.2'!AW49+'[7]Раздел 2.1.2'!AW49+'[8]Раздел 2.1.2'!AW49+'[9]Раздел 2.1.2'!AW49+'[10]Раздел 2.1.2'!AW49+'[11]Раздел 2.1.2'!AW49+'[12]Раздел 2.1.2'!AW49+'[13]Раздел 2.1.2'!AW49+'[14]Раздел 2.1.2'!AW49+'[15]Раздел 2.1.2'!AW49</f>
        <v>0</v>
      </c>
      <c r="AX49" s="28">
        <f>'[2]Раздел 2.1.2'!AX49+'[3]Раздел 2.1.2'!AX49+'[4]Раздел 2.1.2'!AX49+'[5]Раздел 2.1.2'!AX49+'[6]Раздел 2.1.2'!AX49+'[7]Раздел 2.1.2'!AX49+'[8]Раздел 2.1.2'!AX49+'[9]Раздел 2.1.2'!AX49+'[10]Раздел 2.1.2'!AX49+'[11]Раздел 2.1.2'!AX49+'[12]Раздел 2.1.2'!AX49+'[13]Раздел 2.1.2'!AX49+'[14]Раздел 2.1.2'!AX49+'[15]Раздел 2.1.2'!AX49</f>
        <v>0</v>
      </c>
      <c r="AY49" s="28">
        <f>'[2]Раздел 2.1.2'!AY49+'[3]Раздел 2.1.2'!AY49+'[4]Раздел 2.1.2'!AY49+'[5]Раздел 2.1.2'!AY49+'[6]Раздел 2.1.2'!AY49+'[7]Раздел 2.1.2'!AY49+'[8]Раздел 2.1.2'!AY49+'[9]Раздел 2.1.2'!AY49+'[10]Раздел 2.1.2'!AY49+'[11]Раздел 2.1.2'!AY49+'[12]Раздел 2.1.2'!AY49+'[13]Раздел 2.1.2'!AY49+'[14]Раздел 2.1.2'!AY49+'[15]Раздел 2.1.2'!AY49</f>
        <v>0</v>
      </c>
      <c r="AZ49" s="28">
        <f>'[2]Раздел 2.1.2'!AZ49+'[3]Раздел 2.1.2'!AZ49+'[4]Раздел 2.1.2'!AZ49+'[5]Раздел 2.1.2'!AZ49+'[6]Раздел 2.1.2'!AZ49+'[7]Раздел 2.1.2'!AZ49+'[8]Раздел 2.1.2'!AZ49+'[9]Раздел 2.1.2'!AZ49+'[10]Раздел 2.1.2'!AZ49+'[11]Раздел 2.1.2'!AZ49+'[12]Раздел 2.1.2'!AZ49+'[13]Раздел 2.1.2'!AZ49+'[14]Раздел 2.1.2'!AZ49+'[15]Раздел 2.1.2'!AZ49</f>
        <v>0</v>
      </c>
      <c r="BA49" s="28">
        <f>'[2]Раздел 2.1.2'!BA49+'[3]Раздел 2.1.2'!BA49+'[4]Раздел 2.1.2'!BA49+'[5]Раздел 2.1.2'!BA49+'[6]Раздел 2.1.2'!BA49+'[7]Раздел 2.1.2'!BA49+'[8]Раздел 2.1.2'!BA49+'[9]Раздел 2.1.2'!BA49+'[10]Раздел 2.1.2'!BA49+'[11]Раздел 2.1.2'!BA49+'[12]Раздел 2.1.2'!BA49+'[13]Раздел 2.1.2'!BA49+'[14]Раздел 2.1.2'!BA49+'[15]Раздел 2.1.2'!BA49</f>
        <v>0</v>
      </c>
      <c r="BB49" s="28">
        <f>'[2]Раздел 2.1.2'!BB49+'[3]Раздел 2.1.2'!BB49+'[4]Раздел 2.1.2'!BB49+'[5]Раздел 2.1.2'!BB49+'[6]Раздел 2.1.2'!BB49+'[7]Раздел 2.1.2'!BB49+'[8]Раздел 2.1.2'!BB49+'[9]Раздел 2.1.2'!BB49+'[10]Раздел 2.1.2'!BB49+'[11]Раздел 2.1.2'!BB49+'[12]Раздел 2.1.2'!BB49+'[13]Раздел 2.1.2'!BB49+'[14]Раздел 2.1.2'!BB49+'[15]Раздел 2.1.2'!BB49</f>
        <v>0</v>
      </c>
      <c r="BC49" s="28">
        <f>'[2]Раздел 2.1.2'!BC49+'[3]Раздел 2.1.2'!BC49+'[4]Раздел 2.1.2'!BC49+'[5]Раздел 2.1.2'!BC49+'[6]Раздел 2.1.2'!BC49+'[7]Раздел 2.1.2'!BC49+'[8]Раздел 2.1.2'!BC49+'[9]Раздел 2.1.2'!BC49+'[10]Раздел 2.1.2'!BC49+'[11]Раздел 2.1.2'!BC49+'[12]Раздел 2.1.2'!BC49+'[13]Раздел 2.1.2'!BC49+'[14]Раздел 2.1.2'!BC49+'[15]Раздел 2.1.2'!BC49</f>
        <v>0</v>
      </c>
      <c r="BD49" s="28">
        <f>'[2]Раздел 2.1.2'!BD49+'[3]Раздел 2.1.2'!BD49+'[4]Раздел 2.1.2'!BD49+'[5]Раздел 2.1.2'!BD49+'[6]Раздел 2.1.2'!BD49+'[7]Раздел 2.1.2'!BD49+'[8]Раздел 2.1.2'!BD49+'[9]Раздел 2.1.2'!BD49+'[10]Раздел 2.1.2'!BD49+'[11]Раздел 2.1.2'!BD49+'[12]Раздел 2.1.2'!BD49+'[13]Раздел 2.1.2'!BD49+'[14]Раздел 2.1.2'!BD49+'[15]Раздел 2.1.2'!BD49</f>
        <v>0</v>
      </c>
      <c r="BE49" s="28">
        <f>'[2]Раздел 2.1.2'!BE49+'[3]Раздел 2.1.2'!BE49+'[4]Раздел 2.1.2'!BE49+'[5]Раздел 2.1.2'!BE49+'[6]Раздел 2.1.2'!BE49+'[7]Раздел 2.1.2'!BE49+'[8]Раздел 2.1.2'!BE49+'[9]Раздел 2.1.2'!BE49+'[10]Раздел 2.1.2'!BE49+'[11]Раздел 2.1.2'!BE49+'[12]Раздел 2.1.2'!BE49+'[13]Раздел 2.1.2'!BE49+'[14]Раздел 2.1.2'!BE49+'[15]Раздел 2.1.2'!BE49</f>
        <v>0</v>
      </c>
      <c r="BF49" s="28">
        <f>'[2]Раздел 2.1.2'!BF49+'[3]Раздел 2.1.2'!BF49+'[4]Раздел 2.1.2'!BF49+'[5]Раздел 2.1.2'!BF49+'[6]Раздел 2.1.2'!BF49+'[7]Раздел 2.1.2'!BF49+'[8]Раздел 2.1.2'!BF49+'[9]Раздел 2.1.2'!BF49+'[10]Раздел 2.1.2'!BF49+'[11]Раздел 2.1.2'!BF49+'[12]Раздел 2.1.2'!BF49+'[13]Раздел 2.1.2'!BF49+'[14]Раздел 2.1.2'!BF49+'[15]Раздел 2.1.2'!BF49</f>
        <v>0</v>
      </c>
      <c r="BG49" s="28">
        <f>'[2]Раздел 2.1.2'!BG49+'[3]Раздел 2.1.2'!BG49+'[4]Раздел 2.1.2'!BG49+'[5]Раздел 2.1.2'!BG49+'[6]Раздел 2.1.2'!BG49+'[7]Раздел 2.1.2'!BG49+'[8]Раздел 2.1.2'!BG49+'[9]Раздел 2.1.2'!BG49+'[10]Раздел 2.1.2'!BG49+'[11]Раздел 2.1.2'!BG49+'[12]Раздел 2.1.2'!BG49+'[13]Раздел 2.1.2'!BG49+'[14]Раздел 2.1.2'!BG49+'[15]Раздел 2.1.2'!BG49</f>
        <v>0</v>
      </c>
      <c r="BH49" s="28">
        <f>'[2]Раздел 2.1.2'!BH49+'[3]Раздел 2.1.2'!BH49+'[4]Раздел 2.1.2'!BH49+'[5]Раздел 2.1.2'!BH49+'[6]Раздел 2.1.2'!BH49+'[7]Раздел 2.1.2'!BH49+'[8]Раздел 2.1.2'!BH49+'[9]Раздел 2.1.2'!BH49+'[10]Раздел 2.1.2'!BH49+'[11]Раздел 2.1.2'!BH49+'[12]Раздел 2.1.2'!BH49+'[13]Раздел 2.1.2'!BH49+'[14]Раздел 2.1.2'!BH49+'[15]Раздел 2.1.2'!BH49</f>
        <v>0</v>
      </c>
      <c r="BI49" s="28">
        <f>'[2]Раздел 2.1.2'!BI49+'[3]Раздел 2.1.2'!BI49+'[4]Раздел 2.1.2'!BI49+'[5]Раздел 2.1.2'!BI49+'[6]Раздел 2.1.2'!BI49+'[7]Раздел 2.1.2'!BI49+'[8]Раздел 2.1.2'!BI49+'[9]Раздел 2.1.2'!BI49+'[10]Раздел 2.1.2'!BI49+'[11]Раздел 2.1.2'!BI49+'[12]Раздел 2.1.2'!BI49+'[13]Раздел 2.1.2'!BI49+'[14]Раздел 2.1.2'!BI49+'[15]Раздел 2.1.2'!BI49</f>
        <v>0</v>
      </c>
      <c r="BJ49" s="28">
        <f>'[2]Раздел 2.1.2'!BJ49+'[3]Раздел 2.1.2'!BJ49+'[4]Раздел 2.1.2'!BJ49+'[5]Раздел 2.1.2'!BJ49+'[6]Раздел 2.1.2'!BJ49+'[7]Раздел 2.1.2'!BJ49+'[8]Раздел 2.1.2'!BJ49+'[9]Раздел 2.1.2'!BJ49+'[10]Раздел 2.1.2'!BJ49+'[11]Раздел 2.1.2'!BJ49+'[12]Раздел 2.1.2'!BJ49+'[13]Раздел 2.1.2'!BJ49+'[14]Раздел 2.1.2'!BJ49+'[15]Раздел 2.1.2'!BJ49</f>
        <v>0</v>
      </c>
      <c r="BK49" s="28">
        <f>'[2]Раздел 2.1.2'!BK49+'[3]Раздел 2.1.2'!BK49+'[4]Раздел 2.1.2'!BK49+'[5]Раздел 2.1.2'!BK49+'[6]Раздел 2.1.2'!BK49+'[7]Раздел 2.1.2'!BK49+'[8]Раздел 2.1.2'!BK49+'[9]Раздел 2.1.2'!BK49+'[10]Раздел 2.1.2'!BK49+'[11]Раздел 2.1.2'!BK49+'[12]Раздел 2.1.2'!BK49+'[13]Раздел 2.1.2'!BK49+'[14]Раздел 2.1.2'!BK49+'[15]Раздел 2.1.2'!BK49</f>
        <v>0</v>
      </c>
      <c r="BL49" s="28">
        <f>'[2]Раздел 2.1.2'!BL49+'[3]Раздел 2.1.2'!BL49+'[4]Раздел 2.1.2'!BL49+'[5]Раздел 2.1.2'!BL49+'[6]Раздел 2.1.2'!BL49+'[7]Раздел 2.1.2'!BL49+'[8]Раздел 2.1.2'!BL49+'[9]Раздел 2.1.2'!BL49+'[10]Раздел 2.1.2'!BL49+'[11]Раздел 2.1.2'!BL49+'[12]Раздел 2.1.2'!BL49+'[13]Раздел 2.1.2'!BL49+'[14]Раздел 2.1.2'!BL49+'[15]Раздел 2.1.2'!BL49</f>
        <v>0</v>
      </c>
      <c r="BM49" s="28">
        <f>'[2]Раздел 2.1.2'!BM49+'[3]Раздел 2.1.2'!BM49+'[4]Раздел 2.1.2'!BM49+'[5]Раздел 2.1.2'!BM49+'[6]Раздел 2.1.2'!BM49+'[7]Раздел 2.1.2'!BM49+'[8]Раздел 2.1.2'!BM49+'[9]Раздел 2.1.2'!BM49+'[10]Раздел 2.1.2'!BM49+'[11]Раздел 2.1.2'!BM49+'[12]Раздел 2.1.2'!BM49+'[13]Раздел 2.1.2'!BM49+'[14]Раздел 2.1.2'!BM49+'[15]Раздел 2.1.2'!BM49</f>
        <v>0</v>
      </c>
      <c r="BN49" s="28">
        <f>'[2]Раздел 2.1.2'!BN49+'[3]Раздел 2.1.2'!BN49+'[4]Раздел 2.1.2'!BN49+'[5]Раздел 2.1.2'!BN49+'[6]Раздел 2.1.2'!BN49+'[7]Раздел 2.1.2'!BN49+'[8]Раздел 2.1.2'!BN49+'[9]Раздел 2.1.2'!BN49+'[10]Раздел 2.1.2'!BN49+'[11]Раздел 2.1.2'!BN49+'[12]Раздел 2.1.2'!BN49+'[13]Раздел 2.1.2'!BN49+'[14]Раздел 2.1.2'!BN49+'[15]Раздел 2.1.2'!BN49</f>
        <v>0</v>
      </c>
    </row>
    <row r="50" spans="1:66" ht="15.75" x14ac:dyDescent="0.25">
      <c r="A50" s="25" t="s">
        <v>5477</v>
      </c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7">
        <v>30</v>
      </c>
      <c r="P50" s="28">
        <f>'[2]Раздел 2.1.2'!P50+'[3]Раздел 2.1.2'!P50+'[4]Раздел 2.1.2'!P50+'[5]Раздел 2.1.2'!P50+'[6]Раздел 2.1.2'!P50+'[7]Раздел 2.1.2'!P50+'[8]Раздел 2.1.2'!P50+'[9]Раздел 2.1.2'!P50+'[10]Раздел 2.1.2'!P50+'[11]Раздел 2.1.2'!P50+'[12]Раздел 2.1.2'!P50+'[13]Раздел 2.1.2'!P50+'[14]Раздел 2.1.2'!P50+'[15]Раздел 2.1.2'!P50</f>
        <v>0</v>
      </c>
      <c r="Q50" s="28">
        <f>'[2]Раздел 2.1.2'!Q50+'[3]Раздел 2.1.2'!Q50+'[4]Раздел 2.1.2'!Q50+'[5]Раздел 2.1.2'!Q50+'[6]Раздел 2.1.2'!Q50+'[7]Раздел 2.1.2'!Q50+'[8]Раздел 2.1.2'!Q50+'[9]Раздел 2.1.2'!Q50+'[10]Раздел 2.1.2'!Q50+'[11]Раздел 2.1.2'!Q50+'[12]Раздел 2.1.2'!Q50+'[13]Раздел 2.1.2'!Q50+'[14]Раздел 2.1.2'!Q50+'[15]Раздел 2.1.2'!Q50</f>
        <v>0</v>
      </c>
      <c r="R50" s="28">
        <f>'[2]Раздел 2.1.2'!R50+'[3]Раздел 2.1.2'!R50+'[4]Раздел 2.1.2'!R50+'[5]Раздел 2.1.2'!R50+'[6]Раздел 2.1.2'!R50+'[7]Раздел 2.1.2'!R50+'[8]Раздел 2.1.2'!R50+'[9]Раздел 2.1.2'!R50+'[10]Раздел 2.1.2'!R50+'[11]Раздел 2.1.2'!R50+'[12]Раздел 2.1.2'!R50+'[13]Раздел 2.1.2'!R50+'[14]Раздел 2.1.2'!R50+'[15]Раздел 2.1.2'!R50</f>
        <v>0</v>
      </c>
      <c r="S50" s="28">
        <f>'[2]Раздел 2.1.2'!S50+'[3]Раздел 2.1.2'!S50+'[4]Раздел 2.1.2'!S50+'[5]Раздел 2.1.2'!S50+'[6]Раздел 2.1.2'!S50+'[7]Раздел 2.1.2'!S50+'[8]Раздел 2.1.2'!S50+'[9]Раздел 2.1.2'!S50+'[10]Раздел 2.1.2'!S50+'[11]Раздел 2.1.2'!S50+'[12]Раздел 2.1.2'!S50+'[13]Раздел 2.1.2'!S50+'[14]Раздел 2.1.2'!S50+'[15]Раздел 2.1.2'!S50</f>
        <v>0</v>
      </c>
      <c r="T50" s="28">
        <f>'[2]Раздел 2.1.2'!T50+'[3]Раздел 2.1.2'!T50+'[4]Раздел 2.1.2'!T50+'[5]Раздел 2.1.2'!T50+'[6]Раздел 2.1.2'!T50+'[7]Раздел 2.1.2'!T50+'[8]Раздел 2.1.2'!T50+'[9]Раздел 2.1.2'!T50+'[10]Раздел 2.1.2'!T50+'[11]Раздел 2.1.2'!T50+'[12]Раздел 2.1.2'!T50+'[13]Раздел 2.1.2'!T50+'[14]Раздел 2.1.2'!T50+'[15]Раздел 2.1.2'!T50</f>
        <v>0</v>
      </c>
      <c r="U50" s="28">
        <f>'[2]Раздел 2.1.2'!U50+'[3]Раздел 2.1.2'!U50+'[4]Раздел 2.1.2'!U50+'[5]Раздел 2.1.2'!U50+'[6]Раздел 2.1.2'!U50+'[7]Раздел 2.1.2'!U50+'[8]Раздел 2.1.2'!U50+'[9]Раздел 2.1.2'!U50+'[10]Раздел 2.1.2'!U50+'[11]Раздел 2.1.2'!U50+'[12]Раздел 2.1.2'!U50+'[13]Раздел 2.1.2'!U50+'[14]Раздел 2.1.2'!U50+'[15]Раздел 2.1.2'!U50</f>
        <v>0</v>
      </c>
      <c r="V50" s="28">
        <f>'[2]Раздел 2.1.2'!V50+'[3]Раздел 2.1.2'!V50+'[4]Раздел 2.1.2'!V50+'[5]Раздел 2.1.2'!V50+'[6]Раздел 2.1.2'!V50+'[7]Раздел 2.1.2'!V50+'[8]Раздел 2.1.2'!V50+'[9]Раздел 2.1.2'!V50+'[10]Раздел 2.1.2'!V50+'[11]Раздел 2.1.2'!V50+'[12]Раздел 2.1.2'!V50+'[13]Раздел 2.1.2'!V50+'[14]Раздел 2.1.2'!V50+'[15]Раздел 2.1.2'!V50</f>
        <v>0</v>
      </c>
      <c r="W50" s="28">
        <f>'[2]Раздел 2.1.2'!W50+'[3]Раздел 2.1.2'!W50+'[4]Раздел 2.1.2'!W50+'[5]Раздел 2.1.2'!W50+'[6]Раздел 2.1.2'!W50+'[7]Раздел 2.1.2'!W50+'[8]Раздел 2.1.2'!W50+'[9]Раздел 2.1.2'!W50+'[10]Раздел 2.1.2'!W50+'[11]Раздел 2.1.2'!W50+'[12]Раздел 2.1.2'!W50+'[13]Раздел 2.1.2'!W50+'[14]Раздел 2.1.2'!W50+'[15]Раздел 2.1.2'!W50</f>
        <v>0</v>
      </c>
      <c r="X50" s="28">
        <f>'[2]Раздел 2.1.2'!X50+'[3]Раздел 2.1.2'!X50+'[4]Раздел 2.1.2'!X50+'[5]Раздел 2.1.2'!X50+'[6]Раздел 2.1.2'!X50+'[7]Раздел 2.1.2'!X50+'[8]Раздел 2.1.2'!X50+'[9]Раздел 2.1.2'!X50+'[10]Раздел 2.1.2'!X50+'[11]Раздел 2.1.2'!X50+'[12]Раздел 2.1.2'!X50+'[13]Раздел 2.1.2'!X50+'[14]Раздел 2.1.2'!X50+'[15]Раздел 2.1.2'!X50</f>
        <v>0</v>
      </c>
      <c r="Y50" s="28">
        <f>'[2]Раздел 2.1.2'!Y50+'[3]Раздел 2.1.2'!Y50+'[4]Раздел 2.1.2'!Y50+'[5]Раздел 2.1.2'!Y50+'[6]Раздел 2.1.2'!Y50+'[7]Раздел 2.1.2'!Y50+'[8]Раздел 2.1.2'!Y50+'[9]Раздел 2.1.2'!Y50+'[10]Раздел 2.1.2'!Y50+'[11]Раздел 2.1.2'!Y50+'[12]Раздел 2.1.2'!Y50+'[13]Раздел 2.1.2'!Y50+'[14]Раздел 2.1.2'!Y50+'[15]Раздел 2.1.2'!Y50</f>
        <v>0</v>
      </c>
      <c r="Z50" s="28">
        <f>'[2]Раздел 2.1.2'!Z50+'[3]Раздел 2.1.2'!Z50+'[4]Раздел 2.1.2'!Z50+'[5]Раздел 2.1.2'!Z50+'[6]Раздел 2.1.2'!Z50+'[7]Раздел 2.1.2'!Z50+'[8]Раздел 2.1.2'!Z50+'[9]Раздел 2.1.2'!Z50+'[10]Раздел 2.1.2'!Z50+'[11]Раздел 2.1.2'!Z50+'[12]Раздел 2.1.2'!Z50+'[13]Раздел 2.1.2'!Z50+'[14]Раздел 2.1.2'!Z50+'[15]Раздел 2.1.2'!Z50</f>
        <v>0</v>
      </c>
      <c r="AA50" s="28">
        <f>'[2]Раздел 2.1.2'!AA50+'[3]Раздел 2.1.2'!AA50+'[4]Раздел 2.1.2'!AA50+'[5]Раздел 2.1.2'!AA50+'[6]Раздел 2.1.2'!AA50+'[7]Раздел 2.1.2'!AA50+'[8]Раздел 2.1.2'!AA50+'[9]Раздел 2.1.2'!AA50+'[10]Раздел 2.1.2'!AA50+'[11]Раздел 2.1.2'!AA50+'[12]Раздел 2.1.2'!AA50+'[13]Раздел 2.1.2'!AA50+'[14]Раздел 2.1.2'!AA50+'[15]Раздел 2.1.2'!AA50</f>
        <v>0</v>
      </c>
      <c r="AB50" s="28">
        <f>'[2]Раздел 2.1.2'!AB50+'[3]Раздел 2.1.2'!AB50+'[4]Раздел 2.1.2'!AB50+'[5]Раздел 2.1.2'!AB50+'[6]Раздел 2.1.2'!AB50+'[7]Раздел 2.1.2'!AB50+'[8]Раздел 2.1.2'!AB50+'[9]Раздел 2.1.2'!AB50+'[10]Раздел 2.1.2'!AB50+'[11]Раздел 2.1.2'!AB50+'[12]Раздел 2.1.2'!AB50+'[13]Раздел 2.1.2'!AB50+'[14]Раздел 2.1.2'!AB50+'[15]Раздел 2.1.2'!AB50</f>
        <v>0</v>
      </c>
      <c r="AC50" s="28">
        <f>'[2]Раздел 2.1.2'!AC50+'[3]Раздел 2.1.2'!AC50+'[4]Раздел 2.1.2'!AC50+'[5]Раздел 2.1.2'!AC50+'[6]Раздел 2.1.2'!AC50+'[7]Раздел 2.1.2'!AC50+'[8]Раздел 2.1.2'!AC50+'[9]Раздел 2.1.2'!AC50+'[10]Раздел 2.1.2'!AC50+'[11]Раздел 2.1.2'!AC50+'[12]Раздел 2.1.2'!AC50+'[13]Раздел 2.1.2'!AC50+'[14]Раздел 2.1.2'!AC50+'[15]Раздел 2.1.2'!AC50</f>
        <v>0</v>
      </c>
      <c r="AD50" s="28">
        <f>'[2]Раздел 2.1.2'!AD50+'[3]Раздел 2.1.2'!AD50+'[4]Раздел 2.1.2'!AD50+'[5]Раздел 2.1.2'!AD50+'[6]Раздел 2.1.2'!AD50+'[7]Раздел 2.1.2'!AD50+'[8]Раздел 2.1.2'!AD50+'[9]Раздел 2.1.2'!AD50+'[10]Раздел 2.1.2'!AD50+'[11]Раздел 2.1.2'!AD50+'[12]Раздел 2.1.2'!AD50+'[13]Раздел 2.1.2'!AD50+'[14]Раздел 2.1.2'!AD50+'[15]Раздел 2.1.2'!AD50</f>
        <v>0</v>
      </c>
      <c r="AE50" s="28">
        <f>'[2]Раздел 2.1.2'!AE50+'[3]Раздел 2.1.2'!AE50+'[4]Раздел 2.1.2'!AE50+'[5]Раздел 2.1.2'!AE50+'[6]Раздел 2.1.2'!AE50+'[7]Раздел 2.1.2'!AE50+'[8]Раздел 2.1.2'!AE50+'[9]Раздел 2.1.2'!AE50+'[10]Раздел 2.1.2'!AE50+'[11]Раздел 2.1.2'!AE50+'[12]Раздел 2.1.2'!AE50+'[13]Раздел 2.1.2'!AE50+'[14]Раздел 2.1.2'!AE50+'[15]Раздел 2.1.2'!AE50</f>
        <v>0</v>
      </c>
      <c r="AF50" s="28">
        <f>'[2]Раздел 2.1.2'!AF50+'[3]Раздел 2.1.2'!AF50+'[4]Раздел 2.1.2'!AF50+'[5]Раздел 2.1.2'!AF50+'[6]Раздел 2.1.2'!AF50+'[7]Раздел 2.1.2'!AF50+'[8]Раздел 2.1.2'!AF50+'[9]Раздел 2.1.2'!AF50+'[10]Раздел 2.1.2'!AF50+'[11]Раздел 2.1.2'!AF50+'[12]Раздел 2.1.2'!AF50+'[13]Раздел 2.1.2'!AF50+'[14]Раздел 2.1.2'!AF50+'[15]Раздел 2.1.2'!AF50</f>
        <v>0</v>
      </c>
      <c r="AG50" s="28">
        <f>'[2]Раздел 2.1.2'!AG50+'[3]Раздел 2.1.2'!AG50+'[4]Раздел 2.1.2'!AG50+'[5]Раздел 2.1.2'!AG50+'[6]Раздел 2.1.2'!AG50+'[7]Раздел 2.1.2'!AG50+'[8]Раздел 2.1.2'!AG50+'[9]Раздел 2.1.2'!AG50+'[10]Раздел 2.1.2'!AG50+'[11]Раздел 2.1.2'!AG50+'[12]Раздел 2.1.2'!AG50+'[13]Раздел 2.1.2'!AG50+'[14]Раздел 2.1.2'!AG50+'[15]Раздел 2.1.2'!AG50</f>
        <v>0</v>
      </c>
      <c r="AH50" s="28">
        <f>'[2]Раздел 2.1.2'!AH50+'[3]Раздел 2.1.2'!AH50+'[4]Раздел 2.1.2'!AH50+'[5]Раздел 2.1.2'!AH50+'[6]Раздел 2.1.2'!AH50+'[7]Раздел 2.1.2'!AH50+'[8]Раздел 2.1.2'!AH50+'[9]Раздел 2.1.2'!AH50+'[10]Раздел 2.1.2'!AH50+'[11]Раздел 2.1.2'!AH50+'[12]Раздел 2.1.2'!AH50+'[13]Раздел 2.1.2'!AH50+'[14]Раздел 2.1.2'!AH50+'[15]Раздел 2.1.2'!AH50</f>
        <v>0</v>
      </c>
      <c r="AI50" s="28">
        <f>'[2]Раздел 2.1.2'!AI50+'[3]Раздел 2.1.2'!AI50+'[4]Раздел 2.1.2'!AI50+'[5]Раздел 2.1.2'!AI50+'[6]Раздел 2.1.2'!AI50+'[7]Раздел 2.1.2'!AI50+'[8]Раздел 2.1.2'!AI50+'[9]Раздел 2.1.2'!AI50+'[10]Раздел 2.1.2'!AI50+'[11]Раздел 2.1.2'!AI50+'[12]Раздел 2.1.2'!AI50+'[13]Раздел 2.1.2'!AI50+'[14]Раздел 2.1.2'!AI50+'[15]Раздел 2.1.2'!AI50</f>
        <v>0</v>
      </c>
      <c r="AJ50" s="28">
        <f>'[2]Раздел 2.1.2'!AJ50+'[3]Раздел 2.1.2'!AJ50+'[4]Раздел 2.1.2'!AJ50+'[5]Раздел 2.1.2'!AJ50+'[6]Раздел 2.1.2'!AJ50+'[7]Раздел 2.1.2'!AJ50+'[8]Раздел 2.1.2'!AJ50+'[9]Раздел 2.1.2'!AJ50+'[10]Раздел 2.1.2'!AJ50+'[11]Раздел 2.1.2'!AJ50+'[12]Раздел 2.1.2'!AJ50+'[13]Раздел 2.1.2'!AJ50+'[14]Раздел 2.1.2'!AJ50+'[15]Раздел 2.1.2'!AJ50</f>
        <v>0</v>
      </c>
      <c r="AK50" s="28">
        <f>'[2]Раздел 2.1.2'!AK50+'[3]Раздел 2.1.2'!AK50+'[4]Раздел 2.1.2'!AK50+'[5]Раздел 2.1.2'!AK50+'[6]Раздел 2.1.2'!AK50+'[7]Раздел 2.1.2'!AK50+'[8]Раздел 2.1.2'!AK50+'[9]Раздел 2.1.2'!AK50+'[10]Раздел 2.1.2'!AK50+'[11]Раздел 2.1.2'!AK50+'[12]Раздел 2.1.2'!AK50+'[13]Раздел 2.1.2'!AK50+'[14]Раздел 2.1.2'!AK50+'[15]Раздел 2.1.2'!AK50</f>
        <v>0</v>
      </c>
      <c r="AL50" s="28">
        <f>'[2]Раздел 2.1.2'!AL50+'[3]Раздел 2.1.2'!AL50+'[4]Раздел 2.1.2'!AL50+'[5]Раздел 2.1.2'!AL50+'[6]Раздел 2.1.2'!AL50+'[7]Раздел 2.1.2'!AL50+'[8]Раздел 2.1.2'!AL50+'[9]Раздел 2.1.2'!AL50+'[10]Раздел 2.1.2'!AL50+'[11]Раздел 2.1.2'!AL50+'[12]Раздел 2.1.2'!AL50+'[13]Раздел 2.1.2'!AL50+'[14]Раздел 2.1.2'!AL50+'[15]Раздел 2.1.2'!AL50</f>
        <v>0</v>
      </c>
      <c r="AM50" s="28">
        <f>'[2]Раздел 2.1.2'!AM50+'[3]Раздел 2.1.2'!AM50+'[4]Раздел 2.1.2'!AM50+'[5]Раздел 2.1.2'!AM50+'[6]Раздел 2.1.2'!AM50+'[7]Раздел 2.1.2'!AM50+'[8]Раздел 2.1.2'!AM50+'[9]Раздел 2.1.2'!AM50+'[10]Раздел 2.1.2'!AM50+'[11]Раздел 2.1.2'!AM50+'[12]Раздел 2.1.2'!AM50+'[13]Раздел 2.1.2'!AM50+'[14]Раздел 2.1.2'!AM50+'[15]Раздел 2.1.2'!AM50</f>
        <v>0</v>
      </c>
      <c r="AN50" s="28">
        <f>'[2]Раздел 2.1.2'!AN50+'[3]Раздел 2.1.2'!AN50+'[4]Раздел 2.1.2'!AN50+'[5]Раздел 2.1.2'!AN50+'[6]Раздел 2.1.2'!AN50+'[7]Раздел 2.1.2'!AN50+'[8]Раздел 2.1.2'!AN50+'[9]Раздел 2.1.2'!AN50+'[10]Раздел 2.1.2'!AN50+'[11]Раздел 2.1.2'!AN50+'[12]Раздел 2.1.2'!AN50+'[13]Раздел 2.1.2'!AN50+'[14]Раздел 2.1.2'!AN50+'[15]Раздел 2.1.2'!AN50</f>
        <v>0</v>
      </c>
      <c r="AO50" s="28">
        <f>'[2]Раздел 2.1.2'!AO50+'[3]Раздел 2.1.2'!AO50+'[4]Раздел 2.1.2'!AO50+'[5]Раздел 2.1.2'!AO50+'[6]Раздел 2.1.2'!AO50+'[7]Раздел 2.1.2'!AO50+'[8]Раздел 2.1.2'!AO50+'[9]Раздел 2.1.2'!AO50+'[10]Раздел 2.1.2'!AO50+'[11]Раздел 2.1.2'!AO50+'[12]Раздел 2.1.2'!AO50+'[13]Раздел 2.1.2'!AO50+'[14]Раздел 2.1.2'!AO50+'[15]Раздел 2.1.2'!AO50</f>
        <v>0</v>
      </c>
      <c r="AP50" s="28">
        <f>'[2]Раздел 2.1.2'!AP50+'[3]Раздел 2.1.2'!AP50+'[4]Раздел 2.1.2'!AP50+'[5]Раздел 2.1.2'!AP50+'[6]Раздел 2.1.2'!AP50+'[7]Раздел 2.1.2'!AP50+'[8]Раздел 2.1.2'!AP50+'[9]Раздел 2.1.2'!AP50+'[10]Раздел 2.1.2'!AP50+'[11]Раздел 2.1.2'!AP50+'[12]Раздел 2.1.2'!AP50+'[13]Раздел 2.1.2'!AP50+'[14]Раздел 2.1.2'!AP50+'[15]Раздел 2.1.2'!AP50</f>
        <v>0</v>
      </c>
      <c r="AQ50" s="28">
        <f>'[2]Раздел 2.1.2'!AQ50+'[3]Раздел 2.1.2'!AQ50+'[4]Раздел 2.1.2'!AQ50+'[5]Раздел 2.1.2'!AQ50+'[6]Раздел 2.1.2'!AQ50+'[7]Раздел 2.1.2'!AQ50+'[8]Раздел 2.1.2'!AQ50+'[9]Раздел 2.1.2'!AQ50+'[10]Раздел 2.1.2'!AQ50+'[11]Раздел 2.1.2'!AQ50+'[12]Раздел 2.1.2'!AQ50+'[13]Раздел 2.1.2'!AQ50+'[14]Раздел 2.1.2'!AQ50+'[15]Раздел 2.1.2'!AQ50</f>
        <v>0</v>
      </c>
      <c r="AR50" s="28">
        <f>'[2]Раздел 2.1.2'!AR50+'[3]Раздел 2.1.2'!AR50+'[4]Раздел 2.1.2'!AR50+'[5]Раздел 2.1.2'!AR50+'[6]Раздел 2.1.2'!AR50+'[7]Раздел 2.1.2'!AR50+'[8]Раздел 2.1.2'!AR50+'[9]Раздел 2.1.2'!AR50+'[10]Раздел 2.1.2'!AR50+'[11]Раздел 2.1.2'!AR50+'[12]Раздел 2.1.2'!AR50+'[13]Раздел 2.1.2'!AR50+'[14]Раздел 2.1.2'!AR50+'[15]Раздел 2.1.2'!AR50</f>
        <v>0</v>
      </c>
      <c r="AS50" s="28">
        <f>'[2]Раздел 2.1.2'!AS50+'[3]Раздел 2.1.2'!AS50+'[4]Раздел 2.1.2'!AS50+'[5]Раздел 2.1.2'!AS50+'[6]Раздел 2.1.2'!AS50+'[7]Раздел 2.1.2'!AS50+'[8]Раздел 2.1.2'!AS50+'[9]Раздел 2.1.2'!AS50+'[10]Раздел 2.1.2'!AS50+'[11]Раздел 2.1.2'!AS50+'[12]Раздел 2.1.2'!AS50+'[13]Раздел 2.1.2'!AS50+'[14]Раздел 2.1.2'!AS50+'[15]Раздел 2.1.2'!AS50</f>
        <v>0</v>
      </c>
      <c r="AT50" s="28">
        <f>'[2]Раздел 2.1.2'!AT50+'[3]Раздел 2.1.2'!AT50+'[4]Раздел 2.1.2'!AT50+'[5]Раздел 2.1.2'!AT50+'[6]Раздел 2.1.2'!AT50+'[7]Раздел 2.1.2'!AT50+'[8]Раздел 2.1.2'!AT50+'[9]Раздел 2.1.2'!AT50+'[10]Раздел 2.1.2'!AT50+'[11]Раздел 2.1.2'!AT50+'[12]Раздел 2.1.2'!AT50+'[13]Раздел 2.1.2'!AT50+'[14]Раздел 2.1.2'!AT50+'[15]Раздел 2.1.2'!AT50</f>
        <v>0</v>
      </c>
      <c r="AU50" s="28">
        <f>'[2]Раздел 2.1.2'!AU50+'[3]Раздел 2.1.2'!AU50+'[4]Раздел 2.1.2'!AU50+'[5]Раздел 2.1.2'!AU50+'[6]Раздел 2.1.2'!AU50+'[7]Раздел 2.1.2'!AU50+'[8]Раздел 2.1.2'!AU50+'[9]Раздел 2.1.2'!AU50+'[10]Раздел 2.1.2'!AU50+'[11]Раздел 2.1.2'!AU50+'[12]Раздел 2.1.2'!AU50+'[13]Раздел 2.1.2'!AU50+'[14]Раздел 2.1.2'!AU50+'[15]Раздел 2.1.2'!AU50</f>
        <v>0</v>
      </c>
      <c r="AV50" s="28">
        <f>'[2]Раздел 2.1.2'!AV50+'[3]Раздел 2.1.2'!AV50+'[4]Раздел 2.1.2'!AV50+'[5]Раздел 2.1.2'!AV50+'[6]Раздел 2.1.2'!AV50+'[7]Раздел 2.1.2'!AV50+'[8]Раздел 2.1.2'!AV50+'[9]Раздел 2.1.2'!AV50+'[10]Раздел 2.1.2'!AV50+'[11]Раздел 2.1.2'!AV50+'[12]Раздел 2.1.2'!AV50+'[13]Раздел 2.1.2'!AV50+'[14]Раздел 2.1.2'!AV50+'[15]Раздел 2.1.2'!AV50</f>
        <v>0</v>
      </c>
      <c r="AW50" s="28">
        <f>'[2]Раздел 2.1.2'!AW50+'[3]Раздел 2.1.2'!AW50+'[4]Раздел 2.1.2'!AW50+'[5]Раздел 2.1.2'!AW50+'[6]Раздел 2.1.2'!AW50+'[7]Раздел 2.1.2'!AW50+'[8]Раздел 2.1.2'!AW50+'[9]Раздел 2.1.2'!AW50+'[10]Раздел 2.1.2'!AW50+'[11]Раздел 2.1.2'!AW50+'[12]Раздел 2.1.2'!AW50+'[13]Раздел 2.1.2'!AW50+'[14]Раздел 2.1.2'!AW50+'[15]Раздел 2.1.2'!AW50</f>
        <v>0</v>
      </c>
      <c r="AX50" s="28">
        <f>'[2]Раздел 2.1.2'!AX50+'[3]Раздел 2.1.2'!AX50+'[4]Раздел 2.1.2'!AX50+'[5]Раздел 2.1.2'!AX50+'[6]Раздел 2.1.2'!AX50+'[7]Раздел 2.1.2'!AX50+'[8]Раздел 2.1.2'!AX50+'[9]Раздел 2.1.2'!AX50+'[10]Раздел 2.1.2'!AX50+'[11]Раздел 2.1.2'!AX50+'[12]Раздел 2.1.2'!AX50+'[13]Раздел 2.1.2'!AX50+'[14]Раздел 2.1.2'!AX50+'[15]Раздел 2.1.2'!AX50</f>
        <v>0</v>
      </c>
      <c r="AY50" s="28">
        <f>'[2]Раздел 2.1.2'!AY50+'[3]Раздел 2.1.2'!AY50+'[4]Раздел 2.1.2'!AY50+'[5]Раздел 2.1.2'!AY50+'[6]Раздел 2.1.2'!AY50+'[7]Раздел 2.1.2'!AY50+'[8]Раздел 2.1.2'!AY50+'[9]Раздел 2.1.2'!AY50+'[10]Раздел 2.1.2'!AY50+'[11]Раздел 2.1.2'!AY50+'[12]Раздел 2.1.2'!AY50+'[13]Раздел 2.1.2'!AY50+'[14]Раздел 2.1.2'!AY50+'[15]Раздел 2.1.2'!AY50</f>
        <v>0</v>
      </c>
      <c r="AZ50" s="28">
        <f>'[2]Раздел 2.1.2'!AZ50+'[3]Раздел 2.1.2'!AZ50+'[4]Раздел 2.1.2'!AZ50+'[5]Раздел 2.1.2'!AZ50+'[6]Раздел 2.1.2'!AZ50+'[7]Раздел 2.1.2'!AZ50+'[8]Раздел 2.1.2'!AZ50+'[9]Раздел 2.1.2'!AZ50+'[10]Раздел 2.1.2'!AZ50+'[11]Раздел 2.1.2'!AZ50+'[12]Раздел 2.1.2'!AZ50+'[13]Раздел 2.1.2'!AZ50+'[14]Раздел 2.1.2'!AZ50+'[15]Раздел 2.1.2'!AZ50</f>
        <v>0</v>
      </c>
      <c r="BA50" s="28">
        <f>'[2]Раздел 2.1.2'!BA50+'[3]Раздел 2.1.2'!BA50+'[4]Раздел 2.1.2'!BA50+'[5]Раздел 2.1.2'!BA50+'[6]Раздел 2.1.2'!BA50+'[7]Раздел 2.1.2'!BA50+'[8]Раздел 2.1.2'!BA50+'[9]Раздел 2.1.2'!BA50+'[10]Раздел 2.1.2'!BA50+'[11]Раздел 2.1.2'!BA50+'[12]Раздел 2.1.2'!BA50+'[13]Раздел 2.1.2'!BA50+'[14]Раздел 2.1.2'!BA50+'[15]Раздел 2.1.2'!BA50</f>
        <v>0</v>
      </c>
      <c r="BB50" s="28">
        <f>'[2]Раздел 2.1.2'!BB50+'[3]Раздел 2.1.2'!BB50+'[4]Раздел 2.1.2'!BB50+'[5]Раздел 2.1.2'!BB50+'[6]Раздел 2.1.2'!BB50+'[7]Раздел 2.1.2'!BB50+'[8]Раздел 2.1.2'!BB50+'[9]Раздел 2.1.2'!BB50+'[10]Раздел 2.1.2'!BB50+'[11]Раздел 2.1.2'!BB50+'[12]Раздел 2.1.2'!BB50+'[13]Раздел 2.1.2'!BB50+'[14]Раздел 2.1.2'!BB50+'[15]Раздел 2.1.2'!BB50</f>
        <v>0</v>
      </c>
      <c r="BC50" s="28">
        <f>'[2]Раздел 2.1.2'!BC50+'[3]Раздел 2.1.2'!BC50+'[4]Раздел 2.1.2'!BC50+'[5]Раздел 2.1.2'!BC50+'[6]Раздел 2.1.2'!BC50+'[7]Раздел 2.1.2'!BC50+'[8]Раздел 2.1.2'!BC50+'[9]Раздел 2.1.2'!BC50+'[10]Раздел 2.1.2'!BC50+'[11]Раздел 2.1.2'!BC50+'[12]Раздел 2.1.2'!BC50+'[13]Раздел 2.1.2'!BC50+'[14]Раздел 2.1.2'!BC50+'[15]Раздел 2.1.2'!BC50</f>
        <v>0</v>
      </c>
      <c r="BD50" s="28">
        <f>'[2]Раздел 2.1.2'!BD50+'[3]Раздел 2.1.2'!BD50+'[4]Раздел 2.1.2'!BD50+'[5]Раздел 2.1.2'!BD50+'[6]Раздел 2.1.2'!BD50+'[7]Раздел 2.1.2'!BD50+'[8]Раздел 2.1.2'!BD50+'[9]Раздел 2.1.2'!BD50+'[10]Раздел 2.1.2'!BD50+'[11]Раздел 2.1.2'!BD50+'[12]Раздел 2.1.2'!BD50+'[13]Раздел 2.1.2'!BD50+'[14]Раздел 2.1.2'!BD50+'[15]Раздел 2.1.2'!BD50</f>
        <v>0</v>
      </c>
      <c r="BE50" s="28">
        <f>'[2]Раздел 2.1.2'!BE50+'[3]Раздел 2.1.2'!BE50+'[4]Раздел 2.1.2'!BE50+'[5]Раздел 2.1.2'!BE50+'[6]Раздел 2.1.2'!BE50+'[7]Раздел 2.1.2'!BE50+'[8]Раздел 2.1.2'!BE50+'[9]Раздел 2.1.2'!BE50+'[10]Раздел 2.1.2'!BE50+'[11]Раздел 2.1.2'!BE50+'[12]Раздел 2.1.2'!BE50+'[13]Раздел 2.1.2'!BE50+'[14]Раздел 2.1.2'!BE50+'[15]Раздел 2.1.2'!BE50</f>
        <v>0</v>
      </c>
      <c r="BF50" s="28">
        <f>'[2]Раздел 2.1.2'!BF50+'[3]Раздел 2.1.2'!BF50+'[4]Раздел 2.1.2'!BF50+'[5]Раздел 2.1.2'!BF50+'[6]Раздел 2.1.2'!BF50+'[7]Раздел 2.1.2'!BF50+'[8]Раздел 2.1.2'!BF50+'[9]Раздел 2.1.2'!BF50+'[10]Раздел 2.1.2'!BF50+'[11]Раздел 2.1.2'!BF50+'[12]Раздел 2.1.2'!BF50+'[13]Раздел 2.1.2'!BF50+'[14]Раздел 2.1.2'!BF50+'[15]Раздел 2.1.2'!BF50</f>
        <v>0</v>
      </c>
      <c r="BG50" s="28">
        <f>'[2]Раздел 2.1.2'!BG50+'[3]Раздел 2.1.2'!BG50+'[4]Раздел 2.1.2'!BG50+'[5]Раздел 2.1.2'!BG50+'[6]Раздел 2.1.2'!BG50+'[7]Раздел 2.1.2'!BG50+'[8]Раздел 2.1.2'!BG50+'[9]Раздел 2.1.2'!BG50+'[10]Раздел 2.1.2'!BG50+'[11]Раздел 2.1.2'!BG50+'[12]Раздел 2.1.2'!BG50+'[13]Раздел 2.1.2'!BG50+'[14]Раздел 2.1.2'!BG50+'[15]Раздел 2.1.2'!BG50</f>
        <v>0</v>
      </c>
      <c r="BH50" s="28">
        <f>'[2]Раздел 2.1.2'!BH50+'[3]Раздел 2.1.2'!BH50+'[4]Раздел 2.1.2'!BH50+'[5]Раздел 2.1.2'!BH50+'[6]Раздел 2.1.2'!BH50+'[7]Раздел 2.1.2'!BH50+'[8]Раздел 2.1.2'!BH50+'[9]Раздел 2.1.2'!BH50+'[10]Раздел 2.1.2'!BH50+'[11]Раздел 2.1.2'!BH50+'[12]Раздел 2.1.2'!BH50+'[13]Раздел 2.1.2'!BH50+'[14]Раздел 2.1.2'!BH50+'[15]Раздел 2.1.2'!BH50</f>
        <v>0</v>
      </c>
      <c r="BI50" s="51"/>
      <c r="BJ50" s="51"/>
      <c r="BK50" s="51"/>
      <c r="BL50" s="51"/>
      <c r="BM50" s="51"/>
      <c r="BN50" s="28">
        <f>'[2]Раздел 2.1.2'!BN50+'[3]Раздел 2.1.2'!BN50+'[4]Раздел 2.1.2'!BN50+'[5]Раздел 2.1.2'!BN50+'[6]Раздел 2.1.2'!BN50+'[7]Раздел 2.1.2'!BN50+'[8]Раздел 2.1.2'!BN50+'[9]Раздел 2.1.2'!BN50+'[10]Раздел 2.1.2'!BN50+'[11]Раздел 2.1.2'!BN50+'[12]Раздел 2.1.2'!BN50+'[13]Раздел 2.1.2'!BN50+'[14]Раздел 2.1.2'!BN50+'[15]Раздел 2.1.2'!BN50</f>
        <v>0</v>
      </c>
    </row>
    <row r="51" spans="1:66" ht="25.5" x14ac:dyDescent="0.25">
      <c r="A51" s="25" t="s">
        <v>9838</v>
      </c>
      <c r="B51" s="26"/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7">
        <v>31</v>
      </c>
      <c r="P51" s="28">
        <f>'[2]Раздел 2.1.2'!P51+'[3]Раздел 2.1.2'!P51+'[4]Раздел 2.1.2'!P51+'[5]Раздел 2.1.2'!P51+'[6]Раздел 2.1.2'!P51+'[7]Раздел 2.1.2'!P51+'[8]Раздел 2.1.2'!P51+'[9]Раздел 2.1.2'!P51+'[10]Раздел 2.1.2'!P51+'[11]Раздел 2.1.2'!P51+'[12]Раздел 2.1.2'!P51+'[13]Раздел 2.1.2'!P51+'[14]Раздел 2.1.2'!P51+'[15]Раздел 2.1.2'!P51</f>
        <v>0</v>
      </c>
      <c r="Q51" s="28">
        <f>'[2]Раздел 2.1.2'!Q51+'[3]Раздел 2.1.2'!Q51+'[4]Раздел 2.1.2'!Q51+'[5]Раздел 2.1.2'!Q51+'[6]Раздел 2.1.2'!Q51+'[7]Раздел 2.1.2'!Q51+'[8]Раздел 2.1.2'!Q51+'[9]Раздел 2.1.2'!Q51+'[10]Раздел 2.1.2'!Q51+'[11]Раздел 2.1.2'!Q51+'[12]Раздел 2.1.2'!Q51+'[13]Раздел 2.1.2'!Q51+'[14]Раздел 2.1.2'!Q51+'[15]Раздел 2.1.2'!Q51</f>
        <v>0</v>
      </c>
      <c r="R51" s="28">
        <f>'[2]Раздел 2.1.2'!R51+'[3]Раздел 2.1.2'!R51+'[4]Раздел 2.1.2'!R51+'[5]Раздел 2.1.2'!R51+'[6]Раздел 2.1.2'!R51+'[7]Раздел 2.1.2'!R51+'[8]Раздел 2.1.2'!R51+'[9]Раздел 2.1.2'!R51+'[10]Раздел 2.1.2'!R51+'[11]Раздел 2.1.2'!R51+'[12]Раздел 2.1.2'!R51+'[13]Раздел 2.1.2'!R51+'[14]Раздел 2.1.2'!R51+'[15]Раздел 2.1.2'!R51</f>
        <v>0</v>
      </c>
      <c r="S51" s="28">
        <f>'[2]Раздел 2.1.2'!S51+'[3]Раздел 2.1.2'!S51+'[4]Раздел 2.1.2'!S51+'[5]Раздел 2.1.2'!S51+'[6]Раздел 2.1.2'!S51+'[7]Раздел 2.1.2'!S51+'[8]Раздел 2.1.2'!S51+'[9]Раздел 2.1.2'!S51+'[10]Раздел 2.1.2'!S51+'[11]Раздел 2.1.2'!S51+'[12]Раздел 2.1.2'!S51+'[13]Раздел 2.1.2'!S51+'[14]Раздел 2.1.2'!S51+'[15]Раздел 2.1.2'!S51</f>
        <v>0</v>
      </c>
      <c r="T51" s="28">
        <f>'[2]Раздел 2.1.2'!T51+'[3]Раздел 2.1.2'!T51+'[4]Раздел 2.1.2'!T51+'[5]Раздел 2.1.2'!T51+'[6]Раздел 2.1.2'!T51+'[7]Раздел 2.1.2'!T51+'[8]Раздел 2.1.2'!T51+'[9]Раздел 2.1.2'!T51+'[10]Раздел 2.1.2'!T51+'[11]Раздел 2.1.2'!T51+'[12]Раздел 2.1.2'!T51+'[13]Раздел 2.1.2'!T51+'[14]Раздел 2.1.2'!T51+'[15]Раздел 2.1.2'!T51</f>
        <v>0</v>
      </c>
      <c r="U51" s="28">
        <f>'[2]Раздел 2.1.2'!U51+'[3]Раздел 2.1.2'!U51+'[4]Раздел 2.1.2'!U51+'[5]Раздел 2.1.2'!U51+'[6]Раздел 2.1.2'!U51+'[7]Раздел 2.1.2'!U51+'[8]Раздел 2.1.2'!U51+'[9]Раздел 2.1.2'!U51+'[10]Раздел 2.1.2'!U51+'[11]Раздел 2.1.2'!U51+'[12]Раздел 2.1.2'!U51+'[13]Раздел 2.1.2'!U51+'[14]Раздел 2.1.2'!U51+'[15]Раздел 2.1.2'!U51</f>
        <v>0</v>
      </c>
      <c r="V51" s="28">
        <f>'[2]Раздел 2.1.2'!V51+'[3]Раздел 2.1.2'!V51+'[4]Раздел 2.1.2'!V51+'[5]Раздел 2.1.2'!V51+'[6]Раздел 2.1.2'!V51+'[7]Раздел 2.1.2'!V51+'[8]Раздел 2.1.2'!V51+'[9]Раздел 2.1.2'!V51+'[10]Раздел 2.1.2'!V51+'[11]Раздел 2.1.2'!V51+'[12]Раздел 2.1.2'!V51+'[13]Раздел 2.1.2'!V51+'[14]Раздел 2.1.2'!V51+'[15]Раздел 2.1.2'!V51</f>
        <v>0</v>
      </c>
      <c r="W51" s="28">
        <f>'[2]Раздел 2.1.2'!W51+'[3]Раздел 2.1.2'!W51+'[4]Раздел 2.1.2'!W51+'[5]Раздел 2.1.2'!W51+'[6]Раздел 2.1.2'!W51+'[7]Раздел 2.1.2'!W51+'[8]Раздел 2.1.2'!W51+'[9]Раздел 2.1.2'!W51+'[10]Раздел 2.1.2'!W51+'[11]Раздел 2.1.2'!W51+'[12]Раздел 2.1.2'!W51+'[13]Раздел 2.1.2'!W51+'[14]Раздел 2.1.2'!W51+'[15]Раздел 2.1.2'!W51</f>
        <v>0</v>
      </c>
      <c r="X51" s="28">
        <f>'[2]Раздел 2.1.2'!X51+'[3]Раздел 2.1.2'!X51+'[4]Раздел 2.1.2'!X51+'[5]Раздел 2.1.2'!X51+'[6]Раздел 2.1.2'!X51+'[7]Раздел 2.1.2'!X51+'[8]Раздел 2.1.2'!X51+'[9]Раздел 2.1.2'!X51+'[10]Раздел 2.1.2'!X51+'[11]Раздел 2.1.2'!X51+'[12]Раздел 2.1.2'!X51+'[13]Раздел 2.1.2'!X51+'[14]Раздел 2.1.2'!X51+'[15]Раздел 2.1.2'!X51</f>
        <v>0</v>
      </c>
      <c r="Y51" s="28">
        <f>'[2]Раздел 2.1.2'!Y51+'[3]Раздел 2.1.2'!Y51+'[4]Раздел 2.1.2'!Y51+'[5]Раздел 2.1.2'!Y51+'[6]Раздел 2.1.2'!Y51+'[7]Раздел 2.1.2'!Y51+'[8]Раздел 2.1.2'!Y51+'[9]Раздел 2.1.2'!Y51+'[10]Раздел 2.1.2'!Y51+'[11]Раздел 2.1.2'!Y51+'[12]Раздел 2.1.2'!Y51+'[13]Раздел 2.1.2'!Y51+'[14]Раздел 2.1.2'!Y51+'[15]Раздел 2.1.2'!Y51</f>
        <v>0</v>
      </c>
      <c r="Z51" s="28">
        <f>'[2]Раздел 2.1.2'!Z51+'[3]Раздел 2.1.2'!Z51+'[4]Раздел 2.1.2'!Z51+'[5]Раздел 2.1.2'!Z51+'[6]Раздел 2.1.2'!Z51+'[7]Раздел 2.1.2'!Z51+'[8]Раздел 2.1.2'!Z51+'[9]Раздел 2.1.2'!Z51+'[10]Раздел 2.1.2'!Z51+'[11]Раздел 2.1.2'!Z51+'[12]Раздел 2.1.2'!Z51+'[13]Раздел 2.1.2'!Z51+'[14]Раздел 2.1.2'!Z51+'[15]Раздел 2.1.2'!Z51</f>
        <v>0</v>
      </c>
      <c r="AA51" s="28">
        <f>'[2]Раздел 2.1.2'!AA51+'[3]Раздел 2.1.2'!AA51+'[4]Раздел 2.1.2'!AA51+'[5]Раздел 2.1.2'!AA51+'[6]Раздел 2.1.2'!AA51+'[7]Раздел 2.1.2'!AA51+'[8]Раздел 2.1.2'!AA51+'[9]Раздел 2.1.2'!AA51+'[10]Раздел 2.1.2'!AA51+'[11]Раздел 2.1.2'!AA51+'[12]Раздел 2.1.2'!AA51+'[13]Раздел 2.1.2'!AA51+'[14]Раздел 2.1.2'!AA51+'[15]Раздел 2.1.2'!AA51</f>
        <v>0</v>
      </c>
      <c r="AB51" s="28">
        <f>'[2]Раздел 2.1.2'!AB51+'[3]Раздел 2.1.2'!AB51+'[4]Раздел 2.1.2'!AB51+'[5]Раздел 2.1.2'!AB51+'[6]Раздел 2.1.2'!AB51+'[7]Раздел 2.1.2'!AB51+'[8]Раздел 2.1.2'!AB51+'[9]Раздел 2.1.2'!AB51+'[10]Раздел 2.1.2'!AB51+'[11]Раздел 2.1.2'!AB51+'[12]Раздел 2.1.2'!AB51+'[13]Раздел 2.1.2'!AB51+'[14]Раздел 2.1.2'!AB51+'[15]Раздел 2.1.2'!AB51</f>
        <v>0</v>
      </c>
      <c r="AC51" s="28">
        <f>'[2]Раздел 2.1.2'!AC51+'[3]Раздел 2.1.2'!AC51+'[4]Раздел 2.1.2'!AC51+'[5]Раздел 2.1.2'!AC51+'[6]Раздел 2.1.2'!AC51+'[7]Раздел 2.1.2'!AC51+'[8]Раздел 2.1.2'!AC51+'[9]Раздел 2.1.2'!AC51+'[10]Раздел 2.1.2'!AC51+'[11]Раздел 2.1.2'!AC51+'[12]Раздел 2.1.2'!AC51+'[13]Раздел 2.1.2'!AC51+'[14]Раздел 2.1.2'!AC51+'[15]Раздел 2.1.2'!AC51</f>
        <v>0</v>
      </c>
      <c r="AD51" s="28">
        <f>'[2]Раздел 2.1.2'!AD51+'[3]Раздел 2.1.2'!AD51+'[4]Раздел 2.1.2'!AD51+'[5]Раздел 2.1.2'!AD51+'[6]Раздел 2.1.2'!AD51+'[7]Раздел 2.1.2'!AD51+'[8]Раздел 2.1.2'!AD51+'[9]Раздел 2.1.2'!AD51+'[10]Раздел 2.1.2'!AD51+'[11]Раздел 2.1.2'!AD51+'[12]Раздел 2.1.2'!AD51+'[13]Раздел 2.1.2'!AD51+'[14]Раздел 2.1.2'!AD51+'[15]Раздел 2.1.2'!AD51</f>
        <v>0</v>
      </c>
      <c r="AE51" s="28">
        <f>'[2]Раздел 2.1.2'!AE51+'[3]Раздел 2.1.2'!AE51+'[4]Раздел 2.1.2'!AE51+'[5]Раздел 2.1.2'!AE51+'[6]Раздел 2.1.2'!AE51+'[7]Раздел 2.1.2'!AE51+'[8]Раздел 2.1.2'!AE51+'[9]Раздел 2.1.2'!AE51+'[10]Раздел 2.1.2'!AE51+'[11]Раздел 2.1.2'!AE51+'[12]Раздел 2.1.2'!AE51+'[13]Раздел 2.1.2'!AE51+'[14]Раздел 2.1.2'!AE51+'[15]Раздел 2.1.2'!AE51</f>
        <v>0</v>
      </c>
      <c r="AF51" s="28">
        <f>'[2]Раздел 2.1.2'!AF51+'[3]Раздел 2.1.2'!AF51+'[4]Раздел 2.1.2'!AF51+'[5]Раздел 2.1.2'!AF51+'[6]Раздел 2.1.2'!AF51+'[7]Раздел 2.1.2'!AF51+'[8]Раздел 2.1.2'!AF51+'[9]Раздел 2.1.2'!AF51+'[10]Раздел 2.1.2'!AF51+'[11]Раздел 2.1.2'!AF51+'[12]Раздел 2.1.2'!AF51+'[13]Раздел 2.1.2'!AF51+'[14]Раздел 2.1.2'!AF51+'[15]Раздел 2.1.2'!AF51</f>
        <v>0</v>
      </c>
      <c r="AG51" s="28">
        <f>'[2]Раздел 2.1.2'!AG51+'[3]Раздел 2.1.2'!AG51+'[4]Раздел 2.1.2'!AG51+'[5]Раздел 2.1.2'!AG51+'[6]Раздел 2.1.2'!AG51+'[7]Раздел 2.1.2'!AG51+'[8]Раздел 2.1.2'!AG51+'[9]Раздел 2.1.2'!AG51+'[10]Раздел 2.1.2'!AG51+'[11]Раздел 2.1.2'!AG51+'[12]Раздел 2.1.2'!AG51+'[13]Раздел 2.1.2'!AG51+'[14]Раздел 2.1.2'!AG51+'[15]Раздел 2.1.2'!AG51</f>
        <v>0</v>
      </c>
      <c r="AH51" s="28">
        <f>'[2]Раздел 2.1.2'!AH51+'[3]Раздел 2.1.2'!AH51+'[4]Раздел 2.1.2'!AH51+'[5]Раздел 2.1.2'!AH51+'[6]Раздел 2.1.2'!AH51+'[7]Раздел 2.1.2'!AH51+'[8]Раздел 2.1.2'!AH51+'[9]Раздел 2.1.2'!AH51+'[10]Раздел 2.1.2'!AH51+'[11]Раздел 2.1.2'!AH51+'[12]Раздел 2.1.2'!AH51+'[13]Раздел 2.1.2'!AH51+'[14]Раздел 2.1.2'!AH51+'[15]Раздел 2.1.2'!AH51</f>
        <v>0</v>
      </c>
      <c r="AI51" s="28">
        <f>'[2]Раздел 2.1.2'!AI51+'[3]Раздел 2.1.2'!AI51+'[4]Раздел 2.1.2'!AI51+'[5]Раздел 2.1.2'!AI51+'[6]Раздел 2.1.2'!AI51+'[7]Раздел 2.1.2'!AI51+'[8]Раздел 2.1.2'!AI51+'[9]Раздел 2.1.2'!AI51+'[10]Раздел 2.1.2'!AI51+'[11]Раздел 2.1.2'!AI51+'[12]Раздел 2.1.2'!AI51+'[13]Раздел 2.1.2'!AI51+'[14]Раздел 2.1.2'!AI51+'[15]Раздел 2.1.2'!AI51</f>
        <v>0</v>
      </c>
      <c r="AJ51" s="28">
        <f>'[2]Раздел 2.1.2'!AJ51+'[3]Раздел 2.1.2'!AJ51+'[4]Раздел 2.1.2'!AJ51+'[5]Раздел 2.1.2'!AJ51+'[6]Раздел 2.1.2'!AJ51+'[7]Раздел 2.1.2'!AJ51+'[8]Раздел 2.1.2'!AJ51+'[9]Раздел 2.1.2'!AJ51+'[10]Раздел 2.1.2'!AJ51+'[11]Раздел 2.1.2'!AJ51+'[12]Раздел 2.1.2'!AJ51+'[13]Раздел 2.1.2'!AJ51+'[14]Раздел 2.1.2'!AJ51+'[15]Раздел 2.1.2'!AJ51</f>
        <v>0</v>
      </c>
      <c r="AK51" s="28">
        <f>'[2]Раздел 2.1.2'!AK51+'[3]Раздел 2.1.2'!AK51+'[4]Раздел 2.1.2'!AK51+'[5]Раздел 2.1.2'!AK51+'[6]Раздел 2.1.2'!AK51+'[7]Раздел 2.1.2'!AK51+'[8]Раздел 2.1.2'!AK51+'[9]Раздел 2.1.2'!AK51+'[10]Раздел 2.1.2'!AK51+'[11]Раздел 2.1.2'!AK51+'[12]Раздел 2.1.2'!AK51+'[13]Раздел 2.1.2'!AK51+'[14]Раздел 2.1.2'!AK51+'[15]Раздел 2.1.2'!AK51</f>
        <v>0</v>
      </c>
      <c r="AL51" s="28">
        <f>'[2]Раздел 2.1.2'!AL51+'[3]Раздел 2.1.2'!AL51+'[4]Раздел 2.1.2'!AL51+'[5]Раздел 2.1.2'!AL51+'[6]Раздел 2.1.2'!AL51+'[7]Раздел 2.1.2'!AL51+'[8]Раздел 2.1.2'!AL51+'[9]Раздел 2.1.2'!AL51+'[10]Раздел 2.1.2'!AL51+'[11]Раздел 2.1.2'!AL51+'[12]Раздел 2.1.2'!AL51+'[13]Раздел 2.1.2'!AL51+'[14]Раздел 2.1.2'!AL51+'[15]Раздел 2.1.2'!AL51</f>
        <v>0</v>
      </c>
      <c r="AM51" s="28">
        <f>'[2]Раздел 2.1.2'!AM51+'[3]Раздел 2.1.2'!AM51+'[4]Раздел 2.1.2'!AM51+'[5]Раздел 2.1.2'!AM51+'[6]Раздел 2.1.2'!AM51+'[7]Раздел 2.1.2'!AM51+'[8]Раздел 2.1.2'!AM51+'[9]Раздел 2.1.2'!AM51+'[10]Раздел 2.1.2'!AM51+'[11]Раздел 2.1.2'!AM51+'[12]Раздел 2.1.2'!AM51+'[13]Раздел 2.1.2'!AM51+'[14]Раздел 2.1.2'!AM51+'[15]Раздел 2.1.2'!AM51</f>
        <v>0</v>
      </c>
      <c r="AN51" s="28">
        <f>'[2]Раздел 2.1.2'!AN51+'[3]Раздел 2.1.2'!AN51+'[4]Раздел 2.1.2'!AN51+'[5]Раздел 2.1.2'!AN51+'[6]Раздел 2.1.2'!AN51+'[7]Раздел 2.1.2'!AN51+'[8]Раздел 2.1.2'!AN51+'[9]Раздел 2.1.2'!AN51+'[10]Раздел 2.1.2'!AN51+'[11]Раздел 2.1.2'!AN51+'[12]Раздел 2.1.2'!AN51+'[13]Раздел 2.1.2'!AN51+'[14]Раздел 2.1.2'!AN51+'[15]Раздел 2.1.2'!AN51</f>
        <v>0</v>
      </c>
      <c r="AO51" s="28">
        <f>'[2]Раздел 2.1.2'!AO51+'[3]Раздел 2.1.2'!AO51+'[4]Раздел 2.1.2'!AO51+'[5]Раздел 2.1.2'!AO51+'[6]Раздел 2.1.2'!AO51+'[7]Раздел 2.1.2'!AO51+'[8]Раздел 2.1.2'!AO51+'[9]Раздел 2.1.2'!AO51+'[10]Раздел 2.1.2'!AO51+'[11]Раздел 2.1.2'!AO51+'[12]Раздел 2.1.2'!AO51+'[13]Раздел 2.1.2'!AO51+'[14]Раздел 2.1.2'!AO51+'[15]Раздел 2.1.2'!AO51</f>
        <v>0</v>
      </c>
      <c r="AP51" s="28">
        <f>'[2]Раздел 2.1.2'!AP51+'[3]Раздел 2.1.2'!AP51+'[4]Раздел 2.1.2'!AP51+'[5]Раздел 2.1.2'!AP51+'[6]Раздел 2.1.2'!AP51+'[7]Раздел 2.1.2'!AP51+'[8]Раздел 2.1.2'!AP51+'[9]Раздел 2.1.2'!AP51+'[10]Раздел 2.1.2'!AP51+'[11]Раздел 2.1.2'!AP51+'[12]Раздел 2.1.2'!AP51+'[13]Раздел 2.1.2'!AP51+'[14]Раздел 2.1.2'!AP51+'[15]Раздел 2.1.2'!AP51</f>
        <v>0</v>
      </c>
      <c r="AQ51" s="28">
        <f>'[2]Раздел 2.1.2'!AQ51+'[3]Раздел 2.1.2'!AQ51+'[4]Раздел 2.1.2'!AQ51+'[5]Раздел 2.1.2'!AQ51+'[6]Раздел 2.1.2'!AQ51+'[7]Раздел 2.1.2'!AQ51+'[8]Раздел 2.1.2'!AQ51+'[9]Раздел 2.1.2'!AQ51+'[10]Раздел 2.1.2'!AQ51+'[11]Раздел 2.1.2'!AQ51+'[12]Раздел 2.1.2'!AQ51+'[13]Раздел 2.1.2'!AQ51+'[14]Раздел 2.1.2'!AQ51+'[15]Раздел 2.1.2'!AQ51</f>
        <v>0</v>
      </c>
      <c r="AR51" s="28">
        <f>'[2]Раздел 2.1.2'!AR51+'[3]Раздел 2.1.2'!AR51+'[4]Раздел 2.1.2'!AR51+'[5]Раздел 2.1.2'!AR51+'[6]Раздел 2.1.2'!AR51+'[7]Раздел 2.1.2'!AR51+'[8]Раздел 2.1.2'!AR51+'[9]Раздел 2.1.2'!AR51+'[10]Раздел 2.1.2'!AR51+'[11]Раздел 2.1.2'!AR51+'[12]Раздел 2.1.2'!AR51+'[13]Раздел 2.1.2'!AR51+'[14]Раздел 2.1.2'!AR51+'[15]Раздел 2.1.2'!AR51</f>
        <v>0</v>
      </c>
      <c r="AS51" s="28">
        <f>'[2]Раздел 2.1.2'!AS51+'[3]Раздел 2.1.2'!AS51+'[4]Раздел 2.1.2'!AS51+'[5]Раздел 2.1.2'!AS51+'[6]Раздел 2.1.2'!AS51+'[7]Раздел 2.1.2'!AS51+'[8]Раздел 2.1.2'!AS51+'[9]Раздел 2.1.2'!AS51+'[10]Раздел 2.1.2'!AS51+'[11]Раздел 2.1.2'!AS51+'[12]Раздел 2.1.2'!AS51+'[13]Раздел 2.1.2'!AS51+'[14]Раздел 2.1.2'!AS51+'[15]Раздел 2.1.2'!AS51</f>
        <v>0</v>
      </c>
      <c r="AT51" s="28">
        <f>'[2]Раздел 2.1.2'!AT51+'[3]Раздел 2.1.2'!AT51+'[4]Раздел 2.1.2'!AT51+'[5]Раздел 2.1.2'!AT51+'[6]Раздел 2.1.2'!AT51+'[7]Раздел 2.1.2'!AT51+'[8]Раздел 2.1.2'!AT51+'[9]Раздел 2.1.2'!AT51+'[10]Раздел 2.1.2'!AT51+'[11]Раздел 2.1.2'!AT51+'[12]Раздел 2.1.2'!AT51+'[13]Раздел 2.1.2'!AT51+'[14]Раздел 2.1.2'!AT51+'[15]Раздел 2.1.2'!AT51</f>
        <v>0</v>
      </c>
      <c r="AU51" s="28">
        <f>'[2]Раздел 2.1.2'!AU51+'[3]Раздел 2.1.2'!AU51+'[4]Раздел 2.1.2'!AU51+'[5]Раздел 2.1.2'!AU51+'[6]Раздел 2.1.2'!AU51+'[7]Раздел 2.1.2'!AU51+'[8]Раздел 2.1.2'!AU51+'[9]Раздел 2.1.2'!AU51+'[10]Раздел 2.1.2'!AU51+'[11]Раздел 2.1.2'!AU51+'[12]Раздел 2.1.2'!AU51+'[13]Раздел 2.1.2'!AU51+'[14]Раздел 2.1.2'!AU51+'[15]Раздел 2.1.2'!AU51</f>
        <v>0</v>
      </c>
      <c r="AV51" s="28">
        <f>'[2]Раздел 2.1.2'!AV51+'[3]Раздел 2.1.2'!AV51+'[4]Раздел 2.1.2'!AV51+'[5]Раздел 2.1.2'!AV51+'[6]Раздел 2.1.2'!AV51+'[7]Раздел 2.1.2'!AV51+'[8]Раздел 2.1.2'!AV51+'[9]Раздел 2.1.2'!AV51+'[10]Раздел 2.1.2'!AV51+'[11]Раздел 2.1.2'!AV51+'[12]Раздел 2.1.2'!AV51+'[13]Раздел 2.1.2'!AV51+'[14]Раздел 2.1.2'!AV51+'[15]Раздел 2.1.2'!AV51</f>
        <v>0</v>
      </c>
      <c r="AW51" s="28">
        <f>'[2]Раздел 2.1.2'!AW51+'[3]Раздел 2.1.2'!AW51+'[4]Раздел 2.1.2'!AW51+'[5]Раздел 2.1.2'!AW51+'[6]Раздел 2.1.2'!AW51+'[7]Раздел 2.1.2'!AW51+'[8]Раздел 2.1.2'!AW51+'[9]Раздел 2.1.2'!AW51+'[10]Раздел 2.1.2'!AW51+'[11]Раздел 2.1.2'!AW51+'[12]Раздел 2.1.2'!AW51+'[13]Раздел 2.1.2'!AW51+'[14]Раздел 2.1.2'!AW51+'[15]Раздел 2.1.2'!AW51</f>
        <v>0</v>
      </c>
      <c r="AX51" s="28">
        <f>'[2]Раздел 2.1.2'!AX51+'[3]Раздел 2.1.2'!AX51+'[4]Раздел 2.1.2'!AX51+'[5]Раздел 2.1.2'!AX51+'[6]Раздел 2.1.2'!AX51+'[7]Раздел 2.1.2'!AX51+'[8]Раздел 2.1.2'!AX51+'[9]Раздел 2.1.2'!AX51+'[10]Раздел 2.1.2'!AX51+'[11]Раздел 2.1.2'!AX51+'[12]Раздел 2.1.2'!AX51+'[13]Раздел 2.1.2'!AX51+'[14]Раздел 2.1.2'!AX51+'[15]Раздел 2.1.2'!AX51</f>
        <v>0</v>
      </c>
      <c r="AY51" s="28">
        <f>'[2]Раздел 2.1.2'!AY51+'[3]Раздел 2.1.2'!AY51+'[4]Раздел 2.1.2'!AY51+'[5]Раздел 2.1.2'!AY51+'[6]Раздел 2.1.2'!AY51+'[7]Раздел 2.1.2'!AY51+'[8]Раздел 2.1.2'!AY51+'[9]Раздел 2.1.2'!AY51+'[10]Раздел 2.1.2'!AY51+'[11]Раздел 2.1.2'!AY51+'[12]Раздел 2.1.2'!AY51+'[13]Раздел 2.1.2'!AY51+'[14]Раздел 2.1.2'!AY51+'[15]Раздел 2.1.2'!AY51</f>
        <v>0</v>
      </c>
      <c r="AZ51" s="28">
        <f>'[2]Раздел 2.1.2'!AZ51+'[3]Раздел 2.1.2'!AZ51+'[4]Раздел 2.1.2'!AZ51+'[5]Раздел 2.1.2'!AZ51+'[6]Раздел 2.1.2'!AZ51+'[7]Раздел 2.1.2'!AZ51+'[8]Раздел 2.1.2'!AZ51+'[9]Раздел 2.1.2'!AZ51+'[10]Раздел 2.1.2'!AZ51+'[11]Раздел 2.1.2'!AZ51+'[12]Раздел 2.1.2'!AZ51+'[13]Раздел 2.1.2'!AZ51+'[14]Раздел 2.1.2'!AZ51+'[15]Раздел 2.1.2'!AZ51</f>
        <v>0</v>
      </c>
      <c r="BA51" s="28">
        <f>'[2]Раздел 2.1.2'!BA51+'[3]Раздел 2.1.2'!BA51+'[4]Раздел 2.1.2'!BA51+'[5]Раздел 2.1.2'!BA51+'[6]Раздел 2.1.2'!BA51+'[7]Раздел 2.1.2'!BA51+'[8]Раздел 2.1.2'!BA51+'[9]Раздел 2.1.2'!BA51+'[10]Раздел 2.1.2'!BA51+'[11]Раздел 2.1.2'!BA51+'[12]Раздел 2.1.2'!BA51+'[13]Раздел 2.1.2'!BA51+'[14]Раздел 2.1.2'!BA51+'[15]Раздел 2.1.2'!BA51</f>
        <v>0</v>
      </c>
      <c r="BB51" s="28">
        <f>'[2]Раздел 2.1.2'!BB51+'[3]Раздел 2.1.2'!BB51+'[4]Раздел 2.1.2'!BB51+'[5]Раздел 2.1.2'!BB51+'[6]Раздел 2.1.2'!BB51+'[7]Раздел 2.1.2'!BB51+'[8]Раздел 2.1.2'!BB51+'[9]Раздел 2.1.2'!BB51+'[10]Раздел 2.1.2'!BB51+'[11]Раздел 2.1.2'!BB51+'[12]Раздел 2.1.2'!BB51+'[13]Раздел 2.1.2'!BB51+'[14]Раздел 2.1.2'!BB51+'[15]Раздел 2.1.2'!BB51</f>
        <v>0</v>
      </c>
      <c r="BC51" s="28">
        <f>'[2]Раздел 2.1.2'!BC51+'[3]Раздел 2.1.2'!BC51+'[4]Раздел 2.1.2'!BC51+'[5]Раздел 2.1.2'!BC51+'[6]Раздел 2.1.2'!BC51+'[7]Раздел 2.1.2'!BC51+'[8]Раздел 2.1.2'!BC51+'[9]Раздел 2.1.2'!BC51+'[10]Раздел 2.1.2'!BC51+'[11]Раздел 2.1.2'!BC51+'[12]Раздел 2.1.2'!BC51+'[13]Раздел 2.1.2'!BC51+'[14]Раздел 2.1.2'!BC51+'[15]Раздел 2.1.2'!BC51</f>
        <v>0</v>
      </c>
      <c r="BD51" s="28">
        <f>'[2]Раздел 2.1.2'!BD51+'[3]Раздел 2.1.2'!BD51+'[4]Раздел 2.1.2'!BD51+'[5]Раздел 2.1.2'!BD51+'[6]Раздел 2.1.2'!BD51+'[7]Раздел 2.1.2'!BD51+'[8]Раздел 2.1.2'!BD51+'[9]Раздел 2.1.2'!BD51+'[10]Раздел 2.1.2'!BD51+'[11]Раздел 2.1.2'!BD51+'[12]Раздел 2.1.2'!BD51+'[13]Раздел 2.1.2'!BD51+'[14]Раздел 2.1.2'!BD51+'[15]Раздел 2.1.2'!BD51</f>
        <v>0</v>
      </c>
      <c r="BE51" s="28">
        <f>'[2]Раздел 2.1.2'!BE51+'[3]Раздел 2.1.2'!BE51+'[4]Раздел 2.1.2'!BE51+'[5]Раздел 2.1.2'!BE51+'[6]Раздел 2.1.2'!BE51+'[7]Раздел 2.1.2'!BE51+'[8]Раздел 2.1.2'!BE51+'[9]Раздел 2.1.2'!BE51+'[10]Раздел 2.1.2'!BE51+'[11]Раздел 2.1.2'!BE51+'[12]Раздел 2.1.2'!BE51+'[13]Раздел 2.1.2'!BE51+'[14]Раздел 2.1.2'!BE51+'[15]Раздел 2.1.2'!BE51</f>
        <v>0</v>
      </c>
      <c r="BF51" s="28">
        <f>'[2]Раздел 2.1.2'!BF51+'[3]Раздел 2.1.2'!BF51+'[4]Раздел 2.1.2'!BF51+'[5]Раздел 2.1.2'!BF51+'[6]Раздел 2.1.2'!BF51+'[7]Раздел 2.1.2'!BF51+'[8]Раздел 2.1.2'!BF51+'[9]Раздел 2.1.2'!BF51+'[10]Раздел 2.1.2'!BF51+'[11]Раздел 2.1.2'!BF51+'[12]Раздел 2.1.2'!BF51+'[13]Раздел 2.1.2'!BF51+'[14]Раздел 2.1.2'!BF51+'[15]Раздел 2.1.2'!BF51</f>
        <v>0</v>
      </c>
      <c r="BG51" s="28">
        <f>'[2]Раздел 2.1.2'!BG51+'[3]Раздел 2.1.2'!BG51+'[4]Раздел 2.1.2'!BG51+'[5]Раздел 2.1.2'!BG51+'[6]Раздел 2.1.2'!BG51+'[7]Раздел 2.1.2'!BG51+'[8]Раздел 2.1.2'!BG51+'[9]Раздел 2.1.2'!BG51+'[10]Раздел 2.1.2'!BG51+'[11]Раздел 2.1.2'!BG51+'[12]Раздел 2.1.2'!BG51+'[13]Раздел 2.1.2'!BG51+'[14]Раздел 2.1.2'!BG51+'[15]Раздел 2.1.2'!BG51</f>
        <v>0</v>
      </c>
      <c r="BH51" s="28">
        <f>'[2]Раздел 2.1.2'!BH51+'[3]Раздел 2.1.2'!BH51+'[4]Раздел 2.1.2'!BH51+'[5]Раздел 2.1.2'!BH51+'[6]Раздел 2.1.2'!BH51+'[7]Раздел 2.1.2'!BH51+'[8]Раздел 2.1.2'!BH51+'[9]Раздел 2.1.2'!BH51+'[10]Раздел 2.1.2'!BH51+'[11]Раздел 2.1.2'!BH51+'[12]Раздел 2.1.2'!BH51+'[13]Раздел 2.1.2'!BH51+'[14]Раздел 2.1.2'!BH51+'[15]Раздел 2.1.2'!BH51</f>
        <v>0</v>
      </c>
      <c r="BI51" s="51"/>
      <c r="BJ51" s="51"/>
      <c r="BK51" s="51"/>
      <c r="BL51" s="51"/>
      <c r="BM51" s="51"/>
      <c r="BN51" s="28">
        <f>'[2]Раздел 2.1.2'!BN51+'[3]Раздел 2.1.2'!BN51+'[4]Раздел 2.1.2'!BN51+'[5]Раздел 2.1.2'!BN51+'[6]Раздел 2.1.2'!BN51+'[7]Раздел 2.1.2'!BN51+'[8]Раздел 2.1.2'!BN51+'[9]Раздел 2.1.2'!BN51+'[10]Раздел 2.1.2'!BN51+'[11]Раздел 2.1.2'!BN51+'[12]Раздел 2.1.2'!BN51+'[13]Раздел 2.1.2'!BN51+'[14]Раздел 2.1.2'!BN51+'[15]Раздел 2.1.2'!BN51</f>
        <v>0</v>
      </c>
    </row>
    <row r="52" spans="1:66" ht="15.75" x14ac:dyDescent="0.25">
      <c r="A52" s="25" t="s">
        <v>8026</v>
      </c>
      <c r="B52" s="26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7">
        <v>32</v>
      </c>
      <c r="P52" s="28">
        <f>'[2]Раздел 2.1.2'!P52+'[3]Раздел 2.1.2'!P52+'[4]Раздел 2.1.2'!P52+'[5]Раздел 2.1.2'!P52+'[6]Раздел 2.1.2'!P52+'[7]Раздел 2.1.2'!P52+'[8]Раздел 2.1.2'!P52+'[9]Раздел 2.1.2'!P52+'[10]Раздел 2.1.2'!P52+'[11]Раздел 2.1.2'!P52+'[12]Раздел 2.1.2'!P52+'[13]Раздел 2.1.2'!P52+'[14]Раздел 2.1.2'!P52+'[15]Раздел 2.1.2'!P52</f>
        <v>0</v>
      </c>
      <c r="Q52" s="28">
        <f>'[2]Раздел 2.1.2'!Q52+'[3]Раздел 2.1.2'!Q52+'[4]Раздел 2.1.2'!Q52+'[5]Раздел 2.1.2'!Q52+'[6]Раздел 2.1.2'!Q52+'[7]Раздел 2.1.2'!Q52+'[8]Раздел 2.1.2'!Q52+'[9]Раздел 2.1.2'!Q52+'[10]Раздел 2.1.2'!Q52+'[11]Раздел 2.1.2'!Q52+'[12]Раздел 2.1.2'!Q52+'[13]Раздел 2.1.2'!Q52+'[14]Раздел 2.1.2'!Q52+'[15]Раздел 2.1.2'!Q52</f>
        <v>0</v>
      </c>
      <c r="R52" s="28">
        <f>'[2]Раздел 2.1.2'!R52+'[3]Раздел 2.1.2'!R52+'[4]Раздел 2.1.2'!R52+'[5]Раздел 2.1.2'!R52+'[6]Раздел 2.1.2'!R52+'[7]Раздел 2.1.2'!R52+'[8]Раздел 2.1.2'!R52+'[9]Раздел 2.1.2'!R52+'[10]Раздел 2.1.2'!R52+'[11]Раздел 2.1.2'!R52+'[12]Раздел 2.1.2'!R52+'[13]Раздел 2.1.2'!R52+'[14]Раздел 2.1.2'!R52+'[15]Раздел 2.1.2'!R52</f>
        <v>0</v>
      </c>
      <c r="S52" s="28">
        <f>'[2]Раздел 2.1.2'!S52+'[3]Раздел 2.1.2'!S52+'[4]Раздел 2.1.2'!S52+'[5]Раздел 2.1.2'!S52+'[6]Раздел 2.1.2'!S52+'[7]Раздел 2.1.2'!S52+'[8]Раздел 2.1.2'!S52+'[9]Раздел 2.1.2'!S52+'[10]Раздел 2.1.2'!S52+'[11]Раздел 2.1.2'!S52+'[12]Раздел 2.1.2'!S52+'[13]Раздел 2.1.2'!S52+'[14]Раздел 2.1.2'!S52+'[15]Раздел 2.1.2'!S52</f>
        <v>0</v>
      </c>
      <c r="T52" s="28">
        <f>'[2]Раздел 2.1.2'!T52+'[3]Раздел 2.1.2'!T52+'[4]Раздел 2.1.2'!T52+'[5]Раздел 2.1.2'!T52+'[6]Раздел 2.1.2'!T52+'[7]Раздел 2.1.2'!T52+'[8]Раздел 2.1.2'!T52+'[9]Раздел 2.1.2'!T52+'[10]Раздел 2.1.2'!T52+'[11]Раздел 2.1.2'!T52+'[12]Раздел 2.1.2'!T52+'[13]Раздел 2.1.2'!T52+'[14]Раздел 2.1.2'!T52+'[15]Раздел 2.1.2'!T52</f>
        <v>0</v>
      </c>
      <c r="U52" s="28">
        <f>'[2]Раздел 2.1.2'!U52+'[3]Раздел 2.1.2'!U52+'[4]Раздел 2.1.2'!U52+'[5]Раздел 2.1.2'!U52+'[6]Раздел 2.1.2'!U52+'[7]Раздел 2.1.2'!U52+'[8]Раздел 2.1.2'!U52+'[9]Раздел 2.1.2'!U52+'[10]Раздел 2.1.2'!U52+'[11]Раздел 2.1.2'!U52+'[12]Раздел 2.1.2'!U52+'[13]Раздел 2.1.2'!U52+'[14]Раздел 2.1.2'!U52+'[15]Раздел 2.1.2'!U52</f>
        <v>0</v>
      </c>
      <c r="V52" s="28">
        <f>'[2]Раздел 2.1.2'!V52+'[3]Раздел 2.1.2'!V52+'[4]Раздел 2.1.2'!V52+'[5]Раздел 2.1.2'!V52+'[6]Раздел 2.1.2'!V52+'[7]Раздел 2.1.2'!V52+'[8]Раздел 2.1.2'!V52+'[9]Раздел 2.1.2'!V52+'[10]Раздел 2.1.2'!V52+'[11]Раздел 2.1.2'!V52+'[12]Раздел 2.1.2'!V52+'[13]Раздел 2.1.2'!V52+'[14]Раздел 2.1.2'!V52+'[15]Раздел 2.1.2'!V52</f>
        <v>0</v>
      </c>
      <c r="W52" s="28">
        <f>'[2]Раздел 2.1.2'!W52+'[3]Раздел 2.1.2'!W52+'[4]Раздел 2.1.2'!W52+'[5]Раздел 2.1.2'!W52+'[6]Раздел 2.1.2'!W52+'[7]Раздел 2.1.2'!W52+'[8]Раздел 2.1.2'!W52+'[9]Раздел 2.1.2'!W52+'[10]Раздел 2.1.2'!W52+'[11]Раздел 2.1.2'!W52+'[12]Раздел 2.1.2'!W52+'[13]Раздел 2.1.2'!W52+'[14]Раздел 2.1.2'!W52+'[15]Раздел 2.1.2'!W52</f>
        <v>0</v>
      </c>
      <c r="X52" s="28">
        <f>'[2]Раздел 2.1.2'!X52+'[3]Раздел 2.1.2'!X52+'[4]Раздел 2.1.2'!X52+'[5]Раздел 2.1.2'!X52+'[6]Раздел 2.1.2'!X52+'[7]Раздел 2.1.2'!X52+'[8]Раздел 2.1.2'!X52+'[9]Раздел 2.1.2'!X52+'[10]Раздел 2.1.2'!X52+'[11]Раздел 2.1.2'!X52+'[12]Раздел 2.1.2'!X52+'[13]Раздел 2.1.2'!X52+'[14]Раздел 2.1.2'!X52+'[15]Раздел 2.1.2'!X52</f>
        <v>0</v>
      </c>
      <c r="Y52" s="28">
        <f>'[2]Раздел 2.1.2'!Y52+'[3]Раздел 2.1.2'!Y52+'[4]Раздел 2.1.2'!Y52+'[5]Раздел 2.1.2'!Y52+'[6]Раздел 2.1.2'!Y52+'[7]Раздел 2.1.2'!Y52+'[8]Раздел 2.1.2'!Y52+'[9]Раздел 2.1.2'!Y52+'[10]Раздел 2.1.2'!Y52+'[11]Раздел 2.1.2'!Y52+'[12]Раздел 2.1.2'!Y52+'[13]Раздел 2.1.2'!Y52+'[14]Раздел 2.1.2'!Y52+'[15]Раздел 2.1.2'!Y52</f>
        <v>0</v>
      </c>
      <c r="Z52" s="28">
        <f>'[2]Раздел 2.1.2'!Z52+'[3]Раздел 2.1.2'!Z52+'[4]Раздел 2.1.2'!Z52+'[5]Раздел 2.1.2'!Z52+'[6]Раздел 2.1.2'!Z52+'[7]Раздел 2.1.2'!Z52+'[8]Раздел 2.1.2'!Z52+'[9]Раздел 2.1.2'!Z52+'[10]Раздел 2.1.2'!Z52+'[11]Раздел 2.1.2'!Z52+'[12]Раздел 2.1.2'!Z52+'[13]Раздел 2.1.2'!Z52+'[14]Раздел 2.1.2'!Z52+'[15]Раздел 2.1.2'!Z52</f>
        <v>0</v>
      </c>
      <c r="AA52" s="28">
        <f>'[2]Раздел 2.1.2'!AA52+'[3]Раздел 2.1.2'!AA52+'[4]Раздел 2.1.2'!AA52+'[5]Раздел 2.1.2'!AA52+'[6]Раздел 2.1.2'!AA52+'[7]Раздел 2.1.2'!AA52+'[8]Раздел 2.1.2'!AA52+'[9]Раздел 2.1.2'!AA52+'[10]Раздел 2.1.2'!AA52+'[11]Раздел 2.1.2'!AA52+'[12]Раздел 2.1.2'!AA52+'[13]Раздел 2.1.2'!AA52+'[14]Раздел 2.1.2'!AA52+'[15]Раздел 2.1.2'!AA52</f>
        <v>0</v>
      </c>
      <c r="AB52" s="28">
        <f>'[2]Раздел 2.1.2'!AB52+'[3]Раздел 2.1.2'!AB52+'[4]Раздел 2.1.2'!AB52+'[5]Раздел 2.1.2'!AB52+'[6]Раздел 2.1.2'!AB52+'[7]Раздел 2.1.2'!AB52+'[8]Раздел 2.1.2'!AB52+'[9]Раздел 2.1.2'!AB52+'[10]Раздел 2.1.2'!AB52+'[11]Раздел 2.1.2'!AB52+'[12]Раздел 2.1.2'!AB52+'[13]Раздел 2.1.2'!AB52+'[14]Раздел 2.1.2'!AB52+'[15]Раздел 2.1.2'!AB52</f>
        <v>0</v>
      </c>
      <c r="AC52" s="28">
        <f>'[2]Раздел 2.1.2'!AC52+'[3]Раздел 2.1.2'!AC52+'[4]Раздел 2.1.2'!AC52+'[5]Раздел 2.1.2'!AC52+'[6]Раздел 2.1.2'!AC52+'[7]Раздел 2.1.2'!AC52+'[8]Раздел 2.1.2'!AC52+'[9]Раздел 2.1.2'!AC52+'[10]Раздел 2.1.2'!AC52+'[11]Раздел 2.1.2'!AC52+'[12]Раздел 2.1.2'!AC52+'[13]Раздел 2.1.2'!AC52+'[14]Раздел 2.1.2'!AC52+'[15]Раздел 2.1.2'!AC52</f>
        <v>0</v>
      </c>
      <c r="AD52" s="28">
        <f>'[2]Раздел 2.1.2'!AD52+'[3]Раздел 2.1.2'!AD52+'[4]Раздел 2.1.2'!AD52+'[5]Раздел 2.1.2'!AD52+'[6]Раздел 2.1.2'!AD52+'[7]Раздел 2.1.2'!AD52+'[8]Раздел 2.1.2'!AD52+'[9]Раздел 2.1.2'!AD52+'[10]Раздел 2.1.2'!AD52+'[11]Раздел 2.1.2'!AD52+'[12]Раздел 2.1.2'!AD52+'[13]Раздел 2.1.2'!AD52+'[14]Раздел 2.1.2'!AD52+'[15]Раздел 2.1.2'!AD52</f>
        <v>0</v>
      </c>
      <c r="AE52" s="28">
        <f>'[2]Раздел 2.1.2'!AE52+'[3]Раздел 2.1.2'!AE52+'[4]Раздел 2.1.2'!AE52+'[5]Раздел 2.1.2'!AE52+'[6]Раздел 2.1.2'!AE52+'[7]Раздел 2.1.2'!AE52+'[8]Раздел 2.1.2'!AE52+'[9]Раздел 2.1.2'!AE52+'[10]Раздел 2.1.2'!AE52+'[11]Раздел 2.1.2'!AE52+'[12]Раздел 2.1.2'!AE52+'[13]Раздел 2.1.2'!AE52+'[14]Раздел 2.1.2'!AE52+'[15]Раздел 2.1.2'!AE52</f>
        <v>0</v>
      </c>
      <c r="AF52" s="28">
        <f>'[2]Раздел 2.1.2'!AF52+'[3]Раздел 2.1.2'!AF52+'[4]Раздел 2.1.2'!AF52+'[5]Раздел 2.1.2'!AF52+'[6]Раздел 2.1.2'!AF52+'[7]Раздел 2.1.2'!AF52+'[8]Раздел 2.1.2'!AF52+'[9]Раздел 2.1.2'!AF52+'[10]Раздел 2.1.2'!AF52+'[11]Раздел 2.1.2'!AF52+'[12]Раздел 2.1.2'!AF52+'[13]Раздел 2.1.2'!AF52+'[14]Раздел 2.1.2'!AF52+'[15]Раздел 2.1.2'!AF52</f>
        <v>0</v>
      </c>
      <c r="AG52" s="28">
        <f>'[2]Раздел 2.1.2'!AG52+'[3]Раздел 2.1.2'!AG52+'[4]Раздел 2.1.2'!AG52+'[5]Раздел 2.1.2'!AG52+'[6]Раздел 2.1.2'!AG52+'[7]Раздел 2.1.2'!AG52+'[8]Раздел 2.1.2'!AG52+'[9]Раздел 2.1.2'!AG52+'[10]Раздел 2.1.2'!AG52+'[11]Раздел 2.1.2'!AG52+'[12]Раздел 2.1.2'!AG52+'[13]Раздел 2.1.2'!AG52+'[14]Раздел 2.1.2'!AG52+'[15]Раздел 2.1.2'!AG52</f>
        <v>0</v>
      </c>
      <c r="AH52" s="28">
        <f>'[2]Раздел 2.1.2'!AH52+'[3]Раздел 2.1.2'!AH52+'[4]Раздел 2.1.2'!AH52+'[5]Раздел 2.1.2'!AH52+'[6]Раздел 2.1.2'!AH52+'[7]Раздел 2.1.2'!AH52+'[8]Раздел 2.1.2'!AH52+'[9]Раздел 2.1.2'!AH52+'[10]Раздел 2.1.2'!AH52+'[11]Раздел 2.1.2'!AH52+'[12]Раздел 2.1.2'!AH52+'[13]Раздел 2.1.2'!AH52+'[14]Раздел 2.1.2'!AH52+'[15]Раздел 2.1.2'!AH52</f>
        <v>0</v>
      </c>
      <c r="AI52" s="28">
        <f>'[2]Раздел 2.1.2'!AI52+'[3]Раздел 2.1.2'!AI52+'[4]Раздел 2.1.2'!AI52+'[5]Раздел 2.1.2'!AI52+'[6]Раздел 2.1.2'!AI52+'[7]Раздел 2.1.2'!AI52+'[8]Раздел 2.1.2'!AI52+'[9]Раздел 2.1.2'!AI52+'[10]Раздел 2.1.2'!AI52+'[11]Раздел 2.1.2'!AI52+'[12]Раздел 2.1.2'!AI52+'[13]Раздел 2.1.2'!AI52+'[14]Раздел 2.1.2'!AI52+'[15]Раздел 2.1.2'!AI52</f>
        <v>0</v>
      </c>
      <c r="AJ52" s="28">
        <f>'[2]Раздел 2.1.2'!AJ52+'[3]Раздел 2.1.2'!AJ52+'[4]Раздел 2.1.2'!AJ52+'[5]Раздел 2.1.2'!AJ52+'[6]Раздел 2.1.2'!AJ52+'[7]Раздел 2.1.2'!AJ52+'[8]Раздел 2.1.2'!AJ52+'[9]Раздел 2.1.2'!AJ52+'[10]Раздел 2.1.2'!AJ52+'[11]Раздел 2.1.2'!AJ52+'[12]Раздел 2.1.2'!AJ52+'[13]Раздел 2.1.2'!AJ52+'[14]Раздел 2.1.2'!AJ52+'[15]Раздел 2.1.2'!AJ52</f>
        <v>0</v>
      </c>
      <c r="AK52" s="28">
        <f>'[2]Раздел 2.1.2'!AK52+'[3]Раздел 2.1.2'!AK52+'[4]Раздел 2.1.2'!AK52+'[5]Раздел 2.1.2'!AK52+'[6]Раздел 2.1.2'!AK52+'[7]Раздел 2.1.2'!AK52+'[8]Раздел 2.1.2'!AK52+'[9]Раздел 2.1.2'!AK52+'[10]Раздел 2.1.2'!AK52+'[11]Раздел 2.1.2'!AK52+'[12]Раздел 2.1.2'!AK52+'[13]Раздел 2.1.2'!AK52+'[14]Раздел 2.1.2'!AK52+'[15]Раздел 2.1.2'!AK52</f>
        <v>0</v>
      </c>
      <c r="AL52" s="28">
        <f>'[2]Раздел 2.1.2'!AL52+'[3]Раздел 2.1.2'!AL52+'[4]Раздел 2.1.2'!AL52+'[5]Раздел 2.1.2'!AL52+'[6]Раздел 2.1.2'!AL52+'[7]Раздел 2.1.2'!AL52+'[8]Раздел 2.1.2'!AL52+'[9]Раздел 2.1.2'!AL52+'[10]Раздел 2.1.2'!AL52+'[11]Раздел 2.1.2'!AL52+'[12]Раздел 2.1.2'!AL52+'[13]Раздел 2.1.2'!AL52+'[14]Раздел 2.1.2'!AL52+'[15]Раздел 2.1.2'!AL52</f>
        <v>0</v>
      </c>
      <c r="AM52" s="28">
        <f>'[2]Раздел 2.1.2'!AM52+'[3]Раздел 2.1.2'!AM52+'[4]Раздел 2.1.2'!AM52+'[5]Раздел 2.1.2'!AM52+'[6]Раздел 2.1.2'!AM52+'[7]Раздел 2.1.2'!AM52+'[8]Раздел 2.1.2'!AM52+'[9]Раздел 2.1.2'!AM52+'[10]Раздел 2.1.2'!AM52+'[11]Раздел 2.1.2'!AM52+'[12]Раздел 2.1.2'!AM52+'[13]Раздел 2.1.2'!AM52+'[14]Раздел 2.1.2'!AM52+'[15]Раздел 2.1.2'!AM52</f>
        <v>0</v>
      </c>
      <c r="AN52" s="28">
        <f>'[2]Раздел 2.1.2'!AN52+'[3]Раздел 2.1.2'!AN52+'[4]Раздел 2.1.2'!AN52+'[5]Раздел 2.1.2'!AN52+'[6]Раздел 2.1.2'!AN52+'[7]Раздел 2.1.2'!AN52+'[8]Раздел 2.1.2'!AN52+'[9]Раздел 2.1.2'!AN52+'[10]Раздел 2.1.2'!AN52+'[11]Раздел 2.1.2'!AN52+'[12]Раздел 2.1.2'!AN52+'[13]Раздел 2.1.2'!AN52+'[14]Раздел 2.1.2'!AN52+'[15]Раздел 2.1.2'!AN52</f>
        <v>0</v>
      </c>
      <c r="AO52" s="28">
        <f>'[2]Раздел 2.1.2'!AO52+'[3]Раздел 2.1.2'!AO52+'[4]Раздел 2.1.2'!AO52+'[5]Раздел 2.1.2'!AO52+'[6]Раздел 2.1.2'!AO52+'[7]Раздел 2.1.2'!AO52+'[8]Раздел 2.1.2'!AO52+'[9]Раздел 2.1.2'!AO52+'[10]Раздел 2.1.2'!AO52+'[11]Раздел 2.1.2'!AO52+'[12]Раздел 2.1.2'!AO52+'[13]Раздел 2.1.2'!AO52+'[14]Раздел 2.1.2'!AO52+'[15]Раздел 2.1.2'!AO52</f>
        <v>0</v>
      </c>
      <c r="AP52" s="28">
        <f>'[2]Раздел 2.1.2'!AP52+'[3]Раздел 2.1.2'!AP52+'[4]Раздел 2.1.2'!AP52+'[5]Раздел 2.1.2'!AP52+'[6]Раздел 2.1.2'!AP52+'[7]Раздел 2.1.2'!AP52+'[8]Раздел 2.1.2'!AP52+'[9]Раздел 2.1.2'!AP52+'[10]Раздел 2.1.2'!AP52+'[11]Раздел 2.1.2'!AP52+'[12]Раздел 2.1.2'!AP52+'[13]Раздел 2.1.2'!AP52+'[14]Раздел 2.1.2'!AP52+'[15]Раздел 2.1.2'!AP52</f>
        <v>0</v>
      </c>
      <c r="AQ52" s="28">
        <f>'[2]Раздел 2.1.2'!AQ52+'[3]Раздел 2.1.2'!AQ52+'[4]Раздел 2.1.2'!AQ52+'[5]Раздел 2.1.2'!AQ52+'[6]Раздел 2.1.2'!AQ52+'[7]Раздел 2.1.2'!AQ52+'[8]Раздел 2.1.2'!AQ52+'[9]Раздел 2.1.2'!AQ52+'[10]Раздел 2.1.2'!AQ52+'[11]Раздел 2.1.2'!AQ52+'[12]Раздел 2.1.2'!AQ52+'[13]Раздел 2.1.2'!AQ52+'[14]Раздел 2.1.2'!AQ52+'[15]Раздел 2.1.2'!AQ52</f>
        <v>0</v>
      </c>
      <c r="AR52" s="28">
        <f>'[2]Раздел 2.1.2'!AR52+'[3]Раздел 2.1.2'!AR52+'[4]Раздел 2.1.2'!AR52+'[5]Раздел 2.1.2'!AR52+'[6]Раздел 2.1.2'!AR52+'[7]Раздел 2.1.2'!AR52+'[8]Раздел 2.1.2'!AR52+'[9]Раздел 2.1.2'!AR52+'[10]Раздел 2.1.2'!AR52+'[11]Раздел 2.1.2'!AR52+'[12]Раздел 2.1.2'!AR52+'[13]Раздел 2.1.2'!AR52+'[14]Раздел 2.1.2'!AR52+'[15]Раздел 2.1.2'!AR52</f>
        <v>0</v>
      </c>
      <c r="AS52" s="28">
        <f>'[2]Раздел 2.1.2'!AS52+'[3]Раздел 2.1.2'!AS52+'[4]Раздел 2.1.2'!AS52+'[5]Раздел 2.1.2'!AS52+'[6]Раздел 2.1.2'!AS52+'[7]Раздел 2.1.2'!AS52+'[8]Раздел 2.1.2'!AS52+'[9]Раздел 2.1.2'!AS52+'[10]Раздел 2.1.2'!AS52+'[11]Раздел 2.1.2'!AS52+'[12]Раздел 2.1.2'!AS52+'[13]Раздел 2.1.2'!AS52+'[14]Раздел 2.1.2'!AS52+'[15]Раздел 2.1.2'!AS52</f>
        <v>0</v>
      </c>
      <c r="AT52" s="28">
        <f>'[2]Раздел 2.1.2'!AT52+'[3]Раздел 2.1.2'!AT52+'[4]Раздел 2.1.2'!AT52+'[5]Раздел 2.1.2'!AT52+'[6]Раздел 2.1.2'!AT52+'[7]Раздел 2.1.2'!AT52+'[8]Раздел 2.1.2'!AT52+'[9]Раздел 2.1.2'!AT52+'[10]Раздел 2.1.2'!AT52+'[11]Раздел 2.1.2'!AT52+'[12]Раздел 2.1.2'!AT52+'[13]Раздел 2.1.2'!AT52+'[14]Раздел 2.1.2'!AT52+'[15]Раздел 2.1.2'!AT52</f>
        <v>0</v>
      </c>
      <c r="AU52" s="28">
        <f>'[2]Раздел 2.1.2'!AU52+'[3]Раздел 2.1.2'!AU52+'[4]Раздел 2.1.2'!AU52+'[5]Раздел 2.1.2'!AU52+'[6]Раздел 2.1.2'!AU52+'[7]Раздел 2.1.2'!AU52+'[8]Раздел 2.1.2'!AU52+'[9]Раздел 2.1.2'!AU52+'[10]Раздел 2.1.2'!AU52+'[11]Раздел 2.1.2'!AU52+'[12]Раздел 2.1.2'!AU52+'[13]Раздел 2.1.2'!AU52+'[14]Раздел 2.1.2'!AU52+'[15]Раздел 2.1.2'!AU52</f>
        <v>0</v>
      </c>
      <c r="AV52" s="28">
        <f>'[2]Раздел 2.1.2'!AV52+'[3]Раздел 2.1.2'!AV52+'[4]Раздел 2.1.2'!AV52+'[5]Раздел 2.1.2'!AV52+'[6]Раздел 2.1.2'!AV52+'[7]Раздел 2.1.2'!AV52+'[8]Раздел 2.1.2'!AV52+'[9]Раздел 2.1.2'!AV52+'[10]Раздел 2.1.2'!AV52+'[11]Раздел 2.1.2'!AV52+'[12]Раздел 2.1.2'!AV52+'[13]Раздел 2.1.2'!AV52+'[14]Раздел 2.1.2'!AV52+'[15]Раздел 2.1.2'!AV52</f>
        <v>0</v>
      </c>
      <c r="AW52" s="28">
        <f>'[2]Раздел 2.1.2'!AW52+'[3]Раздел 2.1.2'!AW52+'[4]Раздел 2.1.2'!AW52+'[5]Раздел 2.1.2'!AW52+'[6]Раздел 2.1.2'!AW52+'[7]Раздел 2.1.2'!AW52+'[8]Раздел 2.1.2'!AW52+'[9]Раздел 2.1.2'!AW52+'[10]Раздел 2.1.2'!AW52+'[11]Раздел 2.1.2'!AW52+'[12]Раздел 2.1.2'!AW52+'[13]Раздел 2.1.2'!AW52+'[14]Раздел 2.1.2'!AW52+'[15]Раздел 2.1.2'!AW52</f>
        <v>0</v>
      </c>
      <c r="AX52" s="28">
        <f>'[2]Раздел 2.1.2'!AX52+'[3]Раздел 2.1.2'!AX52+'[4]Раздел 2.1.2'!AX52+'[5]Раздел 2.1.2'!AX52+'[6]Раздел 2.1.2'!AX52+'[7]Раздел 2.1.2'!AX52+'[8]Раздел 2.1.2'!AX52+'[9]Раздел 2.1.2'!AX52+'[10]Раздел 2.1.2'!AX52+'[11]Раздел 2.1.2'!AX52+'[12]Раздел 2.1.2'!AX52+'[13]Раздел 2.1.2'!AX52+'[14]Раздел 2.1.2'!AX52+'[15]Раздел 2.1.2'!AX52</f>
        <v>0</v>
      </c>
      <c r="AY52" s="28">
        <f>'[2]Раздел 2.1.2'!AY52+'[3]Раздел 2.1.2'!AY52+'[4]Раздел 2.1.2'!AY52+'[5]Раздел 2.1.2'!AY52+'[6]Раздел 2.1.2'!AY52+'[7]Раздел 2.1.2'!AY52+'[8]Раздел 2.1.2'!AY52+'[9]Раздел 2.1.2'!AY52+'[10]Раздел 2.1.2'!AY52+'[11]Раздел 2.1.2'!AY52+'[12]Раздел 2.1.2'!AY52+'[13]Раздел 2.1.2'!AY52+'[14]Раздел 2.1.2'!AY52+'[15]Раздел 2.1.2'!AY52</f>
        <v>0</v>
      </c>
      <c r="AZ52" s="28">
        <f>'[2]Раздел 2.1.2'!AZ52+'[3]Раздел 2.1.2'!AZ52+'[4]Раздел 2.1.2'!AZ52+'[5]Раздел 2.1.2'!AZ52+'[6]Раздел 2.1.2'!AZ52+'[7]Раздел 2.1.2'!AZ52+'[8]Раздел 2.1.2'!AZ52+'[9]Раздел 2.1.2'!AZ52+'[10]Раздел 2.1.2'!AZ52+'[11]Раздел 2.1.2'!AZ52+'[12]Раздел 2.1.2'!AZ52+'[13]Раздел 2.1.2'!AZ52+'[14]Раздел 2.1.2'!AZ52+'[15]Раздел 2.1.2'!AZ52</f>
        <v>0</v>
      </c>
      <c r="BA52" s="28">
        <f>'[2]Раздел 2.1.2'!BA52+'[3]Раздел 2.1.2'!BA52+'[4]Раздел 2.1.2'!BA52+'[5]Раздел 2.1.2'!BA52+'[6]Раздел 2.1.2'!BA52+'[7]Раздел 2.1.2'!BA52+'[8]Раздел 2.1.2'!BA52+'[9]Раздел 2.1.2'!BA52+'[10]Раздел 2.1.2'!BA52+'[11]Раздел 2.1.2'!BA52+'[12]Раздел 2.1.2'!BA52+'[13]Раздел 2.1.2'!BA52+'[14]Раздел 2.1.2'!BA52+'[15]Раздел 2.1.2'!BA52</f>
        <v>0</v>
      </c>
      <c r="BB52" s="28">
        <f>'[2]Раздел 2.1.2'!BB52+'[3]Раздел 2.1.2'!BB52+'[4]Раздел 2.1.2'!BB52+'[5]Раздел 2.1.2'!BB52+'[6]Раздел 2.1.2'!BB52+'[7]Раздел 2.1.2'!BB52+'[8]Раздел 2.1.2'!BB52+'[9]Раздел 2.1.2'!BB52+'[10]Раздел 2.1.2'!BB52+'[11]Раздел 2.1.2'!BB52+'[12]Раздел 2.1.2'!BB52+'[13]Раздел 2.1.2'!BB52+'[14]Раздел 2.1.2'!BB52+'[15]Раздел 2.1.2'!BB52</f>
        <v>0</v>
      </c>
      <c r="BC52" s="28">
        <f>'[2]Раздел 2.1.2'!BC52+'[3]Раздел 2.1.2'!BC52+'[4]Раздел 2.1.2'!BC52+'[5]Раздел 2.1.2'!BC52+'[6]Раздел 2.1.2'!BC52+'[7]Раздел 2.1.2'!BC52+'[8]Раздел 2.1.2'!BC52+'[9]Раздел 2.1.2'!BC52+'[10]Раздел 2.1.2'!BC52+'[11]Раздел 2.1.2'!BC52+'[12]Раздел 2.1.2'!BC52+'[13]Раздел 2.1.2'!BC52+'[14]Раздел 2.1.2'!BC52+'[15]Раздел 2.1.2'!BC52</f>
        <v>0</v>
      </c>
      <c r="BD52" s="28">
        <f>'[2]Раздел 2.1.2'!BD52+'[3]Раздел 2.1.2'!BD52+'[4]Раздел 2.1.2'!BD52+'[5]Раздел 2.1.2'!BD52+'[6]Раздел 2.1.2'!BD52+'[7]Раздел 2.1.2'!BD52+'[8]Раздел 2.1.2'!BD52+'[9]Раздел 2.1.2'!BD52+'[10]Раздел 2.1.2'!BD52+'[11]Раздел 2.1.2'!BD52+'[12]Раздел 2.1.2'!BD52+'[13]Раздел 2.1.2'!BD52+'[14]Раздел 2.1.2'!BD52+'[15]Раздел 2.1.2'!BD52</f>
        <v>0</v>
      </c>
      <c r="BE52" s="28">
        <f>'[2]Раздел 2.1.2'!BE52+'[3]Раздел 2.1.2'!BE52+'[4]Раздел 2.1.2'!BE52+'[5]Раздел 2.1.2'!BE52+'[6]Раздел 2.1.2'!BE52+'[7]Раздел 2.1.2'!BE52+'[8]Раздел 2.1.2'!BE52+'[9]Раздел 2.1.2'!BE52+'[10]Раздел 2.1.2'!BE52+'[11]Раздел 2.1.2'!BE52+'[12]Раздел 2.1.2'!BE52+'[13]Раздел 2.1.2'!BE52+'[14]Раздел 2.1.2'!BE52+'[15]Раздел 2.1.2'!BE52</f>
        <v>0</v>
      </c>
      <c r="BF52" s="28">
        <f>'[2]Раздел 2.1.2'!BF52+'[3]Раздел 2.1.2'!BF52+'[4]Раздел 2.1.2'!BF52+'[5]Раздел 2.1.2'!BF52+'[6]Раздел 2.1.2'!BF52+'[7]Раздел 2.1.2'!BF52+'[8]Раздел 2.1.2'!BF52+'[9]Раздел 2.1.2'!BF52+'[10]Раздел 2.1.2'!BF52+'[11]Раздел 2.1.2'!BF52+'[12]Раздел 2.1.2'!BF52+'[13]Раздел 2.1.2'!BF52+'[14]Раздел 2.1.2'!BF52+'[15]Раздел 2.1.2'!BF52</f>
        <v>0</v>
      </c>
      <c r="BG52" s="28">
        <f>'[2]Раздел 2.1.2'!BG52+'[3]Раздел 2.1.2'!BG52+'[4]Раздел 2.1.2'!BG52+'[5]Раздел 2.1.2'!BG52+'[6]Раздел 2.1.2'!BG52+'[7]Раздел 2.1.2'!BG52+'[8]Раздел 2.1.2'!BG52+'[9]Раздел 2.1.2'!BG52+'[10]Раздел 2.1.2'!BG52+'[11]Раздел 2.1.2'!BG52+'[12]Раздел 2.1.2'!BG52+'[13]Раздел 2.1.2'!BG52+'[14]Раздел 2.1.2'!BG52+'[15]Раздел 2.1.2'!BG52</f>
        <v>0</v>
      </c>
      <c r="BH52" s="28">
        <f>'[2]Раздел 2.1.2'!BH52+'[3]Раздел 2.1.2'!BH52+'[4]Раздел 2.1.2'!BH52+'[5]Раздел 2.1.2'!BH52+'[6]Раздел 2.1.2'!BH52+'[7]Раздел 2.1.2'!BH52+'[8]Раздел 2.1.2'!BH52+'[9]Раздел 2.1.2'!BH52+'[10]Раздел 2.1.2'!BH52+'[11]Раздел 2.1.2'!BH52+'[12]Раздел 2.1.2'!BH52+'[13]Раздел 2.1.2'!BH52+'[14]Раздел 2.1.2'!BH52+'[15]Раздел 2.1.2'!BH52</f>
        <v>0</v>
      </c>
      <c r="BI52" s="51"/>
      <c r="BJ52" s="51"/>
      <c r="BK52" s="51"/>
      <c r="BL52" s="51"/>
      <c r="BM52" s="51"/>
      <c r="BN52" s="28">
        <f>'[2]Раздел 2.1.2'!BN52+'[3]Раздел 2.1.2'!BN52+'[4]Раздел 2.1.2'!BN52+'[5]Раздел 2.1.2'!BN52+'[6]Раздел 2.1.2'!BN52+'[7]Раздел 2.1.2'!BN52+'[8]Раздел 2.1.2'!BN52+'[9]Раздел 2.1.2'!BN52+'[10]Раздел 2.1.2'!BN52+'[11]Раздел 2.1.2'!BN52+'[12]Раздел 2.1.2'!BN52+'[13]Раздел 2.1.2'!BN52+'[14]Раздел 2.1.2'!BN52+'[15]Раздел 2.1.2'!BN52</f>
        <v>0</v>
      </c>
    </row>
    <row r="53" spans="1:66" ht="15.75" x14ac:dyDescent="0.25">
      <c r="A53" s="25" t="s">
        <v>9839</v>
      </c>
      <c r="B53" s="26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7">
        <v>33</v>
      </c>
      <c r="P53" s="28">
        <f>'[2]Раздел 2.1.2'!P53+'[3]Раздел 2.1.2'!P53+'[4]Раздел 2.1.2'!P53+'[5]Раздел 2.1.2'!P53+'[6]Раздел 2.1.2'!P53+'[7]Раздел 2.1.2'!P53+'[8]Раздел 2.1.2'!P53+'[9]Раздел 2.1.2'!P53+'[10]Раздел 2.1.2'!P53+'[11]Раздел 2.1.2'!P53+'[12]Раздел 2.1.2'!P53+'[13]Раздел 2.1.2'!P53+'[14]Раздел 2.1.2'!P53+'[15]Раздел 2.1.2'!P53</f>
        <v>0</v>
      </c>
      <c r="Q53" s="28">
        <f>'[2]Раздел 2.1.2'!Q53+'[3]Раздел 2.1.2'!Q53+'[4]Раздел 2.1.2'!Q53+'[5]Раздел 2.1.2'!Q53+'[6]Раздел 2.1.2'!Q53+'[7]Раздел 2.1.2'!Q53+'[8]Раздел 2.1.2'!Q53+'[9]Раздел 2.1.2'!Q53+'[10]Раздел 2.1.2'!Q53+'[11]Раздел 2.1.2'!Q53+'[12]Раздел 2.1.2'!Q53+'[13]Раздел 2.1.2'!Q53+'[14]Раздел 2.1.2'!Q53+'[15]Раздел 2.1.2'!Q53</f>
        <v>0</v>
      </c>
      <c r="R53" s="28">
        <f>'[2]Раздел 2.1.2'!R53+'[3]Раздел 2.1.2'!R53+'[4]Раздел 2.1.2'!R53+'[5]Раздел 2.1.2'!R53+'[6]Раздел 2.1.2'!R53+'[7]Раздел 2.1.2'!R53+'[8]Раздел 2.1.2'!R53+'[9]Раздел 2.1.2'!R53+'[10]Раздел 2.1.2'!R53+'[11]Раздел 2.1.2'!R53+'[12]Раздел 2.1.2'!R53+'[13]Раздел 2.1.2'!R53+'[14]Раздел 2.1.2'!R53+'[15]Раздел 2.1.2'!R53</f>
        <v>0</v>
      </c>
      <c r="S53" s="28">
        <f>'[2]Раздел 2.1.2'!S53+'[3]Раздел 2.1.2'!S53+'[4]Раздел 2.1.2'!S53+'[5]Раздел 2.1.2'!S53+'[6]Раздел 2.1.2'!S53+'[7]Раздел 2.1.2'!S53+'[8]Раздел 2.1.2'!S53+'[9]Раздел 2.1.2'!S53+'[10]Раздел 2.1.2'!S53+'[11]Раздел 2.1.2'!S53+'[12]Раздел 2.1.2'!S53+'[13]Раздел 2.1.2'!S53+'[14]Раздел 2.1.2'!S53+'[15]Раздел 2.1.2'!S53</f>
        <v>0</v>
      </c>
      <c r="T53" s="28">
        <f>'[2]Раздел 2.1.2'!T53+'[3]Раздел 2.1.2'!T53+'[4]Раздел 2.1.2'!T53+'[5]Раздел 2.1.2'!T53+'[6]Раздел 2.1.2'!T53+'[7]Раздел 2.1.2'!T53+'[8]Раздел 2.1.2'!T53+'[9]Раздел 2.1.2'!T53+'[10]Раздел 2.1.2'!T53+'[11]Раздел 2.1.2'!T53+'[12]Раздел 2.1.2'!T53+'[13]Раздел 2.1.2'!T53+'[14]Раздел 2.1.2'!T53+'[15]Раздел 2.1.2'!T53</f>
        <v>0</v>
      </c>
      <c r="U53" s="28">
        <f>'[2]Раздел 2.1.2'!U53+'[3]Раздел 2.1.2'!U53+'[4]Раздел 2.1.2'!U53+'[5]Раздел 2.1.2'!U53+'[6]Раздел 2.1.2'!U53+'[7]Раздел 2.1.2'!U53+'[8]Раздел 2.1.2'!U53+'[9]Раздел 2.1.2'!U53+'[10]Раздел 2.1.2'!U53+'[11]Раздел 2.1.2'!U53+'[12]Раздел 2.1.2'!U53+'[13]Раздел 2.1.2'!U53+'[14]Раздел 2.1.2'!U53+'[15]Раздел 2.1.2'!U53</f>
        <v>0</v>
      </c>
      <c r="V53" s="28">
        <f>'[2]Раздел 2.1.2'!V53+'[3]Раздел 2.1.2'!V53+'[4]Раздел 2.1.2'!V53+'[5]Раздел 2.1.2'!V53+'[6]Раздел 2.1.2'!V53+'[7]Раздел 2.1.2'!V53+'[8]Раздел 2.1.2'!V53+'[9]Раздел 2.1.2'!V53+'[10]Раздел 2.1.2'!V53+'[11]Раздел 2.1.2'!V53+'[12]Раздел 2.1.2'!V53+'[13]Раздел 2.1.2'!V53+'[14]Раздел 2.1.2'!V53+'[15]Раздел 2.1.2'!V53</f>
        <v>0</v>
      </c>
      <c r="W53" s="28">
        <f>'[2]Раздел 2.1.2'!W53+'[3]Раздел 2.1.2'!W53+'[4]Раздел 2.1.2'!W53+'[5]Раздел 2.1.2'!W53+'[6]Раздел 2.1.2'!W53+'[7]Раздел 2.1.2'!W53+'[8]Раздел 2.1.2'!W53+'[9]Раздел 2.1.2'!W53+'[10]Раздел 2.1.2'!W53+'[11]Раздел 2.1.2'!W53+'[12]Раздел 2.1.2'!W53+'[13]Раздел 2.1.2'!W53+'[14]Раздел 2.1.2'!W53+'[15]Раздел 2.1.2'!W53</f>
        <v>0</v>
      </c>
      <c r="X53" s="28">
        <f>'[2]Раздел 2.1.2'!X53+'[3]Раздел 2.1.2'!X53+'[4]Раздел 2.1.2'!X53+'[5]Раздел 2.1.2'!X53+'[6]Раздел 2.1.2'!X53+'[7]Раздел 2.1.2'!X53+'[8]Раздел 2.1.2'!X53+'[9]Раздел 2.1.2'!X53+'[10]Раздел 2.1.2'!X53+'[11]Раздел 2.1.2'!X53+'[12]Раздел 2.1.2'!X53+'[13]Раздел 2.1.2'!X53+'[14]Раздел 2.1.2'!X53+'[15]Раздел 2.1.2'!X53</f>
        <v>0</v>
      </c>
      <c r="Y53" s="28">
        <f>'[2]Раздел 2.1.2'!Y53+'[3]Раздел 2.1.2'!Y53+'[4]Раздел 2.1.2'!Y53+'[5]Раздел 2.1.2'!Y53+'[6]Раздел 2.1.2'!Y53+'[7]Раздел 2.1.2'!Y53+'[8]Раздел 2.1.2'!Y53+'[9]Раздел 2.1.2'!Y53+'[10]Раздел 2.1.2'!Y53+'[11]Раздел 2.1.2'!Y53+'[12]Раздел 2.1.2'!Y53+'[13]Раздел 2.1.2'!Y53+'[14]Раздел 2.1.2'!Y53+'[15]Раздел 2.1.2'!Y53</f>
        <v>0</v>
      </c>
      <c r="Z53" s="28">
        <f>'[2]Раздел 2.1.2'!Z53+'[3]Раздел 2.1.2'!Z53+'[4]Раздел 2.1.2'!Z53+'[5]Раздел 2.1.2'!Z53+'[6]Раздел 2.1.2'!Z53+'[7]Раздел 2.1.2'!Z53+'[8]Раздел 2.1.2'!Z53+'[9]Раздел 2.1.2'!Z53+'[10]Раздел 2.1.2'!Z53+'[11]Раздел 2.1.2'!Z53+'[12]Раздел 2.1.2'!Z53+'[13]Раздел 2.1.2'!Z53+'[14]Раздел 2.1.2'!Z53+'[15]Раздел 2.1.2'!Z53</f>
        <v>0</v>
      </c>
      <c r="AA53" s="28">
        <f>'[2]Раздел 2.1.2'!AA53+'[3]Раздел 2.1.2'!AA53+'[4]Раздел 2.1.2'!AA53+'[5]Раздел 2.1.2'!AA53+'[6]Раздел 2.1.2'!AA53+'[7]Раздел 2.1.2'!AA53+'[8]Раздел 2.1.2'!AA53+'[9]Раздел 2.1.2'!AA53+'[10]Раздел 2.1.2'!AA53+'[11]Раздел 2.1.2'!AA53+'[12]Раздел 2.1.2'!AA53+'[13]Раздел 2.1.2'!AA53+'[14]Раздел 2.1.2'!AA53+'[15]Раздел 2.1.2'!AA53</f>
        <v>0</v>
      </c>
      <c r="AB53" s="28">
        <f>'[2]Раздел 2.1.2'!AB53+'[3]Раздел 2.1.2'!AB53+'[4]Раздел 2.1.2'!AB53+'[5]Раздел 2.1.2'!AB53+'[6]Раздел 2.1.2'!AB53+'[7]Раздел 2.1.2'!AB53+'[8]Раздел 2.1.2'!AB53+'[9]Раздел 2.1.2'!AB53+'[10]Раздел 2.1.2'!AB53+'[11]Раздел 2.1.2'!AB53+'[12]Раздел 2.1.2'!AB53+'[13]Раздел 2.1.2'!AB53+'[14]Раздел 2.1.2'!AB53+'[15]Раздел 2.1.2'!AB53</f>
        <v>0</v>
      </c>
      <c r="AC53" s="28">
        <f>'[2]Раздел 2.1.2'!AC53+'[3]Раздел 2.1.2'!AC53+'[4]Раздел 2.1.2'!AC53+'[5]Раздел 2.1.2'!AC53+'[6]Раздел 2.1.2'!AC53+'[7]Раздел 2.1.2'!AC53+'[8]Раздел 2.1.2'!AC53+'[9]Раздел 2.1.2'!AC53+'[10]Раздел 2.1.2'!AC53+'[11]Раздел 2.1.2'!AC53+'[12]Раздел 2.1.2'!AC53+'[13]Раздел 2.1.2'!AC53+'[14]Раздел 2.1.2'!AC53+'[15]Раздел 2.1.2'!AC53</f>
        <v>0</v>
      </c>
      <c r="AD53" s="28">
        <f>'[2]Раздел 2.1.2'!AD53+'[3]Раздел 2.1.2'!AD53+'[4]Раздел 2.1.2'!AD53+'[5]Раздел 2.1.2'!AD53+'[6]Раздел 2.1.2'!AD53+'[7]Раздел 2.1.2'!AD53+'[8]Раздел 2.1.2'!AD53+'[9]Раздел 2.1.2'!AD53+'[10]Раздел 2.1.2'!AD53+'[11]Раздел 2.1.2'!AD53+'[12]Раздел 2.1.2'!AD53+'[13]Раздел 2.1.2'!AD53+'[14]Раздел 2.1.2'!AD53+'[15]Раздел 2.1.2'!AD53</f>
        <v>0</v>
      </c>
      <c r="AE53" s="28">
        <f>'[2]Раздел 2.1.2'!AE53+'[3]Раздел 2.1.2'!AE53+'[4]Раздел 2.1.2'!AE53+'[5]Раздел 2.1.2'!AE53+'[6]Раздел 2.1.2'!AE53+'[7]Раздел 2.1.2'!AE53+'[8]Раздел 2.1.2'!AE53+'[9]Раздел 2.1.2'!AE53+'[10]Раздел 2.1.2'!AE53+'[11]Раздел 2.1.2'!AE53+'[12]Раздел 2.1.2'!AE53+'[13]Раздел 2.1.2'!AE53+'[14]Раздел 2.1.2'!AE53+'[15]Раздел 2.1.2'!AE53</f>
        <v>0</v>
      </c>
      <c r="AF53" s="28">
        <f>'[2]Раздел 2.1.2'!AF53+'[3]Раздел 2.1.2'!AF53+'[4]Раздел 2.1.2'!AF53+'[5]Раздел 2.1.2'!AF53+'[6]Раздел 2.1.2'!AF53+'[7]Раздел 2.1.2'!AF53+'[8]Раздел 2.1.2'!AF53+'[9]Раздел 2.1.2'!AF53+'[10]Раздел 2.1.2'!AF53+'[11]Раздел 2.1.2'!AF53+'[12]Раздел 2.1.2'!AF53+'[13]Раздел 2.1.2'!AF53+'[14]Раздел 2.1.2'!AF53+'[15]Раздел 2.1.2'!AF53</f>
        <v>0</v>
      </c>
      <c r="AG53" s="28">
        <f>'[2]Раздел 2.1.2'!AG53+'[3]Раздел 2.1.2'!AG53+'[4]Раздел 2.1.2'!AG53+'[5]Раздел 2.1.2'!AG53+'[6]Раздел 2.1.2'!AG53+'[7]Раздел 2.1.2'!AG53+'[8]Раздел 2.1.2'!AG53+'[9]Раздел 2.1.2'!AG53+'[10]Раздел 2.1.2'!AG53+'[11]Раздел 2.1.2'!AG53+'[12]Раздел 2.1.2'!AG53+'[13]Раздел 2.1.2'!AG53+'[14]Раздел 2.1.2'!AG53+'[15]Раздел 2.1.2'!AG53</f>
        <v>0</v>
      </c>
      <c r="AH53" s="28">
        <f>'[2]Раздел 2.1.2'!AH53+'[3]Раздел 2.1.2'!AH53+'[4]Раздел 2.1.2'!AH53+'[5]Раздел 2.1.2'!AH53+'[6]Раздел 2.1.2'!AH53+'[7]Раздел 2.1.2'!AH53+'[8]Раздел 2.1.2'!AH53+'[9]Раздел 2.1.2'!AH53+'[10]Раздел 2.1.2'!AH53+'[11]Раздел 2.1.2'!AH53+'[12]Раздел 2.1.2'!AH53+'[13]Раздел 2.1.2'!AH53+'[14]Раздел 2.1.2'!AH53+'[15]Раздел 2.1.2'!AH53</f>
        <v>0</v>
      </c>
      <c r="AI53" s="28">
        <f>'[2]Раздел 2.1.2'!AI53+'[3]Раздел 2.1.2'!AI53+'[4]Раздел 2.1.2'!AI53+'[5]Раздел 2.1.2'!AI53+'[6]Раздел 2.1.2'!AI53+'[7]Раздел 2.1.2'!AI53+'[8]Раздел 2.1.2'!AI53+'[9]Раздел 2.1.2'!AI53+'[10]Раздел 2.1.2'!AI53+'[11]Раздел 2.1.2'!AI53+'[12]Раздел 2.1.2'!AI53+'[13]Раздел 2.1.2'!AI53+'[14]Раздел 2.1.2'!AI53+'[15]Раздел 2.1.2'!AI53</f>
        <v>0</v>
      </c>
      <c r="AJ53" s="28">
        <f>'[2]Раздел 2.1.2'!AJ53+'[3]Раздел 2.1.2'!AJ53+'[4]Раздел 2.1.2'!AJ53+'[5]Раздел 2.1.2'!AJ53+'[6]Раздел 2.1.2'!AJ53+'[7]Раздел 2.1.2'!AJ53+'[8]Раздел 2.1.2'!AJ53+'[9]Раздел 2.1.2'!AJ53+'[10]Раздел 2.1.2'!AJ53+'[11]Раздел 2.1.2'!AJ53+'[12]Раздел 2.1.2'!AJ53+'[13]Раздел 2.1.2'!AJ53+'[14]Раздел 2.1.2'!AJ53+'[15]Раздел 2.1.2'!AJ53</f>
        <v>0</v>
      </c>
      <c r="AK53" s="28">
        <f>'[2]Раздел 2.1.2'!AK53+'[3]Раздел 2.1.2'!AK53+'[4]Раздел 2.1.2'!AK53+'[5]Раздел 2.1.2'!AK53+'[6]Раздел 2.1.2'!AK53+'[7]Раздел 2.1.2'!AK53+'[8]Раздел 2.1.2'!AK53+'[9]Раздел 2.1.2'!AK53+'[10]Раздел 2.1.2'!AK53+'[11]Раздел 2.1.2'!AK53+'[12]Раздел 2.1.2'!AK53+'[13]Раздел 2.1.2'!AK53+'[14]Раздел 2.1.2'!AK53+'[15]Раздел 2.1.2'!AK53</f>
        <v>0</v>
      </c>
      <c r="AL53" s="28">
        <f>'[2]Раздел 2.1.2'!AL53+'[3]Раздел 2.1.2'!AL53+'[4]Раздел 2.1.2'!AL53+'[5]Раздел 2.1.2'!AL53+'[6]Раздел 2.1.2'!AL53+'[7]Раздел 2.1.2'!AL53+'[8]Раздел 2.1.2'!AL53+'[9]Раздел 2.1.2'!AL53+'[10]Раздел 2.1.2'!AL53+'[11]Раздел 2.1.2'!AL53+'[12]Раздел 2.1.2'!AL53+'[13]Раздел 2.1.2'!AL53+'[14]Раздел 2.1.2'!AL53+'[15]Раздел 2.1.2'!AL53</f>
        <v>0</v>
      </c>
      <c r="AM53" s="28">
        <f>'[2]Раздел 2.1.2'!AM53+'[3]Раздел 2.1.2'!AM53+'[4]Раздел 2.1.2'!AM53+'[5]Раздел 2.1.2'!AM53+'[6]Раздел 2.1.2'!AM53+'[7]Раздел 2.1.2'!AM53+'[8]Раздел 2.1.2'!AM53+'[9]Раздел 2.1.2'!AM53+'[10]Раздел 2.1.2'!AM53+'[11]Раздел 2.1.2'!AM53+'[12]Раздел 2.1.2'!AM53+'[13]Раздел 2.1.2'!AM53+'[14]Раздел 2.1.2'!AM53+'[15]Раздел 2.1.2'!AM53</f>
        <v>0</v>
      </c>
      <c r="AN53" s="28">
        <f>'[2]Раздел 2.1.2'!AN53+'[3]Раздел 2.1.2'!AN53+'[4]Раздел 2.1.2'!AN53+'[5]Раздел 2.1.2'!AN53+'[6]Раздел 2.1.2'!AN53+'[7]Раздел 2.1.2'!AN53+'[8]Раздел 2.1.2'!AN53+'[9]Раздел 2.1.2'!AN53+'[10]Раздел 2.1.2'!AN53+'[11]Раздел 2.1.2'!AN53+'[12]Раздел 2.1.2'!AN53+'[13]Раздел 2.1.2'!AN53+'[14]Раздел 2.1.2'!AN53+'[15]Раздел 2.1.2'!AN53</f>
        <v>0</v>
      </c>
      <c r="AO53" s="28">
        <f>'[2]Раздел 2.1.2'!AO53+'[3]Раздел 2.1.2'!AO53+'[4]Раздел 2.1.2'!AO53+'[5]Раздел 2.1.2'!AO53+'[6]Раздел 2.1.2'!AO53+'[7]Раздел 2.1.2'!AO53+'[8]Раздел 2.1.2'!AO53+'[9]Раздел 2.1.2'!AO53+'[10]Раздел 2.1.2'!AO53+'[11]Раздел 2.1.2'!AO53+'[12]Раздел 2.1.2'!AO53+'[13]Раздел 2.1.2'!AO53+'[14]Раздел 2.1.2'!AO53+'[15]Раздел 2.1.2'!AO53</f>
        <v>0</v>
      </c>
      <c r="AP53" s="28">
        <f>'[2]Раздел 2.1.2'!AP53+'[3]Раздел 2.1.2'!AP53+'[4]Раздел 2.1.2'!AP53+'[5]Раздел 2.1.2'!AP53+'[6]Раздел 2.1.2'!AP53+'[7]Раздел 2.1.2'!AP53+'[8]Раздел 2.1.2'!AP53+'[9]Раздел 2.1.2'!AP53+'[10]Раздел 2.1.2'!AP53+'[11]Раздел 2.1.2'!AP53+'[12]Раздел 2.1.2'!AP53+'[13]Раздел 2.1.2'!AP53+'[14]Раздел 2.1.2'!AP53+'[15]Раздел 2.1.2'!AP53</f>
        <v>0</v>
      </c>
      <c r="AQ53" s="28">
        <f>'[2]Раздел 2.1.2'!AQ53+'[3]Раздел 2.1.2'!AQ53+'[4]Раздел 2.1.2'!AQ53+'[5]Раздел 2.1.2'!AQ53+'[6]Раздел 2.1.2'!AQ53+'[7]Раздел 2.1.2'!AQ53+'[8]Раздел 2.1.2'!AQ53+'[9]Раздел 2.1.2'!AQ53+'[10]Раздел 2.1.2'!AQ53+'[11]Раздел 2.1.2'!AQ53+'[12]Раздел 2.1.2'!AQ53+'[13]Раздел 2.1.2'!AQ53+'[14]Раздел 2.1.2'!AQ53+'[15]Раздел 2.1.2'!AQ53</f>
        <v>0</v>
      </c>
      <c r="AR53" s="28">
        <f>'[2]Раздел 2.1.2'!AR53+'[3]Раздел 2.1.2'!AR53+'[4]Раздел 2.1.2'!AR53+'[5]Раздел 2.1.2'!AR53+'[6]Раздел 2.1.2'!AR53+'[7]Раздел 2.1.2'!AR53+'[8]Раздел 2.1.2'!AR53+'[9]Раздел 2.1.2'!AR53+'[10]Раздел 2.1.2'!AR53+'[11]Раздел 2.1.2'!AR53+'[12]Раздел 2.1.2'!AR53+'[13]Раздел 2.1.2'!AR53+'[14]Раздел 2.1.2'!AR53+'[15]Раздел 2.1.2'!AR53</f>
        <v>0</v>
      </c>
      <c r="AS53" s="28">
        <f>'[2]Раздел 2.1.2'!AS53+'[3]Раздел 2.1.2'!AS53+'[4]Раздел 2.1.2'!AS53+'[5]Раздел 2.1.2'!AS53+'[6]Раздел 2.1.2'!AS53+'[7]Раздел 2.1.2'!AS53+'[8]Раздел 2.1.2'!AS53+'[9]Раздел 2.1.2'!AS53+'[10]Раздел 2.1.2'!AS53+'[11]Раздел 2.1.2'!AS53+'[12]Раздел 2.1.2'!AS53+'[13]Раздел 2.1.2'!AS53+'[14]Раздел 2.1.2'!AS53+'[15]Раздел 2.1.2'!AS53</f>
        <v>0</v>
      </c>
      <c r="AT53" s="28">
        <f>'[2]Раздел 2.1.2'!AT53+'[3]Раздел 2.1.2'!AT53+'[4]Раздел 2.1.2'!AT53+'[5]Раздел 2.1.2'!AT53+'[6]Раздел 2.1.2'!AT53+'[7]Раздел 2.1.2'!AT53+'[8]Раздел 2.1.2'!AT53+'[9]Раздел 2.1.2'!AT53+'[10]Раздел 2.1.2'!AT53+'[11]Раздел 2.1.2'!AT53+'[12]Раздел 2.1.2'!AT53+'[13]Раздел 2.1.2'!AT53+'[14]Раздел 2.1.2'!AT53+'[15]Раздел 2.1.2'!AT53</f>
        <v>0</v>
      </c>
      <c r="AU53" s="28">
        <f>'[2]Раздел 2.1.2'!AU53+'[3]Раздел 2.1.2'!AU53+'[4]Раздел 2.1.2'!AU53+'[5]Раздел 2.1.2'!AU53+'[6]Раздел 2.1.2'!AU53+'[7]Раздел 2.1.2'!AU53+'[8]Раздел 2.1.2'!AU53+'[9]Раздел 2.1.2'!AU53+'[10]Раздел 2.1.2'!AU53+'[11]Раздел 2.1.2'!AU53+'[12]Раздел 2.1.2'!AU53+'[13]Раздел 2.1.2'!AU53+'[14]Раздел 2.1.2'!AU53+'[15]Раздел 2.1.2'!AU53</f>
        <v>0</v>
      </c>
      <c r="AV53" s="28">
        <f>'[2]Раздел 2.1.2'!AV53+'[3]Раздел 2.1.2'!AV53+'[4]Раздел 2.1.2'!AV53+'[5]Раздел 2.1.2'!AV53+'[6]Раздел 2.1.2'!AV53+'[7]Раздел 2.1.2'!AV53+'[8]Раздел 2.1.2'!AV53+'[9]Раздел 2.1.2'!AV53+'[10]Раздел 2.1.2'!AV53+'[11]Раздел 2.1.2'!AV53+'[12]Раздел 2.1.2'!AV53+'[13]Раздел 2.1.2'!AV53+'[14]Раздел 2.1.2'!AV53+'[15]Раздел 2.1.2'!AV53</f>
        <v>0</v>
      </c>
      <c r="AW53" s="28">
        <f>'[2]Раздел 2.1.2'!AW53+'[3]Раздел 2.1.2'!AW53+'[4]Раздел 2.1.2'!AW53+'[5]Раздел 2.1.2'!AW53+'[6]Раздел 2.1.2'!AW53+'[7]Раздел 2.1.2'!AW53+'[8]Раздел 2.1.2'!AW53+'[9]Раздел 2.1.2'!AW53+'[10]Раздел 2.1.2'!AW53+'[11]Раздел 2.1.2'!AW53+'[12]Раздел 2.1.2'!AW53+'[13]Раздел 2.1.2'!AW53+'[14]Раздел 2.1.2'!AW53+'[15]Раздел 2.1.2'!AW53</f>
        <v>0</v>
      </c>
      <c r="AX53" s="28">
        <f>'[2]Раздел 2.1.2'!AX53+'[3]Раздел 2.1.2'!AX53+'[4]Раздел 2.1.2'!AX53+'[5]Раздел 2.1.2'!AX53+'[6]Раздел 2.1.2'!AX53+'[7]Раздел 2.1.2'!AX53+'[8]Раздел 2.1.2'!AX53+'[9]Раздел 2.1.2'!AX53+'[10]Раздел 2.1.2'!AX53+'[11]Раздел 2.1.2'!AX53+'[12]Раздел 2.1.2'!AX53+'[13]Раздел 2.1.2'!AX53+'[14]Раздел 2.1.2'!AX53+'[15]Раздел 2.1.2'!AX53</f>
        <v>0</v>
      </c>
      <c r="AY53" s="28">
        <f>'[2]Раздел 2.1.2'!AY53+'[3]Раздел 2.1.2'!AY53+'[4]Раздел 2.1.2'!AY53+'[5]Раздел 2.1.2'!AY53+'[6]Раздел 2.1.2'!AY53+'[7]Раздел 2.1.2'!AY53+'[8]Раздел 2.1.2'!AY53+'[9]Раздел 2.1.2'!AY53+'[10]Раздел 2.1.2'!AY53+'[11]Раздел 2.1.2'!AY53+'[12]Раздел 2.1.2'!AY53+'[13]Раздел 2.1.2'!AY53+'[14]Раздел 2.1.2'!AY53+'[15]Раздел 2.1.2'!AY53</f>
        <v>0</v>
      </c>
      <c r="AZ53" s="28">
        <f>'[2]Раздел 2.1.2'!AZ53+'[3]Раздел 2.1.2'!AZ53+'[4]Раздел 2.1.2'!AZ53+'[5]Раздел 2.1.2'!AZ53+'[6]Раздел 2.1.2'!AZ53+'[7]Раздел 2.1.2'!AZ53+'[8]Раздел 2.1.2'!AZ53+'[9]Раздел 2.1.2'!AZ53+'[10]Раздел 2.1.2'!AZ53+'[11]Раздел 2.1.2'!AZ53+'[12]Раздел 2.1.2'!AZ53+'[13]Раздел 2.1.2'!AZ53+'[14]Раздел 2.1.2'!AZ53+'[15]Раздел 2.1.2'!AZ53</f>
        <v>0</v>
      </c>
      <c r="BA53" s="28">
        <f>'[2]Раздел 2.1.2'!BA53+'[3]Раздел 2.1.2'!BA53+'[4]Раздел 2.1.2'!BA53+'[5]Раздел 2.1.2'!BA53+'[6]Раздел 2.1.2'!BA53+'[7]Раздел 2.1.2'!BA53+'[8]Раздел 2.1.2'!BA53+'[9]Раздел 2.1.2'!BA53+'[10]Раздел 2.1.2'!BA53+'[11]Раздел 2.1.2'!BA53+'[12]Раздел 2.1.2'!BA53+'[13]Раздел 2.1.2'!BA53+'[14]Раздел 2.1.2'!BA53+'[15]Раздел 2.1.2'!BA53</f>
        <v>0</v>
      </c>
      <c r="BB53" s="28">
        <f>'[2]Раздел 2.1.2'!BB53+'[3]Раздел 2.1.2'!BB53+'[4]Раздел 2.1.2'!BB53+'[5]Раздел 2.1.2'!BB53+'[6]Раздел 2.1.2'!BB53+'[7]Раздел 2.1.2'!BB53+'[8]Раздел 2.1.2'!BB53+'[9]Раздел 2.1.2'!BB53+'[10]Раздел 2.1.2'!BB53+'[11]Раздел 2.1.2'!BB53+'[12]Раздел 2.1.2'!BB53+'[13]Раздел 2.1.2'!BB53+'[14]Раздел 2.1.2'!BB53+'[15]Раздел 2.1.2'!BB53</f>
        <v>0</v>
      </c>
      <c r="BC53" s="28">
        <f>'[2]Раздел 2.1.2'!BC53+'[3]Раздел 2.1.2'!BC53+'[4]Раздел 2.1.2'!BC53+'[5]Раздел 2.1.2'!BC53+'[6]Раздел 2.1.2'!BC53+'[7]Раздел 2.1.2'!BC53+'[8]Раздел 2.1.2'!BC53+'[9]Раздел 2.1.2'!BC53+'[10]Раздел 2.1.2'!BC53+'[11]Раздел 2.1.2'!BC53+'[12]Раздел 2.1.2'!BC53+'[13]Раздел 2.1.2'!BC53+'[14]Раздел 2.1.2'!BC53+'[15]Раздел 2.1.2'!BC53</f>
        <v>0</v>
      </c>
      <c r="BD53" s="28">
        <f>'[2]Раздел 2.1.2'!BD53+'[3]Раздел 2.1.2'!BD53+'[4]Раздел 2.1.2'!BD53+'[5]Раздел 2.1.2'!BD53+'[6]Раздел 2.1.2'!BD53+'[7]Раздел 2.1.2'!BD53+'[8]Раздел 2.1.2'!BD53+'[9]Раздел 2.1.2'!BD53+'[10]Раздел 2.1.2'!BD53+'[11]Раздел 2.1.2'!BD53+'[12]Раздел 2.1.2'!BD53+'[13]Раздел 2.1.2'!BD53+'[14]Раздел 2.1.2'!BD53+'[15]Раздел 2.1.2'!BD53</f>
        <v>0</v>
      </c>
      <c r="BE53" s="28">
        <f>'[2]Раздел 2.1.2'!BE53+'[3]Раздел 2.1.2'!BE53+'[4]Раздел 2.1.2'!BE53+'[5]Раздел 2.1.2'!BE53+'[6]Раздел 2.1.2'!BE53+'[7]Раздел 2.1.2'!BE53+'[8]Раздел 2.1.2'!BE53+'[9]Раздел 2.1.2'!BE53+'[10]Раздел 2.1.2'!BE53+'[11]Раздел 2.1.2'!BE53+'[12]Раздел 2.1.2'!BE53+'[13]Раздел 2.1.2'!BE53+'[14]Раздел 2.1.2'!BE53+'[15]Раздел 2.1.2'!BE53</f>
        <v>0</v>
      </c>
      <c r="BF53" s="28">
        <f>'[2]Раздел 2.1.2'!BF53+'[3]Раздел 2.1.2'!BF53+'[4]Раздел 2.1.2'!BF53+'[5]Раздел 2.1.2'!BF53+'[6]Раздел 2.1.2'!BF53+'[7]Раздел 2.1.2'!BF53+'[8]Раздел 2.1.2'!BF53+'[9]Раздел 2.1.2'!BF53+'[10]Раздел 2.1.2'!BF53+'[11]Раздел 2.1.2'!BF53+'[12]Раздел 2.1.2'!BF53+'[13]Раздел 2.1.2'!BF53+'[14]Раздел 2.1.2'!BF53+'[15]Раздел 2.1.2'!BF53</f>
        <v>0</v>
      </c>
      <c r="BG53" s="28">
        <f>'[2]Раздел 2.1.2'!BG53+'[3]Раздел 2.1.2'!BG53+'[4]Раздел 2.1.2'!BG53+'[5]Раздел 2.1.2'!BG53+'[6]Раздел 2.1.2'!BG53+'[7]Раздел 2.1.2'!BG53+'[8]Раздел 2.1.2'!BG53+'[9]Раздел 2.1.2'!BG53+'[10]Раздел 2.1.2'!BG53+'[11]Раздел 2.1.2'!BG53+'[12]Раздел 2.1.2'!BG53+'[13]Раздел 2.1.2'!BG53+'[14]Раздел 2.1.2'!BG53+'[15]Раздел 2.1.2'!BG53</f>
        <v>0</v>
      </c>
      <c r="BH53" s="28">
        <f>'[2]Раздел 2.1.2'!BH53+'[3]Раздел 2.1.2'!BH53+'[4]Раздел 2.1.2'!BH53+'[5]Раздел 2.1.2'!BH53+'[6]Раздел 2.1.2'!BH53+'[7]Раздел 2.1.2'!BH53+'[8]Раздел 2.1.2'!BH53+'[9]Раздел 2.1.2'!BH53+'[10]Раздел 2.1.2'!BH53+'[11]Раздел 2.1.2'!BH53+'[12]Раздел 2.1.2'!BH53+'[13]Раздел 2.1.2'!BH53+'[14]Раздел 2.1.2'!BH53+'[15]Раздел 2.1.2'!BH53</f>
        <v>0</v>
      </c>
      <c r="BI53" s="51"/>
      <c r="BJ53" s="51"/>
      <c r="BK53" s="51"/>
      <c r="BL53" s="51"/>
      <c r="BM53" s="51"/>
      <c r="BN53" s="28">
        <f>'[2]Раздел 2.1.2'!BN53+'[3]Раздел 2.1.2'!BN53+'[4]Раздел 2.1.2'!BN53+'[5]Раздел 2.1.2'!BN53+'[6]Раздел 2.1.2'!BN53+'[7]Раздел 2.1.2'!BN53+'[8]Раздел 2.1.2'!BN53+'[9]Раздел 2.1.2'!BN53+'[10]Раздел 2.1.2'!BN53+'[11]Раздел 2.1.2'!BN53+'[12]Раздел 2.1.2'!BN53+'[13]Раздел 2.1.2'!BN53+'[14]Раздел 2.1.2'!BN53+'[15]Раздел 2.1.2'!BN53</f>
        <v>0</v>
      </c>
    </row>
    <row r="54" spans="1:66" ht="15.75" x14ac:dyDescent="0.25">
      <c r="A54" s="25" t="s">
        <v>9840</v>
      </c>
      <c r="B54" s="26"/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7">
        <v>34</v>
      </c>
      <c r="P54" s="28">
        <f>'[2]Раздел 2.1.2'!P54+'[3]Раздел 2.1.2'!P54+'[4]Раздел 2.1.2'!P54+'[5]Раздел 2.1.2'!P54+'[6]Раздел 2.1.2'!P54+'[7]Раздел 2.1.2'!P54+'[8]Раздел 2.1.2'!P54+'[9]Раздел 2.1.2'!P54+'[10]Раздел 2.1.2'!P54+'[11]Раздел 2.1.2'!P54+'[12]Раздел 2.1.2'!P54+'[13]Раздел 2.1.2'!P54+'[14]Раздел 2.1.2'!P54+'[15]Раздел 2.1.2'!P54</f>
        <v>0</v>
      </c>
      <c r="Q54" s="28">
        <f>'[2]Раздел 2.1.2'!Q54+'[3]Раздел 2.1.2'!Q54+'[4]Раздел 2.1.2'!Q54+'[5]Раздел 2.1.2'!Q54+'[6]Раздел 2.1.2'!Q54+'[7]Раздел 2.1.2'!Q54+'[8]Раздел 2.1.2'!Q54+'[9]Раздел 2.1.2'!Q54+'[10]Раздел 2.1.2'!Q54+'[11]Раздел 2.1.2'!Q54+'[12]Раздел 2.1.2'!Q54+'[13]Раздел 2.1.2'!Q54+'[14]Раздел 2.1.2'!Q54+'[15]Раздел 2.1.2'!Q54</f>
        <v>0</v>
      </c>
      <c r="R54" s="28">
        <f>'[2]Раздел 2.1.2'!R54+'[3]Раздел 2.1.2'!R54+'[4]Раздел 2.1.2'!R54+'[5]Раздел 2.1.2'!R54+'[6]Раздел 2.1.2'!R54+'[7]Раздел 2.1.2'!R54+'[8]Раздел 2.1.2'!R54+'[9]Раздел 2.1.2'!R54+'[10]Раздел 2.1.2'!R54+'[11]Раздел 2.1.2'!R54+'[12]Раздел 2.1.2'!R54+'[13]Раздел 2.1.2'!R54+'[14]Раздел 2.1.2'!R54+'[15]Раздел 2.1.2'!R54</f>
        <v>0</v>
      </c>
      <c r="S54" s="28">
        <f>'[2]Раздел 2.1.2'!S54+'[3]Раздел 2.1.2'!S54+'[4]Раздел 2.1.2'!S54+'[5]Раздел 2.1.2'!S54+'[6]Раздел 2.1.2'!S54+'[7]Раздел 2.1.2'!S54+'[8]Раздел 2.1.2'!S54+'[9]Раздел 2.1.2'!S54+'[10]Раздел 2.1.2'!S54+'[11]Раздел 2.1.2'!S54+'[12]Раздел 2.1.2'!S54+'[13]Раздел 2.1.2'!S54+'[14]Раздел 2.1.2'!S54+'[15]Раздел 2.1.2'!S54</f>
        <v>0</v>
      </c>
      <c r="T54" s="28">
        <f>'[2]Раздел 2.1.2'!T54+'[3]Раздел 2.1.2'!T54+'[4]Раздел 2.1.2'!T54+'[5]Раздел 2.1.2'!T54+'[6]Раздел 2.1.2'!T54+'[7]Раздел 2.1.2'!T54+'[8]Раздел 2.1.2'!T54+'[9]Раздел 2.1.2'!T54+'[10]Раздел 2.1.2'!T54+'[11]Раздел 2.1.2'!T54+'[12]Раздел 2.1.2'!T54+'[13]Раздел 2.1.2'!T54+'[14]Раздел 2.1.2'!T54+'[15]Раздел 2.1.2'!T54</f>
        <v>0</v>
      </c>
      <c r="U54" s="28">
        <f>'[2]Раздел 2.1.2'!U54+'[3]Раздел 2.1.2'!U54+'[4]Раздел 2.1.2'!U54+'[5]Раздел 2.1.2'!U54+'[6]Раздел 2.1.2'!U54+'[7]Раздел 2.1.2'!U54+'[8]Раздел 2.1.2'!U54+'[9]Раздел 2.1.2'!U54+'[10]Раздел 2.1.2'!U54+'[11]Раздел 2.1.2'!U54+'[12]Раздел 2.1.2'!U54+'[13]Раздел 2.1.2'!U54+'[14]Раздел 2.1.2'!U54+'[15]Раздел 2.1.2'!U54</f>
        <v>0</v>
      </c>
      <c r="V54" s="28">
        <f>'[2]Раздел 2.1.2'!V54+'[3]Раздел 2.1.2'!V54+'[4]Раздел 2.1.2'!V54+'[5]Раздел 2.1.2'!V54+'[6]Раздел 2.1.2'!V54+'[7]Раздел 2.1.2'!V54+'[8]Раздел 2.1.2'!V54+'[9]Раздел 2.1.2'!V54+'[10]Раздел 2.1.2'!V54+'[11]Раздел 2.1.2'!V54+'[12]Раздел 2.1.2'!V54+'[13]Раздел 2.1.2'!V54+'[14]Раздел 2.1.2'!V54+'[15]Раздел 2.1.2'!V54</f>
        <v>0</v>
      </c>
      <c r="W54" s="28">
        <f>'[2]Раздел 2.1.2'!W54+'[3]Раздел 2.1.2'!W54+'[4]Раздел 2.1.2'!W54+'[5]Раздел 2.1.2'!W54+'[6]Раздел 2.1.2'!W54+'[7]Раздел 2.1.2'!W54+'[8]Раздел 2.1.2'!W54+'[9]Раздел 2.1.2'!W54+'[10]Раздел 2.1.2'!W54+'[11]Раздел 2.1.2'!W54+'[12]Раздел 2.1.2'!W54+'[13]Раздел 2.1.2'!W54+'[14]Раздел 2.1.2'!W54+'[15]Раздел 2.1.2'!W54</f>
        <v>0</v>
      </c>
      <c r="X54" s="28">
        <f>'[2]Раздел 2.1.2'!X54+'[3]Раздел 2.1.2'!X54+'[4]Раздел 2.1.2'!X54+'[5]Раздел 2.1.2'!X54+'[6]Раздел 2.1.2'!X54+'[7]Раздел 2.1.2'!X54+'[8]Раздел 2.1.2'!X54+'[9]Раздел 2.1.2'!X54+'[10]Раздел 2.1.2'!X54+'[11]Раздел 2.1.2'!X54+'[12]Раздел 2.1.2'!X54+'[13]Раздел 2.1.2'!X54+'[14]Раздел 2.1.2'!X54+'[15]Раздел 2.1.2'!X54</f>
        <v>0</v>
      </c>
      <c r="Y54" s="28">
        <f>'[2]Раздел 2.1.2'!Y54+'[3]Раздел 2.1.2'!Y54+'[4]Раздел 2.1.2'!Y54+'[5]Раздел 2.1.2'!Y54+'[6]Раздел 2.1.2'!Y54+'[7]Раздел 2.1.2'!Y54+'[8]Раздел 2.1.2'!Y54+'[9]Раздел 2.1.2'!Y54+'[10]Раздел 2.1.2'!Y54+'[11]Раздел 2.1.2'!Y54+'[12]Раздел 2.1.2'!Y54+'[13]Раздел 2.1.2'!Y54+'[14]Раздел 2.1.2'!Y54+'[15]Раздел 2.1.2'!Y54</f>
        <v>0</v>
      </c>
      <c r="Z54" s="28">
        <f>'[2]Раздел 2.1.2'!Z54+'[3]Раздел 2.1.2'!Z54+'[4]Раздел 2.1.2'!Z54+'[5]Раздел 2.1.2'!Z54+'[6]Раздел 2.1.2'!Z54+'[7]Раздел 2.1.2'!Z54+'[8]Раздел 2.1.2'!Z54+'[9]Раздел 2.1.2'!Z54+'[10]Раздел 2.1.2'!Z54+'[11]Раздел 2.1.2'!Z54+'[12]Раздел 2.1.2'!Z54+'[13]Раздел 2.1.2'!Z54+'[14]Раздел 2.1.2'!Z54+'[15]Раздел 2.1.2'!Z54</f>
        <v>0</v>
      </c>
      <c r="AA54" s="28">
        <f>'[2]Раздел 2.1.2'!AA54+'[3]Раздел 2.1.2'!AA54+'[4]Раздел 2.1.2'!AA54+'[5]Раздел 2.1.2'!AA54+'[6]Раздел 2.1.2'!AA54+'[7]Раздел 2.1.2'!AA54+'[8]Раздел 2.1.2'!AA54+'[9]Раздел 2.1.2'!AA54+'[10]Раздел 2.1.2'!AA54+'[11]Раздел 2.1.2'!AA54+'[12]Раздел 2.1.2'!AA54+'[13]Раздел 2.1.2'!AA54+'[14]Раздел 2.1.2'!AA54+'[15]Раздел 2.1.2'!AA54</f>
        <v>0</v>
      </c>
      <c r="AB54" s="28">
        <f>'[2]Раздел 2.1.2'!AB54+'[3]Раздел 2.1.2'!AB54+'[4]Раздел 2.1.2'!AB54+'[5]Раздел 2.1.2'!AB54+'[6]Раздел 2.1.2'!AB54+'[7]Раздел 2.1.2'!AB54+'[8]Раздел 2.1.2'!AB54+'[9]Раздел 2.1.2'!AB54+'[10]Раздел 2.1.2'!AB54+'[11]Раздел 2.1.2'!AB54+'[12]Раздел 2.1.2'!AB54+'[13]Раздел 2.1.2'!AB54+'[14]Раздел 2.1.2'!AB54+'[15]Раздел 2.1.2'!AB54</f>
        <v>0</v>
      </c>
      <c r="AC54" s="28">
        <f>'[2]Раздел 2.1.2'!AC54+'[3]Раздел 2.1.2'!AC54+'[4]Раздел 2.1.2'!AC54+'[5]Раздел 2.1.2'!AC54+'[6]Раздел 2.1.2'!AC54+'[7]Раздел 2.1.2'!AC54+'[8]Раздел 2.1.2'!AC54+'[9]Раздел 2.1.2'!AC54+'[10]Раздел 2.1.2'!AC54+'[11]Раздел 2.1.2'!AC54+'[12]Раздел 2.1.2'!AC54+'[13]Раздел 2.1.2'!AC54+'[14]Раздел 2.1.2'!AC54+'[15]Раздел 2.1.2'!AC54</f>
        <v>0</v>
      </c>
      <c r="AD54" s="28">
        <f>'[2]Раздел 2.1.2'!AD54+'[3]Раздел 2.1.2'!AD54+'[4]Раздел 2.1.2'!AD54+'[5]Раздел 2.1.2'!AD54+'[6]Раздел 2.1.2'!AD54+'[7]Раздел 2.1.2'!AD54+'[8]Раздел 2.1.2'!AD54+'[9]Раздел 2.1.2'!AD54+'[10]Раздел 2.1.2'!AD54+'[11]Раздел 2.1.2'!AD54+'[12]Раздел 2.1.2'!AD54+'[13]Раздел 2.1.2'!AD54+'[14]Раздел 2.1.2'!AD54+'[15]Раздел 2.1.2'!AD54</f>
        <v>0</v>
      </c>
      <c r="AE54" s="28">
        <f>'[2]Раздел 2.1.2'!AE54+'[3]Раздел 2.1.2'!AE54+'[4]Раздел 2.1.2'!AE54+'[5]Раздел 2.1.2'!AE54+'[6]Раздел 2.1.2'!AE54+'[7]Раздел 2.1.2'!AE54+'[8]Раздел 2.1.2'!AE54+'[9]Раздел 2.1.2'!AE54+'[10]Раздел 2.1.2'!AE54+'[11]Раздел 2.1.2'!AE54+'[12]Раздел 2.1.2'!AE54+'[13]Раздел 2.1.2'!AE54+'[14]Раздел 2.1.2'!AE54+'[15]Раздел 2.1.2'!AE54</f>
        <v>0</v>
      </c>
      <c r="AF54" s="28">
        <f>'[2]Раздел 2.1.2'!AF54+'[3]Раздел 2.1.2'!AF54+'[4]Раздел 2.1.2'!AF54+'[5]Раздел 2.1.2'!AF54+'[6]Раздел 2.1.2'!AF54+'[7]Раздел 2.1.2'!AF54+'[8]Раздел 2.1.2'!AF54+'[9]Раздел 2.1.2'!AF54+'[10]Раздел 2.1.2'!AF54+'[11]Раздел 2.1.2'!AF54+'[12]Раздел 2.1.2'!AF54+'[13]Раздел 2.1.2'!AF54+'[14]Раздел 2.1.2'!AF54+'[15]Раздел 2.1.2'!AF54</f>
        <v>0</v>
      </c>
      <c r="AG54" s="28">
        <f>'[2]Раздел 2.1.2'!AG54+'[3]Раздел 2.1.2'!AG54+'[4]Раздел 2.1.2'!AG54+'[5]Раздел 2.1.2'!AG54+'[6]Раздел 2.1.2'!AG54+'[7]Раздел 2.1.2'!AG54+'[8]Раздел 2.1.2'!AG54+'[9]Раздел 2.1.2'!AG54+'[10]Раздел 2.1.2'!AG54+'[11]Раздел 2.1.2'!AG54+'[12]Раздел 2.1.2'!AG54+'[13]Раздел 2.1.2'!AG54+'[14]Раздел 2.1.2'!AG54+'[15]Раздел 2.1.2'!AG54</f>
        <v>0</v>
      </c>
      <c r="AH54" s="28">
        <f>'[2]Раздел 2.1.2'!AH54+'[3]Раздел 2.1.2'!AH54+'[4]Раздел 2.1.2'!AH54+'[5]Раздел 2.1.2'!AH54+'[6]Раздел 2.1.2'!AH54+'[7]Раздел 2.1.2'!AH54+'[8]Раздел 2.1.2'!AH54+'[9]Раздел 2.1.2'!AH54+'[10]Раздел 2.1.2'!AH54+'[11]Раздел 2.1.2'!AH54+'[12]Раздел 2.1.2'!AH54+'[13]Раздел 2.1.2'!AH54+'[14]Раздел 2.1.2'!AH54+'[15]Раздел 2.1.2'!AH54</f>
        <v>0</v>
      </c>
      <c r="AI54" s="28">
        <f>'[2]Раздел 2.1.2'!AI54+'[3]Раздел 2.1.2'!AI54+'[4]Раздел 2.1.2'!AI54+'[5]Раздел 2.1.2'!AI54+'[6]Раздел 2.1.2'!AI54+'[7]Раздел 2.1.2'!AI54+'[8]Раздел 2.1.2'!AI54+'[9]Раздел 2.1.2'!AI54+'[10]Раздел 2.1.2'!AI54+'[11]Раздел 2.1.2'!AI54+'[12]Раздел 2.1.2'!AI54+'[13]Раздел 2.1.2'!AI54+'[14]Раздел 2.1.2'!AI54+'[15]Раздел 2.1.2'!AI54</f>
        <v>0</v>
      </c>
      <c r="AJ54" s="28">
        <f>'[2]Раздел 2.1.2'!AJ54+'[3]Раздел 2.1.2'!AJ54+'[4]Раздел 2.1.2'!AJ54+'[5]Раздел 2.1.2'!AJ54+'[6]Раздел 2.1.2'!AJ54+'[7]Раздел 2.1.2'!AJ54+'[8]Раздел 2.1.2'!AJ54+'[9]Раздел 2.1.2'!AJ54+'[10]Раздел 2.1.2'!AJ54+'[11]Раздел 2.1.2'!AJ54+'[12]Раздел 2.1.2'!AJ54+'[13]Раздел 2.1.2'!AJ54+'[14]Раздел 2.1.2'!AJ54+'[15]Раздел 2.1.2'!AJ54</f>
        <v>0</v>
      </c>
      <c r="AK54" s="28">
        <f>'[2]Раздел 2.1.2'!AK54+'[3]Раздел 2.1.2'!AK54+'[4]Раздел 2.1.2'!AK54+'[5]Раздел 2.1.2'!AK54+'[6]Раздел 2.1.2'!AK54+'[7]Раздел 2.1.2'!AK54+'[8]Раздел 2.1.2'!AK54+'[9]Раздел 2.1.2'!AK54+'[10]Раздел 2.1.2'!AK54+'[11]Раздел 2.1.2'!AK54+'[12]Раздел 2.1.2'!AK54+'[13]Раздел 2.1.2'!AK54+'[14]Раздел 2.1.2'!AK54+'[15]Раздел 2.1.2'!AK54</f>
        <v>0</v>
      </c>
      <c r="AL54" s="28">
        <f>'[2]Раздел 2.1.2'!AL54+'[3]Раздел 2.1.2'!AL54+'[4]Раздел 2.1.2'!AL54+'[5]Раздел 2.1.2'!AL54+'[6]Раздел 2.1.2'!AL54+'[7]Раздел 2.1.2'!AL54+'[8]Раздел 2.1.2'!AL54+'[9]Раздел 2.1.2'!AL54+'[10]Раздел 2.1.2'!AL54+'[11]Раздел 2.1.2'!AL54+'[12]Раздел 2.1.2'!AL54+'[13]Раздел 2.1.2'!AL54+'[14]Раздел 2.1.2'!AL54+'[15]Раздел 2.1.2'!AL54</f>
        <v>0</v>
      </c>
      <c r="AM54" s="28">
        <f>'[2]Раздел 2.1.2'!AM54+'[3]Раздел 2.1.2'!AM54+'[4]Раздел 2.1.2'!AM54+'[5]Раздел 2.1.2'!AM54+'[6]Раздел 2.1.2'!AM54+'[7]Раздел 2.1.2'!AM54+'[8]Раздел 2.1.2'!AM54+'[9]Раздел 2.1.2'!AM54+'[10]Раздел 2.1.2'!AM54+'[11]Раздел 2.1.2'!AM54+'[12]Раздел 2.1.2'!AM54+'[13]Раздел 2.1.2'!AM54+'[14]Раздел 2.1.2'!AM54+'[15]Раздел 2.1.2'!AM54</f>
        <v>0</v>
      </c>
      <c r="AN54" s="28">
        <f>'[2]Раздел 2.1.2'!AN54+'[3]Раздел 2.1.2'!AN54+'[4]Раздел 2.1.2'!AN54+'[5]Раздел 2.1.2'!AN54+'[6]Раздел 2.1.2'!AN54+'[7]Раздел 2.1.2'!AN54+'[8]Раздел 2.1.2'!AN54+'[9]Раздел 2.1.2'!AN54+'[10]Раздел 2.1.2'!AN54+'[11]Раздел 2.1.2'!AN54+'[12]Раздел 2.1.2'!AN54+'[13]Раздел 2.1.2'!AN54+'[14]Раздел 2.1.2'!AN54+'[15]Раздел 2.1.2'!AN54</f>
        <v>0</v>
      </c>
      <c r="AO54" s="28">
        <f>'[2]Раздел 2.1.2'!AO54+'[3]Раздел 2.1.2'!AO54+'[4]Раздел 2.1.2'!AO54+'[5]Раздел 2.1.2'!AO54+'[6]Раздел 2.1.2'!AO54+'[7]Раздел 2.1.2'!AO54+'[8]Раздел 2.1.2'!AO54+'[9]Раздел 2.1.2'!AO54+'[10]Раздел 2.1.2'!AO54+'[11]Раздел 2.1.2'!AO54+'[12]Раздел 2.1.2'!AO54+'[13]Раздел 2.1.2'!AO54+'[14]Раздел 2.1.2'!AO54+'[15]Раздел 2.1.2'!AO54</f>
        <v>0</v>
      </c>
      <c r="AP54" s="28">
        <f>'[2]Раздел 2.1.2'!AP54+'[3]Раздел 2.1.2'!AP54+'[4]Раздел 2.1.2'!AP54+'[5]Раздел 2.1.2'!AP54+'[6]Раздел 2.1.2'!AP54+'[7]Раздел 2.1.2'!AP54+'[8]Раздел 2.1.2'!AP54+'[9]Раздел 2.1.2'!AP54+'[10]Раздел 2.1.2'!AP54+'[11]Раздел 2.1.2'!AP54+'[12]Раздел 2.1.2'!AP54+'[13]Раздел 2.1.2'!AP54+'[14]Раздел 2.1.2'!AP54+'[15]Раздел 2.1.2'!AP54</f>
        <v>0</v>
      </c>
      <c r="AQ54" s="28">
        <f>'[2]Раздел 2.1.2'!AQ54+'[3]Раздел 2.1.2'!AQ54+'[4]Раздел 2.1.2'!AQ54+'[5]Раздел 2.1.2'!AQ54+'[6]Раздел 2.1.2'!AQ54+'[7]Раздел 2.1.2'!AQ54+'[8]Раздел 2.1.2'!AQ54+'[9]Раздел 2.1.2'!AQ54+'[10]Раздел 2.1.2'!AQ54+'[11]Раздел 2.1.2'!AQ54+'[12]Раздел 2.1.2'!AQ54+'[13]Раздел 2.1.2'!AQ54+'[14]Раздел 2.1.2'!AQ54+'[15]Раздел 2.1.2'!AQ54</f>
        <v>0</v>
      </c>
      <c r="AR54" s="28">
        <f>'[2]Раздел 2.1.2'!AR54+'[3]Раздел 2.1.2'!AR54+'[4]Раздел 2.1.2'!AR54+'[5]Раздел 2.1.2'!AR54+'[6]Раздел 2.1.2'!AR54+'[7]Раздел 2.1.2'!AR54+'[8]Раздел 2.1.2'!AR54+'[9]Раздел 2.1.2'!AR54+'[10]Раздел 2.1.2'!AR54+'[11]Раздел 2.1.2'!AR54+'[12]Раздел 2.1.2'!AR54+'[13]Раздел 2.1.2'!AR54+'[14]Раздел 2.1.2'!AR54+'[15]Раздел 2.1.2'!AR54</f>
        <v>0</v>
      </c>
      <c r="AS54" s="28">
        <f>'[2]Раздел 2.1.2'!AS54+'[3]Раздел 2.1.2'!AS54+'[4]Раздел 2.1.2'!AS54+'[5]Раздел 2.1.2'!AS54+'[6]Раздел 2.1.2'!AS54+'[7]Раздел 2.1.2'!AS54+'[8]Раздел 2.1.2'!AS54+'[9]Раздел 2.1.2'!AS54+'[10]Раздел 2.1.2'!AS54+'[11]Раздел 2.1.2'!AS54+'[12]Раздел 2.1.2'!AS54+'[13]Раздел 2.1.2'!AS54+'[14]Раздел 2.1.2'!AS54+'[15]Раздел 2.1.2'!AS54</f>
        <v>0</v>
      </c>
      <c r="AT54" s="28">
        <f>'[2]Раздел 2.1.2'!AT54+'[3]Раздел 2.1.2'!AT54+'[4]Раздел 2.1.2'!AT54+'[5]Раздел 2.1.2'!AT54+'[6]Раздел 2.1.2'!AT54+'[7]Раздел 2.1.2'!AT54+'[8]Раздел 2.1.2'!AT54+'[9]Раздел 2.1.2'!AT54+'[10]Раздел 2.1.2'!AT54+'[11]Раздел 2.1.2'!AT54+'[12]Раздел 2.1.2'!AT54+'[13]Раздел 2.1.2'!AT54+'[14]Раздел 2.1.2'!AT54+'[15]Раздел 2.1.2'!AT54</f>
        <v>0</v>
      </c>
      <c r="AU54" s="28">
        <f>'[2]Раздел 2.1.2'!AU54+'[3]Раздел 2.1.2'!AU54+'[4]Раздел 2.1.2'!AU54+'[5]Раздел 2.1.2'!AU54+'[6]Раздел 2.1.2'!AU54+'[7]Раздел 2.1.2'!AU54+'[8]Раздел 2.1.2'!AU54+'[9]Раздел 2.1.2'!AU54+'[10]Раздел 2.1.2'!AU54+'[11]Раздел 2.1.2'!AU54+'[12]Раздел 2.1.2'!AU54+'[13]Раздел 2.1.2'!AU54+'[14]Раздел 2.1.2'!AU54+'[15]Раздел 2.1.2'!AU54</f>
        <v>0</v>
      </c>
      <c r="AV54" s="28">
        <f>'[2]Раздел 2.1.2'!AV54+'[3]Раздел 2.1.2'!AV54+'[4]Раздел 2.1.2'!AV54+'[5]Раздел 2.1.2'!AV54+'[6]Раздел 2.1.2'!AV54+'[7]Раздел 2.1.2'!AV54+'[8]Раздел 2.1.2'!AV54+'[9]Раздел 2.1.2'!AV54+'[10]Раздел 2.1.2'!AV54+'[11]Раздел 2.1.2'!AV54+'[12]Раздел 2.1.2'!AV54+'[13]Раздел 2.1.2'!AV54+'[14]Раздел 2.1.2'!AV54+'[15]Раздел 2.1.2'!AV54</f>
        <v>0</v>
      </c>
      <c r="AW54" s="28">
        <f>'[2]Раздел 2.1.2'!AW54+'[3]Раздел 2.1.2'!AW54+'[4]Раздел 2.1.2'!AW54+'[5]Раздел 2.1.2'!AW54+'[6]Раздел 2.1.2'!AW54+'[7]Раздел 2.1.2'!AW54+'[8]Раздел 2.1.2'!AW54+'[9]Раздел 2.1.2'!AW54+'[10]Раздел 2.1.2'!AW54+'[11]Раздел 2.1.2'!AW54+'[12]Раздел 2.1.2'!AW54+'[13]Раздел 2.1.2'!AW54+'[14]Раздел 2.1.2'!AW54+'[15]Раздел 2.1.2'!AW54</f>
        <v>0</v>
      </c>
      <c r="AX54" s="28">
        <f>'[2]Раздел 2.1.2'!AX54+'[3]Раздел 2.1.2'!AX54+'[4]Раздел 2.1.2'!AX54+'[5]Раздел 2.1.2'!AX54+'[6]Раздел 2.1.2'!AX54+'[7]Раздел 2.1.2'!AX54+'[8]Раздел 2.1.2'!AX54+'[9]Раздел 2.1.2'!AX54+'[10]Раздел 2.1.2'!AX54+'[11]Раздел 2.1.2'!AX54+'[12]Раздел 2.1.2'!AX54+'[13]Раздел 2.1.2'!AX54+'[14]Раздел 2.1.2'!AX54+'[15]Раздел 2.1.2'!AX54</f>
        <v>0</v>
      </c>
      <c r="AY54" s="28">
        <f>'[2]Раздел 2.1.2'!AY54+'[3]Раздел 2.1.2'!AY54+'[4]Раздел 2.1.2'!AY54+'[5]Раздел 2.1.2'!AY54+'[6]Раздел 2.1.2'!AY54+'[7]Раздел 2.1.2'!AY54+'[8]Раздел 2.1.2'!AY54+'[9]Раздел 2.1.2'!AY54+'[10]Раздел 2.1.2'!AY54+'[11]Раздел 2.1.2'!AY54+'[12]Раздел 2.1.2'!AY54+'[13]Раздел 2.1.2'!AY54+'[14]Раздел 2.1.2'!AY54+'[15]Раздел 2.1.2'!AY54</f>
        <v>0</v>
      </c>
      <c r="AZ54" s="28">
        <f>'[2]Раздел 2.1.2'!AZ54+'[3]Раздел 2.1.2'!AZ54+'[4]Раздел 2.1.2'!AZ54+'[5]Раздел 2.1.2'!AZ54+'[6]Раздел 2.1.2'!AZ54+'[7]Раздел 2.1.2'!AZ54+'[8]Раздел 2.1.2'!AZ54+'[9]Раздел 2.1.2'!AZ54+'[10]Раздел 2.1.2'!AZ54+'[11]Раздел 2.1.2'!AZ54+'[12]Раздел 2.1.2'!AZ54+'[13]Раздел 2.1.2'!AZ54+'[14]Раздел 2.1.2'!AZ54+'[15]Раздел 2.1.2'!AZ54</f>
        <v>0</v>
      </c>
      <c r="BA54" s="28">
        <f>'[2]Раздел 2.1.2'!BA54+'[3]Раздел 2.1.2'!BA54+'[4]Раздел 2.1.2'!BA54+'[5]Раздел 2.1.2'!BA54+'[6]Раздел 2.1.2'!BA54+'[7]Раздел 2.1.2'!BA54+'[8]Раздел 2.1.2'!BA54+'[9]Раздел 2.1.2'!BA54+'[10]Раздел 2.1.2'!BA54+'[11]Раздел 2.1.2'!BA54+'[12]Раздел 2.1.2'!BA54+'[13]Раздел 2.1.2'!BA54+'[14]Раздел 2.1.2'!BA54+'[15]Раздел 2.1.2'!BA54</f>
        <v>0</v>
      </c>
      <c r="BB54" s="28">
        <f>'[2]Раздел 2.1.2'!BB54+'[3]Раздел 2.1.2'!BB54+'[4]Раздел 2.1.2'!BB54+'[5]Раздел 2.1.2'!BB54+'[6]Раздел 2.1.2'!BB54+'[7]Раздел 2.1.2'!BB54+'[8]Раздел 2.1.2'!BB54+'[9]Раздел 2.1.2'!BB54+'[10]Раздел 2.1.2'!BB54+'[11]Раздел 2.1.2'!BB54+'[12]Раздел 2.1.2'!BB54+'[13]Раздел 2.1.2'!BB54+'[14]Раздел 2.1.2'!BB54+'[15]Раздел 2.1.2'!BB54</f>
        <v>0</v>
      </c>
      <c r="BC54" s="28">
        <f>'[2]Раздел 2.1.2'!BC54+'[3]Раздел 2.1.2'!BC54+'[4]Раздел 2.1.2'!BC54+'[5]Раздел 2.1.2'!BC54+'[6]Раздел 2.1.2'!BC54+'[7]Раздел 2.1.2'!BC54+'[8]Раздел 2.1.2'!BC54+'[9]Раздел 2.1.2'!BC54+'[10]Раздел 2.1.2'!BC54+'[11]Раздел 2.1.2'!BC54+'[12]Раздел 2.1.2'!BC54+'[13]Раздел 2.1.2'!BC54+'[14]Раздел 2.1.2'!BC54+'[15]Раздел 2.1.2'!BC54</f>
        <v>0</v>
      </c>
      <c r="BD54" s="28">
        <f>'[2]Раздел 2.1.2'!BD54+'[3]Раздел 2.1.2'!BD54+'[4]Раздел 2.1.2'!BD54+'[5]Раздел 2.1.2'!BD54+'[6]Раздел 2.1.2'!BD54+'[7]Раздел 2.1.2'!BD54+'[8]Раздел 2.1.2'!BD54+'[9]Раздел 2.1.2'!BD54+'[10]Раздел 2.1.2'!BD54+'[11]Раздел 2.1.2'!BD54+'[12]Раздел 2.1.2'!BD54+'[13]Раздел 2.1.2'!BD54+'[14]Раздел 2.1.2'!BD54+'[15]Раздел 2.1.2'!BD54</f>
        <v>0</v>
      </c>
      <c r="BE54" s="28">
        <f>'[2]Раздел 2.1.2'!BE54+'[3]Раздел 2.1.2'!BE54+'[4]Раздел 2.1.2'!BE54+'[5]Раздел 2.1.2'!BE54+'[6]Раздел 2.1.2'!BE54+'[7]Раздел 2.1.2'!BE54+'[8]Раздел 2.1.2'!BE54+'[9]Раздел 2.1.2'!BE54+'[10]Раздел 2.1.2'!BE54+'[11]Раздел 2.1.2'!BE54+'[12]Раздел 2.1.2'!BE54+'[13]Раздел 2.1.2'!BE54+'[14]Раздел 2.1.2'!BE54+'[15]Раздел 2.1.2'!BE54</f>
        <v>0</v>
      </c>
      <c r="BF54" s="28">
        <f>'[2]Раздел 2.1.2'!BF54+'[3]Раздел 2.1.2'!BF54+'[4]Раздел 2.1.2'!BF54+'[5]Раздел 2.1.2'!BF54+'[6]Раздел 2.1.2'!BF54+'[7]Раздел 2.1.2'!BF54+'[8]Раздел 2.1.2'!BF54+'[9]Раздел 2.1.2'!BF54+'[10]Раздел 2.1.2'!BF54+'[11]Раздел 2.1.2'!BF54+'[12]Раздел 2.1.2'!BF54+'[13]Раздел 2.1.2'!BF54+'[14]Раздел 2.1.2'!BF54+'[15]Раздел 2.1.2'!BF54</f>
        <v>0</v>
      </c>
      <c r="BG54" s="28">
        <f>'[2]Раздел 2.1.2'!BG54+'[3]Раздел 2.1.2'!BG54+'[4]Раздел 2.1.2'!BG54+'[5]Раздел 2.1.2'!BG54+'[6]Раздел 2.1.2'!BG54+'[7]Раздел 2.1.2'!BG54+'[8]Раздел 2.1.2'!BG54+'[9]Раздел 2.1.2'!BG54+'[10]Раздел 2.1.2'!BG54+'[11]Раздел 2.1.2'!BG54+'[12]Раздел 2.1.2'!BG54+'[13]Раздел 2.1.2'!BG54+'[14]Раздел 2.1.2'!BG54+'[15]Раздел 2.1.2'!BG54</f>
        <v>0</v>
      </c>
      <c r="BH54" s="28">
        <f>'[2]Раздел 2.1.2'!BH54+'[3]Раздел 2.1.2'!BH54+'[4]Раздел 2.1.2'!BH54+'[5]Раздел 2.1.2'!BH54+'[6]Раздел 2.1.2'!BH54+'[7]Раздел 2.1.2'!BH54+'[8]Раздел 2.1.2'!BH54+'[9]Раздел 2.1.2'!BH54+'[10]Раздел 2.1.2'!BH54+'[11]Раздел 2.1.2'!BH54+'[12]Раздел 2.1.2'!BH54+'[13]Раздел 2.1.2'!BH54+'[14]Раздел 2.1.2'!BH54+'[15]Раздел 2.1.2'!BH54</f>
        <v>0</v>
      </c>
      <c r="BI54" s="51"/>
      <c r="BJ54" s="51"/>
      <c r="BK54" s="51"/>
      <c r="BL54" s="51"/>
      <c r="BM54" s="51"/>
      <c r="BN54" s="28">
        <f>'[2]Раздел 2.1.2'!BN54+'[3]Раздел 2.1.2'!BN54+'[4]Раздел 2.1.2'!BN54+'[5]Раздел 2.1.2'!BN54+'[6]Раздел 2.1.2'!BN54+'[7]Раздел 2.1.2'!BN54+'[8]Раздел 2.1.2'!BN54+'[9]Раздел 2.1.2'!BN54+'[10]Раздел 2.1.2'!BN54+'[11]Раздел 2.1.2'!BN54+'[12]Раздел 2.1.2'!BN54+'[13]Раздел 2.1.2'!BN54+'[14]Раздел 2.1.2'!BN54+'[15]Раздел 2.1.2'!BN54</f>
        <v>0</v>
      </c>
    </row>
    <row r="55" spans="1:66" ht="25.5" x14ac:dyDescent="0.25">
      <c r="A55" s="25" t="s">
        <v>6809</v>
      </c>
      <c r="B55" s="26"/>
      <c r="C55" s="26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7">
        <v>35</v>
      </c>
      <c r="P55" s="28">
        <f>'[2]Раздел 2.1.2'!P55+'[3]Раздел 2.1.2'!P55+'[4]Раздел 2.1.2'!P55+'[5]Раздел 2.1.2'!P55+'[6]Раздел 2.1.2'!P55+'[7]Раздел 2.1.2'!P55+'[8]Раздел 2.1.2'!P55+'[9]Раздел 2.1.2'!P55+'[10]Раздел 2.1.2'!P55+'[11]Раздел 2.1.2'!P55+'[12]Раздел 2.1.2'!P55+'[13]Раздел 2.1.2'!P55+'[14]Раздел 2.1.2'!P55+'[15]Раздел 2.1.2'!P55</f>
        <v>0</v>
      </c>
      <c r="Q55" s="28">
        <f>'[2]Раздел 2.1.2'!Q55+'[3]Раздел 2.1.2'!Q55+'[4]Раздел 2.1.2'!Q55+'[5]Раздел 2.1.2'!Q55+'[6]Раздел 2.1.2'!Q55+'[7]Раздел 2.1.2'!Q55+'[8]Раздел 2.1.2'!Q55+'[9]Раздел 2.1.2'!Q55+'[10]Раздел 2.1.2'!Q55+'[11]Раздел 2.1.2'!Q55+'[12]Раздел 2.1.2'!Q55+'[13]Раздел 2.1.2'!Q55+'[14]Раздел 2.1.2'!Q55+'[15]Раздел 2.1.2'!Q55</f>
        <v>0</v>
      </c>
      <c r="R55" s="28">
        <f>'[2]Раздел 2.1.2'!R55+'[3]Раздел 2.1.2'!R55+'[4]Раздел 2.1.2'!R55+'[5]Раздел 2.1.2'!R55+'[6]Раздел 2.1.2'!R55+'[7]Раздел 2.1.2'!R55+'[8]Раздел 2.1.2'!R55+'[9]Раздел 2.1.2'!R55+'[10]Раздел 2.1.2'!R55+'[11]Раздел 2.1.2'!R55+'[12]Раздел 2.1.2'!R55+'[13]Раздел 2.1.2'!R55+'[14]Раздел 2.1.2'!R55+'[15]Раздел 2.1.2'!R55</f>
        <v>0</v>
      </c>
      <c r="S55" s="28">
        <f>'[2]Раздел 2.1.2'!S55+'[3]Раздел 2.1.2'!S55+'[4]Раздел 2.1.2'!S55+'[5]Раздел 2.1.2'!S55+'[6]Раздел 2.1.2'!S55+'[7]Раздел 2.1.2'!S55+'[8]Раздел 2.1.2'!S55+'[9]Раздел 2.1.2'!S55+'[10]Раздел 2.1.2'!S55+'[11]Раздел 2.1.2'!S55+'[12]Раздел 2.1.2'!S55+'[13]Раздел 2.1.2'!S55+'[14]Раздел 2.1.2'!S55+'[15]Раздел 2.1.2'!S55</f>
        <v>0</v>
      </c>
      <c r="T55" s="28">
        <f>'[2]Раздел 2.1.2'!T55+'[3]Раздел 2.1.2'!T55+'[4]Раздел 2.1.2'!T55+'[5]Раздел 2.1.2'!T55+'[6]Раздел 2.1.2'!T55+'[7]Раздел 2.1.2'!T55+'[8]Раздел 2.1.2'!T55+'[9]Раздел 2.1.2'!T55+'[10]Раздел 2.1.2'!T55+'[11]Раздел 2.1.2'!T55+'[12]Раздел 2.1.2'!T55+'[13]Раздел 2.1.2'!T55+'[14]Раздел 2.1.2'!T55+'[15]Раздел 2.1.2'!T55</f>
        <v>0</v>
      </c>
      <c r="U55" s="28">
        <f>'[2]Раздел 2.1.2'!U55+'[3]Раздел 2.1.2'!U55+'[4]Раздел 2.1.2'!U55+'[5]Раздел 2.1.2'!U55+'[6]Раздел 2.1.2'!U55+'[7]Раздел 2.1.2'!U55+'[8]Раздел 2.1.2'!U55+'[9]Раздел 2.1.2'!U55+'[10]Раздел 2.1.2'!U55+'[11]Раздел 2.1.2'!U55+'[12]Раздел 2.1.2'!U55+'[13]Раздел 2.1.2'!U55+'[14]Раздел 2.1.2'!U55+'[15]Раздел 2.1.2'!U55</f>
        <v>0</v>
      </c>
      <c r="V55" s="28">
        <f>'[2]Раздел 2.1.2'!V55+'[3]Раздел 2.1.2'!V55+'[4]Раздел 2.1.2'!V55+'[5]Раздел 2.1.2'!V55+'[6]Раздел 2.1.2'!V55+'[7]Раздел 2.1.2'!V55+'[8]Раздел 2.1.2'!V55+'[9]Раздел 2.1.2'!V55+'[10]Раздел 2.1.2'!V55+'[11]Раздел 2.1.2'!V55+'[12]Раздел 2.1.2'!V55+'[13]Раздел 2.1.2'!V55+'[14]Раздел 2.1.2'!V55+'[15]Раздел 2.1.2'!V55</f>
        <v>0</v>
      </c>
      <c r="W55" s="28">
        <f>'[2]Раздел 2.1.2'!W55+'[3]Раздел 2.1.2'!W55+'[4]Раздел 2.1.2'!W55+'[5]Раздел 2.1.2'!W55+'[6]Раздел 2.1.2'!W55+'[7]Раздел 2.1.2'!W55+'[8]Раздел 2.1.2'!W55+'[9]Раздел 2.1.2'!W55+'[10]Раздел 2.1.2'!W55+'[11]Раздел 2.1.2'!W55+'[12]Раздел 2.1.2'!W55+'[13]Раздел 2.1.2'!W55+'[14]Раздел 2.1.2'!W55+'[15]Раздел 2.1.2'!W55</f>
        <v>0</v>
      </c>
      <c r="X55" s="28">
        <f>'[2]Раздел 2.1.2'!X55+'[3]Раздел 2.1.2'!X55+'[4]Раздел 2.1.2'!X55+'[5]Раздел 2.1.2'!X55+'[6]Раздел 2.1.2'!X55+'[7]Раздел 2.1.2'!X55+'[8]Раздел 2.1.2'!X55+'[9]Раздел 2.1.2'!X55+'[10]Раздел 2.1.2'!X55+'[11]Раздел 2.1.2'!X55+'[12]Раздел 2.1.2'!X55+'[13]Раздел 2.1.2'!X55+'[14]Раздел 2.1.2'!X55+'[15]Раздел 2.1.2'!X55</f>
        <v>0</v>
      </c>
      <c r="Y55" s="28">
        <f>'[2]Раздел 2.1.2'!Y55+'[3]Раздел 2.1.2'!Y55+'[4]Раздел 2.1.2'!Y55+'[5]Раздел 2.1.2'!Y55+'[6]Раздел 2.1.2'!Y55+'[7]Раздел 2.1.2'!Y55+'[8]Раздел 2.1.2'!Y55+'[9]Раздел 2.1.2'!Y55+'[10]Раздел 2.1.2'!Y55+'[11]Раздел 2.1.2'!Y55+'[12]Раздел 2.1.2'!Y55+'[13]Раздел 2.1.2'!Y55+'[14]Раздел 2.1.2'!Y55+'[15]Раздел 2.1.2'!Y55</f>
        <v>0</v>
      </c>
      <c r="Z55" s="28">
        <f>'[2]Раздел 2.1.2'!Z55+'[3]Раздел 2.1.2'!Z55+'[4]Раздел 2.1.2'!Z55+'[5]Раздел 2.1.2'!Z55+'[6]Раздел 2.1.2'!Z55+'[7]Раздел 2.1.2'!Z55+'[8]Раздел 2.1.2'!Z55+'[9]Раздел 2.1.2'!Z55+'[10]Раздел 2.1.2'!Z55+'[11]Раздел 2.1.2'!Z55+'[12]Раздел 2.1.2'!Z55+'[13]Раздел 2.1.2'!Z55+'[14]Раздел 2.1.2'!Z55+'[15]Раздел 2.1.2'!Z55</f>
        <v>0</v>
      </c>
      <c r="AA55" s="28">
        <f>'[2]Раздел 2.1.2'!AA55+'[3]Раздел 2.1.2'!AA55+'[4]Раздел 2.1.2'!AA55+'[5]Раздел 2.1.2'!AA55+'[6]Раздел 2.1.2'!AA55+'[7]Раздел 2.1.2'!AA55+'[8]Раздел 2.1.2'!AA55+'[9]Раздел 2.1.2'!AA55+'[10]Раздел 2.1.2'!AA55+'[11]Раздел 2.1.2'!AA55+'[12]Раздел 2.1.2'!AA55+'[13]Раздел 2.1.2'!AA55+'[14]Раздел 2.1.2'!AA55+'[15]Раздел 2.1.2'!AA55</f>
        <v>0</v>
      </c>
      <c r="AB55" s="28">
        <f>'[2]Раздел 2.1.2'!AB55+'[3]Раздел 2.1.2'!AB55+'[4]Раздел 2.1.2'!AB55+'[5]Раздел 2.1.2'!AB55+'[6]Раздел 2.1.2'!AB55+'[7]Раздел 2.1.2'!AB55+'[8]Раздел 2.1.2'!AB55+'[9]Раздел 2.1.2'!AB55+'[10]Раздел 2.1.2'!AB55+'[11]Раздел 2.1.2'!AB55+'[12]Раздел 2.1.2'!AB55+'[13]Раздел 2.1.2'!AB55+'[14]Раздел 2.1.2'!AB55+'[15]Раздел 2.1.2'!AB55</f>
        <v>0</v>
      </c>
      <c r="AC55" s="28">
        <f>'[2]Раздел 2.1.2'!AC55+'[3]Раздел 2.1.2'!AC55+'[4]Раздел 2.1.2'!AC55+'[5]Раздел 2.1.2'!AC55+'[6]Раздел 2.1.2'!AC55+'[7]Раздел 2.1.2'!AC55+'[8]Раздел 2.1.2'!AC55+'[9]Раздел 2.1.2'!AC55+'[10]Раздел 2.1.2'!AC55+'[11]Раздел 2.1.2'!AC55+'[12]Раздел 2.1.2'!AC55+'[13]Раздел 2.1.2'!AC55+'[14]Раздел 2.1.2'!AC55+'[15]Раздел 2.1.2'!AC55</f>
        <v>0</v>
      </c>
      <c r="AD55" s="28">
        <f>'[2]Раздел 2.1.2'!AD55+'[3]Раздел 2.1.2'!AD55+'[4]Раздел 2.1.2'!AD55+'[5]Раздел 2.1.2'!AD55+'[6]Раздел 2.1.2'!AD55+'[7]Раздел 2.1.2'!AD55+'[8]Раздел 2.1.2'!AD55+'[9]Раздел 2.1.2'!AD55+'[10]Раздел 2.1.2'!AD55+'[11]Раздел 2.1.2'!AD55+'[12]Раздел 2.1.2'!AD55+'[13]Раздел 2.1.2'!AD55+'[14]Раздел 2.1.2'!AD55+'[15]Раздел 2.1.2'!AD55</f>
        <v>0</v>
      </c>
      <c r="AE55" s="28">
        <f>'[2]Раздел 2.1.2'!AE55+'[3]Раздел 2.1.2'!AE55+'[4]Раздел 2.1.2'!AE55+'[5]Раздел 2.1.2'!AE55+'[6]Раздел 2.1.2'!AE55+'[7]Раздел 2.1.2'!AE55+'[8]Раздел 2.1.2'!AE55+'[9]Раздел 2.1.2'!AE55+'[10]Раздел 2.1.2'!AE55+'[11]Раздел 2.1.2'!AE55+'[12]Раздел 2.1.2'!AE55+'[13]Раздел 2.1.2'!AE55+'[14]Раздел 2.1.2'!AE55+'[15]Раздел 2.1.2'!AE55</f>
        <v>0</v>
      </c>
      <c r="AF55" s="28">
        <f>'[2]Раздел 2.1.2'!AF55+'[3]Раздел 2.1.2'!AF55+'[4]Раздел 2.1.2'!AF55+'[5]Раздел 2.1.2'!AF55+'[6]Раздел 2.1.2'!AF55+'[7]Раздел 2.1.2'!AF55+'[8]Раздел 2.1.2'!AF55+'[9]Раздел 2.1.2'!AF55+'[10]Раздел 2.1.2'!AF55+'[11]Раздел 2.1.2'!AF55+'[12]Раздел 2.1.2'!AF55+'[13]Раздел 2.1.2'!AF55+'[14]Раздел 2.1.2'!AF55+'[15]Раздел 2.1.2'!AF55</f>
        <v>0</v>
      </c>
      <c r="AG55" s="28">
        <f>'[2]Раздел 2.1.2'!AG55+'[3]Раздел 2.1.2'!AG55+'[4]Раздел 2.1.2'!AG55+'[5]Раздел 2.1.2'!AG55+'[6]Раздел 2.1.2'!AG55+'[7]Раздел 2.1.2'!AG55+'[8]Раздел 2.1.2'!AG55+'[9]Раздел 2.1.2'!AG55+'[10]Раздел 2.1.2'!AG55+'[11]Раздел 2.1.2'!AG55+'[12]Раздел 2.1.2'!AG55+'[13]Раздел 2.1.2'!AG55+'[14]Раздел 2.1.2'!AG55+'[15]Раздел 2.1.2'!AG55</f>
        <v>0</v>
      </c>
      <c r="AH55" s="28">
        <f>'[2]Раздел 2.1.2'!AH55+'[3]Раздел 2.1.2'!AH55+'[4]Раздел 2.1.2'!AH55+'[5]Раздел 2.1.2'!AH55+'[6]Раздел 2.1.2'!AH55+'[7]Раздел 2.1.2'!AH55+'[8]Раздел 2.1.2'!AH55+'[9]Раздел 2.1.2'!AH55+'[10]Раздел 2.1.2'!AH55+'[11]Раздел 2.1.2'!AH55+'[12]Раздел 2.1.2'!AH55+'[13]Раздел 2.1.2'!AH55+'[14]Раздел 2.1.2'!AH55+'[15]Раздел 2.1.2'!AH55</f>
        <v>0</v>
      </c>
      <c r="AI55" s="28">
        <f>'[2]Раздел 2.1.2'!AI55+'[3]Раздел 2.1.2'!AI55+'[4]Раздел 2.1.2'!AI55+'[5]Раздел 2.1.2'!AI55+'[6]Раздел 2.1.2'!AI55+'[7]Раздел 2.1.2'!AI55+'[8]Раздел 2.1.2'!AI55+'[9]Раздел 2.1.2'!AI55+'[10]Раздел 2.1.2'!AI55+'[11]Раздел 2.1.2'!AI55+'[12]Раздел 2.1.2'!AI55+'[13]Раздел 2.1.2'!AI55+'[14]Раздел 2.1.2'!AI55+'[15]Раздел 2.1.2'!AI55</f>
        <v>0</v>
      </c>
      <c r="AJ55" s="28">
        <f>'[2]Раздел 2.1.2'!AJ55+'[3]Раздел 2.1.2'!AJ55+'[4]Раздел 2.1.2'!AJ55+'[5]Раздел 2.1.2'!AJ55+'[6]Раздел 2.1.2'!AJ55+'[7]Раздел 2.1.2'!AJ55+'[8]Раздел 2.1.2'!AJ55+'[9]Раздел 2.1.2'!AJ55+'[10]Раздел 2.1.2'!AJ55+'[11]Раздел 2.1.2'!AJ55+'[12]Раздел 2.1.2'!AJ55+'[13]Раздел 2.1.2'!AJ55+'[14]Раздел 2.1.2'!AJ55+'[15]Раздел 2.1.2'!AJ55</f>
        <v>0</v>
      </c>
      <c r="AK55" s="28">
        <f>'[2]Раздел 2.1.2'!AK55+'[3]Раздел 2.1.2'!AK55+'[4]Раздел 2.1.2'!AK55+'[5]Раздел 2.1.2'!AK55+'[6]Раздел 2.1.2'!AK55+'[7]Раздел 2.1.2'!AK55+'[8]Раздел 2.1.2'!AK55+'[9]Раздел 2.1.2'!AK55+'[10]Раздел 2.1.2'!AK55+'[11]Раздел 2.1.2'!AK55+'[12]Раздел 2.1.2'!AK55+'[13]Раздел 2.1.2'!AK55+'[14]Раздел 2.1.2'!AK55+'[15]Раздел 2.1.2'!AK55</f>
        <v>0</v>
      </c>
      <c r="AL55" s="28">
        <f>'[2]Раздел 2.1.2'!AL55+'[3]Раздел 2.1.2'!AL55+'[4]Раздел 2.1.2'!AL55+'[5]Раздел 2.1.2'!AL55+'[6]Раздел 2.1.2'!AL55+'[7]Раздел 2.1.2'!AL55+'[8]Раздел 2.1.2'!AL55+'[9]Раздел 2.1.2'!AL55+'[10]Раздел 2.1.2'!AL55+'[11]Раздел 2.1.2'!AL55+'[12]Раздел 2.1.2'!AL55+'[13]Раздел 2.1.2'!AL55+'[14]Раздел 2.1.2'!AL55+'[15]Раздел 2.1.2'!AL55</f>
        <v>0</v>
      </c>
      <c r="AM55" s="28">
        <f>'[2]Раздел 2.1.2'!AM55+'[3]Раздел 2.1.2'!AM55+'[4]Раздел 2.1.2'!AM55+'[5]Раздел 2.1.2'!AM55+'[6]Раздел 2.1.2'!AM55+'[7]Раздел 2.1.2'!AM55+'[8]Раздел 2.1.2'!AM55+'[9]Раздел 2.1.2'!AM55+'[10]Раздел 2.1.2'!AM55+'[11]Раздел 2.1.2'!AM55+'[12]Раздел 2.1.2'!AM55+'[13]Раздел 2.1.2'!AM55+'[14]Раздел 2.1.2'!AM55+'[15]Раздел 2.1.2'!AM55</f>
        <v>0</v>
      </c>
      <c r="AN55" s="28">
        <f>'[2]Раздел 2.1.2'!AN55+'[3]Раздел 2.1.2'!AN55+'[4]Раздел 2.1.2'!AN55+'[5]Раздел 2.1.2'!AN55+'[6]Раздел 2.1.2'!AN55+'[7]Раздел 2.1.2'!AN55+'[8]Раздел 2.1.2'!AN55+'[9]Раздел 2.1.2'!AN55+'[10]Раздел 2.1.2'!AN55+'[11]Раздел 2.1.2'!AN55+'[12]Раздел 2.1.2'!AN55+'[13]Раздел 2.1.2'!AN55+'[14]Раздел 2.1.2'!AN55+'[15]Раздел 2.1.2'!AN55</f>
        <v>0</v>
      </c>
      <c r="AO55" s="28">
        <f>'[2]Раздел 2.1.2'!AO55+'[3]Раздел 2.1.2'!AO55+'[4]Раздел 2.1.2'!AO55+'[5]Раздел 2.1.2'!AO55+'[6]Раздел 2.1.2'!AO55+'[7]Раздел 2.1.2'!AO55+'[8]Раздел 2.1.2'!AO55+'[9]Раздел 2.1.2'!AO55+'[10]Раздел 2.1.2'!AO55+'[11]Раздел 2.1.2'!AO55+'[12]Раздел 2.1.2'!AO55+'[13]Раздел 2.1.2'!AO55+'[14]Раздел 2.1.2'!AO55+'[15]Раздел 2.1.2'!AO55</f>
        <v>0</v>
      </c>
      <c r="AP55" s="28">
        <f>'[2]Раздел 2.1.2'!AP55+'[3]Раздел 2.1.2'!AP55+'[4]Раздел 2.1.2'!AP55+'[5]Раздел 2.1.2'!AP55+'[6]Раздел 2.1.2'!AP55+'[7]Раздел 2.1.2'!AP55+'[8]Раздел 2.1.2'!AP55+'[9]Раздел 2.1.2'!AP55+'[10]Раздел 2.1.2'!AP55+'[11]Раздел 2.1.2'!AP55+'[12]Раздел 2.1.2'!AP55+'[13]Раздел 2.1.2'!AP55+'[14]Раздел 2.1.2'!AP55+'[15]Раздел 2.1.2'!AP55</f>
        <v>0</v>
      </c>
      <c r="AQ55" s="28">
        <f>'[2]Раздел 2.1.2'!AQ55+'[3]Раздел 2.1.2'!AQ55+'[4]Раздел 2.1.2'!AQ55+'[5]Раздел 2.1.2'!AQ55+'[6]Раздел 2.1.2'!AQ55+'[7]Раздел 2.1.2'!AQ55+'[8]Раздел 2.1.2'!AQ55+'[9]Раздел 2.1.2'!AQ55+'[10]Раздел 2.1.2'!AQ55+'[11]Раздел 2.1.2'!AQ55+'[12]Раздел 2.1.2'!AQ55+'[13]Раздел 2.1.2'!AQ55+'[14]Раздел 2.1.2'!AQ55+'[15]Раздел 2.1.2'!AQ55</f>
        <v>0</v>
      </c>
      <c r="AR55" s="28">
        <f>'[2]Раздел 2.1.2'!AR55+'[3]Раздел 2.1.2'!AR55+'[4]Раздел 2.1.2'!AR55+'[5]Раздел 2.1.2'!AR55+'[6]Раздел 2.1.2'!AR55+'[7]Раздел 2.1.2'!AR55+'[8]Раздел 2.1.2'!AR55+'[9]Раздел 2.1.2'!AR55+'[10]Раздел 2.1.2'!AR55+'[11]Раздел 2.1.2'!AR55+'[12]Раздел 2.1.2'!AR55+'[13]Раздел 2.1.2'!AR55+'[14]Раздел 2.1.2'!AR55+'[15]Раздел 2.1.2'!AR55</f>
        <v>0</v>
      </c>
      <c r="AS55" s="28">
        <f>'[2]Раздел 2.1.2'!AS55+'[3]Раздел 2.1.2'!AS55+'[4]Раздел 2.1.2'!AS55+'[5]Раздел 2.1.2'!AS55+'[6]Раздел 2.1.2'!AS55+'[7]Раздел 2.1.2'!AS55+'[8]Раздел 2.1.2'!AS55+'[9]Раздел 2.1.2'!AS55+'[10]Раздел 2.1.2'!AS55+'[11]Раздел 2.1.2'!AS55+'[12]Раздел 2.1.2'!AS55+'[13]Раздел 2.1.2'!AS55+'[14]Раздел 2.1.2'!AS55+'[15]Раздел 2.1.2'!AS55</f>
        <v>0</v>
      </c>
      <c r="AT55" s="28">
        <f>'[2]Раздел 2.1.2'!AT55+'[3]Раздел 2.1.2'!AT55+'[4]Раздел 2.1.2'!AT55+'[5]Раздел 2.1.2'!AT55+'[6]Раздел 2.1.2'!AT55+'[7]Раздел 2.1.2'!AT55+'[8]Раздел 2.1.2'!AT55+'[9]Раздел 2.1.2'!AT55+'[10]Раздел 2.1.2'!AT55+'[11]Раздел 2.1.2'!AT55+'[12]Раздел 2.1.2'!AT55+'[13]Раздел 2.1.2'!AT55+'[14]Раздел 2.1.2'!AT55+'[15]Раздел 2.1.2'!AT55</f>
        <v>0</v>
      </c>
      <c r="AU55" s="28">
        <f>'[2]Раздел 2.1.2'!AU55+'[3]Раздел 2.1.2'!AU55+'[4]Раздел 2.1.2'!AU55+'[5]Раздел 2.1.2'!AU55+'[6]Раздел 2.1.2'!AU55+'[7]Раздел 2.1.2'!AU55+'[8]Раздел 2.1.2'!AU55+'[9]Раздел 2.1.2'!AU55+'[10]Раздел 2.1.2'!AU55+'[11]Раздел 2.1.2'!AU55+'[12]Раздел 2.1.2'!AU55+'[13]Раздел 2.1.2'!AU55+'[14]Раздел 2.1.2'!AU55+'[15]Раздел 2.1.2'!AU55</f>
        <v>0</v>
      </c>
      <c r="AV55" s="28">
        <f>'[2]Раздел 2.1.2'!AV55+'[3]Раздел 2.1.2'!AV55+'[4]Раздел 2.1.2'!AV55+'[5]Раздел 2.1.2'!AV55+'[6]Раздел 2.1.2'!AV55+'[7]Раздел 2.1.2'!AV55+'[8]Раздел 2.1.2'!AV55+'[9]Раздел 2.1.2'!AV55+'[10]Раздел 2.1.2'!AV55+'[11]Раздел 2.1.2'!AV55+'[12]Раздел 2.1.2'!AV55+'[13]Раздел 2.1.2'!AV55+'[14]Раздел 2.1.2'!AV55+'[15]Раздел 2.1.2'!AV55</f>
        <v>0</v>
      </c>
      <c r="AW55" s="28">
        <f>'[2]Раздел 2.1.2'!AW55+'[3]Раздел 2.1.2'!AW55+'[4]Раздел 2.1.2'!AW55+'[5]Раздел 2.1.2'!AW55+'[6]Раздел 2.1.2'!AW55+'[7]Раздел 2.1.2'!AW55+'[8]Раздел 2.1.2'!AW55+'[9]Раздел 2.1.2'!AW55+'[10]Раздел 2.1.2'!AW55+'[11]Раздел 2.1.2'!AW55+'[12]Раздел 2.1.2'!AW55+'[13]Раздел 2.1.2'!AW55+'[14]Раздел 2.1.2'!AW55+'[15]Раздел 2.1.2'!AW55</f>
        <v>0</v>
      </c>
      <c r="AX55" s="28">
        <f>'[2]Раздел 2.1.2'!AX55+'[3]Раздел 2.1.2'!AX55+'[4]Раздел 2.1.2'!AX55+'[5]Раздел 2.1.2'!AX55+'[6]Раздел 2.1.2'!AX55+'[7]Раздел 2.1.2'!AX55+'[8]Раздел 2.1.2'!AX55+'[9]Раздел 2.1.2'!AX55+'[10]Раздел 2.1.2'!AX55+'[11]Раздел 2.1.2'!AX55+'[12]Раздел 2.1.2'!AX55+'[13]Раздел 2.1.2'!AX55+'[14]Раздел 2.1.2'!AX55+'[15]Раздел 2.1.2'!AX55</f>
        <v>0</v>
      </c>
      <c r="AY55" s="28">
        <f>'[2]Раздел 2.1.2'!AY55+'[3]Раздел 2.1.2'!AY55+'[4]Раздел 2.1.2'!AY55+'[5]Раздел 2.1.2'!AY55+'[6]Раздел 2.1.2'!AY55+'[7]Раздел 2.1.2'!AY55+'[8]Раздел 2.1.2'!AY55+'[9]Раздел 2.1.2'!AY55+'[10]Раздел 2.1.2'!AY55+'[11]Раздел 2.1.2'!AY55+'[12]Раздел 2.1.2'!AY55+'[13]Раздел 2.1.2'!AY55+'[14]Раздел 2.1.2'!AY55+'[15]Раздел 2.1.2'!AY55</f>
        <v>0</v>
      </c>
      <c r="AZ55" s="28">
        <f>'[2]Раздел 2.1.2'!AZ55+'[3]Раздел 2.1.2'!AZ55+'[4]Раздел 2.1.2'!AZ55+'[5]Раздел 2.1.2'!AZ55+'[6]Раздел 2.1.2'!AZ55+'[7]Раздел 2.1.2'!AZ55+'[8]Раздел 2.1.2'!AZ55+'[9]Раздел 2.1.2'!AZ55+'[10]Раздел 2.1.2'!AZ55+'[11]Раздел 2.1.2'!AZ55+'[12]Раздел 2.1.2'!AZ55+'[13]Раздел 2.1.2'!AZ55+'[14]Раздел 2.1.2'!AZ55+'[15]Раздел 2.1.2'!AZ55</f>
        <v>0</v>
      </c>
      <c r="BA55" s="28">
        <f>'[2]Раздел 2.1.2'!BA55+'[3]Раздел 2.1.2'!BA55+'[4]Раздел 2.1.2'!BA55+'[5]Раздел 2.1.2'!BA55+'[6]Раздел 2.1.2'!BA55+'[7]Раздел 2.1.2'!BA55+'[8]Раздел 2.1.2'!BA55+'[9]Раздел 2.1.2'!BA55+'[10]Раздел 2.1.2'!BA55+'[11]Раздел 2.1.2'!BA55+'[12]Раздел 2.1.2'!BA55+'[13]Раздел 2.1.2'!BA55+'[14]Раздел 2.1.2'!BA55+'[15]Раздел 2.1.2'!BA55</f>
        <v>0</v>
      </c>
      <c r="BB55" s="28">
        <f>'[2]Раздел 2.1.2'!BB55+'[3]Раздел 2.1.2'!BB55+'[4]Раздел 2.1.2'!BB55+'[5]Раздел 2.1.2'!BB55+'[6]Раздел 2.1.2'!BB55+'[7]Раздел 2.1.2'!BB55+'[8]Раздел 2.1.2'!BB55+'[9]Раздел 2.1.2'!BB55+'[10]Раздел 2.1.2'!BB55+'[11]Раздел 2.1.2'!BB55+'[12]Раздел 2.1.2'!BB55+'[13]Раздел 2.1.2'!BB55+'[14]Раздел 2.1.2'!BB55+'[15]Раздел 2.1.2'!BB55</f>
        <v>0</v>
      </c>
      <c r="BC55" s="28">
        <f>'[2]Раздел 2.1.2'!BC55+'[3]Раздел 2.1.2'!BC55+'[4]Раздел 2.1.2'!BC55+'[5]Раздел 2.1.2'!BC55+'[6]Раздел 2.1.2'!BC55+'[7]Раздел 2.1.2'!BC55+'[8]Раздел 2.1.2'!BC55+'[9]Раздел 2.1.2'!BC55+'[10]Раздел 2.1.2'!BC55+'[11]Раздел 2.1.2'!BC55+'[12]Раздел 2.1.2'!BC55+'[13]Раздел 2.1.2'!BC55+'[14]Раздел 2.1.2'!BC55+'[15]Раздел 2.1.2'!BC55</f>
        <v>0</v>
      </c>
      <c r="BD55" s="28">
        <f>'[2]Раздел 2.1.2'!BD55+'[3]Раздел 2.1.2'!BD55+'[4]Раздел 2.1.2'!BD55+'[5]Раздел 2.1.2'!BD55+'[6]Раздел 2.1.2'!BD55+'[7]Раздел 2.1.2'!BD55+'[8]Раздел 2.1.2'!BD55+'[9]Раздел 2.1.2'!BD55+'[10]Раздел 2.1.2'!BD55+'[11]Раздел 2.1.2'!BD55+'[12]Раздел 2.1.2'!BD55+'[13]Раздел 2.1.2'!BD55+'[14]Раздел 2.1.2'!BD55+'[15]Раздел 2.1.2'!BD55</f>
        <v>0</v>
      </c>
      <c r="BE55" s="28">
        <f>'[2]Раздел 2.1.2'!BE55+'[3]Раздел 2.1.2'!BE55+'[4]Раздел 2.1.2'!BE55+'[5]Раздел 2.1.2'!BE55+'[6]Раздел 2.1.2'!BE55+'[7]Раздел 2.1.2'!BE55+'[8]Раздел 2.1.2'!BE55+'[9]Раздел 2.1.2'!BE55+'[10]Раздел 2.1.2'!BE55+'[11]Раздел 2.1.2'!BE55+'[12]Раздел 2.1.2'!BE55+'[13]Раздел 2.1.2'!BE55+'[14]Раздел 2.1.2'!BE55+'[15]Раздел 2.1.2'!BE55</f>
        <v>0</v>
      </c>
      <c r="BF55" s="28">
        <f>'[2]Раздел 2.1.2'!BF55+'[3]Раздел 2.1.2'!BF55+'[4]Раздел 2.1.2'!BF55+'[5]Раздел 2.1.2'!BF55+'[6]Раздел 2.1.2'!BF55+'[7]Раздел 2.1.2'!BF55+'[8]Раздел 2.1.2'!BF55+'[9]Раздел 2.1.2'!BF55+'[10]Раздел 2.1.2'!BF55+'[11]Раздел 2.1.2'!BF55+'[12]Раздел 2.1.2'!BF55+'[13]Раздел 2.1.2'!BF55+'[14]Раздел 2.1.2'!BF55+'[15]Раздел 2.1.2'!BF55</f>
        <v>0</v>
      </c>
      <c r="BG55" s="28">
        <f>'[2]Раздел 2.1.2'!BG55+'[3]Раздел 2.1.2'!BG55+'[4]Раздел 2.1.2'!BG55+'[5]Раздел 2.1.2'!BG55+'[6]Раздел 2.1.2'!BG55+'[7]Раздел 2.1.2'!BG55+'[8]Раздел 2.1.2'!BG55+'[9]Раздел 2.1.2'!BG55+'[10]Раздел 2.1.2'!BG55+'[11]Раздел 2.1.2'!BG55+'[12]Раздел 2.1.2'!BG55+'[13]Раздел 2.1.2'!BG55+'[14]Раздел 2.1.2'!BG55+'[15]Раздел 2.1.2'!BG55</f>
        <v>0</v>
      </c>
      <c r="BH55" s="28">
        <f>'[2]Раздел 2.1.2'!BH55+'[3]Раздел 2.1.2'!BH55+'[4]Раздел 2.1.2'!BH55+'[5]Раздел 2.1.2'!BH55+'[6]Раздел 2.1.2'!BH55+'[7]Раздел 2.1.2'!BH55+'[8]Раздел 2.1.2'!BH55+'[9]Раздел 2.1.2'!BH55+'[10]Раздел 2.1.2'!BH55+'[11]Раздел 2.1.2'!BH55+'[12]Раздел 2.1.2'!BH55+'[13]Раздел 2.1.2'!BH55+'[14]Раздел 2.1.2'!BH55+'[15]Раздел 2.1.2'!BH55</f>
        <v>0</v>
      </c>
      <c r="BI55" s="28">
        <f>'[2]Раздел 2.1.2'!BI55+'[3]Раздел 2.1.2'!BI55+'[4]Раздел 2.1.2'!BI55+'[5]Раздел 2.1.2'!BI55+'[6]Раздел 2.1.2'!BI55+'[7]Раздел 2.1.2'!BI55+'[8]Раздел 2.1.2'!BI55+'[9]Раздел 2.1.2'!BI55+'[10]Раздел 2.1.2'!BI55+'[11]Раздел 2.1.2'!BI55+'[12]Раздел 2.1.2'!BI55+'[13]Раздел 2.1.2'!BI55+'[14]Раздел 2.1.2'!BI55+'[15]Раздел 2.1.2'!BI55</f>
        <v>0</v>
      </c>
      <c r="BJ55" s="28">
        <f>'[2]Раздел 2.1.2'!BJ55+'[3]Раздел 2.1.2'!BJ55+'[4]Раздел 2.1.2'!BJ55+'[5]Раздел 2.1.2'!BJ55+'[6]Раздел 2.1.2'!BJ55+'[7]Раздел 2.1.2'!BJ55+'[8]Раздел 2.1.2'!BJ55+'[9]Раздел 2.1.2'!BJ55+'[10]Раздел 2.1.2'!BJ55+'[11]Раздел 2.1.2'!BJ55+'[12]Раздел 2.1.2'!BJ55+'[13]Раздел 2.1.2'!BJ55+'[14]Раздел 2.1.2'!BJ55+'[15]Раздел 2.1.2'!BJ55</f>
        <v>0</v>
      </c>
      <c r="BK55" s="28">
        <f>'[2]Раздел 2.1.2'!BK55+'[3]Раздел 2.1.2'!BK55+'[4]Раздел 2.1.2'!BK55+'[5]Раздел 2.1.2'!BK55+'[6]Раздел 2.1.2'!BK55+'[7]Раздел 2.1.2'!BK55+'[8]Раздел 2.1.2'!BK55+'[9]Раздел 2.1.2'!BK55+'[10]Раздел 2.1.2'!BK55+'[11]Раздел 2.1.2'!BK55+'[12]Раздел 2.1.2'!BK55+'[13]Раздел 2.1.2'!BK55+'[14]Раздел 2.1.2'!BK55+'[15]Раздел 2.1.2'!BK55</f>
        <v>0</v>
      </c>
      <c r="BL55" s="28">
        <f>'[2]Раздел 2.1.2'!BL55+'[3]Раздел 2.1.2'!BL55+'[4]Раздел 2.1.2'!BL55+'[5]Раздел 2.1.2'!BL55+'[6]Раздел 2.1.2'!BL55+'[7]Раздел 2.1.2'!BL55+'[8]Раздел 2.1.2'!BL55+'[9]Раздел 2.1.2'!BL55+'[10]Раздел 2.1.2'!BL55+'[11]Раздел 2.1.2'!BL55+'[12]Раздел 2.1.2'!BL55+'[13]Раздел 2.1.2'!BL55+'[14]Раздел 2.1.2'!BL55+'[15]Раздел 2.1.2'!BL55</f>
        <v>0</v>
      </c>
      <c r="BM55" s="28">
        <f>'[2]Раздел 2.1.2'!BM55+'[3]Раздел 2.1.2'!BM55+'[4]Раздел 2.1.2'!BM55+'[5]Раздел 2.1.2'!BM55+'[6]Раздел 2.1.2'!BM55+'[7]Раздел 2.1.2'!BM55+'[8]Раздел 2.1.2'!BM55+'[9]Раздел 2.1.2'!BM55+'[10]Раздел 2.1.2'!BM55+'[11]Раздел 2.1.2'!BM55+'[12]Раздел 2.1.2'!BM55+'[13]Раздел 2.1.2'!BM55+'[14]Раздел 2.1.2'!BM55+'[15]Раздел 2.1.2'!BM55</f>
        <v>0</v>
      </c>
      <c r="BN55" s="28">
        <f>'[2]Раздел 2.1.2'!BN55+'[3]Раздел 2.1.2'!BN55+'[4]Раздел 2.1.2'!BN55+'[5]Раздел 2.1.2'!BN55+'[6]Раздел 2.1.2'!BN55+'[7]Раздел 2.1.2'!BN55+'[8]Раздел 2.1.2'!BN55+'[9]Раздел 2.1.2'!BN55+'[10]Раздел 2.1.2'!BN55+'[11]Раздел 2.1.2'!BN55+'[12]Раздел 2.1.2'!BN55+'[13]Раздел 2.1.2'!BN55+'[14]Раздел 2.1.2'!BN55+'[15]Раздел 2.1.2'!BN55</f>
        <v>0</v>
      </c>
    </row>
    <row r="56" spans="1:66" ht="15.75" x14ac:dyDescent="0.25">
      <c r="A56" s="25" t="s">
        <v>6810</v>
      </c>
      <c r="B56" s="26"/>
      <c r="C56" s="26"/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7">
        <v>36</v>
      </c>
      <c r="P56" s="28">
        <f>'[2]Раздел 2.1.2'!P56+'[3]Раздел 2.1.2'!P56+'[4]Раздел 2.1.2'!P56+'[5]Раздел 2.1.2'!P56+'[6]Раздел 2.1.2'!P56+'[7]Раздел 2.1.2'!P56+'[8]Раздел 2.1.2'!P56+'[9]Раздел 2.1.2'!P56+'[10]Раздел 2.1.2'!P56+'[11]Раздел 2.1.2'!P56+'[12]Раздел 2.1.2'!P56+'[13]Раздел 2.1.2'!P56+'[14]Раздел 2.1.2'!P56+'[15]Раздел 2.1.2'!P56</f>
        <v>0</v>
      </c>
      <c r="Q56" s="28">
        <f>'[2]Раздел 2.1.2'!Q56+'[3]Раздел 2.1.2'!Q56+'[4]Раздел 2.1.2'!Q56+'[5]Раздел 2.1.2'!Q56+'[6]Раздел 2.1.2'!Q56+'[7]Раздел 2.1.2'!Q56+'[8]Раздел 2.1.2'!Q56+'[9]Раздел 2.1.2'!Q56+'[10]Раздел 2.1.2'!Q56+'[11]Раздел 2.1.2'!Q56+'[12]Раздел 2.1.2'!Q56+'[13]Раздел 2.1.2'!Q56+'[14]Раздел 2.1.2'!Q56+'[15]Раздел 2.1.2'!Q56</f>
        <v>0</v>
      </c>
      <c r="R56" s="28">
        <f>'[2]Раздел 2.1.2'!R56+'[3]Раздел 2.1.2'!R56+'[4]Раздел 2.1.2'!R56+'[5]Раздел 2.1.2'!R56+'[6]Раздел 2.1.2'!R56+'[7]Раздел 2.1.2'!R56+'[8]Раздел 2.1.2'!R56+'[9]Раздел 2.1.2'!R56+'[10]Раздел 2.1.2'!R56+'[11]Раздел 2.1.2'!R56+'[12]Раздел 2.1.2'!R56+'[13]Раздел 2.1.2'!R56+'[14]Раздел 2.1.2'!R56+'[15]Раздел 2.1.2'!R56</f>
        <v>0</v>
      </c>
      <c r="S56" s="28">
        <f>'[2]Раздел 2.1.2'!S56+'[3]Раздел 2.1.2'!S56+'[4]Раздел 2.1.2'!S56+'[5]Раздел 2.1.2'!S56+'[6]Раздел 2.1.2'!S56+'[7]Раздел 2.1.2'!S56+'[8]Раздел 2.1.2'!S56+'[9]Раздел 2.1.2'!S56+'[10]Раздел 2.1.2'!S56+'[11]Раздел 2.1.2'!S56+'[12]Раздел 2.1.2'!S56+'[13]Раздел 2.1.2'!S56+'[14]Раздел 2.1.2'!S56+'[15]Раздел 2.1.2'!S56</f>
        <v>0</v>
      </c>
      <c r="T56" s="28">
        <f>'[2]Раздел 2.1.2'!T56+'[3]Раздел 2.1.2'!T56+'[4]Раздел 2.1.2'!T56+'[5]Раздел 2.1.2'!T56+'[6]Раздел 2.1.2'!T56+'[7]Раздел 2.1.2'!T56+'[8]Раздел 2.1.2'!T56+'[9]Раздел 2.1.2'!T56+'[10]Раздел 2.1.2'!T56+'[11]Раздел 2.1.2'!T56+'[12]Раздел 2.1.2'!T56+'[13]Раздел 2.1.2'!T56+'[14]Раздел 2.1.2'!T56+'[15]Раздел 2.1.2'!T56</f>
        <v>0</v>
      </c>
      <c r="U56" s="28">
        <f>'[2]Раздел 2.1.2'!U56+'[3]Раздел 2.1.2'!U56+'[4]Раздел 2.1.2'!U56+'[5]Раздел 2.1.2'!U56+'[6]Раздел 2.1.2'!U56+'[7]Раздел 2.1.2'!U56+'[8]Раздел 2.1.2'!U56+'[9]Раздел 2.1.2'!U56+'[10]Раздел 2.1.2'!U56+'[11]Раздел 2.1.2'!U56+'[12]Раздел 2.1.2'!U56+'[13]Раздел 2.1.2'!U56+'[14]Раздел 2.1.2'!U56+'[15]Раздел 2.1.2'!U56</f>
        <v>0</v>
      </c>
      <c r="V56" s="28">
        <f>'[2]Раздел 2.1.2'!V56+'[3]Раздел 2.1.2'!V56+'[4]Раздел 2.1.2'!V56+'[5]Раздел 2.1.2'!V56+'[6]Раздел 2.1.2'!V56+'[7]Раздел 2.1.2'!V56+'[8]Раздел 2.1.2'!V56+'[9]Раздел 2.1.2'!V56+'[10]Раздел 2.1.2'!V56+'[11]Раздел 2.1.2'!V56+'[12]Раздел 2.1.2'!V56+'[13]Раздел 2.1.2'!V56+'[14]Раздел 2.1.2'!V56+'[15]Раздел 2.1.2'!V56</f>
        <v>0</v>
      </c>
      <c r="W56" s="28">
        <f>'[2]Раздел 2.1.2'!W56+'[3]Раздел 2.1.2'!W56+'[4]Раздел 2.1.2'!W56+'[5]Раздел 2.1.2'!W56+'[6]Раздел 2.1.2'!W56+'[7]Раздел 2.1.2'!W56+'[8]Раздел 2.1.2'!W56+'[9]Раздел 2.1.2'!W56+'[10]Раздел 2.1.2'!W56+'[11]Раздел 2.1.2'!W56+'[12]Раздел 2.1.2'!W56+'[13]Раздел 2.1.2'!W56+'[14]Раздел 2.1.2'!W56+'[15]Раздел 2.1.2'!W56</f>
        <v>0</v>
      </c>
      <c r="X56" s="28">
        <f>'[2]Раздел 2.1.2'!X56+'[3]Раздел 2.1.2'!X56+'[4]Раздел 2.1.2'!X56+'[5]Раздел 2.1.2'!X56+'[6]Раздел 2.1.2'!X56+'[7]Раздел 2.1.2'!X56+'[8]Раздел 2.1.2'!X56+'[9]Раздел 2.1.2'!X56+'[10]Раздел 2.1.2'!X56+'[11]Раздел 2.1.2'!X56+'[12]Раздел 2.1.2'!X56+'[13]Раздел 2.1.2'!X56+'[14]Раздел 2.1.2'!X56+'[15]Раздел 2.1.2'!X56</f>
        <v>0</v>
      </c>
      <c r="Y56" s="28">
        <f>'[2]Раздел 2.1.2'!Y56+'[3]Раздел 2.1.2'!Y56+'[4]Раздел 2.1.2'!Y56+'[5]Раздел 2.1.2'!Y56+'[6]Раздел 2.1.2'!Y56+'[7]Раздел 2.1.2'!Y56+'[8]Раздел 2.1.2'!Y56+'[9]Раздел 2.1.2'!Y56+'[10]Раздел 2.1.2'!Y56+'[11]Раздел 2.1.2'!Y56+'[12]Раздел 2.1.2'!Y56+'[13]Раздел 2.1.2'!Y56+'[14]Раздел 2.1.2'!Y56+'[15]Раздел 2.1.2'!Y56</f>
        <v>0</v>
      </c>
      <c r="Z56" s="28">
        <f>'[2]Раздел 2.1.2'!Z56+'[3]Раздел 2.1.2'!Z56+'[4]Раздел 2.1.2'!Z56+'[5]Раздел 2.1.2'!Z56+'[6]Раздел 2.1.2'!Z56+'[7]Раздел 2.1.2'!Z56+'[8]Раздел 2.1.2'!Z56+'[9]Раздел 2.1.2'!Z56+'[10]Раздел 2.1.2'!Z56+'[11]Раздел 2.1.2'!Z56+'[12]Раздел 2.1.2'!Z56+'[13]Раздел 2.1.2'!Z56+'[14]Раздел 2.1.2'!Z56+'[15]Раздел 2.1.2'!Z56</f>
        <v>0</v>
      </c>
      <c r="AA56" s="28">
        <f>'[2]Раздел 2.1.2'!AA56+'[3]Раздел 2.1.2'!AA56+'[4]Раздел 2.1.2'!AA56+'[5]Раздел 2.1.2'!AA56+'[6]Раздел 2.1.2'!AA56+'[7]Раздел 2.1.2'!AA56+'[8]Раздел 2.1.2'!AA56+'[9]Раздел 2.1.2'!AA56+'[10]Раздел 2.1.2'!AA56+'[11]Раздел 2.1.2'!AA56+'[12]Раздел 2.1.2'!AA56+'[13]Раздел 2.1.2'!AA56+'[14]Раздел 2.1.2'!AA56+'[15]Раздел 2.1.2'!AA56</f>
        <v>0</v>
      </c>
      <c r="AB56" s="28">
        <f>'[2]Раздел 2.1.2'!AB56+'[3]Раздел 2.1.2'!AB56+'[4]Раздел 2.1.2'!AB56+'[5]Раздел 2.1.2'!AB56+'[6]Раздел 2.1.2'!AB56+'[7]Раздел 2.1.2'!AB56+'[8]Раздел 2.1.2'!AB56+'[9]Раздел 2.1.2'!AB56+'[10]Раздел 2.1.2'!AB56+'[11]Раздел 2.1.2'!AB56+'[12]Раздел 2.1.2'!AB56+'[13]Раздел 2.1.2'!AB56+'[14]Раздел 2.1.2'!AB56+'[15]Раздел 2.1.2'!AB56</f>
        <v>0</v>
      </c>
      <c r="AC56" s="28">
        <f>'[2]Раздел 2.1.2'!AC56+'[3]Раздел 2.1.2'!AC56+'[4]Раздел 2.1.2'!AC56+'[5]Раздел 2.1.2'!AC56+'[6]Раздел 2.1.2'!AC56+'[7]Раздел 2.1.2'!AC56+'[8]Раздел 2.1.2'!AC56+'[9]Раздел 2.1.2'!AC56+'[10]Раздел 2.1.2'!AC56+'[11]Раздел 2.1.2'!AC56+'[12]Раздел 2.1.2'!AC56+'[13]Раздел 2.1.2'!AC56+'[14]Раздел 2.1.2'!AC56+'[15]Раздел 2.1.2'!AC56</f>
        <v>0</v>
      </c>
      <c r="AD56" s="28">
        <f>'[2]Раздел 2.1.2'!AD56+'[3]Раздел 2.1.2'!AD56+'[4]Раздел 2.1.2'!AD56+'[5]Раздел 2.1.2'!AD56+'[6]Раздел 2.1.2'!AD56+'[7]Раздел 2.1.2'!AD56+'[8]Раздел 2.1.2'!AD56+'[9]Раздел 2.1.2'!AD56+'[10]Раздел 2.1.2'!AD56+'[11]Раздел 2.1.2'!AD56+'[12]Раздел 2.1.2'!AD56+'[13]Раздел 2.1.2'!AD56+'[14]Раздел 2.1.2'!AD56+'[15]Раздел 2.1.2'!AD56</f>
        <v>0</v>
      </c>
      <c r="AE56" s="28">
        <f>'[2]Раздел 2.1.2'!AE56+'[3]Раздел 2.1.2'!AE56+'[4]Раздел 2.1.2'!AE56+'[5]Раздел 2.1.2'!AE56+'[6]Раздел 2.1.2'!AE56+'[7]Раздел 2.1.2'!AE56+'[8]Раздел 2.1.2'!AE56+'[9]Раздел 2.1.2'!AE56+'[10]Раздел 2.1.2'!AE56+'[11]Раздел 2.1.2'!AE56+'[12]Раздел 2.1.2'!AE56+'[13]Раздел 2.1.2'!AE56+'[14]Раздел 2.1.2'!AE56+'[15]Раздел 2.1.2'!AE56</f>
        <v>0</v>
      </c>
      <c r="AF56" s="28">
        <f>'[2]Раздел 2.1.2'!AF56+'[3]Раздел 2.1.2'!AF56+'[4]Раздел 2.1.2'!AF56+'[5]Раздел 2.1.2'!AF56+'[6]Раздел 2.1.2'!AF56+'[7]Раздел 2.1.2'!AF56+'[8]Раздел 2.1.2'!AF56+'[9]Раздел 2.1.2'!AF56+'[10]Раздел 2.1.2'!AF56+'[11]Раздел 2.1.2'!AF56+'[12]Раздел 2.1.2'!AF56+'[13]Раздел 2.1.2'!AF56+'[14]Раздел 2.1.2'!AF56+'[15]Раздел 2.1.2'!AF56</f>
        <v>0</v>
      </c>
      <c r="AG56" s="28">
        <f>'[2]Раздел 2.1.2'!AG56+'[3]Раздел 2.1.2'!AG56+'[4]Раздел 2.1.2'!AG56+'[5]Раздел 2.1.2'!AG56+'[6]Раздел 2.1.2'!AG56+'[7]Раздел 2.1.2'!AG56+'[8]Раздел 2.1.2'!AG56+'[9]Раздел 2.1.2'!AG56+'[10]Раздел 2.1.2'!AG56+'[11]Раздел 2.1.2'!AG56+'[12]Раздел 2.1.2'!AG56+'[13]Раздел 2.1.2'!AG56+'[14]Раздел 2.1.2'!AG56+'[15]Раздел 2.1.2'!AG56</f>
        <v>0</v>
      </c>
      <c r="AH56" s="28">
        <f>'[2]Раздел 2.1.2'!AH56+'[3]Раздел 2.1.2'!AH56+'[4]Раздел 2.1.2'!AH56+'[5]Раздел 2.1.2'!AH56+'[6]Раздел 2.1.2'!AH56+'[7]Раздел 2.1.2'!AH56+'[8]Раздел 2.1.2'!AH56+'[9]Раздел 2.1.2'!AH56+'[10]Раздел 2.1.2'!AH56+'[11]Раздел 2.1.2'!AH56+'[12]Раздел 2.1.2'!AH56+'[13]Раздел 2.1.2'!AH56+'[14]Раздел 2.1.2'!AH56+'[15]Раздел 2.1.2'!AH56</f>
        <v>0</v>
      </c>
      <c r="AI56" s="28">
        <f>'[2]Раздел 2.1.2'!AI56+'[3]Раздел 2.1.2'!AI56+'[4]Раздел 2.1.2'!AI56+'[5]Раздел 2.1.2'!AI56+'[6]Раздел 2.1.2'!AI56+'[7]Раздел 2.1.2'!AI56+'[8]Раздел 2.1.2'!AI56+'[9]Раздел 2.1.2'!AI56+'[10]Раздел 2.1.2'!AI56+'[11]Раздел 2.1.2'!AI56+'[12]Раздел 2.1.2'!AI56+'[13]Раздел 2.1.2'!AI56+'[14]Раздел 2.1.2'!AI56+'[15]Раздел 2.1.2'!AI56</f>
        <v>0</v>
      </c>
      <c r="AJ56" s="28">
        <f>'[2]Раздел 2.1.2'!AJ56+'[3]Раздел 2.1.2'!AJ56+'[4]Раздел 2.1.2'!AJ56+'[5]Раздел 2.1.2'!AJ56+'[6]Раздел 2.1.2'!AJ56+'[7]Раздел 2.1.2'!AJ56+'[8]Раздел 2.1.2'!AJ56+'[9]Раздел 2.1.2'!AJ56+'[10]Раздел 2.1.2'!AJ56+'[11]Раздел 2.1.2'!AJ56+'[12]Раздел 2.1.2'!AJ56+'[13]Раздел 2.1.2'!AJ56+'[14]Раздел 2.1.2'!AJ56+'[15]Раздел 2.1.2'!AJ56</f>
        <v>0</v>
      </c>
      <c r="AK56" s="28">
        <f>'[2]Раздел 2.1.2'!AK56+'[3]Раздел 2.1.2'!AK56+'[4]Раздел 2.1.2'!AK56+'[5]Раздел 2.1.2'!AK56+'[6]Раздел 2.1.2'!AK56+'[7]Раздел 2.1.2'!AK56+'[8]Раздел 2.1.2'!AK56+'[9]Раздел 2.1.2'!AK56+'[10]Раздел 2.1.2'!AK56+'[11]Раздел 2.1.2'!AK56+'[12]Раздел 2.1.2'!AK56+'[13]Раздел 2.1.2'!AK56+'[14]Раздел 2.1.2'!AK56+'[15]Раздел 2.1.2'!AK56</f>
        <v>0</v>
      </c>
      <c r="AL56" s="28">
        <f>'[2]Раздел 2.1.2'!AL56+'[3]Раздел 2.1.2'!AL56+'[4]Раздел 2.1.2'!AL56+'[5]Раздел 2.1.2'!AL56+'[6]Раздел 2.1.2'!AL56+'[7]Раздел 2.1.2'!AL56+'[8]Раздел 2.1.2'!AL56+'[9]Раздел 2.1.2'!AL56+'[10]Раздел 2.1.2'!AL56+'[11]Раздел 2.1.2'!AL56+'[12]Раздел 2.1.2'!AL56+'[13]Раздел 2.1.2'!AL56+'[14]Раздел 2.1.2'!AL56+'[15]Раздел 2.1.2'!AL56</f>
        <v>0</v>
      </c>
      <c r="AM56" s="28">
        <f>'[2]Раздел 2.1.2'!AM56+'[3]Раздел 2.1.2'!AM56+'[4]Раздел 2.1.2'!AM56+'[5]Раздел 2.1.2'!AM56+'[6]Раздел 2.1.2'!AM56+'[7]Раздел 2.1.2'!AM56+'[8]Раздел 2.1.2'!AM56+'[9]Раздел 2.1.2'!AM56+'[10]Раздел 2.1.2'!AM56+'[11]Раздел 2.1.2'!AM56+'[12]Раздел 2.1.2'!AM56+'[13]Раздел 2.1.2'!AM56+'[14]Раздел 2.1.2'!AM56+'[15]Раздел 2.1.2'!AM56</f>
        <v>0</v>
      </c>
      <c r="AN56" s="28">
        <f>'[2]Раздел 2.1.2'!AN56+'[3]Раздел 2.1.2'!AN56+'[4]Раздел 2.1.2'!AN56+'[5]Раздел 2.1.2'!AN56+'[6]Раздел 2.1.2'!AN56+'[7]Раздел 2.1.2'!AN56+'[8]Раздел 2.1.2'!AN56+'[9]Раздел 2.1.2'!AN56+'[10]Раздел 2.1.2'!AN56+'[11]Раздел 2.1.2'!AN56+'[12]Раздел 2.1.2'!AN56+'[13]Раздел 2.1.2'!AN56+'[14]Раздел 2.1.2'!AN56+'[15]Раздел 2.1.2'!AN56</f>
        <v>0</v>
      </c>
      <c r="AO56" s="28">
        <f>'[2]Раздел 2.1.2'!AO56+'[3]Раздел 2.1.2'!AO56+'[4]Раздел 2.1.2'!AO56+'[5]Раздел 2.1.2'!AO56+'[6]Раздел 2.1.2'!AO56+'[7]Раздел 2.1.2'!AO56+'[8]Раздел 2.1.2'!AO56+'[9]Раздел 2.1.2'!AO56+'[10]Раздел 2.1.2'!AO56+'[11]Раздел 2.1.2'!AO56+'[12]Раздел 2.1.2'!AO56+'[13]Раздел 2.1.2'!AO56+'[14]Раздел 2.1.2'!AO56+'[15]Раздел 2.1.2'!AO56</f>
        <v>0</v>
      </c>
      <c r="AP56" s="28">
        <f>'[2]Раздел 2.1.2'!AP56+'[3]Раздел 2.1.2'!AP56+'[4]Раздел 2.1.2'!AP56+'[5]Раздел 2.1.2'!AP56+'[6]Раздел 2.1.2'!AP56+'[7]Раздел 2.1.2'!AP56+'[8]Раздел 2.1.2'!AP56+'[9]Раздел 2.1.2'!AP56+'[10]Раздел 2.1.2'!AP56+'[11]Раздел 2.1.2'!AP56+'[12]Раздел 2.1.2'!AP56+'[13]Раздел 2.1.2'!AP56+'[14]Раздел 2.1.2'!AP56+'[15]Раздел 2.1.2'!AP56</f>
        <v>0</v>
      </c>
      <c r="AQ56" s="28">
        <f>'[2]Раздел 2.1.2'!AQ56+'[3]Раздел 2.1.2'!AQ56+'[4]Раздел 2.1.2'!AQ56+'[5]Раздел 2.1.2'!AQ56+'[6]Раздел 2.1.2'!AQ56+'[7]Раздел 2.1.2'!AQ56+'[8]Раздел 2.1.2'!AQ56+'[9]Раздел 2.1.2'!AQ56+'[10]Раздел 2.1.2'!AQ56+'[11]Раздел 2.1.2'!AQ56+'[12]Раздел 2.1.2'!AQ56+'[13]Раздел 2.1.2'!AQ56+'[14]Раздел 2.1.2'!AQ56+'[15]Раздел 2.1.2'!AQ56</f>
        <v>0</v>
      </c>
      <c r="AR56" s="28">
        <f>'[2]Раздел 2.1.2'!AR56+'[3]Раздел 2.1.2'!AR56+'[4]Раздел 2.1.2'!AR56+'[5]Раздел 2.1.2'!AR56+'[6]Раздел 2.1.2'!AR56+'[7]Раздел 2.1.2'!AR56+'[8]Раздел 2.1.2'!AR56+'[9]Раздел 2.1.2'!AR56+'[10]Раздел 2.1.2'!AR56+'[11]Раздел 2.1.2'!AR56+'[12]Раздел 2.1.2'!AR56+'[13]Раздел 2.1.2'!AR56+'[14]Раздел 2.1.2'!AR56+'[15]Раздел 2.1.2'!AR56</f>
        <v>0</v>
      </c>
      <c r="AS56" s="28">
        <f>'[2]Раздел 2.1.2'!AS56+'[3]Раздел 2.1.2'!AS56+'[4]Раздел 2.1.2'!AS56+'[5]Раздел 2.1.2'!AS56+'[6]Раздел 2.1.2'!AS56+'[7]Раздел 2.1.2'!AS56+'[8]Раздел 2.1.2'!AS56+'[9]Раздел 2.1.2'!AS56+'[10]Раздел 2.1.2'!AS56+'[11]Раздел 2.1.2'!AS56+'[12]Раздел 2.1.2'!AS56+'[13]Раздел 2.1.2'!AS56+'[14]Раздел 2.1.2'!AS56+'[15]Раздел 2.1.2'!AS56</f>
        <v>0</v>
      </c>
      <c r="AT56" s="28">
        <f>'[2]Раздел 2.1.2'!AT56+'[3]Раздел 2.1.2'!AT56+'[4]Раздел 2.1.2'!AT56+'[5]Раздел 2.1.2'!AT56+'[6]Раздел 2.1.2'!AT56+'[7]Раздел 2.1.2'!AT56+'[8]Раздел 2.1.2'!AT56+'[9]Раздел 2.1.2'!AT56+'[10]Раздел 2.1.2'!AT56+'[11]Раздел 2.1.2'!AT56+'[12]Раздел 2.1.2'!AT56+'[13]Раздел 2.1.2'!AT56+'[14]Раздел 2.1.2'!AT56+'[15]Раздел 2.1.2'!AT56</f>
        <v>0</v>
      </c>
      <c r="AU56" s="28">
        <f>'[2]Раздел 2.1.2'!AU56+'[3]Раздел 2.1.2'!AU56+'[4]Раздел 2.1.2'!AU56+'[5]Раздел 2.1.2'!AU56+'[6]Раздел 2.1.2'!AU56+'[7]Раздел 2.1.2'!AU56+'[8]Раздел 2.1.2'!AU56+'[9]Раздел 2.1.2'!AU56+'[10]Раздел 2.1.2'!AU56+'[11]Раздел 2.1.2'!AU56+'[12]Раздел 2.1.2'!AU56+'[13]Раздел 2.1.2'!AU56+'[14]Раздел 2.1.2'!AU56+'[15]Раздел 2.1.2'!AU56</f>
        <v>0</v>
      </c>
      <c r="AV56" s="28">
        <f>'[2]Раздел 2.1.2'!AV56+'[3]Раздел 2.1.2'!AV56+'[4]Раздел 2.1.2'!AV56+'[5]Раздел 2.1.2'!AV56+'[6]Раздел 2.1.2'!AV56+'[7]Раздел 2.1.2'!AV56+'[8]Раздел 2.1.2'!AV56+'[9]Раздел 2.1.2'!AV56+'[10]Раздел 2.1.2'!AV56+'[11]Раздел 2.1.2'!AV56+'[12]Раздел 2.1.2'!AV56+'[13]Раздел 2.1.2'!AV56+'[14]Раздел 2.1.2'!AV56+'[15]Раздел 2.1.2'!AV56</f>
        <v>0</v>
      </c>
      <c r="AW56" s="28">
        <f>'[2]Раздел 2.1.2'!AW56+'[3]Раздел 2.1.2'!AW56+'[4]Раздел 2.1.2'!AW56+'[5]Раздел 2.1.2'!AW56+'[6]Раздел 2.1.2'!AW56+'[7]Раздел 2.1.2'!AW56+'[8]Раздел 2.1.2'!AW56+'[9]Раздел 2.1.2'!AW56+'[10]Раздел 2.1.2'!AW56+'[11]Раздел 2.1.2'!AW56+'[12]Раздел 2.1.2'!AW56+'[13]Раздел 2.1.2'!AW56+'[14]Раздел 2.1.2'!AW56+'[15]Раздел 2.1.2'!AW56</f>
        <v>0</v>
      </c>
      <c r="AX56" s="28">
        <f>'[2]Раздел 2.1.2'!AX56+'[3]Раздел 2.1.2'!AX56+'[4]Раздел 2.1.2'!AX56+'[5]Раздел 2.1.2'!AX56+'[6]Раздел 2.1.2'!AX56+'[7]Раздел 2.1.2'!AX56+'[8]Раздел 2.1.2'!AX56+'[9]Раздел 2.1.2'!AX56+'[10]Раздел 2.1.2'!AX56+'[11]Раздел 2.1.2'!AX56+'[12]Раздел 2.1.2'!AX56+'[13]Раздел 2.1.2'!AX56+'[14]Раздел 2.1.2'!AX56+'[15]Раздел 2.1.2'!AX56</f>
        <v>0</v>
      </c>
      <c r="AY56" s="28">
        <f>'[2]Раздел 2.1.2'!AY56+'[3]Раздел 2.1.2'!AY56+'[4]Раздел 2.1.2'!AY56+'[5]Раздел 2.1.2'!AY56+'[6]Раздел 2.1.2'!AY56+'[7]Раздел 2.1.2'!AY56+'[8]Раздел 2.1.2'!AY56+'[9]Раздел 2.1.2'!AY56+'[10]Раздел 2.1.2'!AY56+'[11]Раздел 2.1.2'!AY56+'[12]Раздел 2.1.2'!AY56+'[13]Раздел 2.1.2'!AY56+'[14]Раздел 2.1.2'!AY56+'[15]Раздел 2.1.2'!AY56</f>
        <v>0</v>
      </c>
      <c r="AZ56" s="28">
        <f>'[2]Раздел 2.1.2'!AZ56+'[3]Раздел 2.1.2'!AZ56+'[4]Раздел 2.1.2'!AZ56+'[5]Раздел 2.1.2'!AZ56+'[6]Раздел 2.1.2'!AZ56+'[7]Раздел 2.1.2'!AZ56+'[8]Раздел 2.1.2'!AZ56+'[9]Раздел 2.1.2'!AZ56+'[10]Раздел 2.1.2'!AZ56+'[11]Раздел 2.1.2'!AZ56+'[12]Раздел 2.1.2'!AZ56+'[13]Раздел 2.1.2'!AZ56+'[14]Раздел 2.1.2'!AZ56+'[15]Раздел 2.1.2'!AZ56</f>
        <v>0</v>
      </c>
      <c r="BA56" s="28">
        <f>'[2]Раздел 2.1.2'!BA56+'[3]Раздел 2.1.2'!BA56+'[4]Раздел 2.1.2'!BA56+'[5]Раздел 2.1.2'!BA56+'[6]Раздел 2.1.2'!BA56+'[7]Раздел 2.1.2'!BA56+'[8]Раздел 2.1.2'!BA56+'[9]Раздел 2.1.2'!BA56+'[10]Раздел 2.1.2'!BA56+'[11]Раздел 2.1.2'!BA56+'[12]Раздел 2.1.2'!BA56+'[13]Раздел 2.1.2'!BA56+'[14]Раздел 2.1.2'!BA56+'[15]Раздел 2.1.2'!BA56</f>
        <v>0</v>
      </c>
      <c r="BB56" s="28">
        <f>'[2]Раздел 2.1.2'!BB56+'[3]Раздел 2.1.2'!BB56+'[4]Раздел 2.1.2'!BB56+'[5]Раздел 2.1.2'!BB56+'[6]Раздел 2.1.2'!BB56+'[7]Раздел 2.1.2'!BB56+'[8]Раздел 2.1.2'!BB56+'[9]Раздел 2.1.2'!BB56+'[10]Раздел 2.1.2'!BB56+'[11]Раздел 2.1.2'!BB56+'[12]Раздел 2.1.2'!BB56+'[13]Раздел 2.1.2'!BB56+'[14]Раздел 2.1.2'!BB56+'[15]Раздел 2.1.2'!BB56</f>
        <v>0</v>
      </c>
      <c r="BC56" s="28">
        <f>'[2]Раздел 2.1.2'!BC56+'[3]Раздел 2.1.2'!BC56+'[4]Раздел 2.1.2'!BC56+'[5]Раздел 2.1.2'!BC56+'[6]Раздел 2.1.2'!BC56+'[7]Раздел 2.1.2'!BC56+'[8]Раздел 2.1.2'!BC56+'[9]Раздел 2.1.2'!BC56+'[10]Раздел 2.1.2'!BC56+'[11]Раздел 2.1.2'!BC56+'[12]Раздел 2.1.2'!BC56+'[13]Раздел 2.1.2'!BC56+'[14]Раздел 2.1.2'!BC56+'[15]Раздел 2.1.2'!BC56</f>
        <v>0</v>
      </c>
      <c r="BD56" s="28">
        <f>'[2]Раздел 2.1.2'!BD56+'[3]Раздел 2.1.2'!BD56+'[4]Раздел 2.1.2'!BD56+'[5]Раздел 2.1.2'!BD56+'[6]Раздел 2.1.2'!BD56+'[7]Раздел 2.1.2'!BD56+'[8]Раздел 2.1.2'!BD56+'[9]Раздел 2.1.2'!BD56+'[10]Раздел 2.1.2'!BD56+'[11]Раздел 2.1.2'!BD56+'[12]Раздел 2.1.2'!BD56+'[13]Раздел 2.1.2'!BD56+'[14]Раздел 2.1.2'!BD56+'[15]Раздел 2.1.2'!BD56</f>
        <v>0</v>
      </c>
      <c r="BE56" s="28">
        <f>'[2]Раздел 2.1.2'!BE56+'[3]Раздел 2.1.2'!BE56+'[4]Раздел 2.1.2'!BE56+'[5]Раздел 2.1.2'!BE56+'[6]Раздел 2.1.2'!BE56+'[7]Раздел 2.1.2'!BE56+'[8]Раздел 2.1.2'!BE56+'[9]Раздел 2.1.2'!BE56+'[10]Раздел 2.1.2'!BE56+'[11]Раздел 2.1.2'!BE56+'[12]Раздел 2.1.2'!BE56+'[13]Раздел 2.1.2'!BE56+'[14]Раздел 2.1.2'!BE56+'[15]Раздел 2.1.2'!BE56</f>
        <v>0</v>
      </c>
      <c r="BF56" s="28">
        <f>'[2]Раздел 2.1.2'!BF56+'[3]Раздел 2.1.2'!BF56+'[4]Раздел 2.1.2'!BF56+'[5]Раздел 2.1.2'!BF56+'[6]Раздел 2.1.2'!BF56+'[7]Раздел 2.1.2'!BF56+'[8]Раздел 2.1.2'!BF56+'[9]Раздел 2.1.2'!BF56+'[10]Раздел 2.1.2'!BF56+'[11]Раздел 2.1.2'!BF56+'[12]Раздел 2.1.2'!BF56+'[13]Раздел 2.1.2'!BF56+'[14]Раздел 2.1.2'!BF56+'[15]Раздел 2.1.2'!BF56</f>
        <v>0</v>
      </c>
      <c r="BG56" s="28">
        <f>'[2]Раздел 2.1.2'!BG56+'[3]Раздел 2.1.2'!BG56+'[4]Раздел 2.1.2'!BG56+'[5]Раздел 2.1.2'!BG56+'[6]Раздел 2.1.2'!BG56+'[7]Раздел 2.1.2'!BG56+'[8]Раздел 2.1.2'!BG56+'[9]Раздел 2.1.2'!BG56+'[10]Раздел 2.1.2'!BG56+'[11]Раздел 2.1.2'!BG56+'[12]Раздел 2.1.2'!BG56+'[13]Раздел 2.1.2'!BG56+'[14]Раздел 2.1.2'!BG56+'[15]Раздел 2.1.2'!BG56</f>
        <v>0</v>
      </c>
      <c r="BH56" s="28">
        <f>'[2]Раздел 2.1.2'!BH56+'[3]Раздел 2.1.2'!BH56+'[4]Раздел 2.1.2'!BH56+'[5]Раздел 2.1.2'!BH56+'[6]Раздел 2.1.2'!BH56+'[7]Раздел 2.1.2'!BH56+'[8]Раздел 2.1.2'!BH56+'[9]Раздел 2.1.2'!BH56+'[10]Раздел 2.1.2'!BH56+'[11]Раздел 2.1.2'!BH56+'[12]Раздел 2.1.2'!BH56+'[13]Раздел 2.1.2'!BH56+'[14]Раздел 2.1.2'!BH56+'[15]Раздел 2.1.2'!BH56</f>
        <v>0</v>
      </c>
      <c r="BI56" s="28">
        <f>'[2]Раздел 2.1.2'!BI56+'[3]Раздел 2.1.2'!BI56+'[4]Раздел 2.1.2'!BI56+'[5]Раздел 2.1.2'!BI56+'[6]Раздел 2.1.2'!BI56+'[7]Раздел 2.1.2'!BI56+'[8]Раздел 2.1.2'!BI56+'[9]Раздел 2.1.2'!BI56+'[10]Раздел 2.1.2'!BI56+'[11]Раздел 2.1.2'!BI56+'[12]Раздел 2.1.2'!BI56+'[13]Раздел 2.1.2'!BI56+'[14]Раздел 2.1.2'!BI56+'[15]Раздел 2.1.2'!BI56</f>
        <v>0</v>
      </c>
      <c r="BJ56" s="28">
        <f>'[2]Раздел 2.1.2'!BJ56+'[3]Раздел 2.1.2'!BJ56+'[4]Раздел 2.1.2'!BJ56+'[5]Раздел 2.1.2'!BJ56+'[6]Раздел 2.1.2'!BJ56+'[7]Раздел 2.1.2'!BJ56+'[8]Раздел 2.1.2'!BJ56+'[9]Раздел 2.1.2'!BJ56+'[10]Раздел 2.1.2'!BJ56+'[11]Раздел 2.1.2'!BJ56+'[12]Раздел 2.1.2'!BJ56+'[13]Раздел 2.1.2'!BJ56+'[14]Раздел 2.1.2'!BJ56+'[15]Раздел 2.1.2'!BJ56</f>
        <v>0</v>
      </c>
      <c r="BK56" s="28">
        <f>'[2]Раздел 2.1.2'!BK56+'[3]Раздел 2.1.2'!BK56+'[4]Раздел 2.1.2'!BK56+'[5]Раздел 2.1.2'!BK56+'[6]Раздел 2.1.2'!BK56+'[7]Раздел 2.1.2'!BK56+'[8]Раздел 2.1.2'!BK56+'[9]Раздел 2.1.2'!BK56+'[10]Раздел 2.1.2'!BK56+'[11]Раздел 2.1.2'!BK56+'[12]Раздел 2.1.2'!BK56+'[13]Раздел 2.1.2'!BK56+'[14]Раздел 2.1.2'!BK56+'[15]Раздел 2.1.2'!BK56</f>
        <v>0</v>
      </c>
      <c r="BL56" s="28">
        <f>'[2]Раздел 2.1.2'!BL56+'[3]Раздел 2.1.2'!BL56+'[4]Раздел 2.1.2'!BL56+'[5]Раздел 2.1.2'!BL56+'[6]Раздел 2.1.2'!BL56+'[7]Раздел 2.1.2'!BL56+'[8]Раздел 2.1.2'!BL56+'[9]Раздел 2.1.2'!BL56+'[10]Раздел 2.1.2'!BL56+'[11]Раздел 2.1.2'!BL56+'[12]Раздел 2.1.2'!BL56+'[13]Раздел 2.1.2'!BL56+'[14]Раздел 2.1.2'!BL56+'[15]Раздел 2.1.2'!BL56</f>
        <v>0</v>
      </c>
      <c r="BM56" s="28">
        <f>'[2]Раздел 2.1.2'!BM56+'[3]Раздел 2.1.2'!BM56+'[4]Раздел 2.1.2'!BM56+'[5]Раздел 2.1.2'!BM56+'[6]Раздел 2.1.2'!BM56+'[7]Раздел 2.1.2'!BM56+'[8]Раздел 2.1.2'!BM56+'[9]Раздел 2.1.2'!BM56+'[10]Раздел 2.1.2'!BM56+'[11]Раздел 2.1.2'!BM56+'[12]Раздел 2.1.2'!BM56+'[13]Раздел 2.1.2'!BM56+'[14]Раздел 2.1.2'!BM56+'[15]Раздел 2.1.2'!BM56</f>
        <v>0</v>
      </c>
      <c r="BN56" s="28">
        <f>'[2]Раздел 2.1.2'!BN56+'[3]Раздел 2.1.2'!BN56+'[4]Раздел 2.1.2'!BN56+'[5]Раздел 2.1.2'!BN56+'[6]Раздел 2.1.2'!BN56+'[7]Раздел 2.1.2'!BN56+'[8]Раздел 2.1.2'!BN56+'[9]Раздел 2.1.2'!BN56+'[10]Раздел 2.1.2'!BN56+'[11]Раздел 2.1.2'!BN56+'[12]Раздел 2.1.2'!BN56+'[13]Раздел 2.1.2'!BN56+'[14]Раздел 2.1.2'!BN56+'[15]Раздел 2.1.2'!BN56</f>
        <v>0</v>
      </c>
    </row>
    <row r="57" spans="1:66" ht="15.75" x14ac:dyDescent="0.25">
      <c r="A57" s="25" t="s">
        <v>10925</v>
      </c>
      <c r="B57" s="26"/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7">
        <v>37</v>
      </c>
      <c r="P57" s="28">
        <f>'[2]Раздел 2.1.2'!P57+'[3]Раздел 2.1.2'!P57+'[4]Раздел 2.1.2'!P57+'[5]Раздел 2.1.2'!P57+'[6]Раздел 2.1.2'!P57+'[7]Раздел 2.1.2'!P57+'[8]Раздел 2.1.2'!P57+'[9]Раздел 2.1.2'!P57+'[10]Раздел 2.1.2'!P57+'[11]Раздел 2.1.2'!P57+'[12]Раздел 2.1.2'!P57+'[13]Раздел 2.1.2'!P57+'[14]Раздел 2.1.2'!P57+'[15]Раздел 2.1.2'!P57</f>
        <v>0</v>
      </c>
      <c r="Q57" s="28">
        <f>'[2]Раздел 2.1.2'!Q57+'[3]Раздел 2.1.2'!Q57+'[4]Раздел 2.1.2'!Q57+'[5]Раздел 2.1.2'!Q57+'[6]Раздел 2.1.2'!Q57+'[7]Раздел 2.1.2'!Q57+'[8]Раздел 2.1.2'!Q57+'[9]Раздел 2.1.2'!Q57+'[10]Раздел 2.1.2'!Q57+'[11]Раздел 2.1.2'!Q57+'[12]Раздел 2.1.2'!Q57+'[13]Раздел 2.1.2'!Q57+'[14]Раздел 2.1.2'!Q57+'[15]Раздел 2.1.2'!Q57</f>
        <v>0</v>
      </c>
      <c r="R57" s="28">
        <f>'[2]Раздел 2.1.2'!R57+'[3]Раздел 2.1.2'!R57+'[4]Раздел 2.1.2'!R57+'[5]Раздел 2.1.2'!R57+'[6]Раздел 2.1.2'!R57+'[7]Раздел 2.1.2'!R57+'[8]Раздел 2.1.2'!R57+'[9]Раздел 2.1.2'!R57+'[10]Раздел 2.1.2'!R57+'[11]Раздел 2.1.2'!R57+'[12]Раздел 2.1.2'!R57+'[13]Раздел 2.1.2'!R57+'[14]Раздел 2.1.2'!R57+'[15]Раздел 2.1.2'!R57</f>
        <v>0</v>
      </c>
      <c r="S57" s="28">
        <f>'[2]Раздел 2.1.2'!S57+'[3]Раздел 2.1.2'!S57+'[4]Раздел 2.1.2'!S57+'[5]Раздел 2.1.2'!S57+'[6]Раздел 2.1.2'!S57+'[7]Раздел 2.1.2'!S57+'[8]Раздел 2.1.2'!S57+'[9]Раздел 2.1.2'!S57+'[10]Раздел 2.1.2'!S57+'[11]Раздел 2.1.2'!S57+'[12]Раздел 2.1.2'!S57+'[13]Раздел 2.1.2'!S57+'[14]Раздел 2.1.2'!S57+'[15]Раздел 2.1.2'!S57</f>
        <v>0</v>
      </c>
      <c r="T57" s="28">
        <f>'[2]Раздел 2.1.2'!T57+'[3]Раздел 2.1.2'!T57+'[4]Раздел 2.1.2'!T57+'[5]Раздел 2.1.2'!T57+'[6]Раздел 2.1.2'!T57+'[7]Раздел 2.1.2'!T57+'[8]Раздел 2.1.2'!T57+'[9]Раздел 2.1.2'!T57+'[10]Раздел 2.1.2'!T57+'[11]Раздел 2.1.2'!T57+'[12]Раздел 2.1.2'!T57+'[13]Раздел 2.1.2'!T57+'[14]Раздел 2.1.2'!T57+'[15]Раздел 2.1.2'!T57</f>
        <v>0</v>
      </c>
      <c r="U57" s="28">
        <f>'[2]Раздел 2.1.2'!U57+'[3]Раздел 2.1.2'!U57+'[4]Раздел 2.1.2'!U57+'[5]Раздел 2.1.2'!U57+'[6]Раздел 2.1.2'!U57+'[7]Раздел 2.1.2'!U57+'[8]Раздел 2.1.2'!U57+'[9]Раздел 2.1.2'!U57+'[10]Раздел 2.1.2'!U57+'[11]Раздел 2.1.2'!U57+'[12]Раздел 2.1.2'!U57+'[13]Раздел 2.1.2'!U57+'[14]Раздел 2.1.2'!U57+'[15]Раздел 2.1.2'!U57</f>
        <v>0</v>
      </c>
      <c r="V57" s="28">
        <f>'[2]Раздел 2.1.2'!V57+'[3]Раздел 2.1.2'!V57+'[4]Раздел 2.1.2'!V57+'[5]Раздел 2.1.2'!V57+'[6]Раздел 2.1.2'!V57+'[7]Раздел 2.1.2'!V57+'[8]Раздел 2.1.2'!V57+'[9]Раздел 2.1.2'!V57+'[10]Раздел 2.1.2'!V57+'[11]Раздел 2.1.2'!V57+'[12]Раздел 2.1.2'!V57+'[13]Раздел 2.1.2'!V57+'[14]Раздел 2.1.2'!V57+'[15]Раздел 2.1.2'!V57</f>
        <v>0</v>
      </c>
      <c r="W57" s="28">
        <f>'[2]Раздел 2.1.2'!W57+'[3]Раздел 2.1.2'!W57+'[4]Раздел 2.1.2'!W57+'[5]Раздел 2.1.2'!W57+'[6]Раздел 2.1.2'!W57+'[7]Раздел 2.1.2'!W57+'[8]Раздел 2.1.2'!W57+'[9]Раздел 2.1.2'!W57+'[10]Раздел 2.1.2'!W57+'[11]Раздел 2.1.2'!W57+'[12]Раздел 2.1.2'!W57+'[13]Раздел 2.1.2'!W57+'[14]Раздел 2.1.2'!W57+'[15]Раздел 2.1.2'!W57</f>
        <v>0</v>
      </c>
      <c r="X57" s="28">
        <f>'[2]Раздел 2.1.2'!X57+'[3]Раздел 2.1.2'!X57+'[4]Раздел 2.1.2'!X57+'[5]Раздел 2.1.2'!X57+'[6]Раздел 2.1.2'!X57+'[7]Раздел 2.1.2'!X57+'[8]Раздел 2.1.2'!X57+'[9]Раздел 2.1.2'!X57+'[10]Раздел 2.1.2'!X57+'[11]Раздел 2.1.2'!X57+'[12]Раздел 2.1.2'!X57+'[13]Раздел 2.1.2'!X57+'[14]Раздел 2.1.2'!X57+'[15]Раздел 2.1.2'!X57</f>
        <v>0</v>
      </c>
      <c r="Y57" s="28">
        <f>'[2]Раздел 2.1.2'!Y57+'[3]Раздел 2.1.2'!Y57+'[4]Раздел 2.1.2'!Y57+'[5]Раздел 2.1.2'!Y57+'[6]Раздел 2.1.2'!Y57+'[7]Раздел 2.1.2'!Y57+'[8]Раздел 2.1.2'!Y57+'[9]Раздел 2.1.2'!Y57+'[10]Раздел 2.1.2'!Y57+'[11]Раздел 2.1.2'!Y57+'[12]Раздел 2.1.2'!Y57+'[13]Раздел 2.1.2'!Y57+'[14]Раздел 2.1.2'!Y57+'[15]Раздел 2.1.2'!Y57</f>
        <v>0</v>
      </c>
      <c r="Z57" s="28">
        <f>'[2]Раздел 2.1.2'!Z57+'[3]Раздел 2.1.2'!Z57+'[4]Раздел 2.1.2'!Z57+'[5]Раздел 2.1.2'!Z57+'[6]Раздел 2.1.2'!Z57+'[7]Раздел 2.1.2'!Z57+'[8]Раздел 2.1.2'!Z57+'[9]Раздел 2.1.2'!Z57+'[10]Раздел 2.1.2'!Z57+'[11]Раздел 2.1.2'!Z57+'[12]Раздел 2.1.2'!Z57+'[13]Раздел 2.1.2'!Z57+'[14]Раздел 2.1.2'!Z57+'[15]Раздел 2.1.2'!Z57</f>
        <v>0</v>
      </c>
      <c r="AA57" s="28">
        <f>'[2]Раздел 2.1.2'!AA57+'[3]Раздел 2.1.2'!AA57+'[4]Раздел 2.1.2'!AA57+'[5]Раздел 2.1.2'!AA57+'[6]Раздел 2.1.2'!AA57+'[7]Раздел 2.1.2'!AA57+'[8]Раздел 2.1.2'!AA57+'[9]Раздел 2.1.2'!AA57+'[10]Раздел 2.1.2'!AA57+'[11]Раздел 2.1.2'!AA57+'[12]Раздел 2.1.2'!AA57+'[13]Раздел 2.1.2'!AA57+'[14]Раздел 2.1.2'!AA57+'[15]Раздел 2.1.2'!AA57</f>
        <v>0</v>
      </c>
      <c r="AB57" s="28">
        <f>'[2]Раздел 2.1.2'!AB57+'[3]Раздел 2.1.2'!AB57+'[4]Раздел 2.1.2'!AB57+'[5]Раздел 2.1.2'!AB57+'[6]Раздел 2.1.2'!AB57+'[7]Раздел 2.1.2'!AB57+'[8]Раздел 2.1.2'!AB57+'[9]Раздел 2.1.2'!AB57+'[10]Раздел 2.1.2'!AB57+'[11]Раздел 2.1.2'!AB57+'[12]Раздел 2.1.2'!AB57+'[13]Раздел 2.1.2'!AB57+'[14]Раздел 2.1.2'!AB57+'[15]Раздел 2.1.2'!AB57</f>
        <v>0</v>
      </c>
      <c r="AC57" s="28">
        <f>'[2]Раздел 2.1.2'!AC57+'[3]Раздел 2.1.2'!AC57+'[4]Раздел 2.1.2'!AC57+'[5]Раздел 2.1.2'!AC57+'[6]Раздел 2.1.2'!AC57+'[7]Раздел 2.1.2'!AC57+'[8]Раздел 2.1.2'!AC57+'[9]Раздел 2.1.2'!AC57+'[10]Раздел 2.1.2'!AC57+'[11]Раздел 2.1.2'!AC57+'[12]Раздел 2.1.2'!AC57+'[13]Раздел 2.1.2'!AC57+'[14]Раздел 2.1.2'!AC57+'[15]Раздел 2.1.2'!AC57</f>
        <v>0</v>
      </c>
      <c r="AD57" s="28">
        <f>'[2]Раздел 2.1.2'!AD57+'[3]Раздел 2.1.2'!AD57+'[4]Раздел 2.1.2'!AD57+'[5]Раздел 2.1.2'!AD57+'[6]Раздел 2.1.2'!AD57+'[7]Раздел 2.1.2'!AD57+'[8]Раздел 2.1.2'!AD57+'[9]Раздел 2.1.2'!AD57+'[10]Раздел 2.1.2'!AD57+'[11]Раздел 2.1.2'!AD57+'[12]Раздел 2.1.2'!AD57+'[13]Раздел 2.1.2'!AD57+'[14]Раздел 2.1.2'!AD57+'[15]Раздел 2.1.2'!AD57</f>
        <v>0</v>
      </c>
      <c r="AE57" s="28">
        <f>'[2]Раздел 2.1.2'!AE57+'[3]Раздел 2.1.2'!AE57+'[4]Раздел 2.1.2'!AE57+'[5]Раздел 2.1.2'!AE57+'[6]Раздел 2.1.2'!AE57+'[7]Раздел 2.1.2'!AE57+'[8]Раздел 2.1.2'!AE57+'[9]Раздел 2.1.2'!AE57+'[10]Раздел 2.1.2'!AE57+'[11]Раздел 2.1.2'!AE57+'[12]Раздел 2.1.2'!AE57+'[13]Раздел 2.1.2'!AE57+'[14]Раздел 2.1.2'!AE57+'[15]Раздел 2.1.2'!AE57</f>
        <v>0</v>
      </c>
      <c r="AF57" s="28">
        <f>'[2]Раздел 2.1.2'!AF57+'[3]Раздел 2.1.2'!AF57+'[4]Раздел 2.1.2'!AF57+'[5]Раздел 2.1.2'!AF57+'[6]Раздел 2.1.2'!AF57+'[7]Раздел 2.1.2'!AF57+'[8]Раздел 2.1.2'!AF57+'[9]Раздел 2.1.2'!AF57+'[10]Раздел 2.1.2'!AF57+'[11]Раздел 2.1.2'!AF57+'[12]Раздел 2.1.2'!AF57+'[13]Раздел 2.1.2'!AF57+'[14]Раздел 2.1.2'!AF57+'[15]Раздел 2.1.2'!AF57</f>
        <v>0</v>
      </c>
      <c r="AG57" s="28">
        <f>'[2]Раздел 2.1.2'!AG57+'[3]Раздел 2.1.2'!AG57+'[4]Раздел 2.1.2'!AG57+'[5]Раздел 2.1.2'!AG57+'[6]Раздел 2.1.2'!AG57+'[7]Раздел 2.1.2'!AG57+'[8]Раздел 2.1.2'!AG57+'[9]Раздел 2.1.2'!AG57+'[10]Раздел 2.1.2'!AG57+'[11]Раздел 2.1.2'!AG57+'[12]Раздел 2.1.2'!AG57+'[13]Раздел 2.1.2'!AG57+'[14]Раздел 2.1.2'!AG57+'[15]Раздел 2.1.2'!AG57</f>
        <v>0</v>
      </c>
      <c r="AH57" s="28">
        <f>'[2]Раздел 2.1.2'!AH57+'[3]Раздел 2.1.2'!AH57+'[4]Раздел 2.1.2'!AH57+'[5]Раздел 2.1.2'!AH57+'[6]Раздел 2.1.2'!AH57+'[7]Раздел 2.1.2'!AH57+'[8]Раздел 2.1.2'!AH57+'[9]Раздел 2.1.2'!AH57+'[10]Раздел 2.1.2'!AH57+'[11]Раздел 2.1.2'!AH57+'[12]Раздел 2.1.2'!AH57+'[13]Раздел 2.1.2'!AH57+'[14]Раздел 2.1.2'!AH57+'[15]Раздел 2.1.2'!AH57</f>
        <v>0</v>
      </c>
      <c r="AI57" s="28">
        <f>'[2]Раздел 2.1.2'!AI57+'[3]Раздел 2.1.2'!AI57+'[4]Раздел 2.1.2'!AI57+'[5]Раздел 2.1.2'!AI57+'[6]Раздел 2.1.2'!AI57+'[7]Раздел 2.1.2'!AI57+'[8]Раздел 2.1.2'!AI57+'[9]Раздел 2.1.2'!AI57+'[10]Раздел 2.1.2'!AI57+'[11]Раздел 2.1.2'!AI57+'[12]Раздел 2.1.2'!AI57+'[13]Раздел 2.1.2'!AI57+'[14]Раздел 2.1.2'!AI57+'[15]Раздел 2.1.2'!AI57</f>
        <v>0</v>
      </c>
      <c r="AJ57" s="28">
        <f>'[2]Раздел 2.1.2'!AJ57+'[3]Раздел 2.1.2'!AJ57+'[4]Раздел 2.1.2'!AJ57+'[5]Раздел 2.1.2'!AJ57+'[6]Раздел 2.1.2'!AJ57+'[7]Раздел 2.1.2'!AJ57+'[8]Раздел 2.1.2'!AJ57+'[9]Раздел 2.1.2'!AJ57+'[10]Раздел 2.1.2'!AJ57+'[11]Раздел 2.1.2'!AJ57+'[12]Раздел 2.1.2'!AJ57+'[13]Раздел 2.1.2'!AJ57+'[14]Раздел 2.1.2'!AJ57+'[15]Раздел 2.1.2'!AJ57</f>
        <v>0</v>
      </c>
      <c r="AK57" s="28">
        <f>'[2]Раздел 2.1.2'!AK57+'[3]Раздел 2.1.2'!AK57+'[4]Раздел 2.1.2'!AK57+'[5]Раздел 2.1.2'!AK57+'[6]Раздел 2.1.2'!AK57+'[7]Раздел 2.1.2'!AK57+'[8]Раздел 2.1.2'!AK57+'[9]Раздел 2.1.2'!AK57+'[10]Раздел 2.1.2'!AK57+'[11]Раздел 2.1.2'!AK57+'[12]Раздел 2.1.2'!AK57+'[13]Раздел 2.1.2'!AK57+'[14]Раздел 2.1.2'!AK57+'[15]Раздел 2.1.2'!AK57</f>
        <v>0</v>
      </c>
      <c r="AL57" s="28">
        <f>'[2]Раздел 2.1.2'!AL57+'[3]Раздел 2.1.2'!AL57+'[4]Раздел 2.1.2'!AL57+'[5]Раздел 2.1.2'!AL57+'[6]Раздел 2.1.2'!AL57+'[7]Раздел 2.1.2'!AL57+'[8]Раздел 2.1.2'!AL57+'[9]Раздел 2.1.2'!AL57+'[10]Раздел 2.1.2'!AL57+'[11]Раздел 2.1.2'!AL57+'[12]Раздел 2.1.2'!AL57+'[13]Раздел 2.1.2'!AL57+'[14]Раздел 2.1.2'!AL57+'[15]Раздел 2.1.2'!AL57</f>
        <v>0</v>
      </c>
      <c r="AM57" s="28">
        <f>'[2]Раздел 2.1.2'!AM57+'[3]Раздел 2.1.2'!AM57+'[4]Раздел 2.1.2'!AM57+'[5]Раздел 2.1.2'!AM57+'[6]Раздел 2.1.2'!AM57+'[7]Раздел 2.1.2'!AM57+'[8]Раздел 2.1.2'!AM57+'[9]Раздел 2.1.2'!AM57+'[10]Раздел 2.1.2'!AM57+'[11]Раздел 2.1.2'!AM57+'[12]Раздел 2.1.2'!AM57+'[13]Раздел 2.1.2'!AM57+'[14]Раздел 2.1.2'!AM57+'[15]Раздел 2.1.2'!AM57</f>
        <v>0</v>
      </c>
      <c r="AN57" s="28">
        <f>'[2]Раздел 2.1.2'!AN57+'[3]Раздел 2.1.2'!AN57+'[4]Раздел 2.1.2'!AN57+'[5]Раздел 2.1.2'!AN57+'[6]Раздел 2.1.2'!AN57+'[7]Раздел 2.1.2'!AN57+'[8]Раздел 2.1.2'!AN57+'[9]Раздел 2.1.2'!AN57+'[10]Раздел 2.1.2'!AN57+'[11]Раздел 2.1.2'!AN57+'[12]Раздел 2.1.2'!AN57+'[13]Раздел 2.1.2'!AN57+'[14]Раздел 2.1.2'!AN57+'[15]Раздел 2.1.2'!AN57</f>
        <v>0</v>
      </c>
      <c r="AO57" s="28">
        <f>'[2]Раздел 2.1.2'!AO57+'[3]Раздел 2.1.2'!AO57+'[4]Раздел 2.1.2'!AO57+'[5]Раздел 2.1.2'!AO57+'[6]Раздел 2.1.2'!AO57+'[7]Раздел 2.1.2'!AO57+'[8]Раздел 2.1.2'!AO57+'[9]Раздел 2.1.2'!AO57+'[10]Раздел 2.1.2'!AO57+'[11]Раздел 2.1.2'!AO57+'[12]Раздел 2.1.2'!AO57+'[13]Раздел 2.1.2'!AO57+'[14]Раздел 2.1.2'!AO57+'[15]Раздел 2.1.2'!AO57</f>
        <v>0</v>
      </c>
      <c r="AP57" s="28">
        <f>'[2]Раздел 2.1.2'!AP57+'[3]Раздел 2.1.2'!AP57+'[4]Раздел 2.1.2'!AP57+'[5]Раздел 2.1.2'!AP57+'[6]Раздел 2.1.2'!AP57+'[7]Раздел 2.1.2'!AP57+'[8]Раздел 2.1.2'!AP57+'[9]Раздел 2.1.2'!AP57+'[10]Раздел 2.1.2'!AP57+'[11]Раздел 2.1.2'!AP57+'[12]Раздел 2.1.2'!AP57+'[13]Раздел 2.1.2'!AP57+'[14]Раздел 2.1.2'!AP57+'[15]Раздел 2.1.2'!AP57</f>
        <v>0</v>
      </c>
      <c r="AQ57" s="28">
        <f>'[2]Раздел 2.1.2'!AQ57+'[3]Раздел 2.1.2'!AQ57+'[4]Раздел 2.1.2'!AQ57+'[5]Раздел 2.1.2'!AQ57+'[6]Раздел 2.1.2'!AQ57+'[7]Раздел 2.1.2'!AQ57+'[8]Раздел 2.1.2'!AQ57+'[9]Раздел 2.1.2'!AQ57+'[10]Раздел 2.1.2'!AQ57+'[11]Раздел 2.1.2'!AQ57+'[12]Раздел 2.1.2'!AQ57+'[13]Раздел 2.1.2'!AQ57+'[14]Раздел 2.1.2'!AQ57+'[15]Раздел 2.1.2'!AQ57</f>
        <v>0</v>
      </c>
      <c r="AR57" s="28">
        <f>'[2]Раздел 2.1.2'!AR57+'[3]Раздел 2.1.2'!AR57+'[4]Раздел 2.1.2'!AR57+'[5]Раздел 2.1.2'!AR57+'[6]Раздел 2.1.2'!AR57+'[7]Раздел 2.1.2'!AR57+'[8]Раздел 2.1.2'!AR57+'[9]Раздел 2.1.2'!AR57+'[10]Раздел 2.1.2'!AR57+'[11]Раздел 2.1.2'!AR57+'[12]Раздел 2.1.2'!AR57+'[13]Раздел 2.1.2'!AR57+'[14]Раздел 2.1.2'!AR57+'[15]Раздел 2.1.2'!AR57</f>
        <v>0</v>
      </c>
      <c r="AS57" s="28">
        <f>'[2]Раздел 2.1.2'!AS57+'[3]Раздел 2.1.2'!AS57+'[4]Раздел 2.1.2'!AS57+'[5]Раздел 2.1.2'!AS57+'[6]Раздел 2.1.2'!AS57+'[7]Раздел 2.1.2'!AS57+'[8]Раздел 2.1.2'!AS57+'[9]Раздел 2.1.2'!AS57+'[10]Раздел 2.1.2'!AS57+'[11]Раздел 2.1.2'!AS57+'[12]Раздел 2.1.2'!AS57+'[13]Раздел 2.1.2'!AS57+'[14]Раздел 2.1.2'!AS57+'[15]Раздел 2.1.2'!AS57</f>
        <v>0</v>
      </c>
      <c r="AT57" s="28">
        <f>'[2]Раздел 2.1.2'!AT57+'[3]Раздел 2.1.2'!AT57+'[4]Раздел 2.1.2'!AT57+'[5]Раздел 2.1.2'!AT57+'[6]Раздел 2.1.2'!AT57+'[7]Раздел 2.1.2'!AT57+'[8]Раздел 2.1.2'!AT57+'[9]Раздел 2.1.2'!AT57+'[10]Раздел 2.1.2'!AT57+'[11]Раздел 2.1.2'!AT57+'[12]Раздел 2.1.2'!AT57+'[13]Раздел 2.1.2'!AT57+'[14]Раздел 2.1.2'!AT57+'[15]Раздел 2.1.2'!AT57</f>
        <v>0</v>
      </c>
      <c r="AU57" s="28">
        <f>'[2]Раздел 2.1.2'!AU57+'[3]Раздел 2.1.2'!AU57+'[4]Раздел 2.1.2'!AU57+'[5]Раздел 2.1.2'!AU57+'[6]Раздел 2.1.2'!AU57+'[7]Раздел 2.1.2'!AU57+'[8]Раздел 2.1.2'!AU57+'[9]Раздел 2.1.2'!AU57+'[10]Раздел 2.1.2'!AU57+'[11]Раздел 2.1.2'!AU57+'[12]Раздел 2.1.2'!AU57+'[13]Раздел 2.1.2'!AU57+'[14]Раздел 2.1.2'!AU57+'[15]Раздел 2.1.2'!AU57</f>
        <v>0</v>
      </c>
      <c r="AV57" s="28">
        <f>'[2]Раздел 2.1.2'!AV57+'[3]Раздел 2.1.2'!AV57+'[4]Раздел 2.1.2'!AV57+'[5]Раздел 2.1.2'!AV57+'[6]Раздел 2.1.2'!AV57+'[7]Раздел 2.1.2'!AV57+'[8]Раздел 2.1.2'!AV57+'[9]Раздел 2.1.2'!AV57+'[10]Раздел 2.1.2'!AV57+'[11]Раздел 2.1.2'!AV57+'[12]Раздел 2.1.2'!AV57+'[13]Раздел 2.1.2'!AV57+'[14]Раздел 2.1.2'!AV57+'[15]Раздел 2.1.2'!AV57</f>
        <v>0</v>
      </c>
      <c r="AW57" s="28">
        <f>'[2]Раздел 2.1.2'!AW57+'[3]Раздел 2.1.2'!AW57+'[4]Раздел 2.1.2'!AW57+'[5]Раздел 2.1.2'!AW57+'[6]Раздел 2.1.2'!AW57+'[7]Раздел 2.1.2'!AW57+'[8]Раздел 2.1.2'!AW57+'[9]Раздел 2.1.2'!AW57+'[10]Раздел 2.1.2'!AW57+'[11]Раздел 2.1.2'!AW57+'[12]Раздел 2.1.2'!AW57+'[13]Раздел 2.1.2'!AW57+'[14]Раздел 2.1.2'!AW57+'[15]Раздел 2.1.2'!AW57</f>
        <v>0</v>
      </c>
      <c r="AX57" s="28">
        <f>'[2]Раздел 2.1.2'!AX57+'[3]Раздел 2.1.2'!AX57+'[4]Раздел 2.1.2'!AX57+'[5]Раздел 2.1.2'!AX57+'[6]Раздел 2.1.2'!AX57+'[7]Раздел 2.1.2'!AX57+'[8]Раздел 2.1.2'!AX57+'[9]Раздел 2.1.2'!AX57+'[10]Раздел 2.1.2'!AX57+'[11]Раздел 2.1.2'!AX57+'[12]Раздел 2.1.2'!AX57+'[13]Раздел 2.1.2'!AX57+'[14]Раздел 2.1.2'!AX57+'[15]Раздел 2.1.2'!AX57</f>
        <v>0</v>
      </c>
      <c r="AY57" s="28">
        <f>'[2]Раздел 2.1.2'!AY57+'[3]Раздел 2.1.2'!AY57+'[4]Раздел 2.1.2'!AY57+'[5]Раздел 2.1.2'!AY57+'[6]Раздел 2.1.2'!AY57+'[7]Раздел 2.1.2'!AY57+'[8]Раздел 2.1.2'!AY57+'[9]Раздел 2.1.2'!AY57+'[10]Раздел 2.1.2'!AY57+'[11]Раздел 2.1.2'!AY57+'[12]Раздел 2.1.2'!AY57+'[13]Раздел 2.1.2'!AY57+'[14]Раздел 2.1.2'!AY57+'[15]Раздел 2.1.2'!AY57</f>
        <v>0</v>
      </c>
      <c r="AZ57" s="28">
        <f>'[2]Раздел 2.1.2'!AZ57+'[3]Раздел 2.1.2'!AZ57+'[4]Раздел 2.1.2'!AZ57+'[5]Раздел 2.1.2'!AZ57+'[6]Раздел 2.1.2'!AZ57+'[7]Раздел 2.1.2'!AZ57+'[8]Раздел 2.1.2'!AZ57+'[9]Раздел 2.1.2'!AZ57+'[10]Раздел 2.1.2'!AZ57+'[11]Раздел 2.1.2'!AZ57+'[12]Раздел 2.1.2'!AZ57+'[13]Раздел 2.1.2'!AZ57+'[14]Раздел 2.1.2'!AZ57+'[15]Раздел 2.1.2'!AZ57</f>
        <v>0</v>
      </c>
      <c r="BA57" s="28">
        <f>'[2]Раздел 2.1.2'!BA57+'[3]Раздел 2.1.2'!BA57+'[4]Раздел 2.1.2'!BA57+'[5]Раздел 2.1.2'!BA57+'[6]Раздел 2.1.2'!BA57+'[7]Раздел 2.1.2'!BA57+'[8]Раздел 2.1.2'!BA57+'[9]Раздел 2.1.2'!BA57+'[10]Раздел 2.1.2'!BA57+'[11]Раздел 2.1.2'!BA57+'[12]Раздел 2.1.2'!BA57+'[13]Раздел 2.1.2'!BA57+'[14]Раздел 2.1.2'!BA57+'[15]Раздел 2.1.2'!BA57</f>
        <v>0</v>
      </c>
      <c r="BB57" s="28">
        <f>'[2]Раздел 2.1.2'!BB57+'[3]Раздел 2.1.2'!BB57+'[4]Раздел 2.1.2'!BB57+'[5]Раздел 2.1.2'!BB57+'[6]Раздел 2.1.2'!BB57+'[7]Раздел 2.1.2'!BB57+'[8]Раздел 2.1.2'!BB57+'[9]Раздел 2.1.2'!BB57+'[10]Раздел 2.1.2'!BB57+'[11]Раздел 2.1.2'!BB57+'[12]Раздел 2.1.2'!BB57+'[13]Раздел 2.1.2'!BB57+'[14]Раздел 2.1.2'!BB57+'[15]Раздел 2.1.2'!BB57</f>
        <v>0</v>
      </c>
      <c r="BC57" s="28">
        <f>'[2]Раздел 2.1.2'!BC57+'[3]Раздел 2.1.2'!BC57+'[4]Раздел 2.1.2'!BC57+'[5]Раздел 2.1.2'!BC57+'[6]Раздел 2.1.2'!BC57+'[7]Раздел 2.1.2'!BC57+'[8]Раздел 2.1.2'!BC57+'[9]Раздел 2.1.2'!BC57+'[10]Раздел 2.1.2'!BC57+'[11]Раздел 2.1.2'!BC57+'[12]Раздел 2.1.2'!BC57+'[13]Раздел 2.1.2'!BC57+'[14]Раздел 2.1.2'!BC57+'[15]Раздел 2.1.2'!BC57</f>
        <v>0</v>
      </c>
      <c r="BD57" s="28">
        <f>'[2]Раздел 2.1.2'!BD57+'[3]Раздел 2.1.2'!BD57+'[4]Раздел 2.1.2'!BD57+'[5]Раздел 2.1.2'!BD57+'[6]Раздел 2.1.2'!BD57+'[7]Раздел 2.1.2'!BD57+'[8]Раздел 2.1.2'!BD57+'[9]Раздел 2.1.2'!BD57+'[10]Раздел 2.1.2'!BD57+'[11]Раздел 2.1.2'!BD57+'[12]Раздел 2.1.2'!BD57+'[13]Раздел 2.1.2'!BD57+'[14]Раздел 2.1.2'!BD57+'[15]Раздел 2.1.2'!BD57</f>
        <v>0</v>
      </c>
      <c r="BE57" s="28">
        <f>'[2]Раздел 2.1.2'!BE57+'[3]Раздел 2.1.2'!BE57+'[4]Раздел 2.1.2'!BE57+'[5]Раздел 2.1.2'!BE57+'[6]Раздел 2.1.2'!BE57+'[7]Раздел 2.1.2'!BE57+'[8]Раздел 2.1.2'!BE57+'[9]Раздел 2.1.2'!BE57+'[10]Раздел 2.1.2'!BE57+'[11]Раздел 2.1.2'!BE57+'[12]Раздел 2.1.2'!BE57+'[13]Раздел 2.1.2'!BE57+'[14]Раздел 2.1.2'!BE57+'[15]Раздел 2.1.2'!BE57</f>
        <v>0</v>
      </c>
      <c r="BF57" s="28">
        <f>'[2]Раздел 2.1.2'!BF57+'[3]Раздел 2.1.2'!BF57+'[4]Раздел 2.1.2'!BF57+'[5]Раздел 2.1.2'!BF57+'[6]Раздел 2.1.2'!BF57+'[7]Раздел 2.1.2'!BF57+'[8]Раздел 2.1.2'!BF57+'[9]Раздел 2.1.2'!BF57+'[10]Раздел 2.1.2'!BF57+'[11]Раздел 2.1.2'!BF57+'[12]Раздел 2.1.2'!BF57+'[13]Раздел 2.1.2'!BF57+'[14]Раздел 2.1.2'!BF57+'[15]Раздел 2.1.2'!BF57</f>
        <v>0</v>
      </c>
      <c r="BG57" s="28">
        <f>'[2]Раздел 2.1.2'!BG57+'[3]Раздел 2.1.2'!BG57+'[4]Раздел 2.1.2'!BG57+'[5]Раздел 2.1.2'!BG57+'[6]Раздел 2.1.2'!BG57+'[7]Раздел 2.1.2'!BG57+'[8]Раздел 2.1.2'!BG57+'[9]Раздел 2.1.2'!BG57+'[10]Раздел 2.1.2'!BG57+'[11]Раздел 2.1.2'!BG57+'[12]Раздел 2.1.2'!BG57+'[13]Раздел 2.1.2'!BG57+'[14]Раздел 2.1.2'!BG57+'[15]Раздел 2.1.2'!BG57</f>
        <v>0</v>
      </c>
      <c r="BH57" s="28">
        <f>'[2]Раздел 2.1.2'!BH57+'[3]Раздел 2.1.2'!BH57+'[4]Раздел 2.1.2'!BH57+'[5]Раздел 2.1.2'!BH57+'[6]Раздел 2.1.2'!BH57+'[7]Раздел 2.1.2'!BH57+'[8]Раздел 2.1.2'!BH57+'[9]Раздел 2.1.2'!BH57+'[10]Раздел 2.1.2'!BH57+'[11]Раздел 2.1.2'!BH57+'[12]Раздел 2.1.2'!BH57+'[13]Раздел 2.1.2'!BH57+'[14]Раздел 2.1.2'!BH57+'[15]Раздел 2.1.2'!BH57</f>
        <v>0</v>
      </c>
      <c r="BI57" s="28">
        <f>'[2]Раздел 2.1.2'!BI57+'[3]Раздел 2.1.2'!BI57+'[4]Раздел 2.1.2'!BI57+'[5]Раздел 2.1.2'!BI57+'[6]Раздел 2.1.2'!BI57+'[7]Раздел 2.1.2'!BI57+'[8]Раздел 2.1.2'!BI57+'[9]Раздел 2.1.2'!BI57+'[10]Раздел 2.1.2'!BI57+'[11]Раздел 2.1.2'!BI57+'[12]Раздел 2.1.2'!BI57+'[13]Раздел 2.1.2'!BI57+'[14]Раздел 2.1.2'!BI57+'[15]Раздел 2.1.2'!BI57</f>
        <v>0</v>
      </c>
      <c r="BJ57" s="28">
        <f>'[2]Раздел 2.1.2'!BJ57+'[3]Раздел 2.1.2'!BJ57+'[4]Раздел 2.1.2'!BJ57+'[5]Раздел 2.1.2'!BJ57+'[6]Раздел 2.1.2'!BJ57+'[7]Раздел 2.1.2'!BJ57+'[8]Раздел 2.1.2'!BJ57+'[9]Раздел 2.1.2'!BJ57+'[10]Раздел 2.1.2'!BJ57+'[11]Раздел 2.1.2'!BJ57+'[12]Раздел 2.1.2'!BJ57+'[13]Раздел 2.1.2'!BJ57+'[14]Раздел 2.1.2'!BJ57+'[15]Раздел 2.1.2'!BJ57</f>
        <v>0</v>
      </c>
      <c r="BK57" s="28">
        <f>'[2]Раздел 2.1.2'!BK57+'[3]Раздел 2.1.2'!BK57+'[4]Раздел 2.1.2'!BK57+'[5]Раздел 2.1.2'!BK57+'[6]Раздел 2.1.2'!BK57+'[7]Раздел 2.1.2'!BK57+'[8]Раздел 2.1.2'!BK57+'[9]Раздел 2.1.2'!BK57+'[10]Раздел 2.1.2'!BK57+'[11]Раздел 2.1.2'!BK57+'[12]Раздел 2.1.2'!BK57+'[13]Раздел 2.1.2'!BK57+'[14]Раздел 2.1.2'!BK57+'[15]Раздел 2.1.2'!BK57</f>
        <v>0</v>
      </c>
      <c r="BL57" s="28">
        <f>'[2]Раздел 2.1.2'!BL57+'[3]Раздел 2.1.2'!BL57+'[4]Раздел 2.1.2'!BL57+'[5]Раздел 2.1.2'!BL57+'[6]Раздел 2.1.2'!BL57+'[7]Раздел 2.1.2'!BL57+'[8]Раздел 2.1.2'!BL57+'[9]Раздел 2.1.2'!BL57+'[10]Раздел 2.1.2'!BL57+'[11]Раздел 2.1.2'!BL57+'[12]Раздел 2.1.2'!BL57+'[13]Раздел 2.1.2'!BL57+'[14]Раздел 2.1.2'!BL57+'[15]Раздел 2.1.2'!BL57</f>
        <v>0</v>
      </c>
      <c r="BM57" s="28">
        <f>'[2]Раздел 2.1.2'!BM57+'[3]Раздел 2.1.2'!BM57+'[4]Раздел 2.1.2'!BM57+'[5]Раздел 2.1.2'!BM57+'[6]Раздел 2.1.2'!BM57+'[7]Раздел 2.1.2'!BM57+'[8]Раздел 2.1.2'!BM57+'[9]Раздел 2.1.2'!BM57+'[10]Раздел 2.1.2'!BM57+'[11]Раздел 2.1.2'!BM57+'[12]Раздел 2.1.2'!BM57+'[13]Раздел 2.1.2'!BM57+'[14]Раздел 2.1.2'!BM57+'[15]Раздел 2.1.2'!BM57</f>
        <v>0</v>
      </c>
      <c r="BN57" s="28">
        <f>'[2]Раздел 2.1.2'!BN57+'[3]Раздел 2.1.2'!BN57+'[4]Раздел 2.1.2'!BN57+'[5]Раздел 2.1.2'!BN57+'[6]Раздел 2.1.2'!BN57+'[7]Раздел 2.1.2'!BN57+'[8]Раздел 2.1.2'!BN57+'[9]Раздел 2.1.2'!BN57+'[10]Раздел 2.1.2'!BN57+'[11]Раздел 2.1.2'!BN57+'[12]Раздел 2.1.2'!BN57+'[13]Раздел 2.1.2'!BN57+'[14]Раздел 2.1.2'!BN57+'[15]Раздел 2.1.2'!BN57</f>
        <v>0</v>
      </c>
    </row>
    <row r="58" spans="1:66" ht="15.75" x14ac:dyDescent="0.25">
      <c r="A58" s="110" t="s">
        <v>10926</v>
      </c>
      <c r="B58" s="26"/>
      <c r="C58" s="26"/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7">
        <v>38</v>
      </c>
      <c r="P58" s="28">
        <f>'[2]Раздел 2.1.2'!P58+'[3]Раздел 2.1.2'!P58+'[4]Раздел 2.1.2'!P58+'[5]Раздел 2.1.2'!P58+'[6]Раздел 2.1.2'!P58+'[7]Раздел 2.1.2'!P58+'[8]Раздел 2.1.2'!P58+'[9]Раздел 2.1.2'!P58+'[10]Раздел 2.1.2'!P58+'[11]Раздел 2.1.2'!P58+'[12]Раздел 2.1.2'!P58+'[13]Раздел 2.1.2'!P58+'[14]Раздел 2.1.2'!P58+'[15]Раздел 2.1.2'!P58</f>
        <v>0</v>
      </c>
      <c r="Q58" s="28">
        <f>'[2]Раздел 2.1.2'!Q58+'[3]Раздел 2.1.2'!Q58+'[4]Раздел 2.1.2'!Q58+'[5]Раздел 2.1.2'!Q58+'[6]Раздел 2.1.2'!Q58+'[7]Раздел 2.1.2'!Q58+'[8]Раздел 2.1.2'!Q58+'[9]Раздел 2.1.2'!Q58+'[10]Раздел 2.1.2'!Q58+'[11]Раздел 2.1.2'!Q58+'[12]Раздел 2.1.2'!Q58+'[13]Раздел 2.1.2'!Q58+'[14]Раздел 2.1.2'!Q58+'[15]Раздел 2.1.2'!Q58</f>
        <v>0</v>
      </c>
      <c r="R58" s="28">
        <f>'[2]Раздел 2.1.2'!R58+'[3]Раздел 2.1.2'!R58+'[4]Раздел 2.1.2'!R58+'[5]Раздел 2.1.2'!R58+'[6]Раздел 2.1.2'!R58+'[7]Раздел 2.1.2'!R58+'[8]Раздел 2.1.2'!R58+'[9]Раздел 2.1.2'!R58+'[10]Раздел 2.1.2'!R58+'[11]Раздел 2.1.2'!R58+'[12]Раздел 2.1.2'!R58+'[13]Раздел 2.1.2'!R58+'[14]Раздел 2.1.2'!R58+'[15]Раздел 2.1.2'!R58</f>
        <v>0</v>
      </c>
      <c r="S58" s="28">
        <f>'[2]Раздел 2.1.2'!S58+'[3]Раздел 2.1.2'!S58+'[4]Раздел 2.1.2'!S58+'[5]Раздел 2.1.2'!S58+'[6]Раздел 2.1.2'!S58+'[7]Раздел 2.1.2'!S58+'[8]Раздел 2.1.2'!S58+'[9]Раздел 2.1.2'!S58+'[10]Раздел 2.1.2'!S58+'[11]Раздел 2.1.2'!S58+'[12]Раздел 2.1.2'!S58+'[13]Раздел 2.1.2'!S58+'[14]Раздел 2.1.2'!S58+'[15]Раздел 2.1.2'!S58</f>
        <v>0</v>
      </c>
      <c r="T58" s="28">
        <f>'[2]Раздел 2.1.2'!T58+'[3]Раздел 2.1.2'!T58+'[4]Раздел 2.1.2'!T58+'[5]Раздел 2.1.2'!T58+'[6]Раздел 2.1.2'!T58+'[7]Раздел 2.1.2'!T58+'[8]Раздел 2.1.2'!T58+'[9]Раздел 2.1.2'!T58+'[10]Раздел 2.1.2'!T58+'[11]Раздел 2.1.2'!T58+'[12]Раздел 2.1.2'!T58+'[13]Раздел 2.1.2'!T58+'[14]Раздел 2.1.2'!T58+'[15]Раздел 2.1.2'!T58</f>
        <v>0</v>
      </c>
      <c r="U58" s="28">
        <f>'[2]Раздел 2.1.2'!U58+'[3]Раздел 2.1.2'!U58+'[4]Раздел 2.1.2'!U58+'[5]Раздел 2.1.2'!U58+'[6]Раздел 2.1.2'!U58+'[7]Раздел 2.1.2'!U58+'[8]Раздел 2.1.2'!U58+'[9]Раздел 2.1.2'!U58+'[10]Раздел 2.1.2'!U58+'[11]Раздел 2.1.2'!U58+'[12]Раздел 2.1.2'!U58+'[13]Раздел 2.1.2'!U58+'[14]Раздел 2.1.2'!U58+'[15]Раздел 2.1.2'!U58</f>
        <v>0</v>
      </c>
      <c r="V58" s="28">
        <f>'[2]Раздел 2.1.2'!V58+'[3]Раздел 2.1.2'!V58+'[4]Раздел 2.1.2'!V58+'[5]Раздел 2.1.2'!V58+'[6]Раздел 2.1.2'!V58+'[7]Раздел 2.1.2'!V58+'[8]Раздел 2.1.2'!V58+'[9]Раздел 2.1.2'!V58+'[10]Раздел 2.1.2'!V58+'[11]Раздел 2.1.2'!V58+'[12]Раздел 2.1.2'!V58+'[13]Раздел 2.1.2'!V58+'[14]Раздел 2.1.2'!V58+'[15]Раздел 2.1.2'!V58</f>
        <v>0</v>
      </c>
      <c r="W58" s="28">
        <f>'[2]Раздел 2.1.2'!W58+'[3]Раздел 2.1.2'!W58+'[4]Раздел 2.1.2'!W58+'[5]Раздел 2.1.2'!W58+'[6]Раздел 2.1.2'!W58+'[7]Раздел 2.1.2'!W58+'[8]Раздел 2.1.2'!W58+'[9]Раздел 2.1.2'!W58+'[10]Раздел 2.1.2'!W58+'[11]Раздел 2.1.2'!W58+'[12]Раздел 2.1.2'!W58+'[13]Раздел 2.1.2'!W58+'[14]Раздел 2.1.2'!W58+'[15]Раздел 2.1.2'!W58</f>
        <v>0</v>
      </c>
      <c r="X58" s="28">
        <f>'[2]Раздел 2.1.2'!X58+'[3]Раздел 2.1.2'!X58+'[4]Раздел 2.1.2'!X58+'[5]Раздел 2.1.2'!X58+'[6]Раздел 2.1.2'!X58+'[7]Раздел 2.1.2'!X58+'[8]Раздел 2.1.2'!X58+'[9]Раздел 2.1.2'!X58+'[10]Раздел 2.1.2'!X58+'[11]Раздел 2.1.2'!X58+'[12]Раздел 2.1.2'!X58+'[13]Раздел 2.1.2'!X58+'[14]Раздел 2.1.2'!X58+'[15]Раздел 2.1.2'!X58</f>
        <v>0</v>
      </c>
      <c r="Y58" s="28">
        <f>'[2]Раздел 2.1.2'!Y58+'[3]Раздел 2.1.2'!Y58+'[4]Раздел 2.1.2'!Y58+'[5]Раздел 2.1.2'!Y58+'[6]Раздел 2.1.2'!Y58+'[7]Раздел 2.1.2'!Y58+'[8]Раздел 2.1.2'!Y58+'[9]Раздел 2.1.2'!Y58+'[10]Раздел 2.1.2'!Y58+'[11]Раздел 2.1.2'!Y58+'[12]Раздел 2.1.2'!Y58+'[13]Раздел 2.1.2'!Y58+'[14]Раздел 2.1.2'!Y58+'[15]Раздел 2.1.2'!Y58</f>
        <v>0</v>
      </c>
      <c r="Z58" s="28">
        <f>'[2]Раздел 2.1.2'!Z58+'[3]Раздел 2.1.2'!Z58+'[4]Раздел 2.1.2'!Z58+'[5]Раздел 2.1.2'!Z58+'[6]Раздел 2.1.2'!Z58+'[7]Раздел 2.1.2'!Z58+'[8]Раздел 2.1.2'!Z58+'[9]Раздел 2.1.2'!Z58+'[10]Раздел 2.1.2'!Z58+'[11]Раздел 2.1.2'!Z58+'[12]Раздел 2.1.2'!Z58+'[13]Раздел 2.1.2'!Z58+'[14]Раздел 2.1.2'!Z58+'[15]Раздел 2.1.2'!Z58</f>
        <v>0</v>
      </c>
      <c r="AA58" s="28">
        <f>'[2]Раздел 2.1.2'!AA58+'[3]Раздел 2.1.2'!AA58+'[4]Раздел 2.1.2'!AA58+'[5]Раздел 2.1.2'!AA58+'[6]Раздел 2.1.2'!AA58+'[7]Раздел 2.1.2'!AA58+'[8]Раздел 2.1.2'!AA58+'[9]Раздел 2.1.2'!AA58+'[10]Раздел 2.1.2'!AA58+'[11]Раздел 2.1.2'!AA58+'[12]Раздел 2.1.2'!AA58+'[13]Раздел 2.1.2'!AA58+'[14]Раздел 2.1.2'!AA58+'[15]Раздел 2.1.2'!AA58</f>
        <v>0</v>
      </c>
      <c r="AB58" s="28">
        <f>'[2]Раздел 2.1.2'!AB58+'[3]Раздел 2.1.2'!AB58+'[4]Раздел 2.1.2'!AB58+'[5]Раздел 2.1.2'!AB58+'[6]Раздел 2.1.2'!AB58+'[7]Раздел 2.1.2'!AB58+'[8]Раздел 2.1.2'!AB58+'[9]Раздел 2.1.2'!AB58+'[10]Раздел 2.1.2'!AB58+'[11]Раздел 2.1.2'!AB58+'[12]Раздел 2.1.2'!AB58+'[13]Раздел 2.1.2'!AB58+'[14]Раздел 2.1.2'!AB58+'[15]Раздел 2.1.2'!AB58</f>
        <v>0</v>
      </c>
      <c r="AC58" s="28">
        <f>'[2]Раздел 2.1.2'!AC58+'[3]Раздел 2.1.2'!AC58+'[4]Раздел 2.1.2'!AC58+'[5]Раздел 2.1.2'!AC58+'[6]Раздел 2.1.2'!AC58+'[7]Раздел 2.1.2'!AC58+'[8]Раздел 2.1.2'!AC58+'[9]Раздел 2.1.2'!AC58+'[10]Раздел 2.1.2'!AC58+'[11]Раздел 2.1.2'!AC58+'[12]Раздел 2.1.2'!AC58+'[13]Раздел 2.1.2'!AC58+'[14]Раздел 2.1.2'!AC58+'[15]Раздел 2.1.2'!AC58</f>
        <v>0</v>
      </c>
      <c r="AD58" s="28">
        <f>'[2]Раздел 2.1.2'!AD58+'[3]Раздел 2.1.2'!AD58+'[4]Раздел 2.1.2'!AD58+'[5]Раздел 2.1.2'!AD58+'[6]Раздел 2.1.2'!AD58+'[7]Раздел 2.1.2'!AD58+'[8]Раздел 2.1.2'!AD58+'[9]Раздел 2.1.2'!AD58+'[10]Раздел 2.1.2'!AD58+'[11]Раздел 2.1.2'!AD58+'[12]Раздел 2.1.2'!AD58+'[13]Раздел 2.1.2'!AD58+'[14]Раздел 2.1.2'!AD58+'[15]Раздел 2.1.2'!AD58</f>
        <v>0</v>
      </c>
      <c r="AE58" s="28">
        <f>'[2]Раздел 2.1.2'!AE58+'[3]Раздел 2.1.2'!AE58+'[4]Раздел 2.1.2'!AE58+'[5]Раздел 2.1.2'!AE58+'[6]Раздел 2.1.2'!AE58+'[7]Раздел 2.1.2'!AE58+'[8]Раздел 2.1.2'!AE58+'[9]Раздел 2.1.2'!AE58+'[10]Раздел 2.1.2'!AE58+'[11]Раздел 2.1.2'!AE58+'[12]Раздел 2.1.2'!AE58+'[13]Раздел 2.1.2'!AE58+'[14]Раздел 2.1.2'!AE58+'[15]Раздел 2.1.2'!AE58</f>
        <v>0</v>
      </c>
      <c r="AF58" s="28">
        <f>'[2]Раздел 2.1.2'!AF58+'[3]Раздел 2.1.2'!AF58+'[4]Раздел 2.1.2'!AF58+'[5]Раздел 2.1.2'!AF58+'[6]Раздел 2.1.2'!AF58+'[7]Раздел 2.1.2'!AF58+'[8]Раздел 2.1.2'!AF58+'[9]Раздел 2.1.2'!AF58+'[10]Раздел 2.1.2'!AF58+'[11]Раздел 2.1.2'!AF58+'[12]Раздел 2.1.2'!AF58+'[13]Раздел 2.1.2'!AF58+'[14]Раздел 2.1.2'!AF58+'[15]Раздел 2.1.2'!AF58</f>
        <v>0</v>
      </c>
      <c r="AG58" s="28">
        <f>'[2]Раздел 2.1.2'!AG58+'[3]Раздел 2.1.2'!AG58+'[4]Раздел 2.1.2'!AG58+'[5]Раздел 2.1.2'!AG58+'[6]Раздел 2.1.2'!AG58+'[7]Раздел 2.1.2'!AG58+'[8]Раздел 2.1.2'!AG58+'[9]Раздел 2.1.2'!AG58+'[10]Раздел 2.1.2'!AG58+'[11]Раздел 2.1.2'!AG58+'[12]Раздел 2.1.2'!AG58+'[13]Раздел 2.1.2'!AG58+'[14]Раздел 2.1.2'!AG58+'[15]Раздел 2.1.2'!AG58</f>
        <v>0</v>
      </c>
      <c r="AH58" s="28">
        <f>'[2]Раздел 2.1.2'!AH58+'[3]Раздел 2.1.2'!AH58+'[4]Раздел 2.1.2'!AH58+'[5]Раздел 2.1.2'!AH58+'[6]Раздел 2.1.2'!AH58+'[7]Раздел 2.1.2'!AH58+'[8]Раздел 2.1.2'!AH58+'[9]Раздел 2.1.2'!AH58+'[10]Раздел 2.1.2'!AH58+'[11]Раздел 2.1.2'!AH58+'[12]Раздел 2.1.2'!AH58+'[13]Раздел 2.1.2'!AH58+'[14]Раздел 2.1.2'!AH58+'[15]Раздел 2.1.2'!AH58</f>
        <v>0</v>
      </c>
      <c r="AI58" s="28">
        <f>'[2]Раздел 2.1.2'!AI58+'[3]Раздел 2.1.2'!AI58+'[4]Раздел 2.1.2'!AI58+'[5]Раздел 2.1.2'!AI58+'[6]Раздел 2.1.2'!AI58+'[7]Раздел 2.1.2'!AI58+'[8]Раздел 2.1.2'!AI58+'[9]Раздел 2.1.2'!AI58+'[10]Раздел 2.1.2'!AI58+'[11]Раздел 2.1.2'!AI58+'[12]Раздел 2.1.2'!AI58+'[13]Раздел 2.1.2'!AI58+'[14]Раздел 2.1.2'!AI58+'[15]Раздел 2.1.2'!AI58</f>
        <v>0</v>
      </c>
      <c r="AJ58" s="28">
        <f>'[2]Раздел 2.1.2'!AJ58+'[3]Раздел 2.1.2'!AJ58+'[4]Раздел 2.1.2'!AJ58+'[5]Раздел 2.1.2'!AJ58+'[6]Раздел 2.1.2'!AJ58+'[7]Раздел 2.1.2'!AJ58+'[8]Раздел 2.1.2'!AJ58+'[9]Раздел 2.1.2'!AJ58+'[10]Раздел 2.1.2'!AJ58+'[11]Раздел 2.1.2'!AJ58+'[12]Раздел 2.1.2'!AJ58+'[13]Раздел 2.1.2'!AJ58+'[14]Раздел 2.1.2'!AJ58+'[15]Раздел 2.1.2'!AJ58</f>
        <v>0</v>
      </c>
      <c r="AK58" s="28">
        <f>'[2]Раздел 2.1.2'!AK58+'[3]Раздел 2.1.2'!AK58+'[4]Раздел 2.1.2'!AK58+'[5]Раздел 2.1.2'!AK58+'[6]Раздел 2.1.2'!AK58+'[7]Раздел 2.1.2'!AK58+'[8]Раздел 2.1.2'!AK58+'[9]Раздел 2.1.2'!AK58+'[10]Раздел 2.1.2'!AK58+'[11]Раздел 2.1.2'!AK58+'[12]Раздел 2.1.2'!AK58+'[13]Раздел 2.1.2'!AK58+'[14]Раздел 2.1.2'!AK58+'[15]Раздел 2.1.2'!AK58</f>
        <v>0</v>
      </c>
      <c r="AL58" s="28">
        <f>'[2]Раздел 2.1.2'!AL58+'[3]Раздел 2.1.2'!AL58+'[4]Раздел 2.1.2'!AL58+'[5]Раздел 2.1.2'!AL58+'[6]Раздел 2.1.2'!AL58+'[7]Раздел 2.1.2'!AL58+'[8]Раздел 2.1.2'!AL58+'[9]Раздел 2.1.2'!AL58+'[10]Раздел 2.1.2'!AL58+'[11]Раздел 2.1.2'!AL58+'[12]Раздел 2.1.2'!AL58+'[13]Раздел 2.1.2'!AL58+'[14]Раздел 2.1.2'!AL58+'[15]Раздел 2.1.2'!AL58</f>
        <v>0</v>
      </c>
      <c r="AM58" s="28">
        <f>'[2]Раздел 2.1.2'!AM58+'[3]Раздел 2.1.2'!AM58+'[4]Раздел 2.1.2'!AM58+'[5]Раздел 2.1.2'!AM58+'[6]Раздел 2.1.2'!AM58+'[7]Раздел 2.1.2'!AM58+'[8]Раздел 2.1.2'!AM58+'[9]Раздел 2.1.2'!AM58+'[10]Раздел 2.1.2'!AM58+'[11]Раздел 2.1.2'!AM58+'[12]Раздел 2.1.2'!AM58+'[13]Раздел 2.1.2'!AM58+'[14]Раздел 2.1.2'!AM58+'[15]Раздел 2.1.2'!AM58</f>
        <v>0</v>
      </c>
      <c r="AN58" s="28">
        <f>'[2]Раздел 2.1.2'!AN58+'[3]Раздел 2.1.2'!AN58+'[4]Раздел 2.1.2'!AN58+'[5]Раздел 2.1.2'!AN58+'[6]Раздел 2.1.2'!AN58+'[7]Раздел 2.1.2'!AN58+'[8]Раздел 2.1.2'!AN58+'[9]Раздел 2.1.2'!AN58+'[10]Раздел 2.1.2'!AN58+'[11]Раздел 2.1.2'!AN58+'[12]Раздел 2.1.2'!AN58+'[13]Раздел 2.1.2'!AN58+'[14]Раздел 2.1.2'!AN58+'[15]Раздел 2.1.2'!AN58</f>
        <v>0</v>
      </c>
      <c r="AO58" s="28">
        <f>'[2]Раздел 2.1.2'!AO58+'[3]Раздел 2.1.2'!AO58+'[4]Раздел 2.1.2'!AO58+'[5]Раздел 2.1.2'!AO58+'[6]Раздел 2.1.2'!AO58+'[7]Раздел 2.1.2'!AO58+'[8]Раздел 2.1.2'!AO58+'[9]Раздел 2.1.2'!AO58+'[10]Раздел 2.1.2'!AO58+'[11]Раздел 2.1.2'!AO58+'[12]Раздел 2.1.2'!AO58+'[13]Раздел 2.1.2'!AO58+'[14]Раздел 2.1.2'!AO58+'[15]Раздел 2.1.2'!AO58</f>
        <v>0</v>
      </c>
      <c r="AP58" s="28">
        <f>'[2]Раздел 2.1.2'!AP58+'[3]Раздел 2.1.2'!AP58+'[4]Раздел 2.1.2'!AP58+'[5]Раздел 2.1.2'!AP58+'[6]Раздел 2.1.2'!AP58+'[7]Раздел 2.1.2'!AP58+'[8]Раздел 2.1.2'!AP58+'[9]Раздел 2.1.2'!AP58+'[10]Раздел 2.1.2'!AP58+'[11]Раздел 2.1.2'!AP58+'[12]Раздел 2.1.2'!AP58+'[13]Раздел 2.1.2'!AP58+'[14]Раздел 2.1.2'!AP58+'[15]Раздел 2.1.2'!AP58</f>
        <v>0</v>
      </c>
      <c r="AQ58" s="28">
        <f>'[2]Раздел 2.1.2'!AQ58+'[3]Раздел 2.1.2'!AQ58+'[4]Раздел 2.1.2'!AQ58+'[5]Раздел 2.1.2'!AQ58+'[6]Раздел 2.1.2'!AQ58+'[7]Раздел 2.1.2'!AQ58+'[8]Раздел 2.1.2'!AQ58+'[9]Раздел 2.1.2'!AQ58+'[10]Раздел 2.1.2'!AQ58+'[11]Раздел 2.1.2'!AQ58+'[12]Раздел 2.1.2'!AQ58+'[13]Раздел 2.1.2'!AQ58+'[14]Раздел 2.1.2'!AQ58+'[15]Раздел 2.1.2'!AQ58</f>
        <v>0</v>
      </c>
      <c r="AR58" s="28">
        <f>'[2]Раздел 2.1.2'!AR58+'[3]Раздел 2.1.2'!AR58+'[4]Раздел 2.1.2'!AR58+'[5]Раздел 2.1.2'!AR58+'[6]Раздел 2.1.2'!AR58+'[7]Раздел 2.1.2'!AR58+'[8]Раздел 2.1.2'!AR58+'[9]Раздел 2.1.2'!AR58+'[10]Раздел 2.1.2'!AR58+'[11]Раздел 2.1.2'!AR58+'[12]Раздел 2.1.2'!AR58+'[13]Раздел 2.1.2'!AR58+'[14]Раздел 2.1.2'!AR58+'[15]Раздел 2.1.2'!AR58</f>
        <v>0</v>
      </c>
      <c r="AS58" s="28">
        <f>'[2]Раздел 2.1.2'!AS58+'[3]Раздел 2.1.2'!AS58+'[4]Раздел 2.1.2'!AS58+'[5]Раздел 2.1.2'!AS58+'[6]Раздел 2.1.2'!AS58+'[7]Раздел 2.1.2'!AS58+'[8]Раздел 2.1.2'!AS58+'[9]Раздел 2.1.2'!AS58+'[10]Раздел 2.1.2'!AS58+'[11]Раздел 2.1.2'!AS58+'[12]Раздел 2.1.2'!AS58+'[13]Раздел 2.1.2'!AS58+'[14]Раздел 2.1.2'!AS58+'[15]Раздел 2.1.2'!AS58</f>
        <v>0</v>
      </c>
      <c r="AT58" s="28">
        <f>'[2]Раздел 2.1.2'!AT58+'[3]Раздел 2.1.2'!AT58+'[4]Раздел 2.1.2'!AT58+'[5]Раздел 2.1.2'!AT58+'[6]Раздел 2.1.2'!AT58+'[7]Раздел 2.1.2'!AT58+'[8]Раздел 2.1.2'!AT58+'[9]Раздел 2.1.2'!AT58+'[10]Раздел 2.1.2'!AT58+'[11]Раздел 2.1.2'!AT58+'[12]Раздел 2.1.2'!AT58+'[13]Раздел 2.1.2'!AT58+'[14]Раздел 2.1.2'!AT58+'[15]Раздел 2.1.2'!AT58</f>
        <v>0</v>
      </c>
      <c r="AU58" s="28">
        <f>'[2]Раздел 2.1.2'!AU58+'[3]Раздел 2.1.2'!AU58+'[4]Раздел 2.1.2'!AU58+'[5]Раздел 2.1.2'!AU58+'[6]Раздел 2.1.2'!AU58+'[7]Раздел 2.1.2'!AU58+'[8]Раздел 2.1.2'!AU58+'[9]Раздел 2.1.2'!AU58+'[10]Раздел 2.1.2'!AU58+'[11]Раздел 2.1.2'!AU58+'[12]Раздел 2.1.2'!AU58+'[13]Раздел 2.1.2'!AU58+'[14]Раздел 2.1.2'!AU58+'[15]Раздел 2.1.2'!AU58</f>
        <v>0</v>
      </c>
      <c r="AV58" s="28">
        <f>'[2]Раздел 2.1.2'!AV58+'[3]Раздел 2.1.2'!AV58+'[4]Раздел 2.1.2'!AV58+'[5]Раздел 2.1.2'!AV58+'[6]Раздел 2.1.2'!AV58+'[7]Раздел 2.1.2'!AV58+'[8]Раздел 2.1.2'!AV58+'[9]Раздел 2.1.2'!AV58+'[10]Раздел 2.1.2'!AV58+'[11]Раздел 2.1.2'!AV58+'[12]Раздел 2.1.2'!AV58+'[13]Раздел 2.1.2'!AV58+'[14]Раздел 2.1.2'!AV58+'[15]Раздел 2.1.2'!AV58</f>
        <v>0</v>
      </c>
      <c r="AW58" s="28">
        <f>'[2]Раздел 2.1.2'!AW58+'[3]Раздел 2.1.2'!AW58+'[4]Раздел 2.1.2'!AW58+'[5]Раздел 2.1.2'!AW58+'[6]Раздел 2.1.2'!AW58+'[7]Раздел 2.1.2'!AW58+'[8]Раздел 2.1.2'!AW58+'[9]Раздел 2.1.2'!AW58+'[10]Раздел 2.1.2'!AW58+'[11]Раздел 2.1.2'!AW58+'[12]Раздел 2.1.2'!AW58+'[13]Раздел 2.1.2'!AW58+'[14]Раздел 2.1.2'!AW58+'[15]Раздел 2.1.2'!AW58</f>
        <v>0</v>
      </c>
      <c r="AX58" s="28">
        <f>'[2]Раздел 2.1.2'!AX58+'[3]Раздел 2.1.2'!AX58+'[4]Раздел 2.1.2'!AX58+'[5]Раздел 2.1.2'!AX58+'[6]Раздел 2.1.2'!AX58+'[7]Раздел 2.1.2'!AX58+'[8]Раздел 2.1.2'!AX58+'[9]Раздел 2.1.2'!AX58+'[10]Раздел 2.1.2'!AX58+'[11]Раздел 2.1.2'!AX58+'[12]Раздел 2.1.2'!AX58+'[13]Раздел 2.1.2'!AX58+'[14]Раздел 2.1.2'!AX58+'[15]Раздел 2.1.2'!AX58</f>
        <v>0</v>
      </c>
      <c r="AY58" s="28">
        <f>'[2]Раздел 2.1.2'!AY58+'[3]Раздел 2.1.2'!AY58+'[4]Раздел 2.1.2'!AY58+'[5]Раздел 2.1.2'!AY58+'[6]Раздел 2.1.2'!AY58+'[7]Раздел 2.1.2'!AY58+'[8]Раздел 2.1.2'!AY58+'[9]Раздел 2.1.2'!AY58+'[10]Раздел 2.1.2'!AY58+'[11]Раздел 2.1.2'!AY58+'[12]Раздел 2.1.2'!AY58+'[13]Раздел 2.1.2'!AY58+'[14]Раздел 2.1.2'!AY58+'[15]Раздел 2.1.2'!AY58</f>
        <v>0</v>
      </c>
      <c r="AZ58" s="28">
        <f>'[2]Раздел 2.1.2'!AZ58+'[3]Раздел 2.1.2'!AZ58+'[4]Раздел 2.1.2'!AZ58+'[5]Раздел 2.1.2'!AZ58+'[6]Раздел 2.1.2'!AZ58+'[7]Раздел 2.1.2'!AZ58+'[8]Раздел 2.1.2'!AZ58+'[9]Раздел 2.1.2'!AZ58+'[10]Раздел 2.1.2'!AZ58+'[11]Раздел 2.1.2'!AZ58+'[12]Раздел 2.1.2'!AZ58+'[13]Раздел 2.1.2'!AZ58+'[14]Раздел 2.1.2'!AZ58+'[15]Раздел 2.1.2'!AZ58</f>
        <v>0</v>
      </c>
      <c r="BA58" s="28">
        <f>'[2]Раздел 2.1.2'!BA58+'[3]Раздел 2.1.2'!BA58+'[4]Раздел 2.1.2'!BA58+'[5]Раздел 2.1.2'!BA58+'[6]Раздел 2.1.2'!BA58+'[7]Раздел 2.1.2'!BA58+'[8]Раздел 2.1.2'!BA58+'[9]Раздел 2.1.2'!BA58+'[10]Раздел 2.1.2'!BA58+'[11]Раздел 2.1.2'!BA58+'[12]Раздел 2.1.2'!BA58+'[13]Раздел 2.1.2'!BA58+'[14]Раздел 2.1.2'!BA58+'[15]Раздел 2.1.2'!BA58</f>
        <v>0</v>
      </c>
      <c r="BB58" s="28">
        <f>'[2]Раздел 2.1.2'!BB58+'[3]Раздел 2.1.2'!BB58+'[4]Раздел 2.1.2'!BB58+'[5]Раздел 2.1.2'!BB58+'[6]Раздел 2.1.2'!BB58+'[7]Раздел 2.1.2'!BB58+'[8]Раздел 2.1.2'!BB58+'[9]Раздел 2.1.2'!BB58+'[10]Раздел 2.1.2'!BB58+'[11]Раздел 2.1.2'!BB58+'[12]Раздел 2.1.2'!BB58+'[13]Раздел 2.1.2'!BB58+'[14]Раздел 2.1.2'!BB58+'[15]Раздел 2.1.2'!BB58</f>
        <v>0</v>
      </c>
      <c r="BC58" s="28">
        <f>'[2]Раздел 2.1.2'!BC58+'[3]Раздел 2.1.2'!BC58+'[4]Раздел 2.1.2'!BC58+'[5]Раздел 2.1.2'!BC58+'[6]Раздел 2.1.2'!BC58+'[7]Раздел 2.1.2'!BC58+'[8]Раздел 2.1.2'!BC58+'[9]Раздел 2.1.2'!BC58+'[10]Раздел 2.1.2'!BC58+'[11]Раздел 2.1.2'!BC58+'[12]Раздел 2.1.2'!BC58+'[13]Раздел 2.1.2'!BC58+'[14]Раздел 2.1.2'!BC58+'[15]Раздел 2.1.2'!BC58</f>
        <v>0</v>
      </c>
      <c r="BD58" s="28">
        <f>'[2]Раздел 2.1.2'!BD58+'[3]Раздел 2.1.2'!BD58+'[4]Раздел 2.1.2'!BD58+'[5]Раздел 2.1.2'!BD58+'[6]Раздел 2.1.2'!BD58+'[7]Раздел 2.1.2'!BD58+'[8]Раздел 2.1.2'!BD58+'[9]Раздел 2.1.2'!BD58+'[10]Раздел 2.1.2'!BD58+'[11]Раздел 2.1.2'!BD58+'[12]Раздел 2.1.2'!BD58+'[13]Раздел 2.1.2'!BD58+'[14]Раздел 2.1.2'!BD58+'[15]Раздел 2.1.2'!BD58</f>
        <v>0</v>
      </c>
      <c r="BE58" s="28">
        <f>'[2]Раздел 2.1.2'!BE58+'[3]Раздел 2.1.2'!BE58+'[4]Раздел 2.1.2'!BE58+'[5]Раздел 2.1.2'!BE58+'[6]Раздел 2.1.2'!BE58+'[7]Раздел 2.1.2'!BE58+'[8]Раздел 2.1.2'!BE58+'[9]Раздел 2.1.2'!BE58+'[10]Раздел 2.1.2'!BE58+'[11]Раздел 2.1.2'!BE58+'[12]Раздел 2.1.2'!BE58+'[13]Раздел 2.1.2'!BE58+'[14]Раздел 2.1.2'!BE58+'[15]Раздел 2.1.2'!BE58</f>
        <v>0</v>
      </c>
      <c r="BF58" s="28">
        <f>'[2]Раздел 2.1.2'!BF58+'[3]Раздел 2.1.2'!BF58+'[4]Раздел 2.1.2'!BF58+'[5]Раздел 2.1.2'!BF58+'[6]Раздел 2.1.2'!BF58+'[7]Раздел 2.1.2'!BF58+'[8]Раздел 2.1.2'!BF58+'[9]Раздел 2.1.2'!BF58+'[10]Раздел 2.1.2'!BF58+'[11]Раздел 2.1.2'!BF58+'[12]Раздел 2.1.2'!BF58+'[13]Раздел 2.1.2'!BF58+'[14]Раздел 2.1.2'!BF58+'[15]Раздел 2.1.2'!BF58</f>
        <v>0</v>
      </c>
      <c r="BG58" s="28">
        <f>'[2]Раздел 2.1.2'!BG58+'[3]Раздел 2.1.2'!BG58+'[4]Раздел 2.1.2'!BG58+'[5]Раздел 2.1.2'!BG58+'[6]Раздел 2.1.2'!BG58+'[7]Раздел 2.1.2'!BG58+'[8]Раздел 2.1.2'!BG58+'[9]Раздел 2.1.2'!BG58+'[10]Раздел 2.1.2'!BG58+'[11]Раздел 2.1.2'!BG58+'[12]Раздел 2.1.2'!BG58+'[13]Раздел 2.1.2'!BG58+'[14]Раздел 2.1.2'!BG58+'[15]Раздел 2.1.2'!BG58</f>
        <v>0</v>
      </c>
      <c r="BH58" s="28">
        <f>'[2]Раздел 2.1.2'!BH58+'[3]Раздел 2.1.2'!BH58+'[4]Раздел 2.1.2'!BH58+'[5]Раздел 2.1.2'!BH58+'[6]Раздел 2.1.2'!BH58+'[7]Раздел 2.1.2'!BH58+'[8]Раздел 2.1.2'!BH58+'[9]Раздел 2.1.2'!BH58+'[10]Раздел 2.1.2'!BH58+'[11]Раздел 2.1.2'!BH58+'[12]Раздел 2.1.2'!BH58+'[13]Раздел 2.1.2'!BH58+'[14]Раздел 2.1.2'!BH58+'[15]Раздел 2.1.2'!BH58</f>
        <v>0</v>
      </c>
      <c r="BI58" s="28">
        <f>'[2]Раздел 2.1.2'!BI58+'[3]Раздел 2.1.2'!BI58+'[4]Раздел 2.1.2'!BI58+'[5]Раздел 2.1.2'!BI58+'[6]Раздел 2.1.2'!BI58+'[7]Раздел 2.1.2'!BI58+'[8]Раздел 2.1.2'!BI58+'[9]Раздел 2.1.2'!BI58+'[10]Раздел 2.1.2'!BI58+'[11]Раздел 2.1.2'!BI58+'[12]Раздел 2.1.2'!BI58+'[13]Раздел 2.1.2'!BI58+'[14]Раздел 2.1.2'!BI58+'[15]Раздел 2.1.2'!BI58</f>
        <v>0</v>
      </c>
      <c r="BJ58" s="28">
        <f>'[2]Раздел 2.1.2'!BJ58+'[3]Раздел 2.1.2'!BJ58+'[4]Раздел 2.1.2'!BJ58+'[5]Раздел 2.1.2'!BJ58+'[6]Раздел 2.1.2'!BJ58+'[7]Раздел 2.1.2'!BJ58+'[8]Раздел 2.1.2'!BJ58+'[9]Раздел 2.1.2'!BJ58+'[10]Раздел 2.1.2'!BJ58+'[11]Раздел 2.1.2'!BJ58+'[12]Раздел 2.1.2'!BJ58+'[13]Раздел 2.1.2'!BJ58+'[14]Раздел 2.1.2'!BJ58+'[15]Раздел 2.1.2'!BJ58</f>
        <v>0</v>
      </c>
      <c r="BK58" s="28">
        <f>'[2]Раздел 2.1.2'!BK58+'[3]Раздел 2.1.2'!BK58+'[4]Раздел 2.1.2'!BK58+'[5]Раздел 2.1.2'!BK58+'[6]Раздел 2.1.2'!BK58+'[7]Раздел 2.1.2'!BK58+'[8]Раздел 2.1.2'!BK58+'[9]Раздел 2.1.2'!BK58+'[10]Раздел 2.1.2'!BK58+'[11]Раздел 2.1.2'!BK58+'[12]Раздел 2.1.2'!BK58+'[13]Раздел 2.1.2'!BK58+'[14]Раздел 2.1.2'!BK58+'[15]Раздел 2.1.2'!BK58</f>
        <v>0</v>
      </c>
      <c r="BL58" s="28">
        <f>'[2]Раздел 2.1.2'!BL58+'[3]Раздел 2.1.2'!BL58+'[4]Раздел 2.1.2'!BL58+'[5]Раздел 2.1.2'!BL58+'[6]Раздел 2.1.2'!BL58+'[7]Раздел 2.1.2'!BL58+'[8]Раздел 2.1.2'!BL58+'[9]Раздел 2.1.2'!BL58+'[10]Раздел 2.1.2'!BL58+'[11]Раздел 2.1.2'!BL58+'[12]Раздел 2.1.2'!BL58+'[13]Раздел 2.1.2'!BL58+'[14]Раздел 2.1.2'!BL58+'[15]Раздел 2.1.2'!BL58</f>
        <v>0</v>
      </c>
      <c r="BM58" s="28">
        <f>'[2]Раздел 2.1.2'!BM58+'[3]Раздел 2.1.2'!BM58+'[4]Раздел 2.1.2'!BM58+'[5]Раздел 2.1.2'!BM58+'[6]Раздел 2.1.2'!BM58+'[7]Раздел 2.1.2'!BM58+'[8]Раздел 2.1.2'!BM58+'[9]Раздел 2.1.2'!BM58+'[10]Раздел 2.1.2'!BM58+'[11]Раздел 2.1.2'!BM58+'[12]Раздел 2.1.2'!BM58+'[13]Раздел 2.1.2'!BM58+'[14]Раздел 2.1.2'!BM58+'[15]Раздел 2.1.2'!BM58</f>
        <v>0</v>
      </c>
      <c r="BN58" s="28">
        <f>'[2]Раздел 2.1.2'!BN58+'[3]Раздел 2.1.2'!BN58+'[4]Раздел 2.1.2'!BN58+'[5]Раздел 2.1.2'!BN58+'[6]Раздел 2.1.2'!BN58+'[7]Раздел 2.1.2'!BN58+'[8]Раздел 2.1.2'!BN58+'[9]Раздел 2.1.2'!BN58+'[10]Раздел 2.1.2'!BN58+'[11]Раздел 2.1.2'!BN58+'[12]Раздел 2.1.2'!BN58+'[13]Раздел 2.1.2'!BN58+'[14]Раздел 2.1.2'!BN58+'[15]Раздел 2.1.2'!BN58</f>
        <v>0</v>
      </c>
    </row>
    <row r="59" spans="1:66" ht="15.75" x14ac:dyDescent="0.25">
      <c r="A59" s="25" t="s">
        <v>9843</v>
      </c>
      <c r="B59" s="26"/>
      <c r="C59" s="26"/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7">
        <v>39</v>
      </c>
      <c r="P59" s="28">
        <f>'[2]Раздел 2.1.2'!P59+'[3]Раздел 2.1.2'!P59+'[4]Раздел 2.1.2'!P59+'[5]Раздел 2.1.2'!P59+'[6]Раздел 2.1.2'!P59+'[7]Раздел 2.1.2'!P59+'[8]Раздел 2.1.2'!P59+'[9]Раздел 2.1.2'!P59+'[10]Раздел 2.1.2'!P59+'[11]Раздел 2.1.2'!P59+'[12]Раздел 2.1.2'!P59+'[13]Раздел 2.1.2'!P59+'[14]Раздел 2.1.2'!P59+'[15]Раздел 2.1.2'!P59</f>
        <v>0</v>
      </c>
      <c r="Q59" s="28">
        <f>'[2]Раздел 2.1.2'!Q59+'[3]Раздел 2.1.2'!Q59+'[4]Раздел 2.1.2'!Q59+'[5]Раздел 2.1.2'!Q59+'[6]Раздел 2.1.2'!Q59+'[7]Раздел 2.1.2'!Q59+'[8]Раздел 2.1.2'!Q59+'[9]Раздел 2.1.2'!Q59+'[10]Раздел 2.1.2'!Q59+'[11]Раздел 2.1.2'!Q59+'[12]Раздел 2.1.2'!Q59+'[13]Раздел 2.1.2'!Q59+'[14]Раздел 2.1.2'!Q59+'[15]Раздел 2.1.2'!Q59</f>
        <v>0</v>
      </c>
      <c r="R59" s="28">
        <f>'[2]Раздел 2.1.2'!R59+'[3]Раздел 2.1.2'!R59+'[4]Раздел 2.1.2'!R59+'[5]Раздел 2.1.2'!R59+'[6]Раздел 2.1.2'!R59+'[7]Раздел 2.1.2'!R59+'[8]Раздел 2.1.2'!R59+'[9]Раздел 2.1.2'!R59+'[10]Раздел 2.1.2'!R59+'[11]Раздел 2.1.2'!R59+'[12]Раздел 2.1.2'!R59+'[13]Раздел 2.1.2'!R59+'[14]Раздел 2.1.2'!R59+'[15]Раздел 2.1.2'!R59</f>
        <v>0</v>
      </c>
      <c r="S59" s="28">
        <f>'[2]Раздел 2.1.2'!S59+'[3]Раздел 2.1.2'!S59+'[4]Раздел 2.1.2'!S59+'[5]Раздел 2.1.2'!S59+'[6]Раздел 2.1.2'!S59+'[7]Раздел 2.1.2'!S59+'[8]Раздел 2.1.2'!S59+'[9]Раздел 2.1.2'!S59+'[10]Раздел 2.1.2'!S59+'[11]Раздел 2.1.2'!S59+'[12]Раздел 2.1.2'!S59+'[13]Раздел 2.1.2'!S59+'[14]Раздел 2.1.2'!S59+'[15]Раздел 2.1.2'!S59</f>
        <v>0</v>
      </c>
      <c r="T59" s="28">
        <f>'[2]Раздел 2.1.2'!T59+'[3]Раздел 2.1.2'!T59+'[4]Раздел 2.1.2'!T59+'[5]Раздел 2.1.2'!T59+'[6]Раздел 2.1.2'!T59+'[7]Раздел 2.1.2'!T59+'[8]Раздел 2.1.2'!T59+'[9]Раздел 2.1.2'!T59+'[10]Раздел 2.1.2'!T59+'[11]Раздел 2.1.2'!T59+'[12]Раздел 2.1.2'!T59+'[13]Раздел 2.1.2'!T59+'[14]Раздел 2.1.2'!T59+'[15]Раздел 2.1.2'!T59</f>
        <v>0</v>
      </c>
      <c r="U59" s="28">
        <f>'[2]Раздел 2.1.2'!U59+'[3]Раздел 2.1.2'!U59+'[4]Раздел 2.1.2'!U59+'[5]Раздел 2.1.2'!U59+'[6]Раздел 2.1.2'!U59+'[7]Раздел 2.1.2'!U59+'[8]Раздел 2.1.2'!U59+'[9]Раздел 2.1.2'!U59+'[10]Раздел 2.1.2'!U59+'[11]Раздел 2.1.2'!U59+'[12]Раздел 2.1.2'!U59+'[13]Раздел 2.1.2'!U59+'[14]Раздел 2.1.2'!U59+'[15]Раздел 2.1.2'!U59</f>
        <v>0</v>
      </c>
      <c r="V59" s="28">
        <f>'[2]Раздел 2.1.2'!V59+'[3]Раздел 2.1.2'!V59+'[4]Раздел 2.1.2'!V59+'[5]Раздел 2.1.2'!V59+'[6]Раздел 2.1.2'!V59+'[7]Раздел 2.1.2'!V59+'[8]Раздел 2.1.2'!V59+'[9]Раздел 2.1.2'!V59+'[10]Раздел 2.1.2'!V59+'[11]Раздел 2.1.2'!V59+'[12]Раздел 2.1.2'!V59+'[13]Раздел 2.1.2'!V59+'[14]Раздел 2.1.2'!V59+'[15]Раздел 2.1.2'!V59</f>
        <v>0</v>
      </c>
      <c r="W59" s="28">
        <f>'[2]Раздел 2.1.2'!W59+'[3]Раздел 2.1.2'!W59+'[4]Раздел 2.1.2'!W59+'[5]Раздел 2.1.2'!W59+'[6]Раздел 2.1.2'!W59+'[7]Раздел 2.1.2'!W59+'[8]Раздел 2.1.2'!W59+'[9]Раздел 2.1.2'!W59+'[10]Раздел 2.1.2'!W59+'[11]Раздел 2.1.2'!W59+'[12]Раздел 2.1.2'!W59+'[13]Раздел 2.1.2'!W59+'[14]Раздел 2.1.2'!W59+'[15]Раздел 2.1.2'!W59</f>
        <v>0</v>
      </c>
      <c r="X59" s="28">
        <f>'[2]Раздел 2.1.2'!X59+'[3]Раздел 2.1.2'!X59+'[4]Раздел 2.1.2'!X59+'[5]Раздел 2.1.2'!X59+'[6]Раздел 2.1.2'!X59+'[7]Раздел 2.1.2'!X59+'[8]Раздел 2.1.2'!X59+'[9]Раздел 2.1.2'!X59+'[10]Раздел 2.1.2'!X59+'[11]Раздел 2.1.2'!X59+'[12]Раздел 2.1.2'!X59+'[13]Раздел 2.1.2'!X59+'[14]Раздел 2.1.2'!X59+'[15]Раздел 2.1.2'!X59</f>
        <v>0</v>
      </c>
      <c r="Y59" s="28">
        <f>'[2]Раздел 2.1.2'!Y59+'[3]Раздел 2.1.2'!Y59+'[4]Раздел 2.1.2'!Y59+'[5]Раздел 2.1.2'!Y59+'[6]Раздел 2.1.2'!Y59+'[7]Раздел 2.1.2'!Y59+'[8]Раздел 2.1.2'!Y59+'[9]Раздел 2.1.2'!Y59+'[10]Раздел 2.1.2'!Y59+'[11]Раздел 2.1.2'!Y59+'[12]Раздел 2.1.2'!Y59+'[13]Раздел 2.1.2'!Y59+'[14]Раздел 2.1.2'!Y59+'[15]Раздел 2.1.2'!Y59</f>
        <v>0</v>
      </c>
      <c r="Z59" s="28">
        <f>'[2]Раздел 2.1.2'!Z59+'[3]Раздел 2.1.2'!Z59+'[4]Раздел 2.1.2'!Z59+'[5]Раздел 2.1.2'!Z59+'[6]Раздел 2.1.2'!Z59+'[7]Раздел 2.1.2'!Z59+'[8]Раздел 2.1.2'!Z59+'[9]Раздел 2.1.2'!Z59+'[10]Раздел 2.1.2'!Z59+'[11]Раздел 2.1.2'!Z59+'[12]Раздел 2.1.2'!Z59+'[13]Раздел 2.1.2'!Z59+'[14]Раздел 2.1.2'!Z59+'[15]Раздел 2.1.2'!Z59</f>
        <v>0</v>
      </c>
      <c r="AA59" s="28">
        <f>'[2]Раздел 2.1.2'!AA59+'[3]Раздел 2.1.2'!AA59+'[4]Раздел 2.1.2'!AA59+'[5]Раздел 2.1.2'!AA59+'[6]Раздел 2.1.2'!AA59+'[7]Раздел 2.1.2'!AA59+'[8]Раздел 2.1.2'!AA59+'[9]Раздел 2.1.2'!AA59+'[10]Раздел 2.1.2'!AA59+'[11]Раздел 2.1.2'!AA59+'[12]Раздел 2.1.2'!AA59+'[13]Раздел 2.1.2'!AA59+'[14]Раздел 2.1.2'!AA59+'[15]Раздел 2.1.2'!AA59</f>
        <v>0</v>
      </c>
      <c r="AB59" s="28">
        <f>'[2]Раздел 2.1.2'!AB59+'[3]Раздел 2.1.2'!AB59+'[4]Раздел 2.1.2'!AB59+'[5]Раздел 2.1.2'!AB59+'[6]Раздел 2.1.2'!AB59+'[7]Раздел 2.1.2'!AB59+'[8]Раздел 2.1.2'!AB59+'[9]Раздел 2.1.2'!AB59+'[10]Раздел 2.1.2'!AB59+'[11]Раздел 2.1.2'!AB59+'[12]Раздел 2.1.2'!AB59+'[13]Раздел 2.1.2'!AB59+'[14]Раздел 2.1.2'!AB59+'[15]Раздел 2.1.2'!AB59</f>
        <v>0</v>
      </c>
      <c r="AC59" s="28">
        <f>'[2]Раздел 2.1.2'!AC59+'[3]Раздел 2.1.2'!AC59+'[4]Раздел 2.1.2'!AC59+'[5]Раздел 2.1.2'!AC59+'[6]Раздел 2.1.2'!AC59+'[7]Раздел 2.1.2'!AC59+'[8]Раздел 2.1.2'!AC59+'[9]Раздел 2.1.2'!AC59+'[10]Раздел 2.1.2'!AC59+'[11]Раздел 2.1.2'!AC59+'[12]Раздел 2.1.2'!AC59+'[13]Раздел 2.1.2'!AC59+'[14]Раздел 2.1.2'!AC59+'[15]Раздел 2.1.2'!AC59</f>
        <v>0</v>
      </c>
      <c r="AD59" s="28">
        <f>'[2]Раздел 2.1.2'!AD59+'[3]Раздел 2.1.2'!AD59+'[4]Раздел 2.1.2'!AD59+'[5]Раздел 2.1.2'!AD59+'[6]Раздел 2.1.2'!AD59+'[7]Раздел 2.1.2'!AD59+'[8]Раздел 2.1.2'!AD59+'[9]Раздел 2.1.2'!AD59+'[10]Раздел 2.1.2'!AD59+'[11]Раздел 2.1.2'!AD59+'[12]Раздел 2.1.2'!AD59+'[13]Раздел 2.1.2'!AD59+'[14]Раздел 2.1.2'!AD59+'[15]Раздел 2.1.2'!AD59</f>
        <v>0</v>
      </c>
      <c r="AE59" s="28">
        <f>'[2]Раздел 2.1.2'!AE59+'[3]Раздел 2.1.2'!AE59+'[4]Раздел 2.1.2'!AE59+'[5]Раздел 2.1.2'!AE59+'[6]Раздел 2.1.2'!AE59+'[7]Раздел 2.1.2'!AE59+'[8]Раздел 2.1.2'!AE59+'[9]Раздел 2.1.2'!AE59+'[10]Раздел 2.1.2'!AE59+'[11]Раздел 2.1.2'!AE59+'[12]Раздел 2.1.2'!AE59+'[13]Раздел 2.1.2'!AE59+'[14]Раздел 2.1.2'!AE59+'[15]Раздел 2.1.2'!AE59</f>
        <v>0</v>
      </c>
      <c r="AF59" s="28">
        <f>'[2]Раздел 2.1.2'!AF59+'[3]Раздел 2.1.2'!AF59+'[4]Раздел 2.1.2'!AF59+'[5]Раздел 2.1.2'!AF59+'[6]Раздел 2.1.2'!AF59+'[7]Раздел 2.1.2'!AF59+'[8]Раздел 2.1.2'!AF59+'[9]Раздел 2.1.2'!AF59+'[10]Раздел 2.1.2'!AF59+'[11]Раздел 2.1.2'!AF59+'[12]Раздел 2.1.2'!AF59+'[13]Раздел 2.1.2'!AF59+'[14]Раздел 2.1.2'!AF59+'[15]Раздел 2.1.2'!AF59</f>
        <v>0</v>
      </c>
      <c r="AG59" s="28">
        <f>'[2]Раздел 2.1.2'!AG59+'[3]Раздел 2.1.2'!AG59+'[4]Раздел 2.1.2'!AG59+'[5]Раздел 2.1.2'!AG59+'[6]Раздел 2.1.2'!AG59+'[7]Раздел 2.1.2'!AG59+'[8]Раздел 2.1.2'!AG59+'[9]Раздел 2.1.2'!AG59+'[10]Раздел 2.1.2'!AG59+'[11]Раздел 2.1.2'!AG59+'[12]Раздел 2.1.2'!AG59+'[13]Раздел 2.1.2'!AG59+'[14]Раздел 2.1.2'!AG59+'[15]Раздел 2.1.2'!AG59</f>
        <v>0</v>
      </c>
      <c r="AH59" s="28">
        <f>'[2]Раздел 2.1.2'!AH59+'[3]Раздел 2.1.2'!AH59+'[4]Раздел 2.1.2'!AH59+'[5]Раздел 2.1.2'!AH59+'[6]Раздел 2.1.2'!AH59+'[7]Раздел 2.1.2'!AH59+'[8]Раздел 2.1.2'!AH59+'[9]Раздел 2.1.2'!AH59+'[10]Раздел 2.1.2'!AH59+'[11]Раздел 2.1.2'!AH59+'[12]Раздел 2.1.2'!AH59+'[13]Раздел 2.1.2'!AH59+'[14]Раздел 2.1.2'!AH59+'[15]Раздел 2.1.2'!AH59</f>
        <v>0</v>
      </c>
      <c r="AI59" s="28">
        <f>'[2]Раздел 2.1.2'!AI59+'[3]Раздел 2.1.2'!AI59+'[4]Раздел 2.1.2'!AI59+'[5]Раздел 2.1.2'!AI59+'[6]Раздел 2.1.2'!AI59+'[7]Раздел 2.1.2'!AI59+'[8]Раздел 2.1.2'!AI59+'[9]Раздел 2.1.2'!AI59+'[10]Раздел 2.1.2'!AI59+'[11]Раздел 2.1.2'!AI59+'[12]Раздел 2.1.2'!AI59+'[13]Раздел 2.1.2'!AI59+'[14]Раздел 2.1.2'!AI59+'[15]Раздел 2.1.2'!AI59</f>
        <v>0</v>
      </c>
      <c r="AJ59" s="28">
        <f>'[2]Раздел 2.1.2'!AJ59+'[3]Раздел 2.1.2'!AJ59+'[4]Раздел 2.1.2'!AJ59+'[5]Раздел 2.1.2'!AJ59+'[6]Раздел 2.1.2'!AJ59+'[7]Раздел 2.1.2'!AJ59+'[8]Раздел 2.1.2'!AJ59+'[9]Раздел 2.1.2'!AJ59+'[10]Раздел 2.1.2'!AJ59+'[11]Раздел 2.1.2'!AJ59+'[12]Раздел 2.1.2'!AJ59+'[13]Раздел 2.1.2'!AJ59+'[14]Раздел 2.1.2'!AJ59+'[15]Раздел 2.1.2'!AJ59</f>
        <v>0</v>
      </c>
      <c r="AK59" s="28">
        <f>'[2]Раздел 2.1.2'!AK59+'[3]Раздел 2.1.2'!AK59+'[4]Раздел 2.1.2'!AK59+'[5]Раздел 2.1.2'!AK59+'[6]Раздел 2.1.2'!AK59+'[7]Раздел 2.1.2'!AK59+'[8]Раздел 2.1.2'!AK59+'[9]Раздел 2.1.2'!AK59+'[10]Раздел 2.1.2'!AK59+'[11]Раздел 2.1.2'!AK59+'[12]Раздел 2.1.2'!AK59+'[13]Раздел 2.1.2'!AK59+'[14]Раздел 2.1.2'!AK59+'[15]Раздел 2.1.2'!AK59</f>
        <v>0</v>
      </c>
      <c r="AL59" s="28">
        <f>'[2]Раздел 2.1.2'!AL59+'[3]Раздел 2.1.2'!AL59+'[4]Раздел 2.1.2'!AL59+'[5]Раздел 2.1.2'!AL59+'[6]Раздел 2.1.2'!AL59+'[7]Раздел 2.1.2'!AL59+'[8]Раздел 2.1.2'!AL59+'[9]Раздел 2.1.2'!AL59+'[10]Раздел 2.1.2'!AL59+'[11]Раздел 2.1.2'!AL59+'[12]Раздел 2.1.2'!AL59+'[13]Раздел 2.1.2'!AL59+'[14]Раздел 2.1.2'!AL59+'[15]Раздел 2.1.2'!AL59</f>
        <v>0</v>
      </c>
      <c r="AM59" s="28">
        <f>'[2]Раздел 2.1.2'!AM59+'[3]Раздел 2.1.2'!AM59+'[4]Раздел 2.1.2'!AM59+'[5]Раздел 2.1.2'!AM59+'[6]Раздел 2.1.2'!AM59+'[7]Раздел 2.1.2'!AM59+'[8]Раздел 2.1.2'!AM59+'[9]Раздел 2.1.2'!AM59+'[10]Раздел 2.1.2'!AM59+'[11]Раздел 2.1.2'!AM59+'[12]Раздел 2.1.2'!AM59+'[13]Раздел 2.1.2'!AM59+'[14]Раздел 2.1.2'!AM59+'[15]Раздел 2.1.2'!AM59</f>
        <v>0</v>
      </c>
      <c r="AN59" s="28">
        <f>'[2]Раздел 2.1.2'!AN59+'[3]Раздел 2.1.2'!AN59+'[4]Раздел 2.1.2'!AN59+'[5]Раздел 2.1.2'!AN59+'[6]Раздел 2.1.2'!AN59+'[7]Раздел 2.1.2'!AN59+'[8]Раздел 2.1.2'!AN59+'[9]Раздел 2.1.2'!AN59+'[10]Раздел 2.1.2'!AN59+'[11]Раздел 2.1.2'!AN59+'[12]Раздел 2.1.2'!AN59+'[13]Раздел 2.1.2'!AN59+'[14]Раздел 2.1.2'!AN59+'[15]Раздел 2.1.2'!AN59</f>
        <v>0</v>
      </c>
      <c r="AO59" s="28">
        <f>'[2]Раздел 2.1.2'!AO59+'[3]Раздел 2.1.2'!AO59+'[4]Раздел 2.1.2'!AO59+'[5]Раздел 2.1.2'!AO59+'[6]Раздел 2.1.2'!AO59+'[7]Раздел 2.1.2'!AO59+'[8]Раздел 2.1.2'!AO59+'[9]Раздел 2.1.2'!AO59+'[10]Раздел 2.1.2'!AO59+'[11]Раздел 2.1.2'!AO59+'[12]Раздел 2.1.2'!AO59+'[13]Раздел 2.1.2'!AO59+'[14]Раздел 2.1.2'!AO59+'[15]Раздел 2.1.2'!AO59</f>
        <v>0</v>
      </c>
      <c r="AP59" s="28">
        <f>'[2]Раздел 2.1.2'!AP59+'[3]Раздел 2.1.2'!AP59+'[4]Раздел 2.1.2'!AP59+'[5]Раздел 2.1.2'!AP59+'[6]Раздел 2.1.2'!AP59+'[7]Раздел 2.1.2'!AP59+'[8]Раздел 2.1.2'!AP59+'[9]Раздел 2.1.2'!AP59+'[10]Раздел 2.1.2'!AP59+'[11]Раздел 2.1.2'!AP59+'[12]Раздел 2.1.2'!AP59+'[13]Раздел 2.1.2'!AP59+'[14]Раздел 2.1.2'!AP59+'[15]Раздел 2.1.2'!AP59</f>
        <v>0</v>
      </c>
      <c r="AQ59" s="28">
        <f>'[2]Раздел 2.1.2'!AQ59+'[3]Раздел 2.1.2'!AQ59+'[4]Раздел 2.1.2'!AQ59+'[5]Раздел 2.1.2'!AQ59+'[6]Раздел 2.1.2'!AQ59+'[7]Раздел 2.1.2'!AQ59+'[8]Раздел 2.1.2'!AQ59+'[9]Раздел 2.1.2'!AQ59+'[10]Раздел 2.1.2'!AQ59+'[11]Раздел 2.1.2'!AQ59+'[12]Раздел 2.1.2'!AQ59+'[13]Раздел 2.1.2'!AQ59+'[14]Раздел 2.1.2'!AQ59+'[15]Раздел 2.1.2'!AQ59</f>
        <v>0</v>
      </c>
      <c r="AR59" s="28">
        <f>'[2]Раздел 2.1.2'!AR59+'[3]Раздел 2.1.2'!AR59+'[4]Раздел 2.1.2'!AR59+'[5]Раздел 2.1.2'!AR59+'[6]Раздел 2.1.2'!AR59+'[7]Раздел 2.1.2'!AR59+'[8]Раздел 2.1.2'!AR59+'[9]Раздел 2.1.2'!AR59+'[10]Раздел 2.1.2'!AR59+'[11]Раздел 2.1.2'!AR59+'[12]Раздел 2.1.2'!AR59+'[13]Раздел 2.1.2'!AR59+'[14]Раздел 2.1.2'!AR59+'[15]Раздел 2.1.2'!AR59</f>
        <v>0</v>
      </c>
      <c r="AS59" s="28">
        <f>'[2]Раздел 2.1.2'!AS59+'[3]Раздел 2.1.2'!AS59+'[4]Раздел 2.1.2'!AS59+'[5]Раздел 2.1.2'!AS59+'[6]Раздел 2.1.2'!AS59+'[7]Раздел 2.1.2'!AS59+'[8]Раздел 2.1.2'!AS59+'[9]Раздел 2.1.2'!AS59+'[10]Раздел 2.1.2'!AS59+'[11]Раздел 2.1.2'!AS59+'[12]Раздел 2.1.2'!AS59+'[13]Раздел 2.1.2'!AS59+'[14]Раздел 2.1.2'!AS59+'[15]Раздел 2.1.2'!AS59</f>
        <v>0</v>
      </c>
      <c r="AT59" s="28">
        <f>'[2]Раздел 2.1.2'!AT59+'[3]Раздел 2.1.2'!AT59+'[4]Раздел 2.1.2'!AT59+'[5]Раздел 2.1.2'!AT59+'[6]Раздел 2.1.2'!AT59+'[7]Раздел 2.1.2'!AT59+'[8]Раздел 2.1.2'!AT59+'[9]Раздел 2.1.2'!AT59+'[10]Раздел 2.1.2'!AT59+'[11]Раздел 2.1.2'!AT59+'[12]Раздел 2.1.2'!AT59+'[13]Раздел 2.1.2'!AT59+'[14]Раздел 2.1.2'!AT59+'[15]Раздел 2.1.2'!AT59</f>
        <v>0</v>
      </c>
      <c r="AU59" s="28">
        <f>'[2]Раздел 2.1.2'!AU59+'[3]Раздел 2.1.2'!AU59+'[4]Раздел 2.1.2'!AU59+'[5]Раздел 2.1.2'!AU59+'[6]Раздел 2.1.2'!AU59+'[7]Раздел 2.1.2'!AU59+'[8]Раздел 2.1.2'!AU59+'[9]Раздел 2.1.2'!AU59+'[10]Раздел 2.1.2'!AU59+'[11]Раздел 2.1.2'!AU59+'[12]Раздел 2.1.2'!AU59+'[13]Раздел 2.1.2'!AU59+'[14]Раздел 2.1.2'!AU59+'[15]Раздел 2.1.2'!AU59</f>
        <v>0</v>
      </c>
      <c r="AV59" s="28">
        <f>'[2]Раздел 2.1.2'!AV59+'[3]Раздел 2.1.2'!AV59+'[4]Раздел 2.1.2'!AV59+'[5]Раздел 2.1.2'!AV59+'[6]Раздел 2.1.2'!AV59+'[7]Раздел 2.1.2'!AV59+'[8]Раздел 2.1.2'!AV59+'[9]Раздел 2.1.2'!AV59+'[10]Раздел 2.1.2'!AV59+'[11]Раздел 2.1.2'!AV59+'[12]Раздел 2.1.2'!AV59+'[13]Раздел 2.1.2'!AV59+'[14]Раздел 2.1.2'!AV59+'[15]Раздел 2.1.2'!AV59</f>
        <v>0</v>
      </c>
      <c r="AW59" s="28">
        <f>'[2]Раздел 2.1.2'!AW59+'[3]Раздел 2.1.2'!AW59+'[4]Раздел 2.1.2'!AW59+'[5]Раздел 2.1.2'!AW59+'[6]Раздел 2.1.2'!AW59+'[7]Раздел 2.1.2'!AW59+'[8]Раздел 2.1.2'!AW59+'[9]Раздел 2.1.2'!AW59+'[10]Раздел 2.1.2'!AW59+'[11]Раздел 2.1.2'!AW59+'[12]Раздел 2.1.2'!AW59+'[13]Раздел 2.1.2'!AW59+'[14]Раздел 2.1.2'!AW59+'[15]Раздел 2.1.2'!AW59</f>
        <v>0</v>
      </c>
      <c r="AX59" s="28">
        <f>'[2]Раздел 2.1.2'!AX59+'[3]Раздел 2.1.2'!AX59+'[4]Раздел 2.1.2'!AX59+'[5]Раздел 2.1.2'!AX59+'[6]Раздел 2.1.2'!AX59+'[7]Раздел 2.1.2'!AX59+'[8]Раздел 2.1.2'!AX59+'[9]Раздел 2.1.2'!AX59+'[10]Раздел 2.1.2'!AX59+'[11]Раздел 2.1.2'!AX59+'[12]Раздел 2.1.2'!AX59+'[13]Раздел 2.1.2'!AX59+'[14]Раздел 2.1.2'!AX59+'[15]Раздел 2.1.2'!AX59</f>
        <v>0</v>
      </c>
      <c r="AY59" s="28">
        <f>'[2]Раздел 2.1.2'!AY59+'[3]Раздел 2.1.2'!AY59+'[4]Раздел 2.1.2'!AY59+'[5]Раздел 2.1.2'!AY59+'[6]Раздел 2.1.2'!AY59+'[7]Раздел 2.1.2'!AY59+'[8]Раздел 2.1.2'!AY59+'[9]Раздел 2.1.2'!AY59+'[10]Раздел 2.1.2'!AY59+'[11]Раздел 2.1.2'!AY59+'[12]Раздел 2.1.2'!AY59+'[13]Раздел 2.1.2'!AY59+'[14]Раздел 2.1.2'!AY59+'[15]Раздел 2.1.2'!AY59</f>
        <v>0</v>
      </c>
      <c r="AZ59" s="28">
        <f>'[2]Раздел 2.1.2'!AZ59+'[3]Раздел 2.1.2'!AZ59+'[4]Раздел 2.1.2'!AZ59+'[5]Раздел 2.1.2'!AZ59+'[6]Раздел 2.1.2'!AZ59+'[7]Раздел 2.1.2'!AZ59+'[8]Раздел 2.1.2'!AZ59+'[9]Раздел 2.1.2'!AZ59+'[10]Раздел 2.1.2'!AZ59+'[11]Раздел 2.1.2'!AZ59+'[12]Раздел 2.1.2'!AZ59+'[13]Раздел 2.1.2'!AZ59+'[14]Раздел 2.1.2'!AZ59+'[15]Раздел 2.1.2'!AZ59</f>
        <v>0</v>
      </c>
      <c r="BA59" s="28">
        <f>'[2]Раздел 2.1.2'!BA59+'[3]Раздел 2.1.2'!BA59+'[4]Раздел 2.1.2'!BA59+'[5]Раздел 2.1.2'!BA59+'[6]Раздел 2.1.2'!BA59+'[7]Раздел 2.1.2'!BA59+'[8]Раздел 2.1.2'!BA59+'[9]Раздел 2.1.2'!BA59+'[10]Раздел 2.1.2'!BA59+'[11]Раздел 2.1.2'!BA59+'[12]Раздел 2.1.2'!BA59+'[13]Раздел 2.1.2'!BA59+'[14]Раздел 2.1.2'!BA59+'[15]Раздел 2.1.2'!BA59</f>
        <v>0</v>
      </c>
      <c r="BB59" s="28">
        <f>'[2]Раздел 2.1.2'!BB59+'[3]Раздел 2.1.2'!BB59+'[4]Раздел 2.1.2'!BB59+'[5]Раздел 2.1.2'!BB59+'[6]Раздел 2.1.2'!BB59+'[7]Раздел 2.1.2'!BB59+'[8]Раздел 2.1.2'!BB59+'[9]Раздел 2.1.2'!BB59+'[10]Раздел 2.1.2'!BB59+'[11]Раздел 2.1.2'!BB59+'[12]Раздел 2.1.2'!BB59+'[13]Раздел 2.1.2'!BB59+'[14]Раздел 2.1.2'!BB59+'[15]Раздел 2.1.2'!BB59</f>
        <v>0</v>
      </c>
      <c r="BC59" s="28">
        <f>'[2]Раздел 2.1.2'!BC59+'[3]Раздел 2.1.2'!BC59+'[4]Раздел 2.1.2'!BC59+'[5]Раздел 2.1.2'!BC59+'[6]Раздел 2.1.2'!BC59+'[7]Раздел 2.1.2'!BC59+'[8]Раздел 2.1.2'!BC59+'[9]Раздел 2.1.2'!BC59+'[10]Раздел 2.1.2'!BC59+'[11]Раздел 2.1.2'!BC59+'[12]Раздел 2.1.2'!BC59+'[13]Раздел 2.1.2'!BC59+'[14]Раздел 2.1.2'!BC59+'[15]Раздел 2.1.2'!BC59</f>
        <v>0</v>
      </c>
      <c r="BD59" s="28">
        <f>'[2]Раздел 2.1.2'!BD59+'[3]Раздел 2.1.2'!BD59+'[4]Раздел 2.1.2'!BD59+'[5]Раздел 2.1.2'!BD59+'[6]Раздел 2.1.2'!BD59+'[7]Раздел 2.1.2'!BD59+'[8]Раздел 2.1.2'!BD59+'[9]Раздел 2.1.2'!BD59+'[10]Раздел 2.1.2'!BD59+'[11]Раздел 2.1.2'!BD59+'[12]Раздел 2.1.2'!BD59+'[13]Раздел 2.1.2'!BD59+'[14]Раздел 2.1.2'!BD59+'[15]Раздел 2.1.2'!BD59</f>
        <v>0</v>
      </c>
      <c r="BE59" s="28">
        <f>'[2]Раздел 2.1.2'!BE59+'[3]Раздел 2.1.2'!BE59+'[4]Раздел 2.1.2'!BE59+'[5]Раздел 2.1.2'!BE59+'[6]Раздел 2.1.2'!BE59+'[7]Раздел 2.1.2'!BE59+'[8]Раздел 2.1.2'!BE59+'[9]Раздел 2.1.2'!BE59+'[10]Раздел 2.1.2'!BE59+'[11]Раздел 2.1.2'!BE59+'[12]Раздел 2.1.2'!BE59+'[13]Раздел 2.1.2'!BE59+'[14]Раздел 2.1.2'!BE59+'[15]Раздел 2.1.2'!BE59</f>
        <v>0</v>
      </c>
      <c r="BF59" s="28">
        <f>'[2]Раздел 2.1.2'!BF59+'[3]Раздел 2.1.2'!BF59+'[4]Раздел 2.1.2'!BF59+'[5]Раздел 2.1.2'!BF59+'[6]Раздел 2.1.2'!BF59+'[7]Раздел 2.1.2'!BF59+'[8]Раздел 2.1.2'!BF59+'[9]Раздел 2.1.2'!BF59+'[10]Раздел 2.1.2'!BF59+'[11]Раздел 2.1.2'!BF59+'[12]Раздел 2.1.2'!BF59+'[13]Раздел 2.1.2'!BF59+'[14]Раздел 2.1.2'!BF59+'[15]Раздел 2.1.2'!BF59</f>
        <v>0</v>
      </c>
      <c r="BG59" s="28">
        <f>'[2]Раздел 2.1.2'!BG59+'[3]Раздел 2.1.2'!BG59+'[4]Раздел 2.1.2'!BG59+'[5]Раздел 2.1.2'!BG59+'[6]Раздел 2.1.2'!BG59+'[7]Раздел 2.1.2'!BG59+'[8]Раздел 2.1.2'!BG59+'[9]Раздел 2.1.2'!BG59+'[10]Раздел 2.1.2'!BG59+'[11]Раздел 2.1.2'!BG59+'[12]Раздел 2.1.2'!BG59+'[13]Раздел 2.1.2'!BG59+'[14]Раздел 2.1.2'!BG59+'[15]Раздел 2.1.2'!BG59</f>
        <v>0</v>
      </c>
      <c r="BH59" s="28">
        <f>'[2]Раздел 2.1.2'!BH59+'[3]Раздел 2.1.2'!BH59+'[4]Раздел 2.1.2'!BH59+'[5]Раздел 2.1.2'!BH59+'[6]Раздел 2.1.2'!BH59+'[7]Раздел 2.1.2'!BH59+'[8]Раздел 2.1.2'!BH59+'[9]Раздел 2.1.2'!BH59+'[10]Раздел 2.1.2'!BH59+'[11]Раздел 2.1.2'!BH59+'[12]Раздел 2.1.2'!BH59+'[13]Раздел 2.1.2'!BH59+'[14]Раздел 2.1.2'!BH59+'[15]Раздел 2.1.2'!BH59</f>
        <v>0</v>
      </c>
      <c r="BI59" s="28">
        <f>'[2]Раздел 2.1.2'!BI59+'[3]Раздел 2.1.2'!BI59+'[4]Раздел 2.1.2'!BI59+'[5]Раздел 2.1.2'!BI59+'[6]Раздел 2.1.2'!BI59+'[7]Раздел 2.1.2'!BI59+'[8]Раздел 2.1.2'!BI59+'[9]Раздел 2.1.2'!BI59+'[10]Раздел 2.1.2'!BI59+'[11]Раздел 2.1.2'!BI59+'[12]Раздел 2.1.2'!BI59+'[13]Раздел 2.1.2'!BI59+'[14]Раздел 2.1.2'!BI59+'[15]Раздел 2.1.2'!BI59</f>
        <v>0</v>
      </c>
      <c r="BJ59" s="28">
        <f>'[2]Раздел 2.1.2'!BJ59+'[3]Раздел 2.1.2'!BJ59+'[4]Раздел 2.1.2'!BJ59+'[5]Раздел 2.1.2'!BJ59+'[6]Раздел 2.1.2'!BJ59+'[7]Раздел 2.1.2'!BJ59+'[8]Раздел 2.1.2'!BJ59+'[9]Раздел 2.1.2'!BJ59+'[10]Раздел 2.1.2'!BJ59+'[11]Раздел 2.1.2'!BJ59+'[12]Раздел 2.1.2'!BJ59+'[13]Раздел 2.1.2'!BJ59+'[14]Раздел 2.1.2'!BJ59+'[15]Раздел 2.1.2'!BJ59</f>
        <v>0</v>
      </c>
      <c r="BK59" s="28">
        <f>'[2]Раздел 2.1.2'!BK59+'[3]Раздел 2.1.2'!BK59+'[4]Раздел 2.1.2'!BK59+'[5]Раздел 2.1.2'!BK59+'[6]Раздел 2.1.2'!BK59+'[7]Раздел 2.1.2'!BK59+'[8]Раздел 2.1.2'!BK59+'[9]Раздел 2.1.2'!BK59+'[10]Раздел 2.1.2'!BK59+'[11]Раздел 2.1.2'!BK59+'[12]Раздел 2.1.2'!BK59+'[13]Раздел 2.1.2'!BK59+'[14]Раздел 2.1.2'!BK59+'[15]Раздел 2.1.2'!BK59</f>
        <v>0</v>
      </c>
      <c r="BL59" s="28">
        <f>'[2]Раздел 2.1.2'!BL59+'[3]Раздел 2.1.2'!BL59+'[4]Раздел 2.1.2'!BL59+'[5]Раздел 2.1.2'!BL59+'[6]Раздел 2.1.2'!BL59+'[7]Раздел 2.1.2'!BL59+'[8]Раздел 2.1.2'!BL59+'[9]Раздел 2.1.2'!BL59+'[10]Раздел 2.1.2'!BL59+'[11]Раздел 2.1.2'!BL59+'[12]Раздел 2.1.2'!BL59+'[13]Раздел 2.1.2'!BL59+'[14]Раздел 2.1.2'!BL59+'[15]Раздел 2.1.2'!BL59</f>
        <v>0</v>
      </c>
      <c r="BM59" s="28">
        <f>'[2]Раздел 2.1.2'!BM59+'[3]Раздел 2.1.2'!BM59+'[4]Раздел 2.1.2'!BM59+'[5]Раздел 2.1.2'!BM59+'[6]Раздел 2.1.2'!BM59+'[7]Раздел 2.1.2'!BM59+'[8]Раздел 2.1.2'!BM59+'[9]Раздел 2.1.2'!BM59+'[10]Раздел 2.1.2'!BM59+'[11]Раздел 2.1.2'!BM59+'[12]Раздел 2.1.2'!BM59+'[13]Раздел 2.1.2'!BM59+'[14]Раздел 2.1.2'!BM59+'[15]Раздел 2.1.2'!BM59</f>
        <v>0</v>
      </c>
      <c r="BN59" s="28">
        <f>'[2]Раздел 2.1.2'!BN59+'[3]Раздел 2.1.2'!BN59+'[4]Раздел 2.1.2'!BN59+'[5]Раздел 2.1.2'!BN59+'[6]Раздел 2.1.2'!BN59+'[7]Раздел 2.1.2'!BN59+'[8]Раздел 2.1.2'!BN59+'[9]Раздел 2.1.2'!BN59+'[10]Раздел 2.1.2'!BN59+'[11]Раздел 2.1.2'!BN59+'[12]Раздел 2.1.2'!BN59+'[13]Раздел 2.1.2'!BN59+'[14]Раздел 2.1.2'!BN59+'[15]Раздел 2.1.2'!BN59</f>
        <v>0</v>
      </c>
    </row>
  </sheetData>
  <mergeCells count="61">
    <mergeCell ref="BF18:BF19"/>
    <mergeCell ref="BG18:BG19"/>
    <mergeCell ref="BN18:BN19"/>
    <mergeCell ref="BH18:BH19"/>
    <mergeCell ref="BI18:BI19"/>
    <mergeCell ref="BJ18:BK18"/>
    <mergeCell ref="BL18:BL19"/>
    <mergeCell ref="BM18:BM19"/>
    <mergeCell ref="AX18:AX19"/>
    <mergeCell ref="AY18:AY19"/>
    <mergeCell ref="AZ18:AZ19"/>
    <mergeCell ref="BA18:BA19"/>
    <mergeCell ref="BE18:BE19"/>
    <mergeCell ref="BC17:BH17"/>
    <mergeCell ref="BI17:BN17"/>
    <mergeCell ref="BA17:BB17"/>
    <mergeCell ref="AG18:AG19"/>
    <mergeCell ref="AH18:AH19"/>
    <mergeCell ref="AI18:AI19"/>
    <mergeCell ref="AJ18:AJ19"/>
    <mergeCell ref="AK18:AK19"/>
    <mergeCell ref="BB18:BB19"/>
    <mergeCell ref="BC18:BC19"/>
    <mergeCell ref="BD18:BD19"/>
    <mergeCell ref="AO18:AO19"/>
    <mergeCell ref="AP18:AP19"/>
    <mergeCell ref="AQ18:AQ19"/>
    <mergeCell ref="AR18:AR19"/>
    <mergeCell ref="AS18:AS19"/>
    <mergeCell ref="AG17:AK17"/>
    <mergeCell ref="AL17:AZ17"/>
    <mergeCell ref="X18:X19"/>
    <mergeCell ref="Z18:Z19"/>
    <mergeCell ref="AA18:AA19"/>
    <mergeCell ref="AB18:AB19"/>
    <mergeCell ref="AC18:AC19"/>
    <mergeCell ref="AD18:AD19"/>
    <mergeCell ref="AE18:AE19"/>
    <mergeCell ref="AL18:AL19"/>
    <mergeCell ref="AM18:AM19"/>
    <mergeCell ref="AN18:AN19"/>
    <mergeCell ref="AT18:AT19"/>
    <mergeCell ref="AU18:AU19"/>
    <mergeCell ref="AV18:AV19"/>
    <mergeCell ref="AW18:AW19"/>
    <mergeCell ref="P15:AF15"/>
    <mergeCell ref="P16:AF16"/>
    <mergeCell ref="A17:A19"/>
    <mergeCell ref="O17:O19"/>
    <mergeCell ref="P17:P19"/>
    <mergeCell ref="Q17:T17"/>
    <mergeCell ref="U17:AF17"/>
    <mergeCell ref="AF18:AF19"/>
    <mergeCell ref="V18:V19"/>
    <mergeCell ref="W18:W19"/>
    <mergeCell ref="Y18:Y19"/>
    <mergeCell ref="Q18:Q19"/>
    <mergeCell ref="R18:R19"/>
    <mergeCell ref="S18:S19"/>
    <mergeCell ref="T18:T19"/>
    <mergeCell ref="U18:U19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BI22:BN22 BI24:BN24 BI26:BN27 BI29:BN30 BI32:BN32 BI34:BN34 BI36:BN36 BI38:BN38 BI40:BN40 BI42:BN42 BN44:BN59 BI44:BM49 P21:BH59 BI55:BM59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57" fitToWidth="3" fitToHeight="2" orientation="landscape" blackAndWhite="1" r:id="rId1"/>
  <headerFooter alignWithMargins="0"/>
  <colBreaks count="2" manualBreakCount="2">
    <brk id="32" max="1048575" man="1"/>
    <brk id="52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pageSetUpPr fitToPage="1"/>
  </sheetPr>
  <dimension ref="A1:AD47"/>
  <sheetViews>
    <sheetView showGridLines="0" topLeftCell="A17" zoomScale="64" zoomScaleNormal="64" workbookViewId="0">
      <selection activeCell="AE34" sqref="AE34"/>
    </sheetView>
  </sheetViews>
  <sheetFormatPr defaultRowHeight="12.75" x14ac:dyDescent="0.2"/>
  <cols>
    <col min="1" max="1" width="57.85546875" style="20" bestFit="1" customWidth="1"/>
    <col min="2" max="13" width="3.28515625" style="20" hidden="1" customWidth="1"/>
    <col min="14" max="14" width="10.7109375" style="20" hidden="1" customWidth="1"/>
    <col min="15" max="15" width="6.42578125" style="20" bestFit="1" customWidth="1"/>
    <col min="16" max="30" width="10.7109375" style="20" customWidth="1"/>
    <col min="31" max="16384" width="9.140625" style="20"/>
  </cols>
  <sheetData>
    <row r="1" hidden="1" x14ac:dyDescent="0.2"/>
    <row r="2" ht="30" hidden="1" customHeight="1" x14ac:dyDescent="0.2"/>
    <row r="3" hidden="1" x14ac:dyDescent="0.2"/>
    <row r="4" hidden="1" x14ac:dyDescent="0.2"/>
    <row r="5" hidden="1" x14ac:dyDescent="0.2"/>
    <row r="6" hidden="1" x14ac:dyDescent="0.2"/>
    <row r="7" hidden="1" x14ac:dyDescent="0.2"/>
    <row r="8" hidden="1" x14ac:dyDescent="0.2"/>
    <row r="9" hidden="1" x14ac:dyDescent="0.2"/>
    <row r="10" hidden="1" x14ac:dyDescent="0.2"/>
    <row r="11" hidden="1" x14ac:dyDescent="0.2"/>
    <row r="12" hidden="1" x14ac:dyDescent="0.2"/>
    <row r="13" hidden="1" x14ac:dyDescent="0.2"/>
    <row r="14" hidden="1" x14ac:dyDescent="0.2"/>
    <row r="15" hidden="1" x14ac:dyDescent="0.2"/>
    <row r="16" hidden="1" x14ac:dyDescent="0.2"/>
    <row r="17" spans="1:30" ht="30" customHeight="1" x14ac:dyDescent="0.2">
      <c r="A17" s="189" t="s">
        <v>9856</v>
      </c>
      <c r="B17" s="188"/>
      <c r="C17" s="188"/>
      <c r="D17" s="188"/>
      <c r="E17" s="188"/>
      <c r="F17" s="188"/>
      <c r="G17" s="188"/>
      <c r="H17" s="188"/>
      <c r="I17" s="188"/>
      <c r="J17" s="188"/>
      <c r="K17" s="188"/>
      <c r="L17" s="188"/>
      <c r="M17" s="188"/>
      <c r="N17" s="188"/>
      <c r="O17" s="188"/>
      <c r="P17" s="188"/>
      <c r="Q17" s="188"/>
      <c r="R17" s="188"/>
      <c r="S17" s="188"/>
      <c r="T17" s="188"/>
      <c r="U17" s="188"/>
      <c r="V17" s="188"/>
      <c r="W17" s="188"/>
      <c r="X17" s="188"/>
      <c r="Y17" s="188"/>
      <c r="Z17" s="188"/>
      <c r="AA17" s="188"/>
      <c r="AB17" s="188"/>
      <c r="AC17" s="188"/>
      <c r="AD17" s="188"/>
    </row>
    <row r="18" spans="1:30" x14ac:dyDescent="0.2">
      <c r="A18" s="190" t="s">
        <v>6356</v>
      </c>
      <c r="B18" s="190"/>
      <c r="C18" s="190"/>
      <c r="D18" s="190"/>
      <c r="E18" s="190"/>
      <c r="F18" s="190"/>
      <c r="G18" s="190"/>
      <c r="H18" s="190"/>
      <c r="I18" s="190"/>
      <c r="J18" s="190"/>
      <c r="K18" s="190"/>
      <c r="L18" s="190"/>
      <c r="M18" s="190"/>
      <c r="N18" s="190"/>
      <c r="O18" s="190"/>
      <c r="P18" s="190"/>
      <c r="Q18" s="190"/>
      <c r="R18" s="190"/>
      <c r="S18" s="190"/>
      <c r="T18" s="190"/>
      <c r="U18" s="190"/>
      <c r="V18" s="190"/>
      <c r="W18" s="190"/>
      <c r="X18" s="190"/>
      <c r="Y18" s="190"/>
      <c r="Z18" s="190"/>
      <c r="AA18" s="190"/>
      <c r="AB18" s="190"/>
      <c r="AC18" s="190"/>
      <c r="AD18" s="190"/>
    </row>
    <row r="19" spans="1:30" ht="54.95" customHeight="1" x14ac:dyDescent="0.2">
      <c r="A19" s="23" t="s">
        <v>9282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 t="s">
        <v>10485</v>
      </c>
      <c r="P19" s="23" t="s">
        <v>2086</v>
      </c>
      <c r="Q19" s="23" t="s">
        <v>8050</v>
      </c>
      <c r="R19" s="23" t="s">
        <v>7353</v>
      </c>
      <c r="S19" s="23" t="s">
        <v>7354</v>
      </c>
      <c r="T19" s="23" t="s">
        <v>7480</v>
      </c>
      <c r="U19" s="23" t="s">
        <v>7481</v>
      </c>
      <c r="V19" s="23" t="s">
        <v>7482</v>
      </c>
      <c r="W19" s="23" t="s">
        <v>7483</v>
      </c>
      <c r="X19" s="23" t="s">
        <v>7484</v>
      </c>
      <c r="Y19" s="23" t="s">
        <v>7485</v>
      </c>
      <c r="Z19" s="23" t="s">
        <v>7486</v>
      </c>
      <c r="AA19" s="23" t="s">
        <v>7487</v>
      </c>
      <c r="AB19" s="23" t="s">
        <v>7488</v>
      </c>
      <c r="AC19" s="23" t="s">
        <v>7490</v>
      </c>
      <c r="AD19" s="23" t="s">
        <v>8051</v>
      </c>
    </row>
    <row r="20" spans="1:30" x14ac:dyDescent="0.2">
      <c r="A20" s="36">
        <v>1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>
        <v>2</v>
      </c>
      <c r="P20" s="36">
        <v>3</v>
      </c>
      <c r="Q20" s="36">
        <v>4</v>
      </c>
      <c r="R20" s="36">
        <v>5</v>
      </c>
      <c r="S20" s="36">
        <v>6</v>
      </c>
      <c r="T20" s="36">
        <v>7</v>
      </c>
      <c r="U20" s="36">
        <v>8</v>
      </c>
      <c r="V20" s="36">
        <v>9</v>
      </c>
      <c r="W20" s="36">
        <v>10</v>
      </c>
      <c r="X20" s="36">
        <v>11</v>
      </c>
      <c r="Y20" s="36">
        <v>12</v>
      </c>
      <c r="Z20" s="36">
        <v>13</v>
      </c>
      <c r="AA20" s="36">
        <v>14</v>
      </c>
      <c r="AB20" s="36">
        <v>15</v>
      </c>
      <c r="AC20" s="36">
        <v>16</v>
      </c>
      <c r="AD20" s="36">
        <v>17</v>
      </c>
    </row>
    <row r="21" spans="1:30" ht="15.75" x14ac:dyDescent="0.25">
      <c r="A21" s="44" t="s">
        <v>8052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28">
        <f>'[2]Раздел 2.1.3'!P21+'[3]Раздел 2.1.3'!P21+'[4]Раздел 2.1.3'!P21+'[5]Раздел 2.1.3'!P21+'[6]Раздел 2.1.3'!P21+'[7]Раздел 2.1.3'!P21+'[8]Раздел 2.1.3'!P21+'[9]Раздел 2.1.3'!P21+'[10]Раздел 2.1.3'!P21+'[11]Раздел 2.1.3'!P21+'[12]Раздел 2.1.3'!P21+'[13]Раздел 2.1.3'!P21+'[14]Раздел 2.1.3'!P21+'[15]Раздел 2.1.3'!P21</f>
        <v>0</v>
      </c>
      <c r="Q21" s="28">
        <f>'[2]Раздел 2.1.3'!Q21+'[3]Раздел 2.1.3'!Q21+'[4]Раздел 2.1.3'!Q21+'[5]Раздел 2.1.3'!Q21+'[6]Раздел 2.1.3'!Q21+'[7]Раздел 2.1.3'!Q21+'[8]Раздел 2.1.3'!Q21+'[9]Раздел 2.1.3'!Q21+'[10]Раздел 2.1.3'!Q21+'[11]Раздел 2.1.3'!Q21+'[12]Раздел 2.1.3'!Q21+'[13]Раздел 2.1.3'!Q21+'[14]Раздел 2.1.3'!Q21+'[15]Раздел 2.1.3'!Q21</f>
        <v>0</v>
      </c>
      <c r="R21" s="51"/>
      <c r="S21" s="51"/>
      <c r="T21" s="28">
        <f>'[2]Раздел 2.1.3'!T21+'[3]Раздел 2.1.3'!T21+'[4]Раздел 2.1.3'!T21+'[5]Раздел 2.1.3'!T21+'[6]Раздел 2.1.3'!T21+'[7]Раздел 2.1.3'!T21+'[8]Раздел 2.1.3'!T21+'[9]Раздел 2.1.3'!T21+'[10]Раздел 2.1.3'!T21+'[11]Раздел 2.1.3'!T21+'[12]Раздел 2.1.3'!T21+'[13]Раздел 2.1.3'!T21+'[14]Раздел 2.1.3'!T21+'[15]Раздел 2.1.3'!T21</f>
        <v>0</v>
      </c>
      <c r="U21" s="28">
        <f>'[2]Раздел 2.1.3'!U21+'[3]Раздел 2.1.3'!U21+'[4]Раздел 2.1.3'!U21+'[5]Раздел 2.1.3'!U21+'[6]Раздел 2.1.3'!U21+'[7]Раздел 2.1.3'!U21+'[8]Раздел 2.1.3'!U21+'[9]Раздел 2.1.3'!U21+'[10]Раздел 2.1.3'!U21+'[11]Раздел 2.1.3'!U21+'[12]Раздел 2.1.3'!U21+'[13]Раздел 2.1.3'!U21+'[14]Раздел 2.1.3'!U21+'[15]Раздел 2.1.3'!U21</f>
        <v>0</v>
      </c>
      <c r="V21" s="28">
        <f>'[2]Раздел 2.1.3'!V21+'[3]Раздел 2.1.3'!V21+'[4]Раздел 2.1.3'!V21+'[5]Раздел 2.1.3'!V21+'[6]Раздел 2.1.3'!V21+'[7]Раздел 2.1.3'!V21+'[8]Раздел 2.1.3'!V21+'[9]Раздел 2.1.3'!V21+'[10]Раздел 2.1.3'!V21+'[11]Раздел 2.1.3'!V21+'[12]Раздел 2.1.3'!V21+'[13]Раздел 2.1.3'!V21+'[14]Раздел 2.1.3'!V21+'[15]Раздел 2.1.3'!V21</f>
        <v>0</v>
      </c>
      <c r="W21" s="28">
        <f>'[2]Раздел 2.1.3'!W21+'[3]Раздел 2.1.3'!W21+'[4]Раздел 2.1.3'!W21+'[5]Раздел 2.1.3'!W21+'[6]Раздел 2.1.3'!W21+'[7]Раздел 2.1.3'!W21+'[8]Раздел 2.1.3'!W21+'[9]Раздел 2.1.3'!W21+'[10]Раздел 2.1.3'!W21+'[11]Раздел 2.1.3'!W21+'[12]Раздел 2.1.3'!W21+'[13]Раздел 2.1.3'!W21+'[14]Раздел 2.1.3'!W21+'[15]Раздел 2.1.3'!W21</f>
        <v>0</v>
      </c>
      <c r="X21" s="28">
        <f>'[2]Раздел 2.1.3'!X21+'[3]Раздел 2.1.3'!X21+'[4]Раздел 2.1.3'!X21+'[5]Раздел 2.1.3'!X21+'[6]Раздел 2.1.3'!X21+'[7]Раздел 2.1.3'!X21+'[8]Раздел 2.1.3'!X21+'[9]Раздел 2.1.3'!X21+'[10]Раздел 2.1.3'!X21+'[11]Раздел 2.1.3'!X21+'[12]Раздел 2.1.3'!X21+'[13]Раздел 2.1.3'!X21+'[14]Раздел 2.1.3'!X21+'[15]Раздел 2.1.3'!X21</f>
        <v>0</v>
      </c>
      <c r="Y21" s="28">
        <f>'[2]Раздел 2.1.3'!Y21+'[3]Раздел 2.1.3'!Y21+'[4]Раздел 2.1.3'!Y21+'[5]Раздел 2.1.3'!Y21+'[6]Раздел 2.1.3'!Y21+'[7]Раздел 2.1.3'!Y21+'[8]Раздел 2.1.3'!Y21+'[9]Раздел 2.1.3'!Y21+'[10]Раздел 2.1.3'!Y21+'[11]Раздел 2.1.3'!Y21+'[12]Раздел 2.1.3'!Y21+'[13]Раздел 2.1.3'!Y21+'[14]Раздел 2.1.3'!Y21+'[15]Раздел 2.1.3'!Y21</f>
        <v>0</v>
      </c>
      <c r="Z21" s="28">
        <f>'[2]Раздел 2.1.3'!Z21+'[3]Раздел 2.1.3'!Z21+'[4]Раздел 2.1.3'!Z21+'[5]Раздел 2.1.3'!Z21+'[6]Раздел 2.1.3'!Z21+'[7]Раздел 2.1.3'!Z21+'[8]Раздел 2.1.3'!Z21+'[9]Раздел 2.1.3'!Z21+'[10]Раздел 2.1.3'!Z21+'[11]Раздел 2.1.3'!Z21+'[12]Раздел 2.1.3'!Z21+'[13]Раздел 2.1.3'!Z21+'[14]Раздел 2.1.3'!Z21+'[15]Раздел 2.1.3'!Z21</f>
        <v>0</v>
      </c>
      <c r="AA21" s="28">
        <f>'[2]Раздел 2.1.3'!AA21+'[3]Раздел 2.1.3'!AA21+'[4]Раздел 2.1.3'!AA21+'[5]Раздел 2.1.3'!AA21+'[6]Раздел 2.1.3'!AA21+'[7]Раздел 2.1.3'!AA21+'[8]Раздел 2.1.3'!AA21+'[9]Раздел 2.1.3'!AA21+'[10]Раздел 2.1.3'!AA21+'[11]Раздел 2.1.3'!AA21+'[12]Раздел 2.1.3'!AA21+'[13]Раздел 2.1.3'!AA21+'[14]Раздел 2.1.3'!AA21+'[15]Раздел 2.1.3'!AA21</f>
        <v>0</v>
      </c>
      <c r="AB21" s="51"/>
      <c r="AC21" s="51"/>
      <c r="AD21" s="51"/>
    </row>
    <row r="22" spans="1:30" ht="15.75" x14ac:dyDescent="0.25">
      <c r="A22" s="44" t="s">
        <v>7493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28">
        <f>'[2]Раздел 2.1.3'!P22+'[3]Раздел 2.1.3'!P22+'[4]Раздел 2.1.3'!P22+'[5]Раздел 2.1.3'!P22+'[6]Раздел 2.1.3'!P22+'[7]Раздел 2.1.3'!P22+'[8]Раздел 2.1.3'!P22+'[9]Раздел 2.1.3'!P22+'[10]Раздел 2.1.3'!P22+'[11]Раздел 2.1.3'!P22+'[12]Раздел 2.1.3'!P22+'[13]Раздел 2.1.3'!P22+'[14]Раздел 2.1.3'!P22+'[15]Раздел 2.1.3'!P22</f>
        <v>0</v>
      </c>
      <c r="Q22" s="28">
        <f>'[2]Раздел 2.1.3'!Q22+'[3]Раздел 2.1.3'!Q22+'[4]Раздел 2.1.3'!Q22+'[5]Раздел 2.1.3'!Q22+'[6]Раздел 2.1.3'!Q22+'[7]Раздел 2.1.3'!Q22+'[8]Раздел 2.1.3'!Q22+'[9]Раздел 2.1.3'!Q22+'[10]Раздел 2.1.3'!Q22+'[11]Раздел 2.1.3'!Q22+'[12]Раздел 2.1.3'!Q22+'[13]Раздел 2.1.3'!Q22+'[14]Раздел 2.1.3'!Q22+'[15]Раздел 2.1.3'!Q22</f>
        <v>0</v>
      </c>
      <c r="R22" s="51"/>
      <c r="S22" s="51"/>
      <c r="T22" s="28">
        <f>'[2]Раздел 2.1.3'!T22+'[3]Раздел 2.1.3'!T22+'[4]Раздел 2.1.3'!T22+'[5]Раздел 2.1.3'!T22+'[6]Раздел 2.1.3'!T22+'[7]Раздел 2.1.3'!T22+'[8]Раздел 2.1.3'!T22+'[9]Раздел 2.1.3'!T22+'[10]Раздел 2.1.3'!T22+'[11]Раздел 2.1.3'!T22+'[12]Раздел 2.1.3'!T22+'[13]Раздел 2.1.3'!T22+'[14]Раздел 2.1.3'!T22+'[15]Раздел 2.1.3'!T22</f>
        <v>0</v>
      </c>
      <c r="U22" s="28">
        <f>'[2]Раздел 2.1.3'!U22+'[3]Раздел 2.1.3'!U22+'[4]Раздел 2.1.3'!U22+'[5]Раздел 2.1.3'!U22+'[6]Раздел 2.1.3'!U22+'[7]Раздел 2.1.3'!U22+'[8]Раздел 2.1.3'!U22+'[9]Раздел 2.1.3'!U22+'[10]Раздел 2.1.3'!U22+'[11]Раздел 2.1.3'!U22+'[12]Раздел 2.1.3'!U22+'[13]Раздел 2.1.3'!U22+'[14]Раздел 2.1.3'!U22+'[15]Раздел 2.1.3'!U22</f>
        <v>0</v>
      </c>
      <c r="V22" s="28">
        <f>'[2]Раздел 2.1.3'!V22+'[3]Раздел 2.1.3'!V22+'[4]Раздел 2.1.3'!V22+'[5]Раздел 2.1.3'!V22+'[6]Раздел 2.1.3'!V22+'[7]Раздел 2.1.3'!V22+'[8]Раздел 2.1.3'!V22+'[9]Раздел 2.1.3'!V22+'[10]Раздел 2.1.3'!V22+'[11]Раздел 2.1.3'!V22+'[12]Раздел 2.1.3'!V22+'[13]Раздел 2.1.3'!V22+'[14]Раздел 2.1.3'!V22+'[15]Раздел 2.1.3'!V22</f>
        <v>0</v>
      </c>
      <c r="W22" s="28">
        <f>'[2]Раздел 2.1.3'!W22+'[3]Раздел 2.1.3'!W22+'[4]Раздел 2.1.3'!W22+'[5]Раздел 2.1.3'!W22+'[6]Раздел 2.1.3'!W22+'[7]Раздел 2.1.3'!W22+'[8]Раздел 2.1.3'!W22+'[9]Раздел 2.1.3'!W22+'[10]Раздел 2.1.3'!W22+'[11]Раздел 2.1.3'!W22+'[12]Раздел 2.1.3'!W22+'[13]Раздел 2.1.3'!W22+'[14]Раздел 2.1.3'!W22+'[15]Раздел 2.1.3'!W22</f>
        <v>0</v>
      </c>
      <c r="X22" s="28">
        <f>'[2]Раздел 2.1.3'!X22+'[3]Раздел 2.1.3'!X22+'[4]Раздел 2.1.3'!X22+'[5]Раздел 2.1.3'!X22+'[6]Раздел 2.1.3'!X22+'[7]Раздел 2.1.3'!X22+'[8]Раздел 2.1.3'!X22+'[9]Раздел 2.1.3'!X22+'[10]Раздел 2.1.3'!X22+'[11]Раздел 2.1.3'!X22+'[12]Раздел 2.1.3'!X22+'[13]Раздел 2.1.3'!X22+'[14]Раздел 2.1.3'!X22+'[15]Раздел 2.1.3'!X22</f>
        <v>0</v>
      </c>
      <c r="Y22" s="28">
        <f>'[2]Раздел 2.1.3'!Y22+'[3]Раздел 2.1.3'!Y22+'[4]Раздел 2.1.3'!Y22+'[5]Раздел 2.1.3'!Y22+'[6]Раздел 2.1.3'!Y22+'[7]Раздел 2.1.3'!Y22+'[8]Раздел 2.1.3'!Y22+'[9]Раздел 2.1.3'!Y22+'[10]Раздел 2.1.3'!Y22+'[11]Раздел 2.1.3'!Y22+'[12]Раздел 2.1.3'!Y22+'[13]Раздел 2.1.3'!Y22+'[14]Раздел 2.1.3'!Y22+'[15]Раздел 2.1.3'!Y22</f>
        <v>0</v>
      </c>
      <c r="Z22" s="28">
        <f>'[2]Раздел 2.1.3'!Z22+'[3]Раздел 2.1.3'!Z22+'[4]Раздел 2.1.3'!Z22+'[5]Раздел 2.1.3'!Z22+'[6]Раздел 2.1.3'!Z22+'[7]Раздел 2.1.3'!Z22+'[8]Раздел 2.1.3'!Z22+'[9]Раздел 2.1.3'!Z22+'[10]Раздел 2.1.3'!Z22+'[11]Раздел 2.1.3'!Z22+'[12]Раздел 2.1.3'!Z22+'[13]Раздел 2.1.3'!Z22+'[14]Раздел 2.1.3'!Z22+'[15]Раздел 2.1.3'!Z22</f>
        <v>0</v>
      </c>
      <c r="AA22" s="28">
        <f>'[2]Раздел 2.1.3'!AA22+'[3]Раздел 2.1.3'!AA22+'[4]Раздел 2.1.3'!AA22+'[5]Раздел 2.1.3'!AA22+'[6]Раздел 2.1.3'!AA22+'[7]Раздел 2.1.3'!AA22+'[8]Раздел 2.1.3'!AA22+'[9]Раздел 2.1.3'!AA22+'[10]Раздел 2.1.3'!AA22+'[11]Раздел 2.1.3'!AA22+'[12]Раздел 2.1.3'!AA22+'[13]Раздел 2.1.3'!AA22+'[14]Раздел 2.1.3'!AA22+'[15]Раздел 2.1.3'!AA22</f>
        <v>0</v>
      </c>
      <c r="AB22" s="51"/>
      <c r="AC22" s="51"/>
      <c r="AD22" s="51"/>
    </row>
    <row r="23" spans="1:30" ht="25.5" x14ac:dyDescent="0.25">
      <c r="A23" s="44" t="s">
        <v>9924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28">
        <f>'[2]Раздел 2.1.3'!P23+'[3]Раздел 2.1.3'!P23+'[4]Раздел 2.1.3'!P23+'[5]Раздел 2.1.3'!P23+'[6]Раздел 2.1.3'!P23+'[7]Раздел 2.1.3'!P23+'[8]Раздел 2.1.3'!P23+'[9]Раздел 2.1.3'!P23+'[10]Раздел 2.1.3'!P23+'[11]Раздел 2.1.3'!P23+'[12]Раздел 2.1.3'!P23+'[13]Раздел 2.1.3'!P23+'[14]Раздел 2.1.3'!P23+'[15]Раздел 2.1.3'!P23</f>
        <v>0</v>
      </c>
      <c r="Q23" s="51"/>
      <c r="R23" s="28">
        <f>'[2]Раздел 2.1.3'!R23+'[3]Раздел 2.1.3'!R23+'[4]Раздел 2.1.3'!R23+'[5]Раздел 2.1.3'!R23+'[6]Раздел 2.1.3'!R23+'[7]Раздел 2.1.3'!R23+'[8]Раздел 2.1.3'!R23+'[9]Раздел 2.1.3'!R23+'[10]Раздел 2.1.3'!R23+'[11]Раздел 2.1.3'!R23+'[12]Раздел 2.1.3'!R23+'[13]Раздел 2.1.3'!R23+'[14]Раздел 2.1.3'!R23+'[15]Раздел 2.1.3'!R23</f>
        <v>0</v>
      </c>
      <c r="S23" s="28">
        <f>'[2]Раздел 2.1.3'!S23+'[3]Раздел 2.1.3'!S23+'[4]Раздел 2.1.3'!S23+'[5]Раздел 2.1.3'!S23+'[6]Раздел 2.1.3'!S23+'[7]Раздел 2.1.3'!S23+'[8]Раздел 2.1.3'!S23+'[9]Раздел 2.1.3'!S23+'[10]Раздел 2.1.3'!S23+'[11]Раздел 2.1.3'!S23+'[12]Раздел 2.1.3'!S23+'[13]Раздел 2.1.3'!S23+'[14]Раздел 2.1.3'!S23+'[15]Раздел 2.1.3'!S23</f>
        <v>0</v>
      </c>
      <c r="T23" s="28">
        <f>'[2]Раздел 2.1.3'!T23+'[3]Раздел 2.1.3'!T23+'[4]Раздел 2.1.3'!T23+'[5]Раздел 2.1.3'!T23+'[6]Раздел 2.1.3'!T23+'[7]Раздел 2.1.3'!T23+'[8]Раздел 2.1.3'!T23+'[9]Раздел 2.1.3'!T23+'[10]Раздел 2.1.3'!T23+'[11]Раздел 2.1.3'!T23+'[12]Раздел 2.1.3'!T23+'[13]Раздел 2.1.3'!T23+'[14]Раздел 2.1.3'!T23+'[15]Раздел 2.1.3'!T23</f>
        <v>0</v>
      </c>
      <c r="U23" s="28">
        <f>'[2]Раздел 2.1.3'!U23+'[3]Раздел 2.1.3'!U23+'[4]Раздел 2.1.3'!U23+'[5]Раздел 2.1.3'!U23+'[6]Раздел 2.1.3'!U23+'[7]Раздел 2.1.3'!U23+'[8]Раздел 2.1.3'!U23+'[9]Раздел 2.1.3'!U23+'[10]Раздел 2.1.3'!U23+'[11]Раздел 2.1.3'!U23+'[12]Раздел 2.1.3'!U23+'[13]Раздел 2.1.3'!U23+'[14]Раздел 2.1.3'!U23+'[15]Раздел 2.1.3'!U23</f>
        <v>0</v>
      </c>
      <c r="V23" s="28">
        <f>'[2]Раздел 2.1.3'!V23+'[3]Раздел 2.1.3'!V23+'[4]Раздел 2.1.3'!V23+'[5]Раздел 2.1.3'!V23+'[6]Раздел 2.1.3'!V23+'[7]Раздел 2.1.3'!V23+'[8]Раздел 2.1.3'!V23+'[9]Раздел 2.1.3'!V23+'[10]Раздел 2.1.3'!V23+'[11]Раздел 2.1.3'!V23+'[12]Раздел 2.1.3'!V23+'[13]Раздел 2.1.3'!V23+'[14]Раздел 2.1.3'!V23+'[15]Раздел 2.1.3'!V23</f>
        <v>0</v>
      </c>
      <c r="W23" s="28">
        <f>'[2]Раздел 2.1.3'!W23+'[3]Раздел 2.1.3'!W23+'[4]Раздел 2.1.3'!W23+'[5]Раздел 2.1.3'!W23+'[6]Раздел 2.1.3'!W23+'[7]Раздел 2.1.3'!W23+'[8]Раздел 2.1.3'!W23+'[9]Раздел 2.1.3'!W23+'[10]Раздел 2.1.3'!W23+'[11]Раздел 2.1.3'!W23+'[12]Раздел 2.1.3'!W23+'[13]Раздел 2.1.3'!W23+'[14]Раздел 2.1.3'!W23+'[15]Раздел 2.1.3'!W23</f>
        <v>0</v>
      </c>
      <c r="X23" s="28">
        <f>'[2]Раздел 2.1.3'!X23+'[3]Раздел 2.1.3'!X23+'[4]Раздел 2.1.3'!X23+'[5]Раздел 2.1.3'!X23+'[6]Раздел 2.1.3'!X23+'[7]Раздел 2.1.3'!X23+'[8]Раздел 2.1.3'!X23+'[9]Раздел 2.1.3'!X23+'[10]Раздел 2.1.3'!X23+'[11]Раздел 2.1.3'!X23+'[12]Раздел 2.1.3'!X23+'[13]Раздел 2.1.3'!X23+'[14]Раздел 2.1.3'!X23+'[15]Раздел 2.1.3'!X23</f>
        <v>0</v>
      </c>
      <c r="Y23" s="28">
        <f>'[2]Раздел 2.1.3'!Y23+'[3]Раздел 2.1.3'!Y23+'[4]Раздел 2.1.3'!Y23+'[5]Раздел 2.1.3'!Y23+'[6]Раздел 2.1.3'!Y23+'[7]Раздел 2.1.3'!Y23+'[8]Раздел 2.1.3'!Y23+'[9]Раздел 2.1.3'!Y23+'[10]Раздел 2.1.3'!Y23+'[11]Раздел 2.1.3'!Y23+'[12]Раздел 2.1.3'!Y23+'[13]Раздел 2.1.3'!Y23+'[14]Раздел 2.1.3'!Y23+'[15]Раздел 2.1.3'!Y23</f>
        <v>0</v>
      </c>
      <c r="Z23" s="28">
        <f>'[2]Раздел 2.1.3'!Z23+'[3]Раздел 2.1.3'!Z23+'[4]Раздел 2.1.3'!Z23+'[5]Раздел 2.1.3'!Z23+'[6]Раздел 2.1.3'!Z23+'[7]Раздел 2.1.3'!Z23+'[8]Раздел 2.1.3'!Z23+'[9]Раздел 2.1.3'!Z23+'[10]Раздел 2.1.3'!Z23+'[11]Раздел 2.1.3'!Z23+'[12]Раздел 2.1.3'!Z23+'[13]Раздел 2.1.3'!Z23+'[14]Раздел 2.1.3'!Z23+'[15]Раздел 2.1.3'!Z23</f>
        <v>0</v>
      </c>
      <c r="AA23" s="28">
        <f>'[2]Раздел 2.1.3'!AA23+'[3]Раздел 2.1.3'!AA23+'[4]Раздел 2.1.3'!AA23+'[5]Раздел 2.1.3'!AA23+'[6]Раздел 2.1.3'!AA23+'[7]Раздел 2.1.3'!AA23+'[8]Раздел 2.1.3'!AA23+'[9]Раздел 2.1.3'!AA23+'[10]Раздел 2.1.3'!AA23+'[11]Раздел 2.1.3'!AA23+'[12]Раздел 2.1.3'!AA23+'[13]Раздел 2.1.3'!AA23+'[14]Раздел 2.1.3'!AA23+'[15]Раздел 2.1.3'!AA23</f>
        <v>0</v>
      </c>
      <c r="AB23" s="28">
        <f>'[2]Раздел 2.1.3'!AB23+'[3]Раздел 2.1.3'!AB23+'[4]Раздел 2.1.3'!AB23+'[5]Раздел 2.1.3'!AB23+'[6]Раздел 2.1.3'!AB23+'[7]Раздел 2.1.3'!AB23+'[8]Раздел 2.1.3'!AB23+'[9]Раздел 2.1.3'!AB23+'[10]Раздел 2.1.3'!AB23+'[11]Раздел 2.1.3'!AB23+'[12]Раздел 2.1.3'!AB23+'[13]Раздел 2.1.3'!AB23+'[14]Раздел 2.1.3'!AB23+'[15]Раздел 2.1.3'!AB23</f>
        <v>0</v>
      </c>
      <c r="AC23" s="51"/>
      <c r="AD23" s="51"/>
    </row>
    <row r="24" spans="1:30" ht="15.75" x14ac:dyDescent="0.25">
      <c r="A24" s="44" t="s">
        <v>7493</v>
      </c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27">
        <v>4</v>
      </c>
      <c r="P24" s="28">
        <f>'[2]Раздел 2.1.3'!P24+'[3]Раздел 2.1.3'!P24+'[4]Раздел 2.1.3'!P24+'[5]Раздел 2.1.3'!P24+'[6]Раздел 2.1.3'!P24+'[7]Раздел 2.1.3'!P24+'[8]Раздел 2.1.3'!P24+'[9]Раздел 2.1.3'!P24+'[10]Раздел 2.1.3'!P24+'[11]Раздел 2.1.3'!P24+'[12]Раздел 2.1.3'!P24+'[13]Раздел 2.1.3'!P24+'[14]Раздел 2.1.3'!P24+'[15]Раздел 2.1.3'!P24</f>
        <v>0</v>
      </c>
      <c r="Q24" s="51"/>
      <c r="R24" s="28">
        <f>'[2]Раздел 2.1.3'!R24+'[3]Раздел 2.1.3'!R24+'[4]Раздел 2.1.3'!R24+'[5]Раздел 2.1.3'!R24+'[6]Раздел 2.1.3'!R24+'[7]Раздел 2.1.3'!R24+'[8]Раздел 2.1.3'!R24+'[9]Раздел 2.1.3'!R24+'[10]Раздел 2.1.3'!R24+'[11]Раздел 2.1.3'!R24+'[12]Раздел 2.1.3'!R24+'[13]Раздел 2.1.3'!R24+'[14]Раздел 2.1.3'!R24+'[15]Раздел 2.1.3'!R24</f>
        <v>0</v>
      </c>
      <c r="S24" s="28">
        <f>'[2]Раздел 2.1.3'!S24+'[3]Раздел 2.1.3'!S24+'[4]Раздел 2.1.3'!S24+'[5]Раздел 2.1.3'!S24+'[6]Раздел 2.1.3'!S24+'[7]Раздел 2.1.3'!S24+'[8]Раздел 2.1.3'!S24+'[9]Раздел 2.1.3'!S24+'[10]Раздел 2.1.3'!S24+'[11]Раздел 2.1.3'!S24+'[12]Раздел 2.1.3'!S24+'[13]Раздел 2.1.3'!S24+'[14]Раздел 2.1.3'!S24+'[15]Раздел 2.1.3'!S24</f>
        <v>0</v>
      </c>
      <c r="T24" s="28">
        <f>'[2]Раздел 2.1.3'!T24+'[3]Раздел 2.1.3'!T24+'[4]Раздел 2.1.3'!T24+'[5]Раздел 2.1.3'!T24+'[6]Раздел 2.1.3'!T24+'[7]Раздел 2.1.3'!T24+'[8]Раздел 2.1.3'!T24+'[9]Раздел 2.1.3'!T24+'[10]Раздел 2.1.3'!T24+'[11]Раздел 2.1.3'!T24+'[12]Раздел 2.1.3'!T24+'[13]Раздел 2.1.3'!T24+'[14]Раздел 2.1.3'!T24+'[15]Раздел 2.1.3'!T24</f>
        <v>0</v>
      </c>
      <c r="U24" s="28">
        <f>'[2]Раздел 2.1.3'!U24+'[3]Раздел 2.1.3'!U24+'[4]Раздел 2.1.3'!U24+'[5]Раздел 2.1.3'!U24+'[6]Раздел 2.1.3'!U24+'[7]Раздел 2.1.3'!U24+'[8]Раздел 2.1.3'!U24+'[9]Раздел 2.1.3'!U24+'[10]Раздел 2.1.3'!U24+'[11]Раздел 2.1.3'!U24+'[12]Раздел 2.1.3'!U24+'[13]Раздел 2.1.3'!U24+'[14]Раздел 2.1.3'!U24+'[15]Раздел 2.1.3'!U24</f>
        <v>0</v>
      </c>
      <c r="V24" s="28">
        <f>'[2]Раздел 2.1.3'!V24+'[3]Раздел 2.1.3'!V24+'[4]Раздел 2.1.3'!V24+'[5]Раздел 2.1.3'!V24+'[6]Раздел 2.1.3'!V24+'[7]Раздел 2.1.3'!V24+'[8]Раздел 2.1.3'!V24+'[9]Раздел 2.1.3'!V24+'[10]Раздел 2.1.3'!V24+'[11]Раздел 2.1.3'!V24+'[12]Раздел 2.1.3'!V24+'[13]Раздел 2.1.3'!V24+'[14]Раздел 2.1.3'!V24+'[15]Раздел 2.1.3'!V24</f>
        <v>0</v>
      </c>
      <c r="W24" s="28">
        <f>'[2]Раздел 2.1.3'!W24+'[3]Раздел 2.1.3'!W24+'[4]Раздел 2.1.3'!W24+'[5]Раздел 2.1.3'!W24+'[6]Раздел 2.1.3'!W24+'[7]Раздел 2.1.3'!W24+'[8]Раздел 2.1.3'!W24+'[9]Раздел 2.1.3'!W24+'[10]Раздел 2.1.3'!W24+'[11]Раздел 2.1.3'!W24+'[12]Раздел 2.1.3'!W24+'[13]Раздел 2.1.3'!W24+'[14]Раздел 2.1.3'!W24+'[15]Раздел 2.1.3'!W24</f>
        <v>0</v>
      </c>
      <c r="X24" s="28">
        <f>'[2]Раздел 2.1.3'!X24+'[3]Раздел 2.1.3'!X24+'[4]Раздел 2.1.3'!X24+'[5]Раздел 2.1.3'!X24+'[6]Раздел 2.1.3'!X24+'[7]Раздел 2.1.3'!X24+'[8]Раздел 2.1.3'!X24+'[9]Раздел 2.1.3'!X24+'[10]Раздел 2.1.3'!X24+'[11]Раздел 2.1.3'!X24+'[12]Раздел 2.1.3'!X24+'[13]Раздел 2.1.3'!X24+'[14]Раздел 2.1.3'!X24+'[15]Раздел 2.1.3'!X24</f>
        <v>0</v>
      </c>
      <c r="Y24" s="28">
        <f>'[2]Раздел 2.1.3'!Y24+'[3]Раздел 2.1.3'!Y24+'[4]Раздел 2.1.3'!Y24+'[5]Раздел 2.1.3'!Y24+'[6]Раздел 2.1.3'!Y24+'[7]Раздел 2.1.3'!Y24+'[8]Раздел 2.1.3'!Y24+'[9]Раздел 2.1.3'!Y24+'[10]Раздел 2.1.3'!Y24+'[11]Раздел 2.1.3'!Y24+'[12]Раздел 2.1.3'!Y24+'[13]Раздел 2.1.3'!Y24+'[14]Раздел 2.1.3'!Y24+'[15]Раздел 2.1.3'!Y24</f>
        <v>0</v>
      </c>
      <c r="Z24" s="28">
        <f>'[2]Раздел 2.1.3'!Z24+'[3]Раздел 2.1.3'!Z24+'[4]Раздел 2.1.3'!Z24+'[5]Раздел 2.1.3'!Z24+'[6]Раздел 2.1.3'!Z24+'[7]Раздел 2.1.3'!Z24+'[8]Раздел 2.1.3'!Z24+'[9]Раздел 2.1.3'!Z24+'[10]Раздел 2.1.3'!Z24+'[11]Раздел 2.1.3'!Z24+'[12]Раздел 2.1.3'!Z24+'[13]Раздел 2.1.3'!Z24+'[14]Раздел 2.1.3'!Z24+'[15]Раздел 2.1.3'!Z24</f>
        <v>0</v>
      </c>
      <c r="AA24" s="28">
        <f>'[2]Раздел 2.1.3'!AA24+'[3]Раздел 2.1.3'!AA24+'[4]Раздел 2.1.3'!AA24+'[5]Раздел 2.1.3'!AA24+'[6]Раздел 2.1.3'!AA24+'[7]Раздел 2.1.3'!AA24+'[8]Раздел 2.1.3'!AA24+'[9]Раздел 2.1.3'!AA24+'[10]Раздел 2.1.3'!AA24+'[11]Раздел 2.1.3'!AA24+'[12]Раздел 2.1.3'!AA24+'[13]Раздел 2.1.3'!AA24+'[14]Раздел 2.1.3'!AA24+'[15]Раздел 2.1.3'!AA24</f>
        <v>0</v>
      </c>
      <c r="AB24" s="28">
        <f>'[2]Раздел 2.1.3'!AB24+'[3]Раздел 2.1.3'!AB24+'[4]Раздел 2.1.3'!AB24+'[5]Раздел 2.1.3'!AB24+'[6]Раздел 2.1.3'!AB24+'[7]Раздел 2.1.3'!AB24+'[8]Раздел 2.1.3'!AB24+'[9]Раздел 2.1.3'!AB24+'[10]Раздел 2.1.3'!AB24+'[11]Раздел 2.1.3'!AB24+'[12]Раздел 2.1.3'!AB24+'[13]Раздел 2.1.3'!AB24+'[14]Раздел 2.1.3'!AB24+'[15]Раздел 2.1.3'!AB24</f>
        <v>0</v>
      </c>
      <c r="AC24" s="51"/>
      <c r="AD24" s="51"/>
    </row>
    <row r="25" spans="1:30" ht="25.5" x14ac:dyDescent="0.25">
      <c r="A25" s="44" t="s">
        <v>9846</v>
      </c>
      <c r="B25" s="52"/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27">
        <v>5</v>
      </c>
      <c r="P25" s="28">
        <f>'[2]Раздел 2.1.3'!P25+'[3]Раздел 2.1.3'!P25+'[4]Раздел 2.1.3'!P25+'[5]Раздел 2.1.3'!P25+'[6]Раздел 2.1.3'!P25+'[7]Раздел 2.1.3'!P25+'[8]Раздел 2.1.3'!P25+'[9]Раздел 2.1.3'!P25+'[10]Раздел 2.1.3'!P25+'[11]Раздел 2.1.3'!P25+'[12]Раздел 2.1.3'!P25+'[13]Раздел 2.1.3'!P25+'[14]Раздел 2.1.3'!P25+'[15]Раздел 2.1.3'!P25</f>
        <v>0</v>
      </c>
      <c r="Q25" s="28">
        <f>'[2]Раздел 2.1.3'!Q25+'[3]Раздел 2.1.3'!Q25+'[4]Раздел 2.1.3'!Q25+'[5]Раздел 2.1.3'!Q25+'[6]Раздел 2.1.3'!Q25+'[7]Раздел 2.1.3'!Q25+'[8]Раздел 2.1.3'!Q25+'[9]Раздел 2.1.3'!Q25+'[10]Раздел 2.1.3'!Q25+'[11]Раздел 2.1.3'!Q25+'[12]Раздел 2.1.3'!Q25+'[13]Раздел 2.1.3'!Q25+'[14]Раздел 2.1.3'!Q25+'[15]Раздел 2.1.3'!Q25</f>
        <v>0</v>
      </c>
      <c r="R25" s="28">
        <f>'[2]Раздел 2.1.3'!R25+'[3]Раздел 2.1.3'!R25+'[4]Раздел 2.1.3'!R25+'[5]Раздел 2.1.3'!R25+'[6]Раздел 2.1.3'!R25+'[7]Раздел 2.1.3'!R25+'[8]Раздел 2.1.3'!R25+'[9]Раздел 2.1.3'!R25+'[10]Раздел 2.1.3'!R25+'[11]Раздел 2.1.3'!R25+'[12]Раздел 2.1.3'!R25+'[13]Раздел 2.1.3'!R25+'[14]Раздел 2.1.3'!R25+'[15]Раздел 2.1.3'!R25</f>
        <v>0</v>
      </c>
      <c r="S25" s="28">
        <f>'[2]Раздел 2.1.3'!S25+'[3]Раздел 2.1.3'!S25+'[4]Раздел 2.1.3'!S25+'[5]Раздел 2.1.3'!S25+'[6]Раздел 2.1.3'!S25+'[7]Раздел 2.1.3'!S25+'[8]Раздел 2.1.3'!S25+'[9]Раздел 2.1.3'!S25+'[10]Раздел 2.1.3'!S25+'[11]Раздел 2.1.3'!S25+'[12]Раздел 2.1.3'!S25+'[13]Раздел 2.1.3'!S25+'[14]Раздел 2.1.3'!S25+'[15]Раздел 2.1.3'!S25</f>
        <v>0</v>
      </c>
      <c r="T25" s="28">
        <f>'[2]Раздел 2.1.3'!T25+'[3]Раздел 2.1.3'!T25+'[4]Раздел 2.1.3'!T25+'[5]Раздел 2.1.3'!T25+'[6]Раздел 2.1.3'!T25+'[7]Раздел 2.1.3'!T25+'[8]Раздел 2.1.3'!T25+'[9]Раздел 2.1.3'!T25+'[10]Раздел 2.1.3'!T25+'[11]Раздел 2.1.3'!T25+'[12]Раздел 2.1.3'!T25+'[13]Раздел 2.1.3'!T25+'[14]Раздел 2.1.3'!T25+'[15]Раздел 2.1.3'!T25</f>
        <v>0</v>
      </c>
      <c r="U25" s="28">
        <f>'[2]Раздел 2.1.3'!U25+'[3]Раздел 2.1.3'!U25+'[4]Раздел 2.1.3'!U25+'[5]Раздел 2.1.3'!U25+'[6]Раздел 2.1.3'!U25+'[7]Раздел 2.1.3'!U25+'[8]Раздел 2.1.3'!U25+'[9]Раздел 2.1.3'!U25+'[10]Раздел 2.1.3'!U25+'[11]Раздел 2.1.3'!U25+'[12]Раздел 2.1.3'!U25+'[13]Раздел 2.1.3'!U25+'[14]Раздел 2.1.3'!U25+'[15]Раздел 2.1.3'!U25</f>
        <v>0</v>
      </c>
      <c r="V25" s="28">
        <f>'[2]Раздел 2.1.3'!V25+'[3]Раздел 2.1.3'!V25+'[4]Раздел 2.1.3'!V25+'[5]Раздел 2.1.3'!V25+'[6]Раздел 2.1.3'!V25+'[7]Раздел 2.1.3'!V25+'[8]Раздел 2.1.3'!V25+'[9]Раздел 2.1.3'!V25+'[10]Раздел 2.1.3'!V25+'[11]Раздел 2.1.3'!V25+'[12]Раздел 2.1.3'!V25+'[13]Раздел 2.1.3'!V25+'[14]Раздел 2.1.3'!V25+'[15]Раздел 2.1.3'!V25</f>
        <v>0</v>
      </c>
      <c r="W25" s="28">
        <f>'[2]Раздел 2.1.3'!W25+'[3]Раздел 2.1.3'!W25+'[4]Раздел 2.1.3'!W25+'[5]Раздел 2.1.3'!W25+'[6]Раздел 2.1.3'!W25+'[7]Раздел 2.1.3'!W25+'[8]Раздел 2.1.3'!W25+'[9]Раздел 2.1.3'!W25+'[10]Раздел 2.1.3'!W25+'[11]Раздел 2.1.3'!W25+'[12]Раздел 2.1.3'!W25+'[13]Раздел 2.1.3'!W25+'[14]Раздел 2.1.3'!W25+'[15]Раздел 2.1.3'!W25</f>
        <v>0</v>
      </c>
      <c r="X25" s="28">
        <f>'[2]Раздел 2.1.3'!X25+'[3]Раздел 2.1.3'!X25+'[4]Раздел 2.1.3'!X25+'[5]Раздел 2.1.3'!X25+'[6]Раздел 2.1.3'!X25+'[7]Раздел 2.1.3'!X25+'[8]Раздел 2.1.3'!X25+'[9]Раздел 2.1.3'!X25+'[10]Раздел 2.1.3'!X25+'[11]Раздел 2.1.3'!X25+'[12]Раздел 2.1.3'!X25+'[13]Раздел 2.1.3'!X25+'[14]Раздел 2.1.3'!X25+'[15]Раздел 2.1.3'!X25</f>
        <v>0</v>
      </c>
      <c r="Y25" s="28">
        <f>'[2]Раздел 2.1.3'!Y25+'[3]Раздел 2.1.3'!Y25+'[4]Раздел 2.1.3'!Y25+'[5]Раздел 2.1.3'!Y25+'[6]Раздел 2.1.3'!Y25+'[7]Раздел 2.1.3'!Y25+'[8]Раздел 2.1.3'!Y25+'[9]Раздел 2.1.3'!Y25+'[10]Раздел 2.1.3'!Y25+'[11]Раздел 2.1.3'!Y25+'[12]Раздел 2.1.3'!Y25+'[13]Раздел 2.1.3'!Y25+'[14]Раздел 2.1.3'!Y25+'[15]Раздел 2.1.3'!Y25</f>
        <v>0</v>
      </c>
      <c r="Z25" s="28">
        <f>'[2]Раздел 2.1.3'!Z25+'[3]Раздел 2.1.3'!Z25+'[4]Раздел 2.1.3'!Z25+'[5]Раздел 2.1.3'!Z25+'[6]Раздел 2.1.3'!Z25+'[7]Раздел 2.1.3'!Z25+'[8]Раздел 2.1.3'!Z25+'[9]Раздел 2.1.3'!Z25+'[10]Раздел 2.1.3'!Z25+'[11]Раздел 2.1.3'!Z25+'[12]Раздел 2.1.3'!Z25+'[13]Раздел 2.1.3'!Z25+'[14]Раздел 2.1.3'!Z25+'[15]Раздел 2.1.3'!Z25</f>
        <v>0</v>
      </c>
      <c r="AA25" s="28">
        <f>'[2]Раздел 2.1.3'!AA25+'[3]Раздел 2.1.3'!AA25+'[4]Раздел 2.1.3'!AA25+'[5]Раздел 2.1.3'!AA25+'[6]Раздел 2.1.3'!AA25+'[7]Раздел 2.1.3'!AA25+'[8]Раздел 2.1.3'!AA25+'[9]Раздел 2.1.3'!AA25+'[10]Раздел 2.1.3'!AA25+'[11]Раздел 2.1.3'!AA25+'[12]Раздел 2.1.3'!AA25+'[13]Раздел 2.1.3'!AA25+'[14]Раздел 2.1.3'!AA25+'[15]Раздел 2.1.3'!AA25</f>
        <v>0</v>
      </c>
      <c r="AB25" s="28">
        <f>'[2]Раздел 2.1.3'!AB25+'[3]Раздел 2.1.3'!AB25+'[4]Раздел 2.1.3'!AB25+'[5]Раздел 2.1.3'!AB25+'[6]Раздел 2.1.3'!AB25+'[7]Раздел 2.1.3'!AB25+'[8]Раздел 2.1.3'!AB25+'[9]Раздел 2.1.3'!AB25+'[10]Раздел 2.1.3'!AB25+'[11]Раздел 2.1.3'!AB25+'[12]Раздел 2.1.3'!AB25+'[13]Раздел 2.1.3'!AB25+'[14]Раздел 2.1.3'!AB25+'[15]Раздел 2.1.3'!AB25</f>
        <v>0</v>
      </c>
      <c r="AC25" s="28">
        <f>'[2]Раздел 2.1.3'!AC25+'[3]Раздел 2.1.3'!AC25+'[4]Раздел 2.1.3'!AC25+'[5]Раздел 2.1.3'!AC25+'[6]Раздел 2.1.3'!AC25+'[7]Раздел 2.1.3'!AC25+'[8]Раздел 2.1.3'!AC25+'[9]Раздел 2.1.3'!AC25+'[10]Раздел 2.1.3'!AC25+'[11]Раздел 2.1.3'!AC25+'[12]Раздел 2.1.3'!AC25+'[13]Раздел 2.1.3'!AC25+'[14]Раздел 2.1.3'!AC25+'[15]Раздел 2.1.3'!AC25</f>
        <v>0</v>
      </c>
      <c r="AD25" s="51"/>
    </row>
    <row r="26" spans="1:30" ht="15.75" x14ac:dyDescent="0.25">
      <c r="A26" s="44" t="s">
        <v>7493</v>
      </c>
      <c r="B26" s="52"/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27">
        <v>6</v>
      </c>
      <c r="P26" s="28">
        <f>'[2]Раздел 2.1.3'!P26+'[3]Раздел 2.1.3'!P26+'[4]Раздел 2.1.3'!P26+'[5]Раздел 2.1.3'!P26+'[6]Раздел 2.1.3'!P26+'[7]Раздел 2.1.3'!P26+'[8]Раздел 2.1.3'!P26+'[9]Раздел 2.1.3'!P26+'[10]Раздел 2.1.3'!P26+'[11]Раздел 2.1.3'!P26+'[12]Раздел 2.1.3'!P26+'[13]Раздел 2.1.3'!P26+'[14]Раздел 2.1.3'!P26+'[15]Раздел 2.1.3'!P26</f>
        <v>0</v>
      </c>
      <c r="Q26" s="28">
        <f>'[2]Раздел 2.1.3'!Q26+'[3]Раздел 2.1.3'!Q26+'[4]Раздел 2.1.3'!Q26+'[5]Раздел 2.1.3'!Q26+'[6]Раздел 2.1.3'!Q26+'[7]Раздел 2.1.3'!Q26+'[8]Раздел 2.1.3'!Q26+'[9]Раздел 2.1.3'!Q26+'[10]Раздел 2.1.3'!Q26+'[11]Раздел 2.1.3'!Q26+'[12]Раздел 2.1.3'!Q26+'[13]Раздел 2.1.3'!Q26+'[14]Раздел 2.1.3'!Q26+'[15]Раздел 2.1.3'!Q26</f>
        <v>0</v>
      </c>
      <c r="R26" s="28">
        <f>'[2]Раздел 2.1.3'!R26+'[3]Раздел 2.1.3'!R26+'[4]Раздел 2.1.3'!R26+'[5]Раздел 2.1.3'!R26+'[6]Раздел 2.1.3'!R26+'[7]Раздел 2.1.3'!R26+'[8]Раздел 2.1.3'!R26+'[9]Раздел 2.1.3'!R26+'[10]Раздел 2.1.3'!R26+'[11]Раздел 2.1.3'!R26+'[12]Раздел 2.1.3'!R26+'[13]Раздел 2.1.3'!R26+'[14]Раздел 2.1.3'!R26+'[15]Раздел 2.1.3'!R26</f>
        <v>0</v>
      </c>
      <c r="S26" s="28">
        <f>'[2]Раздел 2.1.3'!S26+'[3]Раздел 2.1.3'!S26+'[4]Раздел 2.1.3'!S26+'[5]Раздел 2.1.3'!S26+'[6]Раздел 2.1.3'!S26+'[7]Раздел 2.1.3'!S26+'[8]Раздел 2.1.3'!S26+'[9]Раздел 2.1.3'!S26+'[10]Раздел 2.1.3'!S26+'[11]Раздел 2.1.3'!S26+'[12]Раздел 2.1.3'!S26+'[13]Раздел 2.1.3'!S26+'[14]Раздел 2.1.3'!S26+'[15]Раздел 2.1.3'!S26</f>
        <v>0</v>
      </c>
      <c r="T26" s="28">
        <f>'[2]Раздел 2.1.3'!T26+'[3]Раздел 2.1.3'!T26+'[4]Раздел 2.1.3'!T26+'[5]Раздел 2.1.3'!T26+'[6]Раздел 2.1.3'!T26+'[7]Раздел 2.1.3'!T26+'[8]Раздел 2.1.3'!T26+'[9]Раздел 2.1.3'!T26+'[10]Раздел 2.1.3'!T26+'[11]Раздел 2.1.3'!T26+'[12]Раздел 2.1.3'!T26+'[13]Раздел 2.1.3'!T26+'[14]Раздел 2.1.3'!T26+'[15]Раздел 2.1.3'!T26</f>
        <v>0</v>
      </c>
      <c r="U26" s="28">
        <f>'[2]Раздел 2.1.3'!U26+'[3]Раздел 2.1.3'!U26+'[4]Раздел 2.1.3'!U26+'[5]Раздел 2.1.3'!U26+'[6]Раздел 2.1.3'!U26+'[7]Раздел 2.1.3'!U26+'[8]Раздел 2.1.3'!U26+'[9]Раздел 2.1.3'!U26+'[10]Раздел 2.1.3'!U26+'[11]Раздел 2.1.3'!U26+'[12]Раздел 2.1.3'!U26+'[13]Раздел 2.1.3'!U26+'[14]Раздел 2.1.3'!U26+'[15]Раздел 2.1.3'!U26</f>
        <v>0</v>
      </c>
      <c r="V26" s="28">
        <f>'[2]Раздел 2.1.3'!V26+'[3]Раздел 2.1.3'!V26+'[4]Раздел 2.1.3'!V26+'[5]Раздел 2.1.3'!V26+'[6]Раздел 2.1.3'!V26+'[7]Раздел 2.1.3'!V26+'[8]Раздел 2.1.3'!V26+'[9]Раздел 2.1.3'!V26+'[10]Раздел 2.1.3'!V26+'[11]Раздел 2.1.3'!V26+'[12]Раздел 2.1.3'!V26+'[13]Раздел 2.1.3'!V26+'[14]Раздел 2.1.3'!V26+'[15]Раздел 2.1.3'!V26</f>
        <v>0</v>
      </c>
      <c r="W26" s="28">
        <f>'[2]Раздел 2.1.3'!W26+'[3]Раздел 2.1.3'!W26+'[4]Раздел 2.1.3'!W26+'[5]Раздел 2.1.3'!W26+'[6]Раздел 2.1.3'!W26+'[7]Раздел 2.1.3'!W26+'[8]Раздел 2.1.3'!W26+'[9]Раздел 2.1.3'!W26+'[10]Раздел 2.1.3'!W26+'[11]Раздел 2.1.3'!W26+'[12]Раздел 2.1.3'!W26+'[13]Раздел 2.1.3'!W26+'[14]Раздел 2.1.3'!W26+'[15]Раздел 2.1.3'!W26</f>
        <v>0</v>
      </c>
      <c r="X26" s="28">
        <f>'[2]Раздел 2.1.3'!X26+'[3]Раздел 2.1.3'!X26+'[4]Раздел 2.1.3'!X26+'[5]Раздел 2.1.3'!X26+'[6]Раздел 2.1.3'!X26+'[7]Раздел 2.1.3'!X26+'[8]Раздел 2.1.3'!X26+'[9]Раздел 2.1.3'!X26+'[10]Раздел 2.1.3'!X26+'[11]Раздел 2.1.3'!X26+'[12]Раздел 2.1.3'!X26+'[13]Раздел 2.1.3'!X26+'[14]Раздел 2.1.3'!X26+'[15]Раздел 2.1.3'!X26</f>
        <v>0</v>
      </c>
      <c r="Y26" s="28">
        <f>'[2]Раздел 2.1.3'!Y26+'[3]Раздел 2.1.3'!Y26+'[4]Раздел 2.1.3'!Y26+'[5]Раздел 2.1.3'!Y26+'[6]Раздел 2.1.3'!Y26+'[7]Раздел 2.1.3'!Y26+'[8]Раздел 2.1.3'!Y26+'[9]Раздел 2.1.3'!Y26+'[10]Раздел 2.1.3'!Y26+'[11]Раздел 2.1.3'!Y26+'[12]Раздел 2.1.3'!Y26+'[13]Раздел 2.1.3'!Y26+'[14]Раздел 2.1.3'!Y26+'[15]Раздел 2.1.3'!Y26</f>
        <v>0</v>
      </c>
      <c r="Z26" s="28">
        <f>'[2]Раздел 2.1.3'!Z26+'[3]Раздел 2.1.3'!Z26+'[4]Раздел 2.1.3'!Z26+'[5]Раздел 2.1.3'!Z26+'[6]Раздел 2.1.3'!Z26+'[7]Раздел 2.1.3'!Z26+'[8]Раздел 2.1.3'!Z26+'[9]Раздел 2.1.3'!Z26+'[10]Раздел 2.1.3'!Z26+'[11]Раздел 2.1.3'!Z26+'[12]Раздел 2.1.3'!Z26+'[13]Раздел 2.1.3'!Z26+'[14]Раздел 2.1.3'!Z26+'[15]Раздел 2.1.3'!Z26</f>
        <v>0</v>
      </c>
      <c r="AA26" s="28">
        <f>'[2]Раздел 2.1.3'!AA26+'[3]Раздел 2.1.3'!AA26+'[4]Раздел 2.1.3'!AA26+'[5]Раздел 2.1.3'!AA26+'[6]Раздел 2.1.3'!AA26+'[7]Раздел 2.1.3'!AA26+'[8]Раздел 2.1.3'!AA26+'[9]Раздел 2.1.3'!AA26+'[10]Раздел 2.1.3'!AA26+'[11]Раздел 2.1.3'!AA26+'[12]Раздел 2.1.3'!AA26+'[13]Раздел 2.1.3'!AA26+'[14]Раздел 2.1.3'!AA26+'[15]Раздел 2.1.3'!AA26</f>
        <v>0</v>
      </c>
      <c r="AB26" s="28">
        <f>'[2]Раздел 2.1.3'!AB26+'[3]Раздел 2.1.3'!AB26+'[4]Раздел 2.1.3'!AB26+'[5]Раздел 2.1.3'!AB26+'[6]Раздел 2.1.3'!AB26+'[7]Раздел 2.1.3'!AB26+'[8]Раздел 2.1.3'!AB26+'[9]Раздел 2.1.3'!AB26+'[10]Раздел 2.1.3'!AB26+'[11]Раздел 2.1.3'!AB26+'[12]Раздел 2.1.3'!AB26+'[13]Раздел 2.1.3'!AB26+'[14]Раздел 2.1.3'!AB26+'[15]Раздел 2.1.3'!AB26</f>
        <v>0</v>
      </c>
      <c r="AC26" s="28">
        <f>'[2]Раздел 2.1.3'!AC26+'[3]Раздел 2.1.3'!AC26+'[4]Раздел 2.1.3'!AC26+'[5]Раздел 2.1.3'!AC26+'[6]Раздел 2.1.3'!AC26+'[7]Раздел 2.1.3'!AC26+'[8]Раздел 2.1.3'!AC26+'[9]Раздел 2.1.3'!AC26+'[10]Раздел 2.1.3'!AC26+'[11]Раздел 2.1.3'!AC26+'[12]Раздел 2.1.3'!AC26+'[13]Раздел 2.1.3'!AC26+'[14]Раздел 2.1.3'!AC26+'[15]Раздел 2.1.3'!AC26</f>
        <v>0</v>
      </c>
      <c r="AD26" s="51"/>
    </row>
    <row r="27" spans="1:30" ht="25.5" x14ac:dyDescent="0.25">
      <c r="A27" s="44" t="s">
        <v>9925</v>
      </c>
      <c r="B27" s="53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27">
        <v>7</v>
      </c>
      <c r="P27" s="28">
        <f>'[2]Раздел 2.1.3'!P27+'[3]Раздел 2.1.3'!P27+'[4]Раздел 2.1.3'!P27+'[5]Раздел 2.1.3'!P27+'[6]Раздел 2.1.3'!P27+'[7]Раздел 2.1.3'!P27+'[8]Раздел 2.1.3'!P27+'[9]Раздел 2.1.3'!P27+'[10]Раздел 2.1.3'!P27+'[11]Раздел 2.1.3'!P27+'[12]Раздел 2.1.3'!P27+'[13]Раздел 2.1.3'!P27+'[14]Раздел 2.1.3'!P27+'[15]Раздел 2.1.3'!P27</f>
        <v>0</v>
      </c>
      <c r="Q27" s="28">
        <f>'[2]Раздел 2.1.3'!Q27+'[3]Раздел 2.1.3'!Q27+'[4]Раздел 2.1.3'!Q27+'[5]Раздел 2.1.3'!Q27+'[6]Раздел 2.1.3'!Q27+'[7]Раздел 2.1.3'!Q27+'[8]Раздел 2.1.3'!Q27+'[9]Раздел 2.1.3'!Q27+'[10]Раздел 2.1.3'!Q27+'[11]Раздел 2.1.3'!Q27+'[12]Раздел 2.1.3'!Q27+'[13]Раздел 2.1.3'!Q27+'[14]Раздел 2.1.3'!Q27+'[15]Раздел 2.1.3'!Q27</f>
        <v>0</v>
      </c>
      <c r="R27" s="51"/>
      <c r="S27" s="51"/>
      <c r="T27" s="28">
        <f>'[2]Раздел 2.1.3'!T27+'[3]Раздел 2.1.3'!T27+'[4]Раздел 2.1.3'!T27+'[5]Раздел 2.1.3'!T27+'[6]Раздел 2.1.3'!T27+'[7]Раздел 2.1.3'!T27+'[8]Раздел 2.1.3'!T27+'[9]Раздел 2.1.3'!T27+'[10]Раздел 2.1.3'!T27+'[11]Раздел 2.1.3'!T27+'[12]Раздел 2.1.3'!T27+'[13]Раздел 2.1.3'!T27+'[14]Раздел 2.1.3'!T27+'[15]Раздел 2.1.3'!T27</f>
        <v>0</v>
      </c>
      <c r="U27" s="28">
        <f>'[2]Раздел 2.1.3'!U27+'[3]Раздел 2.1.3'!U27+'[4]Раздел 2.1.3'!U27+'[5]Раздел 2.1.3'!U27+'[6]Раздел 2.1.3'!U27+'[7]Раздел 2.1.3'!U27+'[8]Раздел 2.1.3'!U27+'[9]Раздел 2.1.3'!U27+'[10]Раздел 2.1.3'!U27+'[11]Раздел 2.1.3'!U27+'[12]Раздел 2.1.3'!U27+'[13]Раздел 2.1.3'!U27+'[14]Раздел 2.1.3'!U27+'[15]Раздел 2.1.3'!U27</f>
        <v>0</v>
      </c>
      <c r="V27" s="28">
        <f>'[2]Раздел 2.1.3'!V27+'[3]Раздел 2.1.3'!V27+'[4]Раздел 2.1.3'!V27+'[5]Раздел 2.1.3'!V27+'[6]Раздел 2.1.3'!V27+'[7]Раздел 2.1.3'!V27+'[8]Раздел 2.1.3'!V27+'[9]Раздел 2.1.3'!V27+'[10]Раздел 2.1.3'!V27+'[11]Раздел 2.1.3'!V27+'[12]Раздел 2.1.3'!V27+'[13]Раздел 2.1.3'!V27+'[14]Раздел 2.1.3'!V27+'[15]Раздел 2.1.3'!V27</f>
        <v>0</v>
      </c>
      <c r="W27" s="28">
        <f>'[2]Раздел 2.1.3'!W27+'[3]Раздел 2.1.3'!W27+'[4]Раздел 2.1.3'!W27+'[5]Раздел 2.1.3'!W27+'[6]Раздел 2.1.3'!W27+'[7]Раздел 2.1.3'!W27+'[8]Раздел 2.1.3'!W27+'[9]Раздел 2.1.3'!W27+'[10]Раздел 2.1.3'!W27+'[11]Раздел 2.1.3'!W27+'[12]Раздел 2.1.3'!W27+'[13]Раздел 2.1.3'!W27+'[14]Раздел 2.1.3'!W27+'[15]Раздел 2.1.3'!W27</f>
        <v>0</v>
      </c>
      <c r="X27" s="28">
        <f>'[2]Раздел 2.1.3'!X27+'[3]Раздел 2.1.3'!X27+'[4]Раздел 2.1.3'!X27+'[5]Раздел 2.1.3'!X27+'[6]Раздел 2.1.3'!X27+'[7]Раздел 2.1.3'!X27+'[8]Раздел 2.1.3'!X27+'[9]Раздел 2.1.3'!X27+'[10]Раздел 2.1.3'!X27+'[11]Раздел 2.1.3'!X27+'[12]Раздел 2.1.3'!X27+'[13]Раздел 2.1.3'!X27+'[14]Раздел 2.1.3'!X27+'[15]Раздел 2.1.3'!X27</f>
        <v>0</v>
      </c>
      <c r="Y27" s="28">
        <f>'[2]Раздел 2.1.3'!Y27+'[3]Раздел 2.1.3'!Y27+'[4]Раздел 2.1.3'!Y27+'[5]Раздел 2.1.3'!Y27+'[6]Раздел 2.1.3'!Y27+'[7]Раздел 2.1.3'!Y27+'[8]Раздел 2.1.3'!Y27+'[9]Раздел 2.1.3'!Y27+'[10]Раздел 2.1.3'!Y27+'[11]Раздел 2.1.3'!Y27+'[12]Раздел 2.1.3'!Y27+'[13]Раздел 2.1.3'!Y27+'[14]Раздел 2.1.3'!Y27+'[15]Раздел 2.1.3'!Y27</f>
        <v>0</v>
      </c>
      <c r="Z27" s="28">
        <f>'[2]Раздел 2.1.3'!Z27+'[3]Раздел 2.1.3'!Z27+'[4]Раздел 2.1.3'!Z27+'[5]Раздел 2.1.3'!Z27+'[6]Раздел 2.1.3'!Z27+'[7]Раздел 2.1.3'!Z27+'[8]Раздел 2.1.3'!Z27+'[9]Раздел 2.1.3'!Z27+'[10]Раздел 2.1.3'!Z27+'[11]Раздел 2.1.3'!Z27+'[12]Раздел 2.1.3'!Z27+'[13]Раздел 2.1.3'!Z27+'[14]Раздел 2.1.3'!Z27+'[15]Раздел 2.1.3'!Z27</f>
        <v>0</v>
      </c>
      <c r="AA27" s="28">
        <f>'[2]Раздел 2.1.3'!AA27+'[3]Раздел 2.1.3'!AA27+'[4]Раздел 2.1.3'!AA27+'[5]Раздел 2.1.3'!AA27+'[6]Раздел 2.1.3'!AA27+'[7]Раздел 2.1.3'!AA27+'[8]Раздел 2.1.3'!AA27+'[9]Раздел 2.1.3'!AA27+'[10]Раздел 2.1.3'!AA27+'[11]Раздел 2.1.3'!AA27+'[12]Раздел 2.1.3'!AA27+'[13]Раздел 2.1.3'!AA27+'[14]Раздел 2.1.3'!AA27+'[15]Раздел 2.1.3'!AA27</f>
        <v>0</v>
      </c>
      <c r="AB27" s="28">
        <f>'[2]Раздел 2.1.3'!AB27+'[3]Раздел 2.1.3'!AB27+'[4]Раздел 2.1.3'!AB27+'[5]Раздел 2.1.3'!AB27+'[6]Раздел 2.1.3'!AB27+'[7]Раздел 2.1.3'!AB27+'[8]Раздел 2.1.3'!AB27+'[9]Раздел 2.1.3'!AB27+'[10]Раздел 2.1.3'!AB27+'[11]Раздел 2.1.3'!AB27+'[12]Раздел 2.1.3'!AB27+'[13]Раздел 2.1.3'!AB27+'[14]Раздел 2.1.3'!AB27+'[15]Раздел 2.1.3'!AB27</f>
        <v>0</v>
      </c>
      <c r="AC27" s="28">
        <f>'[2]Раздел 2.1.3'!AC27+'[3]Раздел 2.1.3'!AC27+'[4]Раздел 2.1.3'!AC27+'[5]Раздел 2.1.3'!AC27+'[6]Раздел 2.1.3'!AC27+'[7]Раздел 2.1.3'!AC27+'[8]Раздел 2.1.3'!AC27+'[9]Раздел 2.1.3'!AC27+'[10]Раздел 2.1.3'!AC27+'[11]Раздел 2.1.3'!AC27+'[12]Раздел 2.1.3'!AC27+'[13]Раздел 2.1.3'!AC27+'[14]Раздел 2.1.3'!AC27+'[15]Раздел 2.1.3'!AC27</f>
        <v>0</v>
      </c>
      <c r="AD27" s="28">
        <f>'[2]Раздел 2.1.3'!AD27+'[3]Раздел 2.1.3'!AD27+'[4]Раздел 2.1.3'!AD27+'[5]Раздел 2.1.3'!AD27+'[6]Раздел 2.1.3'!AD27+'[7]Раздел 2.1.3'!AD27+'[8]Раздел 2.1.3'!AD27+'[9]Раздел 2.1.3'!AD27+'[10]Раздел 2.1.3'!AD27+'[11]Раздел 2.1.3'!AD27+'[12]Раздел 2.1.3'!AD27+'[13]Раздел 2.1.3'!AD27+'[14]Раздел 2.1.3'!AD27+'[15]Раздел 2.1.3'!AD27</f>
        <v>0</v>
      </c>
    </row>
    <row r="28" spans="1:30" ht="15.75" x14ac:dyDescent="0.25">
      <c r="A28" s="44" t="s">
        <v>7493</v>
      </c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27">
        <v>8</v>
      </c>
      <c r="P28" s="28">
        <f>'[2]Раздел 2.1.3'!P28+'[3]Раздел 2.1.3'!P28+'[4]Раздел 2.1.3'!P28+'[5]Раздел 2.1.3'!P28+'[6]Раздел 2.1.3'!P28+'[7]Раздел 2.1.3'!P28+'[8]Раздел 2.1.3'!P28+'[9]Раздел 2.1.3'!P28+'[10]Раздел 2.1.3'!P28+'[11]Раздел 2.1.3'!P28+'[12]Раздел 2.1.3'!P28+'[13]Раздел 2.1.3'!P28+'[14]Раздел 2.1.3'!P28+'[15]Раздел 2.1.3'!P28</f>
        <v>0</v>
      </c>
      <c r="Q28" s="28">
        <f>'[2]Раздел 2.1.3'!Q28+'[3]Раздел 2.1.3'!Q28+'[4]Раздел 2.1.3'!Q28+'[5]Раздел 2.1.3'!Q28+'[6]Раздел 2.1.3'!Q28+'[7]Раздел 2.1.3'!Q28+'[8]Раздел 2.1.3'!Q28+'[9]Раздел 2.1.3'!Q28+'[10]Раздел 2.1.3'!Q28+'[11]Раздел 2.1.3'!Q28+'[12]Раздел 2.1.3'!Q28+'[13]Раздел 2.1.3'!Q28+'[14]Раздел 2.1.3'!Q28+'[15]Раздел 2.1.3'!Q28</f>
        <v>0</v>
      </c>
      <c r="R28" s="51"/>
      <c r="S28" s="51"/>
      <c r="T28" s="28">
        <f>'[2]Раздел 2.1.3'!T28+'[3]Раздел 2.1.3'!T28+'[4]Раздел 2.1.3'!T28+'[5]Раздел 2.1.3'!T28+'[6]Раздел 2.1.3'!T28+'[7]Раздел 2.1.3'!T28+'[8]Раздел 2.1.3'!T28+'[9]Раздел 2.1.3'!T28+'[10]Раздел 2.1.3'!T28+'[11]Раздел 2.1.3'!T28+'[12]Раздел 2.1.3'!T28+'[13]Раздел 2.1.3'!T28+'[14]Раздел 2.1.3'!T28+'[15]Раздел 2.1.3'!T28</f>
        <v>0</v>
      </c>
      <c r="U28" s="28">
        <f>'[2]Раздел 2.1.3'!U28+'[3]Раздел 2.1.3'!U28+'[4]Раздел 2.1.3'!U28+'[5]Раздел 2.1.3'!U28+'[6]Раздел 2.1.3'!U28+'[7]Раздел 2.1.3'!U28+'[8]Раздел 2.1.3'!U28+'[9]Раздел 2.1.3'!U28+'[10]Раздел 2.1.3'!U28+'[11]Раздел 2.1.3'!U28+'[12]Раздел 2.1.3'!U28+'[13]Раздел 2.1.3'!U28+'[14]Раздел 2.1.3'!U28+'[15]Раздел 2.1.3'!U28</f>
        <v>0</v>
      </c>
      <c r="V28" s="28">
        <f>'[2]Раздел 2.1.3'!V28+'[3]Раздел 2.1.3'!V28+'[4]Раздел 2.1.3'!V28+'[5]Раздел 2.1.3'!V28+'[6]Раздел 2.1.3'!V28+'[7]Раздел 2.1.3'!V28+'[8]Раздел 2.1.3'!V28+'[9]Раздел 2.1.3'!V28+'[10]Раздел 2.1.3'!V28+'[11]Раздел 2.1.3'!V28+'[12]Раздел 2.1.3'!V28+'[13]Раздел 2.1.3'!V28+'[14]Раздел 2.1.3'!V28+'[15]Раздел 2.1.3'!V28</f>
        <v>0</v>
      </c>
      <c r="W28" s="28">
        <f>'[2]Раздел 2.1.3'!W28+'[3]Раздел 2.1.3'!W28+'[4]Раздел 2.1.3'!W28+'[5]Раздел 2.1.3'!W28+'[6]Раздел 2.1.3'!W28+'[7]Раздел 2.1.3'!W28+'[8]Раздел 2.1.3'!W28+'[9]Раздел 2.1.3'!W28+'[10]Раздел 2.1.3'!W28+'[11]Раздел 2.1.3'!W28+'[12]Раздел 2.1.3'!W28+'[13]Раздел 2.1.3'!W28+'[14]Раздел 2.1.3'!W28+'[15]Раздел 2.1.3'!W28</f>
        <v>0</v>
      </c>
      <c r="X28" s="28">
        <f>'[2]Раздел 2.1.3'!X28+'[3]Раздел 2.1.3'!X28+'[4]Раздел 2.1.3'!X28+'[5]Раздел 2.1.3'!X28+'[6]Раздел 2.1.3'!X28+'[7]Раздел 2.1.3'!X28+'[8]Раздел 2.1.3'!X28+'[9]Раздел 2.1.3'!X28+'[10]Раздел 2.1.3'!X28+'[11]Раздел 2.1.3'!X28+'[12]Раздел 2.1.3'!X28+'[13]Раздел 2.1.3'!X28+'[14]Раздел 2.1.3'!X28+'[15]Раздел 2.1.3'!X28</f>
        <v>0</v>
      </c>
      <c r="Y28" s="28">
        <f>'[2]Раздел 2.1.3'!Y28+'[3]Раздел 2.1.3'!Y28+'[4]Раздел 2.1.3'!Y28+'[5]Раздел 2.1.3'!Y28+'[6]Раздел 2.1.3'!Y28+'[7]Раздел 2.1.3'!Y28+'[8]Раздел 2.1.3'!Y28+'[9]Раздел 2.1.3'!Y28+'[10]Раздел 2.1.3'!Y28+'[11]Раздел 2.1.3'!Y28+'[12]Раздел 2.1.3'!Y28+'[13]Раздел 2.1.3'!Y28+'[14]Раздел 2.1.3'!Y28+'[15]Раздел 2.1.3'!Y28</f>
        <v>0</v>
      </c>
      <c r="Z28" s="28">
        <f>'[2]Раздел 2.1.3'!Z28+'[3]Раздел 2.1.3'!Z28+'[4]Раздел 2.1.3'!Z28+'[5]Раздел 2.1.3'!Z28+'[6]Раздел 2.1.3'!Z28+'[7]Раздел 2.1.3'!Z28+'[8]Раздел 2.1.3'!Z28+'[9]Раздел 2.1.3'!Z28+'[10]Раздел 2.1.3'!Z28+'[11]Раздел 2.1.3'!Z28+'[12]Раздел 2.1.3'!Z28+'[13]Раздел 2.1.3'!Z28+'[14]Раздел 2.1.3'!Z28+'[15]Раздел 2.1.3'!Z28</f>
        <v>0</v>
      </c>
      <c r="AA28" s="28">
        <f>'[2]Раздел 2.1.3'!AA28+'[3]Раздел 2.1.3'!AA28+'[4]Раздел 2.1.3'!AA28+'[5]Раздел 2.1.3'!AA28+'[6]Раздел 2.1.3'!AA28+'[7]Раздел 2.1.3'!AA28+'[8]Раздел 2.1.3'!AA28+'[9]Раздел 2.1.3'!AA28+'[10]Раздел 2.1.3'!AA28+'[11]Раздел 2.1.3'!AA28+'[12]Раздел 2.1.3'!AA28+'[13]Раздел 2.1.3'!AA28+'[14]Раздел 2.1.3'!AA28+'[15]Раздел 2.1.3'!AA28</f>
        <v>0</v>
      </c>
      <c r="AB28" s="28">
        <f>'[2]Раздел 2.1.3'!AB28+'[3]Раздел 2.1.3'!AB28+'[4]Раздел 2.1.3'!AB28+'[5]Раздел 2.1.3'!AB28+'[6]Раздел 2.1.3'!AB28+'[7]Раздел 2.1.3'!AB28+'[8]Раздел 2.1.3'!AB28+'[9]Раздел 2.1.3'!AB28+'[10]Раздел 2.1.3'!AB28+'[11]Раздел 2.1.3'!AB28+'[12]Раздел 2.1.3'!AB28+'[13]Раздел 2.1.3'!AB28+'[14]Раздел 2.1.3'!AB28+'[15]Раздел 2.1.3'!AB28</f>
        <v>0</v>
      </c>
      <c r="AC28" s="28">
        <f>'[2]Раздел 2.1.3'!AC28+'[3]Раздел 2.1.3'!AC28+'[4]Раздел 2.1.3'!AC28+'[5]Раздел 2.1.3'!AC28+'[6]Раздел 2.1.3'!AC28+'[7]Раздел 2.1.3'!AC28+'[8]Раздел 2.1.3'!AC28+'[9]Раздел 2.1.3'!AC28+'[10]Раздел 2.1.3'!AC28+'[11]Раздел 2.1.3'!AC28+'[12]Раздел 2.1.3'!AC28+'[13]Раздел 2.1.3'!AC28+'[14]Раздел 2.1.3'!AC28+'[15]Раздел 2.1.3'!AC28</f>
        <v>0</v>
      </c>
      <c r="AD28" s="28">
        <f>'[2]Раздел 2.1.3'!AD28+'[3]Раздел 2.1.3'!AD28+'[4]Раздел 2.1.3'!AD28+'[5]Раздел 2.1.3'!AD28+'[6]Раздел 2.1.3'!AD28+'[7]Раздел 2.1.3'!AD28+'[8]Раздел 2.1.3'!AD28+'[9]Раздел 2.1.3'!AD28+'[10]Раздел 2.1.3'!AD28+'[11]Раздел 2.1.3'!AD28+'[12]Раздел 2.1.3'!AD28+'[13]Раздел 2.1.3'!AD28+'[14]Раздел 2.1.3'!AD28+'[15]Раздел 2.1.3'!AD28</f>
        <v>0</v>
      </c>
    </row>
    <row r="29" spans="1:30" ht="25.5" x14ac:dyDescent="0.25">
      <c r="A29" s="44" t="s">
        <v>7908</v>
      </c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27">
        <v>9</v>
      </c>
      <c r="P29" s="28">
        <f>'[2]Раздел 2.1.3'!P29+'[3]Раздел 2.1.3'!P29+'[4]Раздел 2.1.3'!P29+'[5]Раздел 2.1.3'!P29+'[6]Раздел 2.1.3'!P29+'[7]Раздел 2.1.3'!P29+'[8]Раздел 2.1.3'!P29+'[9]Раздел 2.1.3'!P29+'[10]Раздел 2.1.3'!P29+'[11]Раздел 2.1.3'!P29+'[12]Раздел 2.1.3'!P29+'[13]Раздел 2.1.3'!P29+'[14]Раздел 2.1.3'!P29+'[15]Раздел 2.1.3'!P29</f>
        <v>0</v>
      </c>
      <c r="Q29" s="51"/>
      <c r="R29" s="28">
        <f>'[2]Раздел 2.1.3'!R29+'[3]Раздел 2.1.3'!R29+'[4]Раздел 2.1.3'!R29+'[5]Раздел 2.1.3'!R29+'[6]Раздел 2.1.3'!R29+'[7]Раздел 2.1.3'!R29+'[8]Раздел 2.1.3'!R29+'[9]Раздел 2.1.3'!R29+'[10]Раздел 2.1.3'!R29+'[11]Раздел 2.1.3'!R29+'[12]Раздел 2.1.3'!R29+'[13]Раздел 2.1.3'!R29+'[14]Раздел 2.1.3'!R29+'[15]Раздел 2.1.3'!R29</f>
        <v>0</v>
      </c>
      <c r="S29" s="28">
        <f>'[2]Раздел 2.1.3'!S29+'[3]Раздел 2.1.3'!S29+'[4]Раздел 2.1.3'!S29+'[5]Раздел 2.1.3'!S29+'[6]Раздел 2.1.3'!S29+'[7]Раздел 2.1.3'!S29+'[8]Раздел 2.1.3'!S29+'[9]Раздел 2.1.3'!S29+'[10]Раздел 2.1.3'!S29+'[11]Раздел 2.1.3'!S29+'[12]Раздел 2.1.3'!S29+'[13]Раздел 2.1.3'!S29+'[14]Раздел 2.1.3'!S29+'[15]Раздел 2.1.3'!S29</f>
        <v>0</v>
      </c>
      <c r="T29" s="28">
        <f>'[2]Раздел 2.1.3'!T29+'[3]Раздел 2.1.3'!T29+'[4]Раздел 2.1.3'!T29+'[5]Раздел 2.1.3'!T29+'[6]Раздел 2.1.3'!T29+'[7]Раздел 2.1.3'!T29+'[8]Раздел 2.1.3'!T29+'[9]Раздел 2.1.3'!T29+'[10]Раздел 2.1.3'!T29+'[11]Раздел 2.1.3'!T29+'[12]Раздел 2.1.3'!T29+'[13]Раздел 2.1.3'!T29+'[14]Раздел 2.1.3'!T29+'[15]Раздел 2.1.3'!T29</f>
        <v>0</v>
      </c>
      <c r="U29" s="28">
        <f>'[2]Раздел 2.1.3'!U29+'[3]Раздел 2.1.3'!U29+'[4]Раздел 2.1.3'!U29+'[5]Раздел 2.1.3'!U29+'[6]Раздел 2.1.3'!U29+'[7]Раздел 2.1.3'!U29+'[8]Раздел 2.1.3'!U29+'[9]Раздел 2.1.3'!U29+'[10]Раздел 2.1.3'!U29+'[11]Раздел 2.1.3'!U29+'[12]Раздел 2.1.3'!U29+'[13]Раздел 2.1.3'!U29+'[14]Раздел 2.1.3'!U29+'[15]Раздел 2.1.3'!U29</f>
        <v>0</v>
      </c>
      <c r="V29" s="28">
        <f>'[2]Раздел 2.1.3'!V29+'[3]Раздел 2.1.3'!V29+'[4]Раздел 2.1.3'!V29+'[5]Раздел 2.1.3'!V29+'[6]Раздел 2.1.3'!V29+'[7]Раздел 2.1.3'!V29+'[8]Раздел 2.1.3'!V29+'[9]Раздел 2.1.3'!V29+'[10]Раздел 2.1.3'!V29+'[11]Раздел 2.1.3'!V29+'[12]Раздел 2.1.3'!V29+'[13]Раздел 2.1.3'!V29+'[14]Раздел 2.1.3'!V29+'[15]Раздел 2.1.3'!V29</f>
        <v>0</v>
      </c>
      <c r="W29" s="28">
        <f>'[2]Раздел 2.1.3'!W29+'[3]Раздел 2.1.3'!W29+'[4]Раздел 2.1.3'!W29+'[5]Раздел 2.1.3'!W29+'[6]Раздел 2.1.3'!W29+'[7]Раздел 2.1.3'!W29+'[8]Раздел 2.1.3'!W29+'[9]Раздел 2.1.3'!W29+'[10]Раздел 2.1.3'!W29+'[11]Раздел 2.1.3'!W29+'[12]Раздел 2.1.3'!W29+'[13]Раздел 2.1.3'!W29+'[14]Раздел 2.1.3'!W29+'[15]Раздел 2.1.3'!W29</f>
        <v>0</v>
      </c>
      <c r="X29" s="28">
        <f>'[2]Раздел 2.1.3'!X29+'[3]Раздел 2.1.3'!X29+'[4]Раздел 2.1.3'!X29+'[5]Раздел 2.1.3'!X29+'[6]Раздел 2.1.3'!X29+'[7]Раздел 2.1.3'!X29+'[8]Раздел 2.1.3'!X29+'[9]Раздел 2.1.3'!X29+'[10]Раздел 2.1.3'!X29+'[11]Раздел 2.1.3'!X29+'[12]Раздел 2.1.3'!X29+'[13]Раздел 2.1.3'!X29+'[14]Раздел 2.1.3'!X29+'[15]Раздел 2.1.3'!X29</f>
        <v>0</v>
      </c>
      <c r="Y29" s="28">
        <f>'[2]Раздел 2.1.3'!Y29+'[3]Раздел 2.1.3'!Y29+'[4]Раздел 2.1.3'!Y29+'[5]Раздел 2.1.3'!Y29+'[6]Раздел 2.1.3'!Y29+'[7]Раздел 2.1.3'!Y29+'[8]Раздел 2.1.3'!Y29+'[9]Раздел 2.1.3'!Y29+'[10]Раздел 2.1.3'!Y29+'[11]Раздел 2.1.3'!Y29+'[12]Раздел 2.1.3'!Y29+'[13]Раздел 2.1.3'!Y29+'[14]Раздел 2.1.3'!Y29+'[15]Раздел 2.1.3'!Y29</f>
        <v>0</v>
      </c>
      <c r="Z29" s="28">
        <f>'[2]Раздел 2.1.3'!Z29+'[3]Раздел 2.1.3'!Z29+'[4]Раздел 2.1.3'!Z29+'[5]Раздел 2.1.3'!Z29+'[6]Раздел 2.1.3'!Z29+'[7]Раздел 2.1.3'!Z29+'[8]Раздел 2.1.3'!Z29+'[9]Раздел 2.1.3'!Z29+'[10]Раздел 2.1.3'!Z29+'[11]Раздел 2.1.3'!Z29+'[12]Раздел 2.1.3'!Z29+'[13]Раздел 2.1.3'!Z29+'[14]Раздел 2.1.3'!Z29+'[15]Раздел 2.1.3'!Z29</f>
        <v>0</v>
      </c>
      <c r="AA29" s="28">
        <f>'[2]Раздел 2.1.3'!AA29+'[3]Раздел 2.1.3'!AA29+'[4]Раздел 2.1.3'!AA29+'[5]Раздел 2.1.3'!AA29+'[6]Раздел 2.1.3'!AA29+'[7]Раздел 2.1.3'!AA29+'[8]Раздел 2.1.3'!AA29+'[9]Раздел 2.1.3'!AA29+'[10]Раздел 2.1.3'!AA29+'[11]Раздел 2.1.3'!AA29+'[12]Раздел 2.1.3'!AA29+'[13]Раздел 2.1.3'!AA29+'[14]Раздел 2.1.3'!AA29+'[15]Раздел 2.1.3'!AA29</f>
        <v>0</v>
      </c>
      <c r="AB29" s="28">
        <f>'[2]Раздел 2.1.3'!AB29+'[3]Раздел 2.1.3'!AB29+'[4]Раздел 2.1.3'!AB29+'[5]Раздел 2.1.3'!AB29+'[6]Раздел 2.1.3'!AB29+'[7]Раздел 2.1.3'!AB29+'[8]Раздел 2.1.3'!AB29+'[9]Раздел 2.1.3'!AB29+'[10]Раздел 2.1.3'!AB29+'[11]Раздел 2.1.3'!AB29+'[12]Раздел 2.1.3'!AB29+'[13]Раздел 2.1.3'!AB29+'[14]Раздел 2.1.3'!AB29+'[15]Раздел 2.1.3'!AB29</f>
        <v>0</v>
      </c>
      <c r="AC29" s="28">
        <f>'[2]Раздел 2.1.3'!AC29+'[3]Раздел 2.1.3'!AC29+'[4]Раздел 2.1.3'!AC29+'[5]Раздел 2.1.3'!AC29+'[6]Раздел 2.1.3'!AC29+'[7]Раздел 2.1.3'!AC29+'[8]Раздел 2.1.3'!AC29+'[9]Раздел 2.1.3'!AC29+'[10]Раздел 2.1.3'!AC29+'[11]Раздел 2.1.3'!AC29+'[12]Раздел 2.1.3'!AC29+'[13]Раздел 2.1.3'!AC29+'[14]Раздел 2.1.3'!AC29+'[15]Раздел 2.1.3'!AC29</f>
        <v>0</v>
      </c>
      <c r="AD29" s="28">
        <f>'[2]Раздел 2.1.3'!AD29+'[3]Раздел 2.1.3'!AD29+'[4]Раздел 2.1.3'!AD29+'[5]Раздел 2.1.3'!AD29+'[6]Раздел 2.1.3'!AD29+'[7]Раздел 2.1.3'!AD29+'[8]Раздел 2.1.3'!AD29+'[9]Раздел 2.1.3'!AD29+'[10]Раздел 2.1.3'!AD29+'[11]Раздел 2.1.3'!AD29+'[12]Раздел 2.1.3'!AD29+'[13]Раздел 2.1.3'!AD29+'[14]Раздел 2.1.3'!AD29+'[15]Раздел 2.1.3'!AD29</f>
        <v>0</v>
      </c>
    </row>
    <row r="30" spans="1:30" ht="15.75" x14ac:dyDescent="0.25">
      <c r="A30" s="44" t="s">
        <v>7493</v>
      </c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27">
        <v>10</v>
      </c>
      <c r="P30" s="28">
        <f>'[2]Раздел 2.1.3'!P30+'[3]Раздел 2.1.3'!P30+'[4]Раздел 2.1.3'!P30+'[5]Раздел 2.1.3'!P30+'[6]Раздел 2.1.3'!P30+'[7]Раздел 2.1.3'!P30+'[8]Раздел 2.1.3'!P30+'[9]Раздел 2.1.3'!P30+'[10]Раздел 2.1.3'!P30+'[11]Раздел 2.1.3'!P30+'[12]Раздел 2.1.3'!P30+'[13]Раздел 2.1.3'!P30+'[14]Раздел 2.1.3'!P30+'[15]Раздел 2.1.3'!P30</f>
        <v>0</v>
      </c>
      <c r="Q30" s="51"/>
      <c r="R30" s="28">
        <f>'[2]Раздел 2.1.3'!R30+'[3]Раздел 2.1.3'!R30+'[4]Раздел 2.1.3'!R30+'[5]Раздел 2.1.3'!R30+'[6]Раздел 2.1.3'!R30+'[7]Раздел 2.1.3'!R30+'[8]Раздел 2.1.3'!R30+'[9]Раздел 2.1.3'!R30+'[10]Раздел 2.1.3'!R30+'[11]Раздел 2.1.3'!R30+'[12]Раздел 2.1.3'!R30+'[13]Раздел 2.1.3'!R30+'[14]Раздел 2.1.3'!R30+'[15]Раздел 2.1.3'!R30</f>
        <v>0</v>
      </c>
      <c r="S30" s="28">
        <f>'[2]Раздел 2.1.3'!S30+'[3]Раздел 2.1.3'!S30+'[4]Раздел 2.1.3'!S30+'[5]Раздел 2.1.3'!S30+'[6]Раздел 2.1.3'!S30+'[7]Раздел 2.1.3'!S30+'[8]Раздел 2.1.3'!S30+'[9]Раздел 2.1.3'!S30+'[10]Раздел 2.1.3'!S30+'[11]Раздел 2.1.3'!S30+'[12]Раздел 2.1.3'!S30+'[13]Раздел 2.1.3'!S30+'[14]Раздел 2.1.3'!S30+'[15]Раздел 2.1.3'!S30</f>
        <v>0</v>
      </c>
      <c r="T30" s="28">
        <f>'[2]Раздел 2.1.3'!T30+'[3]Раздел 2.1.3'!T30+'[4]Раздел 2.1.3'!T30+'[5]Раздел 2.1.3'!T30+'[6]Раздел 2.1.3'!T30+'[7]Раздел 2.1.3'!T30+'[8]Раздел 2.1.3'!T30+'[9]Раздел 2.1.3'!T30+'[10]Раздел 2.1.3'!T30+'[11]Раздел 2.1.3'!T30+'[12]Раздел 2.1.3'!T30+'[13]Раздел 2.1.3'!T30+'[14]Раздел 2.1.3'!T30+'[15]Раздел 2.1.3'!T30</f>
        <v>0</v>
      </c>
      <c r="U30" s="28">
        <f>'[2]Раздел 2.1.3'!U30+'[3]Раздел 2.1.3'!U30+'[4]Раздел 2.1.3'!U30+'[5]Раздел 2.1.3'!U30+'[6]Раздел 2.1.3'!U30+'[7]Раздел 2.1.3'!U30+'[8]Раздел 2.1.3'!U30+'[9]Раздел 2.1.3'!U30+'[10]Раздел 2.1.3'!U30+'[11]Раздел 2.1.3'!U30+'[12]Раздел 2.1.3'!U30+'[13]Раздел 2.1.3'!U30+'[14]Раздел 2.1.3'!U30+'[15]Раздел 2.1.3'!U30</f>
        <v>0</v>
      </c>
      <c r="V30" s="28">
        <f>'[2]Раздел 2.1.3'!V30+'[3]Раздел 2.1.3'!V30+'[4]Раздел 2.1.3'!V30+'[5]Раздел 2.1.3'!V30+'[6]Раздел 2.1.3'!V30+'[7]Раздел 2.1.3'!V30+'[8]Раздел 2.1.3'!V30+'[9]Раздел 2.1.3'!V30+'[10]Раздел 2.1.3'!V30+'[11]Раздел 2.1.3'!V30+'[12]Раздел 2.1.3'!V30+'[13]Раздел 2.1.3'!V30+'[14]Раздел 2.1.3'!V30+'[15]Раздел 2.1.3'!V30</f>
        <v>0</v>
      </c>
      <c r="W30" s="28">
        <f>'[2]Раздел 2.1.3'!W30+'[3]Раздел 2.1.3'!W30+'[4]Раздел 2.1.3'!W30+'[5]Раздел 2.1.3'!W30+'[6]Раздел 2.1.3'!W30+'[7]Раздел 2.1.3'!W30+'[8]Раздел 2.1.3'!W30+'[9]Раздел 2.1.3'!W30+'[10]Раздел 2.1.3'!W30+'[11]Раздел 2.1.3'!W30+'[12]Раздел 2.1.3'!W30+'[13]Раздел 2.1.3'!W30+'[14]Раздел 2.1.3'!W30+'[15]Раздел 2.1.3'!W30</f>
        <v>0</v>
      </c>
      <c r="X30" s="28">
        <f>'[2]Раздел 2.1.3'!X30+'[3]Раздел 2.1.3'!X30+'[4]Раздел 2.1.3'!X30+'[5]Раздел 2.1.3'!X30+'[6]Раздел 2.1.3'!X30+'[7]Раздел 2.1.3'!X30+'[8]Раздел 2.1.3'!X30+'[9]Раздел 2.1.3'!X30+'[10]Раздел 2.1.3'!X30+'[11]Раздел 2.1.3'!X30+'[12]Раздел 2.1.3'!X30+'[13]Раздел 2.1.3'!X30+'[14]Раздел 2.1.3'!X30+'[15]Раздел 2.1.3'!X30</f>
        <v>0</v>
      </c>
      <c r="Y30" s="28">
        <f>'[2]Раздел 2.1.3'!Y30+'[3]Раздел 2.1.3'!Y30+'[4]Раздел 2.1.3'!Y30+'[5]Раздел 2.1.3'!Y30+'[6]Раздел 2.1.3'!Y30+'[7]Раздел 2.1.3'!Y30+'[8]Раздел 2.1.3'!Y30+'[9]Раздел 2.1.3'!Y30+'[10]Раздел 2.1.3'!Y30+'[11]Раздел 2.1.3'!Y30+'[12]Раздел 2.1.3'!Y30+'[13]Раздел 2.1.3'!Y30+'[14]Раздел 2.1.3'!Y30+'[15]Раздел 2.1.3'!Y30</f>
        <v>0</v>
      </c>
      <c r="Z30" s="28">
        <f>'[2]Раздел 2.1.3'!Z30+'[3]Раздел 2.1.3'!Z30+'[4]Раздел 2.1.3'!Z30+'[5]Раздел 2.1.3'!Z30+'[6]Раздел 2.1.3'!Z30+'[7]Раздел 2.1.3'!Z30+'[8]Раздел 2.1.3'!Z30+'[9]Раздел 2.1.3'!Z30+'[10]Раздел 2.1.3'!Z30+'[11]Раздел 2.1.3'!Z30+'[12]Раздел 2.1.3'!Z30+'[13]Раздел 2.1.3'!Z30+'[14]Раздел 2.1.3'!Z30+'[15]Раздел 2.1.3'!Z30</f>
        <v>0</v>
      </c>
      <c r="AA30" s="28">
        <f>'[2]Раздел 2.1.3'!AA30+'[3]Раздел 2.1.3'!AA30+'[4]Раздел 2.1.3'!AA30+'[5]Раздел 2.1.3'!AA30+'[6]Раздел 2.1.3'!AA30+'[7]Раздел 2.1.3'!AA30+'[8]Раздел 2.1.3'!AA30+'[9]Раздел 2.1.3'!AA30+'[10]Раздел 2.1.3'!AA30+'[11]Раздел 2.1.3'!AA30+'[12]Раздел 2.1.3'!AA30+'[13]Раздел 2.1.3'!AA30+'[14]Раздел 2.1.3'!AA30+'[15]Раздел 2.1.3'!AA30</f>
        <v>0</v>
      </c>
      <c r="AB30" s="28">
        <f>'[2]Раздел 2.1.3'!AB30+'[3]Раздел 2.1.3'!AB30+'[4]Раздел 2.1.3'!AB30+'[5]Раздел 2.1.3'!AB30+'[6]Раздел 2.1.3'!AB30+'[7]Раздел 2.1.3'!AB30+'[8]Раздел 2.1.3'!AB30+'[9]Раздел 2.1.3'!AB30+'[10]Раздел 2.1.3'!AB30+'[11]Раздел 2.1.3'!AB30+'[12]Раздел 2.1.3'!AB30+'[13]Раздел 2.1.3'!AB30+'[14]Раздел 2.1.3'!AB30+'[15]Раздел 2.1.3'!AB30</f>
        <v>0</v>
      </c>
      <c r="AC30" s="28">
        <f>'[2]Раздел 2.1.3'!AC30+'[3]Раздел 2.1.3'!AC30+'[4]Раздел 2.1.3'!AC30+'[5]Раздел 2.1.3'!AC30+'[6]Раздел 2.1.3'!AC30+'[7]Раздел 2.1.3'!AC30+'[8]Раздел 2.1.3'!AC30+'[9]Раздел 2.1.3'!AC30+'[10]Раздел 2.1.3'!AC30+'[11]Раздел 2.1.3'!AC30+'[12]Раздел 2.1.3'!AC30+'[13]Раздел 2.1.3'!AC30+'[14]Раздел 2.1.3'!AC30+'[15]Раздел 2.1.3'!AC30</f>
        <v>0</v>
      </c>
      <c r="AD30" s="28">
        <f>'[2]Раздел 2.1.3'!AD30+'[3]Раздел 2.1.3'!AD30+'[4]Раздел 2.1.3'!AD30+'[5]Раздел 2.1.3'!AD30+'[6]Раздел 2.1.3'!AD30+'[7]Раздел 2.1.3'!AD30+'[8]Раздел 2.1.3'!AD30+'[9]Раздел 2.1.3'!AD30+'[10]Раздел 2.1.3'!AD30+'[11]Раздел 2.1.3'!AD30+'[12]Раздел 2.1.3'!AD30+'[13]Раздел 2.1.3'!AD30+'[14]Раздел 2.1.3'!AD30+'[15]Раздел 2.1.3'!AD30</f>
        <v>0</v>
      </c>
    </row>
    <row r="31" spans="1:30" ht="25.5" customHeight="1" x14ac:dyDescent="0.25">
      <c r="A31" s="44" t="s">
        <v>7971</v>
      </c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27">
        <v>11</v>
      </c>
      <c r="P31" s="28">
        <f>'[2]Раздел 2.1.3'!P31+'[3]Раздел 2.1.3'!P31+'[4]Раздел 2.1.3'!P31+'[5]Раздел 2.1.3'!P31+'[6]Раздел 2.1.3'!P31+'[7]Раздел 2.1.3'!P31+'[8]Раздел 2.1.3'!P31+'[9]Раздел 2.1.3'!P31+'[10]Раздел 2.1.3'!P31+'[11]Раздел 2.1.3'!P31+'[12]Раздел 2.1.3'!P31+'[13]Раздел 2.1.3'!P31+'[14]Раздел 2.1.3'!P31+'[15]Раздел 2.1.3'!P31</f>
        <v>0</v>
      </c>
      <c r="Q31" s="28">
        <f>'[2]Раздел 2.1.3'!Q31+'[3]Раздел 2.1.3'!Q31+'[4]Раздел 2.1.3'!Q31+'[5]Раздел 2.1.3'!Q31+'[6]Раздел 2.1.3'!Q31+'[7]Раздел 2.1.3'!Q31+'[8]Раздел 2.1.3'!Q31+'[9]Раздел 2.1.3'!Q31+'[10]Раздел 2.1.3'!Q31+'[11]Раздел 2.1.3'!Q31+'[12]Раздел 2.1.3'!Q31+'[13]Раздел 2.1.3'!Q31+'[14]Раздел 2.1.3'!Q31+'[15]Раздел 2.1.3'!Q31</f>
        <v>0</v>
      </c>
      <c r="R31" s="28">
        <f>'[2]Раздел 2.1.3'!R31+'[3]Раздел 2.1.3'!R31+'[4]Раздел 2.1.3'!R31+'[5]Раздел 2.1.3'!R31+'[6]Раздел 2.1.3'!R31+'[7]Раздел 2.1.3'!R31+'[8]Раздел 2.1.3'!R31+'[9]Раздел 2.1.3'!R31+'[10]Раздел 2.1.3'!R31+'[11]Раздел 2.1.3'!R31+'[12]Раздел 2.1.3'!R31+'[13]Раздел 2.1.3'!R31+'[14]Раздел 2.1.3'!R31+'[15]Раздел 2.1.3'!R31</f>
        <v>0</v>
      </c>
      <c r="S31" s="28">
        <f>'[2]Раздел 2.1.3'!S31+'[3]Раздел 2.1.3'!S31+'[4]Раздел 2.1.3'!S31+'[5]Раздел 2.1.3'!S31+'[6]Раздел 2.1.3'!S31+'[7]Раздел 2.1.3'!S31+'[8]Раздел 2.1.3'!S31+'[9]Раздел 2.1.3'!S31+'[10]Раздел 2.1.3'!S31+'[11]Раздел 2.1.3'!S31+'[12]Раздел 2.1.3'!S31+'[13]Раздел 2.1.3'!S31+'[14]Раздел 2.1.3'!S31+'[15]Раздел 2.1.3'!S31</f>
        <v>0</v>
      </c>
      <c r="T31" s="28">
        <f>'[2]Раздел 2.1.3'!T31+'[3]Раздел 2.1.3'!T31+'[4]Раздел 2.1.3'!T31+'[5]Раздел 2.1.3'!T31+'[6]Раздел 2.1.3'!T31+'[7]Раздел 2.1.3'!T31+'[8]Раздел 2.1.3'!T31+'[9]Раздел 2.1.3'!T31+'[10]Раздел 2.1.3'!T31+'[11]Раздел 2.1.3'!T31+'[12]Раздел 2.1.3'!T31+'[13]Раздел 2.1.3'!T31+'[14]Раздел 2.1.3'!T31+'[15]Раздел 2.1.3'!T31</f>
        <v>0</v>
      </c>
      <c r="U31" s="28">
        <f>'[2]Раздел 2.1.3'!U31+'[3]Раздел 2.1.3'!U31+'[4]Раздел 2.1.3'!U31+'[5]Раздел 2.1.3'!U31+'[6]Раздел 2.1.3'!U31+'[7]Раздел 2.1.3'!U31+'[8]Раздел 2.1.3'!U31+'[9]Раздел 2.1.3'!U31+'[10]Раздел 2.1.3'!U31+'[11]Раздел 2.1.3'!U31+'[12]Раздел 2.1.3'!U31+'[13]Раздел 2.1.3'!U31+'[14]Раздел 2.1.3'!U31+'[15]Раздел 2.1.3'!U31</f>
        <v>0</v>
      </c>
      <c r="V31" s="28">
        <f>'[2]Раздел 2.1.3'!V31+'[3]Раздел 2.1.3'!V31+'[4]Раздел 2.1.3'!V31+'[5]Раздел 2.1.3'!V31+'[6]Раздел 2.1.3'!V31+'[7]Раздел 2.1.3'!V31+'[8]Раздел 2.1.3'!V31+'[9]Раздел 2.1.3'!V31+'[10]Раздел 2.1.3'!V31+'[11]Раздел 2.1.3'!V31+'[12]Раздел 2.1.3'!V31+'[13]Раздел 2.1.3'!V31+'[14]Раздел 2.1.3'!V31+'[15]Раздел 2.1.3'!V31</f>
        <v>0</v>
      </c>
      <c r="W31" s="28">
        <f>'[2]Раздел 2.1.3'!W31+'[3]Раздел 2.1.3'!W31+'[4]Раздел 2.1.3'!W31+'[5]Раздел 2.1.3'!W31+'[6]Раздел 2.1.3'!W31+'[7]Раздел 2.1.3'!W31+'[8]Раздел 2.1.3'!W31+'[9]Раздел 2.1.3'!W31+'[10]Раздел 2.1.3'!W31+'[11]Раздел 2.1.3'!W31+'[12]Раздел 2.1.3'!W31+'[13]Раздел 2.1.3'!W31+'[14]Раздел 2.1.3'!W31+'[15]Раздел 2.1.3'!W31</f>
        <v>0</v>
      </c>
      <c r="X31" s="28">
        <f>'[2]Раздел 2.1.3'!X31+'[3]Раздел 2.1.3'!X31+'[4]Раздел 2.1.3'!X31+'[5]Раздел 2.1.3'!X31+'[6]Раздел 2.1.3'!X31+'[7]Раздел 2.1.3'!X31+'[8]Раздел 2.1.3'!X31+'[9]Раздел 2.1.3'!X31+'[10]Раздел 2.1.3'!X31+'[11]Раздел 2.1.3'!X31+'[12]Раздел 2.1.3'!X31+'[13]Раздел 2.1.3'!X31+'[14]Раздел 2.1.3'!X31+'[15]Раздел 2.1.3'!X31</f>
        <v>0</v>
      </c>
      <c r="Y31" s="28">
        <f>'[2]Раздел 2.1.3'!Y31+'[3]Раздел 2.1.3'!Y31+'[4]Раздел 2.1.3'!Y31+'[5]Раздел 2.1.3'!Y31+'[6]Раздел 2.1.3'!Y31+'[7]Раздел 2.1.3'!Y31+'[8]Раздел 2.1.3'!Y31+'[9]Раздел 2.1.3'!Y31+'[10]Раздел 2.1.3'!Y31+'[11]Раздел 2.1.3'!Y31+'[12]Раздел 2.1.3'!Y31+'[13]Раздел 2.1.3'!Y31+'[14]Раздел 2.1.3'!Y31+'[15]Раздел 2.1.3'!Y31</f>
        <v>0</v>
      </c>
      <c r="Z31" s="28">
        <f>'[2]Раздел 2.1.3'!Z31+'[3]Раздел 2.1.3'!Z31+'[4]Раздел 2.1.3'!Z31+'[5]Раздел 2.1.3'!Z31+'[6]Раздел 2.1.3'!Z31+'[7]Раздел 2.1.3'!Z31+'[8]Раздел 2.1.3'!Z31+'[9]Раздел 2.1.3'!Z31+'[10]Раздел 2.1.3'!Z31+'[11]Раздел 2.1.3'!Z31+'[12]Раздел 2.1.3'!Z31+'[13]Раздел 2.1.3'!Z31+'[14]Раздел 2.1.3'!Z31+'[15]Раздел 2.1.3'!Z31</f>
        <v>0</v>
      </c>
      <c r="AA31" s="28">
        <f>'[2]Раздел 2.1.3'!AA31+'[3]Раздел 2.1.3'!AA31+'[4]Раздел 2.1.3'!AA31+'[5]Раздел 2.1.3'!AA31+'[6]Раздел 2.1.3'!AA31+'[7]Раздел 2.1.3'!AA31+'[8]Раздел 2.1.3'!AA31+'[9]Раздел 2.1.3'!AA31+'[10]Раздел 2.1.3'!AA31+'[11]Раздел 2.1.3'!AA31+'[12]Раздел 2.1.3'!AA31+'[13]Раздел 2.1.3'!AA31+'[14]Раздел 2.1.3'!AA31+'[15]Раздел 2.1.3'!AA31</f>
        <v>0</v>
      </c>
      <c r="AB31" s="28">
        <f>'[2]Раздел 2.1.3'!AB31+'[3]Раздел 2.1.3'!AB31+'[4]Раздел 2.1.3'!AB31+'[5]Раздел 2.1.3'!AB31+'[6]Раздел 2.1.3'!AB31+'[7]Раздел 2.1.3'!AB31+'[8]Раздел 2.1.3'!AB31+'[9]Раздел 2.1.3'!AB31+'[10]Раздел 2.1.3'!AB31+'[11]Раздел 2.1.3'!AB31+'[12]Раздел 2.1.3'!AB31+'[13]Раздел 2.1.3'!AB31+'[14]Раздел 2.1.3'!AB31+'[15]Раздел 2.1.3'!AB31</f>
        <v>0</v>
      </c>
      <c r="AC31" s="28">
        <f>'[2]Раздел 2.1.3'!AC31+'[3]Раздел 2.1.3'!AC31+'[4]Раздел 2.1.3'!AC31+'[5]Раздел 2.1.3'!AC31+'[6]Раздел 2.1.3'!AC31+'[7]Раздел 2.1.3'!AC31+'[8]Раздел 2.1.3'!AC31+'[9]Раздел 2.1.3'!AC31+'[10]Раздел 2.1.3'!AC31+'[11]Раздел 2.1.3'!AC31+'[12]Раздел 2.1.3'!AC31+'[13]Раздел 2.1.3'!AC31+'[14]Раздел 2.1.3'!AC31+'[15]Раздел 2.1.3'!AC31</f>
        <v>0</v>
      </c>
      <c r="AD31" s="28">
        <f>'[2]Раздел 2.1.3'!AD31+'[3]Раздел 2.1.3'!AD31+'[4]Раздел 2.1.3'!AD31+'[5]Раздел 2.1.3'!AD31+'[6]Раздел 2.1.3'!AD31+'[7]Раздел 2.1.3'!AD31+'[8]Раздел 2.1.3'!AD31+'[9]Раздел 2.1.3'!AD31+'[10]Раздел 2.1.3'!AD31+'[11]Раздел 2.1.3'!AD31+'[12]Раздел 2.1.3'!AD31+'[13]Раздел 2.1.3'!AD31+'[14]Раздел 2.1.3'!AD31+'[15]Раздел 2.1.3'!AD31</f>
        <v>0</v>
      </c>
    </row>
    <row r="32" spans="1:30" ht="25.5" x14ac:dyDescent="0.25">
      <c r="A32" s="44" t="s">
        <v>7972</v>
      </c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27">
        <v>12</v>
      </c>
      <c r="P32" s="28">
        <f>'[2]Раздел 2.1.3'!P32+'[3]Раздел 2.1.3'!P32+'[4]Раздел 2.1.3'!P32+'[5]Раздел 2.1.3'!P32+'[6]Раздел 2.1.3'!P32+'[7]Раздел 2.1.3'!P32+'[8]Раздел 2.1.3'!P32+'[9]Раздел 2.1.3'!P32+'[10]Раздел 2.1.3'!P32+'[11]Раздел 2.1.3'!P32+'[12]Раздел 2.1.3'!P32+'[13]Раздел 2.1.3'!P32+'[14]Раздел 2.1.3'!P32+'[15]Раздел 2.1.3'!P32</f>
        <v>0</v>
      </c>
      <c r="Q32" s="28">
        <f>'[2]Раздел 2.1.3'!Q32+'[3]Раздел 2.1.3'!Q32+'[4]Раздел 2.1.3'!Q32+'[5]Раздел 2.1.3'!Q32+'[6]Раздел 2.1.3'!Q32+'[7]Раздел 2.1.3'!Q32+'[8]Раздел 2.1.3'!Q32+'[9]Раздел 2.1.3'!Q32+'[10]Раздел 2.1.3'!Q32+'[11]Раздел 2.1.3'!Q32+'[12]Раздел 2.1.3'!Q32+'[13]Раздел 2.1.3'!Q32+'[14]Раздел 2.1.3'!Q32+'[15]Раздел 2.1.3'!Q32</f>
        <v>0</v>
      </c>
      <c r="R32" s="28">
        <f>'[2]Раздел 2.1.3'!R32+'[3]Раздел 2.1.3'!R32+'[4]Раздел 2.1.3'!R32+'[5]Раздел 2.1.3'!R32+'[6]Раздел 2.1.3'!R32+'[7]Раздел 2.1.3'!R32+'[8]Раздел 2.1.3'!R32+'[9]Раздел 2.1.3'!R32+'[10]Раздел 2.1.3'!R32+'[11]Раздел 2.1.3'!R32+'[12]Раздел 2.1.3'!R32+'[13]Раздел 2.1.3'!R32+'[14]Раздел 2.1.3'!R32+'[15]Раздел 2.1.3'!R32</f>
        <v>0</v>
      </c>
      <c r="S32" s="28">
        <f>'[2]Раздел 2.1.3'!S32+'[3]Раздел 2.1.3'!S32+'[4]Раздел 2.1.3'!S32+'[5]Раздел 2.1.3'!S32+'[6]Раздел 2.1.3'!S32+'[7]Раздел 2.1.3'!S32+'[8]Раздел 2.1.3'!S32+'[9]Раздел 2.1.3'!S32+'[10]Раздел 2.1.3'!S32+'[11]Раздел 2.1.3'!S32+'[12]Раздел 2.1.3'!S32+'[13]Раздел 2.1.3'!S32+'[14]Раздел 2.1.3'!S32+'[15]Раздел 2.1.3'!S32</f>
        <v>0</v>
      </c>
      <c r="T32" s="28">
        <f>'[2]Раздел 2.1.3'!T32+'[3]Раздел 2.1.3'!T32+'[4]Раздел 2.1.3'!T32+'[5]Раздел 2.1.3'!T32+'[6]Раздел 2.1.3'!T32+'[7]Раздел 2.1.3'!T32+'[8]Раздел 2.1.3'!T32+'[9]Раздел 2.1.3'!T32+'[10]Раздел 2.1.3'!T32+'[11]Раздел 2.1.3'!T32+'[12]Раздел 2.1.3'!T32+'[13]Раздел 2.1.3'!T32+'[14]Раздел 2.1.3'!T32+'[15]Раздел 2.1.3'!T32</f>
        <v>0</v>
      </c>
      <c r="U32" s="28">
        <f>'[2]Раздел 2.1.3'!U32+'[3]Раздел 2.1.3'!U32+'[4]Раздел 2.1.3'!U32+'[5]Раздел 2.1.3'!U32+'[6]Раздел 2.1.3'!U32+'[7]Раздел 2.1.3'!U32+'[8]Раздел 2.1.3'!U32+'[9]Раздел 2.1.3'!U32+'[10]Раздел 2.1.3'!U32+'[11]Раздел 2.1.3'!U32+'[12]Раздел 2.1.3'!U32+'[13]Раздел 2.1.3'!U32+'[14]Раздел 2.1.3'!U32+'[15]Раздел 2.1.3'!U32</f>
        <v>0</v>
      </c>
      <c r="V32" s="28">
        <f>'[2]Раздел 2.1.3'!V32+'[3]Раздел 2.1.3'!V32+'[4]Раздел 2.1.3'!V32+'[5]Раздел 2.1.3'!V32+'[6]Раздел 2.1.3'!V32+'[7]Раздел 2.1.3'!V32+'[8]Раздел 2.1.3'!V32+'[9]Раздел 2.1.3'!V32+'[10]Раздел 2.1.3'!V32+'[11]Раздел 2.1.3'!V32+'[12]Раздел 2.1.3'!V32+'[13]Раздел 2.1.3'!V32+'[14]Раздел 2.1.3'!V32+'[15]Раздел 2.1.3'!V32</f>
        <v>0</v>
      </c>
      <c r="W32" s="28">
        <f>'[2]Раздел 2.1.3'!W32+'[3]Раздел 2.1.3'!W32+'[4]Раздел 2.1.3'!W32+'[5]Раздел 2.1.3'!W32+'[6]Раздел 2.1.3'!W32+'[7]Раздел 2.1.3'!W32+'[8]Раздел 2.1.3'!W32+'[9]Раздел 2.1.3'!W32+'[10]Раздел 2.1.3'!W32+'[11]Раздел 2.1.3'!W32+'[12]Раздел 2.1.3'!W32+'[13]Раздел 2.1.3'!W32+'[14]Раздел 2.1.3'!W32+'[15]Раздел 2.1.3'!W32</f>
        <v>0</v>
      </c>
      <c r="X32" s="28">
        <f>'[2]Раздел 2.1.3'!X32+'[3]Раздел 2.1.3'!X32+'[4]Раздел 2.1.3'!X32+'[5]Раздел 2.1.3'!X32+'[6]Раздел 2.1.3'!X32+'[7]Раздел 2.1.3'!X32+'[8]Раздел 2.1.3'!X32+'[9]Раздел 2.1.3'!X32+'[10]Раздел 2.1.3'!X32+'[11]Раздел 2.1.3'!X32+'[12]Раздел 2.1.3'!X32+'[13]Раздел 2.1.3'!X32+'[14]Раздел 2.1.3'!X32+'[15]Раздел 2.1.3'!X32</f>
        <v>0</v>
      </c>
      <c r="Y32" s="28">
        <f>'[2]Раздел 2.1.3'!Y32+'[3]Раздел 2.1.3'!Y32+'[4]Раздел 2.1.3'!Y32+'[5]Раздел 2.1.3'!Y32+'[6]Раздел 2.1.3'!Y32+'[7]Раздел 2.1.3'!Y32+'[8]Раздел 2.1.3'!Y32+'[9]Раздел 2.1.3'!Y32+'[10]Раздел 2.1.3'!Y32+'[11]Раздел 2.1.3'!Y32+'[12]Раздел 2.1.3'!Y32+'[13]Раздел 2.1.3'!Y32+'[14]Раздел 2.1.3'!Y32+'[15]Раздел 2.1.3'!Y32</f>
        <v>0</v>
      </c>
      <c r="Z32" s="28">
        <f>'[2]Раздел 2.1.3'!Z32+'[3]Раздел 2.1.3'!Z32+'[4]Раздел 2.1.3'!Z32+'[5]Раздел 2.1.3'!Z32+'[6]Раздел 2.1.3'!Z32+'[7]Раздел 2.1.3'!Z32+'[8]Раздел 2.1.3'!Z32+'[9]Раздел 2.1.3'!Z32+'[10]Раздел 2.1.3'!Z32+'[11]Раздел 2.1.3'!Z32+'[12]Раздел 2.1.3'!Z32+'[13]Раздел 2.1.3'!Z32+'[14]Раздел 2.1.3'!Z32+'[15]Раздел 2.1.3'!Z32</f>
        <v>0</v>
      </c>
      <c r="AA32" s="28">
        <f>'[2]Раздел 2.1.3'!AA32+'[3]Раздел 2.1.3'!AA32+'[4]Раздел 2.1.3'!AA32+'[5]Раздел 2.1.3'!AA32+'[6]Раздел 2.1.3'!AA32+'[7]Раздел 2.1.3'!AA32+'[8]Раздел 2.1.3'!AA32+'[9]Раздел 2.1.3'!AA32+'[10]Раздел 2.1.3'!AA32+'[11]Раздел 2.1.3'!AA32+'[12]Раздел 2.1.3'!AA32+'[13]Раздел 2.1.3'!AA32+'[14]Раздел 2.1.3'!AA32+'[15]Раздел 2.1.3'!AA32</f>
        <v>0</v>
      </c>
      <c r="AB32" s="28">
        <f>'[2]Раздел 2.1.3'!AB32+'[3]Раздел 2.1.3'!AB32+'[4]Раздел 2.1.3'!AB32+'[5]Раздел 2.1.3'!AB32+'[6]Раздел 2.1.3'!AB32+'[7]Раздел 2.1.3'!AB32+'[8]Раздел 2.1.3'!AB32+'[9]Раздел 2.1.3'!AB32+'[10]Раздел 2.1.3'!AB32+'[11]Раздел 2.1.3'!AB32+'[12]Раздел 2.1.3'!AB32+'[13]Раздел 2.1.3'!AB32+'[14]Раздел 2.1.3'!AB32+'[15]Раздел 2.1.3'!AB32</f>
        <v>0</v>
      </c>
      <c r="AC32" s="28">
        <f>'[2]Раздел 2.1.3'!AC32+'[3]Раздел 2.1.3'!AC32+'[4]Раздел 2.1.3'!AC32+'[5]Раздел 2.1.3'!AC32+'[6]Раздел 2.1.3'!AC32+'[7]Раздел 2.1.3'!AC32+'[8]Раздел 2.1.3'!AC32+'[9]Раздел 2.1.3'!AC32+'[10]Раздел 2.1.3'!AC32+'[11]Раздел 2.1.3'!AC32+'[12]Раздел 2.1.3'!AC32+'[13]Раздел 2.1.3'!AC32+'[14]Раздел 2.1.3'!AC32+'[15]Раздел 2.1.3'!AC32</f>
        <v>0</v>
      </c>
      <c r="AD32" s="28">
        <f>'[2]Раздел 2.1.3'!AD32+'[3]Раздел 2.1.3'!AD32+'[4]Раздел 2.1.3'!AD32+'[5]Раздел 2.1.3'!AD32+'[6]Раздел 2.1.3'!AD32+'[7]Раздел 2.1.3'!AD32+'[8]Раздел 2.1.3'!AD32+'[9]Раздел 2.1.3'!AD32+'[10]Раздел 2.1.3'!AD32+'[11]Раздел 2.1.3'!AD32+'[12]Раздел 2.1.3'!AD32+'[13]Раздел 2.1.3'!AD32+'[14]Раздел 2.1.3'!AD32+'[15]Раздел 2.1.3'!AD32</f>
        <v>0</v>
      </c>
    </row>
    <row r="33" spans="1:30" ht="25.5" x14ac:dyDescent="0.25">
      <c r="A33" s="44" t="s">
        <v>7497</v>
      </c>
      <c r="B33" s="53"/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27">
        <v>13</v>
      </c>
      <c r="P33" s="28">
        <f>'[2]Раздел 2.1.3'!P33+'[3]Раздел 2.1.3'!P33+'[4]Раздел 2.1.3'!P33+'[5]Раздел 2.1.3'!P33+'[6]Раздел 2.1.3'!P33+'[7]Раздел 2.1.3'!P33+'[8]Раздел 2.1.3'!P33+'[9]Раздел 2.1.3'!P33+'[10]Раздел 2.1.3'!P33+'[11]Раздел 2.1.3'!P33+'[12]Раздел 2.1.3'!P33+'[13]Раздел 2.1.3'!P33+'[14]Раздел 2.1.3'!P33+'[15]Раздел 2.1.3'!P33</f>
        <v>0</v>
      </c>
      <c r="Q33" s="28">
        <f>'[2]Раздел 2.1.3'!Q33+'[3]Раздел 2.1.3'!Q33+'[4]Раздел 2.1.3'!Q33+'[5]Раздел 2.1.3'!Q33+'[6]Раздел 2.1.3'!Q33+'[7]Раздел 2.1.3'!Q33+'[8]Раздел 2.1.3'!Q33+'[9]Раздел 2.1.3'!Q33+'[10]Раздел 2.1.3'!Q33+'[11]Раздел 2.1.3'!Q33+'[12]Раздел 2.1.3'!Q33+'[13]Раздел 2.1.3'!Q33+'[14]Раздел 2.1.3'!Q33+'[15]Раздел 2.1.3'!Q33</f>
        <v>0</v>
      </c>
      <c r="R33" s="28">
        <f>'[2]Раздел 2.1.3'!R33+'[3]Раздел 2.1.3'!R33+'[4]Раздел 2.1.3'!R33+'[5]Раздел 2.1.3'!R33+'[6]Раздел 2.1.3'!R33+'[7]Раздел 2.1.3'!R33+'[8]Раздел 2.1.3'!R33+'[9]Раздел 2.1.3'!R33+'[10]Раздел 2.1.3'!R33+'[11]Раздел 2.1.3'!R33+'[12]Раздел 2.1.3'!R33+'[13]Раздел 2.1.3'!R33+'[14]Раздел 2.1.3'!R33+'[15]Раздел 2.1.3'!R33</f>
        <v>0</v>
      </c>
      <c r="S33" s="28">
        <f>'[2]Раздел 2.1.3'!S33+'[3]Раздел 2.1.3'!S33+'[4]Раздел 2.1.3'!S33+'[5]Раздел 2.1.3'!S33+'[6]Раздел 2.1.3'!S33+'[7]Раздел 2.1.3'!S33+'[8]Раздел 2.1.3'!S33+'[9]Раздел 2.1.3'!S33+'[10]Раздел 2.1.3'!S33+'[11]Раздел 2.1.3'!S33+'[12]Раздел 2.1.3'!S33+'[13]Раздел 2.1.3'!S33+'[14]Раздел 2.1.3'!S33+'[15]Раздел 2.1.3'!S33</f>
        <v>0</v>
      </c>
      <c r="T33" s="28">
        <f>'[2]Раздел 2.1.3'!T33+'[3]Раздел 2.1.3'!T33+'[4]Раздел 2.1.3'!T33+'[5]Раздел 2.1.3'!T33+'[6]Раздел 2.1.3'!T33+'[7]Раздел 2.1.3'!T33+'[8]Раздел 2.1.3'!T33+'[9]Раздел 2.1.3'!T33+'[10]Раздел 2.1.3'!T33+'[11]Раздел 2.1.3'!T33+'[12]Раздел 2.1.3'!T33+'[13]Раздел 2.1.3'!T33+'[14]Раздел 2.1.3'!T33+'[15]Раздел 2.1.3'!T33</f>
        <v>0</v>
      </c>
      <c r="U33" s="28">
        <f>'[2]Раздел 2.1.3'!U33+'[3]Раздел 2.1.3'!U33+'[4]Раздел 2.1.3'!U33+'[5]Раздел 2.1.3'!U33+'[6]Раздел 2.1.3'!U33+'[7]Раздел 2.1.3'!U33+'[8]Раздел 2.1.3'!U33+'[9]Раздел 2.1.3'!U33+'[10]Раздел 2.1.3'!U33+'[11]Раздел 2.1.3'!U33+'[12]Раздел 2.1.3'!U33+'[13]Раздел 2.1.3'!U33+'[14]Раздел 2.1.3'!U33+'[15]Раздел 2.1.3'!U33</f>
        <v>0</v>
      </c>
      <c r="V33" s="28">
        <f>'[2]Раздел 2.1.3'!V33+'[3]Раздел 2.1.3'!V33+'[4]Раздел 2.1.3'!V33+'[5]Раздел 2.1.3'!V33+'[6]Раздел 2.1.3'!V33+'[7]Раздел 2.1.3'!V33+'[8]Раздел 2.1.3'!V33+'[9]Раздел 2.1.3'!V33+'[10]Раздел 2.1.3'!V33+'[11]Раздел 2.1.3'!V33+'[12]Раздел 2.1.3'!V33+'[13]Раздел 2.1.3'!V33+'[14]Раздел 2.1.3'!V33+'[15]Раздел 2.1.3'!V33</f>
        <v>0</v>
      </c>
      <c r="W33" s="28">
        <f>'[2]Раздел 2.1.3'!W33+'[3]Раздел 2.1.3'!W33+'[4]Раздел 2.1.3'!W33+'[5]Раздел 2.1.3'!W33+'[6]Раздел 2.1.3'!W33+'[7]Раздел 2.1.3'!W33+'[8]Раздел 2.1.3'!W33+'[9]Раздел 2.1.3'!W33+'[10]Раздел 2.1.3'!W33+'[11]Раздел 2.1.3'!W33+'[12]Раздел 2.1.3'!W33+'[13]Раздел 2.1.3'!W33+'[14]Раздел 2.1.3'!W33+'[15]Раздел 2.1.3'!W33</f>
        <v>0</v>
      </c>
      <c r="X33" s="28">
        <f>'[2]Раздел 2.1.3'!X33+'[3]Раздел 2.1.3'!X33+'[4]Раздел 2.1.3'!X33+'[5]Раздел 2.1.3'!X33+'[6]Раздел 2.1.3'!X33+'[7]Раздел 2.1.3'!X33+'[8]Раздел 2.1.3'!X33+'[9]Раздел 2.1.3'!X33+'[10]Раздел 2.1.3'!X33+'[11]Раздел 2.1.3'!X33+'[12]Раздел 2.1.3'!X33+'[13]Раздел 2.1.3'!X33+'[14]Раздел 2.1.3'!X33+'[15]Раздел 2.1.3'!X33</f>
        <v>0</v>
      </c>
      <c r="Y33" s="28">
        <f>'[2]Раздел 2.1.3'!Y33+'[3]Раздел 2.1.3'!Y33+'[4]Раздел 2.1.3'!Y33+'[5]Раздел 2.1.3'!Y33+'[6]Раздел 2.1.3'!Y33+'[7]Раздел 2.1.3'!Y33+'[8]Раздел 2.1.3'!Y33+'[9]Раздел 2.1.3'!Y33+'[10]Раздел 2.1.3'!Y33+'[11]Раздел 2.1.3'!Y33+'[12]Раздел 2.1.3'!Y33+'[13]Раздел 2.1.3'!Y33+'[14]Раздел 2.1.3'!Y33+'[15]Раздел 2.1.3'!Y33</f>
        <v>0</v>
      </c>
      <c r="Z33" s="28">
        <f>'[2]Раздел 2.1.3'!Z33+'[3]Раздел 2.1.3'!Z33+'[4]Раздел 2.1.3'!Z33+'[5]Раздел 2.1.3'!Z33+'[6]Раздел 2.1.3'!Z33+'[7]Раздел 2.1.3'!Z33+'[8]Раздел 2.1.3'!Z33+'[9]Раздел 2.1.3'!Z33+'[10]Раздел 2.1.3'!Z33+'[11]Раздел 2.1.3'!Z33+'[12]Раздел 2.1.3'!Z33+'[13]Раздел 2.1.3'!Z33+'[14]Раздел 2.1.3'!Z33+'[15]Раздел 2.1.3'!Z33</f>
        <v>0</v>
      </c>
      <c r="AA33" s="28">
        <f>'[2]Раздел 2.1.3'!AA33+'[3]Раздел 2.1.3'!AA33+'[4]Раздел 2.1.3'!AA33+'[5]Раздел 2.1.3'!AA33+'[6]Раздел 2.1.3'!AA33+'[7]Раздел 2.1.3'!AA33+'[8]Раздел 2.1.3'!AA33+'[9]Раздел 2.1.3'!AA33+'[10]Раздел 2.1.3'!AA33+'[11]Раздел 2.1.3'!AA33+'[12]Раздел 2.1.3'!AA33+'[13]Раздел 2.1.3'!AA33+'[14]Раздел 2.1.3'!AA33+'[15]Раздел 2.1.3'!AA33</f>
        <v>0</v>
      </c>
      <c r="AB33" s="28">
        <f>'[2]Раздел 2.1.3'!AB33+'[3]Раздел 2.1.3'!AB33+'[4]Раздел 2.1.3'!AB33+'[5]Раздел 2.1.3'!AB33+'[6]Раздел 2.1.3'!AB33+'[7]Раздел 2.1.3'!AB33+'[8]Раздел 2.1.3'!AB33+'[9]Раздел 2.1.3'!AB33+'[10]Раздел 2.1.3'!AB33+'[11]Раздел 2.1.3'!AB33+'[12]Раздел 2.1.3'!AB33+'[13]Раздел 2.1.3'!AB33+'[14]Раздел 2.1.3'!AB33+'[15]Раздел 2.1.3'!AB33</f>
        <v>0</v>
      </c>
      <c r="AC33" s="28">
        <f>'[2]Раздел 2.1.3'!AC33+'[3]Раздел 2.1.3'!AC33+'[4]Раздел 2.1.3'!AC33+'[5]Раздел 2.1.3'!AC33+'[6]Раздел 2.1.3'!AC33+'[7]Раздел 2.1.3'!AC33+'[8]Раздел 2.1.3'!AC33+'[9]Раздел 2.1.3'!AC33+'[10]Раздел 2.1.3'!AC33+'[11]Раздел 2.1.3'!AC33+'[12]Раздел 2.1.3'!AC33+'[13]Раздел 2.1.3'!AC33+'[14]Раздел 2.1.3'!AC33+'[15]Раздел 2.1.3'!AC33</f>
        <v>0</v>
      </c>
      <c r="AD33" s="28">
        <f>'[2]Раздел 2.1.3'!AD33+'[3]Раздел 2.1.3'!AD33+'[4]Раздел 2.1.3'!AD33+'[5]Раздел 2.1.3'!AD33+'[6]Раздел 2.1.3'!AD33+'[7]Раздел 2.1.3'!AD33+'[8]Раздел 2.1.3'!AD33+'[9]Раздел 2.1.3'!AD33+'[10]Раздел 2.1.3'!AD33+'[11]Раздел 2.1.3'!AD33+'[12]Раздел 2.1.3'!AD33+'[13]Раздел 2.1.3'!AD33+'[14]Раздел 2.1.3'!AD33+'[15]Раздел 2.1.3'!AD33</f>
        <v>0</v>
      </c>
    </row>
    <row r="34" spans="1:30" ht="15.75" x14ac:dyDescent="0.25">
      <c r="A34" s="44" t="s">
        <v>7498</v>
      </c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27">
        <v>14</v>
      </c>
      <c r="P34" s="28">
        <f>'[2]Раздел 2.1.3'!P34+'[3]Раздел 2.1.3'!P34+'[4]Раздел 2.1.3'!P34+'[5]Раздел 2.1.3'!P34+'[6]Раздел 2.1.3'!P34+'[7]Раздел 2.1.3'!P34+'[8]Раздел 2.1.3'!P34+'[9]Раздел 2.1.3'!P34+'[10]Раздел 2.1.3'!P34+'[11]Раздел 2.1.3'!P34+'[12]Раздел 2.1.3'!P34+'[13]Раздел 2.1.3'!P34+'[14]Раздел 2.1.3'!P34+'[15]Раздел 2.1.3'!P34</f>
        <v>0</v>
      </c>
      <c r="Q34" s="28">
        <f>'[2]Раздел 2.1.3'!Q34+'[3]Раздел 2.1.3'!Q34+'[4]Раздел 2.1.3'!Q34+'[5]Раздел 2.1.3'!Q34+'[6]Раздел 2.1.3'!Q34+'[7]Раздел 2.1.3'!Q34+'[8]Раздел 2.1.3'!Q34+'[9]Раздел 2.1.3'!Q34+'[10]Раздел 2.1.3'!Q34+'[11]Раздел 2.1.3'!Q34+'[12]Раздел 2.1.3'!Q34+'[13]Раздел 2.1.3'!Q34+'[14]Раздел 2.1.3'!Q34+'[15]Раздел 2.1.3'!Q34</f>
        <v>0</v>
      </c>
      <c r="R34" s="28">
        <f>'[2]Раздел 2.1.3'!R34+'[3]Раздел 2.1.3'!R34+'[4]Раздел 2.1.3'!R34+'[5]Раздел 2.1.3'!R34+'[6]Раздел 2.1.3'!R34+'[7]Раздел 2.1.3'!R34+'[8]Раздел 2.1.3'!R34+'[9]Раздел 2.1.3'!R34+'[10]Раздел 2.1.3'!R34+'[11]Раздел 2.1.3'!R34+'[12]Раздел 2.1.3'!R34+'[13]Раздел 2.1.3'!R34+'[14]Раздел 2.1.3'!R34+'[15]Раздел 2.1.3'!R34</f>
        <v>0</v>
      </c>
      <c r="S34" s="28">
        <f>'[2]Раздел 2.1.3'!S34+'[3]Раздел 2.1.3'!S34+'[4]Раздел 2.1.3'!S34+'[5]Раздел 2.1.3'!S34+'[6]Раздел 2.1.3'!S34+'[7]Раздел 2.1.3'!S34+'[8]Раздел 2.1.3'!S34+'[9]Раздел 2.1.3'!S34+'[10]Раздел 2.1.3'!S34+'[11]Раздел 2.1.3'!S34+'[12]Раздел 2.1.3'!S34+'[13]Раздел 2.1.3'!S34+'[14]Раздел 2.1.3'!S34+'[15]Раздел 2.1.3'!S34</f>
        <v>0</v>
      </c>
      <c r="T34" s="28">
        <f>'[2]Раздел 2.1.3'!T34+'[3]Раздел 2.1.3'!T34+'[4]Раздел 2.1.3'!T34+'[5]Раздел 2.1.3'!T34+'[6]Раздел 2.1.3'!T34+'[7]Раздел 2.1.3'!T34+'[8]Раздел 2.1.3'!T34+'[9]Раздел 2.1.3'!T34+'[10]Раздел 2.1.3'!T34+'[11]Раздел 2.1.3'!T34+'[12]Раздел 2.1.3'!T34+'[13]Раздел 2.1.3'!T34+'[14]Раздел 2.1.3'!T34+'[15]Раздел 2.1.3'!T34</f>
        <v>0</v>
      </c>
      <c r="U34" s="28">
        <f>'[2]Раздел 2.1.3'!U34+'[3]Раздел 2.1.3'!U34+'[4]Раздел 2.1.3'!U34+'[5]Раздел 2.1.3'!U34+'[6]Раздел 2.1.3'!U34+'[7]Раздел 2.1.3'!U34+'[8]Раздел 2.1.3'!U34+'[9]Раздел 2.1.3'!U34+'[10]Раздел 2.1.3'!U34+'[11]Раздел 2.1.3'!U34+'[12]Раздел 2.1.3'!U34+'[13]Раздел 2.1.3'!U34+'[14]Раздел 2.1.3'!U34+'[15]Раздел 2.1.3'!U34</f>
        <v>0</v>
      </c>
      <c r="V34" s="28">
        <f>'[2]Раздел 2.1.3'!V34+'[3]Раздел 2.1.3'!V34+'[4]Раздел 2.1.3'!V34+'[5]Раздел 2.1.3'!V34+'[6]Раздел 2.1.3'!V34+'[7]Раздел 2.1.3'!V34+'[8]Раздел 2.1.3'!V34+'[9]Раздел 2.1.3'!V34+'[10]Раздел 2.1.3'!V34+'[11]Раздел 2.1.3'!V34+'[12]Раздел 2.1.3'!V34+'[13]Раздел 2.1.3'!V34+'[14]Раздел 2.1.3'!V34+'[15]Раздел 2.1.3'!V34</f>
        <v>0</v>
      </c>
      <c r="W34" s="28">
        <f>'[2]Раздел 2.1.3'!W34+'[3]Раздел 2.1.3'!W34+'[4]Раздел 2.1.3'!W34+'[5]Раздел 2.1.3'!W34+'[6]Раздел 2.1.3'!W34+'[7]Раздел 2.1.3'!W34+'[8]Раздел 2.1.3'!W34+'[9]Раздел 2.1.3'!W34+'[10]Раздел 2.1.3'!W34+'[11]Раздел 2.1.3'!W34+'[12]Раздел 2.1.3'!W34+'[13]Раздел 2.1.3'!W34+'[14]Раздел 2.1.3'!W34+'[15]Раздел 2.1.3'!W34</f>
        <v>0</v>
      </c>
      <c r="X34" s="28">
        <f>'[2]Раздел 2.1.3'!X34+'[3]Раздел 2.1.3'!X34+'[4]Раздел 2.1.3'!X34+'[5]Раздел 2.1.3'!X34+'[6]Раздел 2.1.3'!X34+'[7]Раздел 2.1.3'!X34+'[8]Раздел 2.1.3'!X34+'[9]Раздел 2.1.3'!X34+'[10]Раздел 2.1.3'!X34+'[11]Раздел 2.1.3'!X34+'[12]Раздел 2.1.3'!X34+'[13]Раздел 2.1.3'!X34+'[14]Раздел 2.1.3'!X34+'[15]Раздел 2.1.3'!X34</f>
        <v>0</v>
      </c>
      <c r="Y34" s="28">
        <f>'[2]Раздел 2.1.3'!Y34+'[3]Раздел 2.1.3'!Y34+'[4]Раздел 2.1.3'!Y34+'[5]Раздел 2.1.3'!Y34+'[6]Раздел 2.1.3'!Y34+'[7]Раздел 2.1.3'!Y34+'[8]Раздел 2.1.3'!Y34+'[9]Раздел 2.1.3'!Y34+'[10]Раздел 2.1.3'!Y34+'[11]Раздел 2.1.3'!Y34+'[12]Раздел 2.1.3'!Y34+'[13]Раздел 2.1.3'!Y34+'[14]Раздел 2.1.3'!Y34+'[15]Раздел 2.1.3'!Y34</f>
        <v>0</v>
      </c>
      <c r="Z34" s="28">
        <f>'[2]Раздел 2.1.3'!Z34+'[3]Раздел 2.1.3'!Z34+'[4]Раздел 2.1.3'!Z34+'[5]Раздел 2.1.3'!Z34+'[6]Раздел 2.1.3'!Z34+'[7]Раздел 2.1.3'!Z34+'[8]Раздел 2.1.3'!Z34+'[9]Раздел 2.1.3'!Z34+'[10]Раздел 2.1.3'!Z34+'[11]Раздел 2.1.3'!Z34+'[12]Раздел 2.1.3'!Z34+'[13]Раздел 2.1.3'!Z34+'[14]Раздел 2.1.3'!Z34+'[15]Раздел 2.1.3'!Z34</f>
        <v>0</v>
      </c>
      <c r="AA34" s="28">
        <f>'[2]Раздел 2.1.3'!AA34+'[3]Раздел 2.1.3'!AA34+'[4]Раздел 2.1.3'!AA34+'[5]Раздел 2.1.3'!AA34+'[6]Раздел 2.1.3'!AA34+'[7]Раздел 2.1.3'!AA34+'[8]Раздел 2.1.3'!AA34+'[9]Раздел 2.1.3'!AA34+'[10]Раздел 2.1.3'!AA34+'[11]Раздел 2.1.3'!AA34+'[12]Раздел 2.1.3'!AA34+'[13]Раздел 2.1.3'!AA34+'[14]Раздел 2.1.3'!AA34+'[15]Раздел 2.1.3'!AA34</f>
        <v>0</v>
      </c>
      <c r="AB34" s="28">
        <f>'[2]Раздел 2.1.3'!AB34+'[3]Раздел 2.1.3'!AB34+'[4]Раздел 2.1.3'!AB34+'[5]Раздел 2.1.3'!AB34+'[6]Раздел 2.1.3'!AB34+'[7]Раздел 2.1.3'!AB34+'[8]Раздел 2.1.3'!AB34+'[9]Раздел 2.1.3'!AB34+'[10]Раздел 2.1.3'!AB34+'[11]Раздел 2.1.3'!AB34+'[12]Раздел 2.1.3'!AB34+'[13]Раздел 2.1.3'!AB34+'[14]Раздел 2.1.3'!AB34+'[15]Раздел 2.1.3'!AB34</f>
        <v>0</v>
      </c>
      <c r="AC34" s="28">
        <f>'[2]Раздел 2.1.3'!AC34+'[3]Раздел 2.1.3'!AC34+'[4]Раздел 2.1.3'!AC34+'[5]Раздел 2.1.3'!AC34+'[6]Раздел 2.1.3'!AC34+'[7]Раздел 2.1.3'!AC34+'[8]Раздел 2.1.3'!AC34+'[9]Раздел 2.1.3'!AC34+'[10]Раздел 2.1.3'!AC34+'[11]Раздел 2.1.3'!AC34+'[12]Раздел 2.1.3'!AC34+'[13]Раздел 2.1.3'!AC34+'[14]Раздел 2.1.3'!AC34+'[15]Раздел 2.1.3'!AC34</f>
        <v>0</v>
      </c>
      <c r="AD34" s="28">
        <f>'[2]Раздел 2.1.3'!AD34+'[3]Раздел 2.1.3'!AD34+'[4]Раздел 2.1.3'!AD34+'[5]Раздел 2.1.3'!AD34+'[6]Раздел 2.1.3'!AD34+'[7]Раздел 2.1.3'!AD34+'[8]Раздел 2.1.3'!AD34+'[9]Раздел 2.1.3'!AD34+'[10]Раздел 2.1.3'!AD34+'[11]Раздел 2.1.3'!AD34+'[12]Раздел 2.1.3'!AD34+'[13]Раздел 2.1.3'!AD34+'[14]Раздел 2.1.3'!AD34+'[15]Раздел 2.1.3'!AD34</f>
        <v>0</v>
      </c>
    </row>
    <row r="35" spans="1:30" ht="15.75" x14ac:dyDescent="0.25">
      <c r="A35" s="44" t="s">
        <v>7499</v>
      </c>
      <c r="B35" s="53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27">
        <v>15</v>
      </c>
      <c r="P35" s="28">
        <f>'[2]Раздел 2.1.3'!P35+'[3]Раздел 2.1.3'!P35+'[4]Раздел 2.1.3'!P35+'[5]Раздел 2.1.3'!P35+'[6]Раздел 2.1.3'!P35+'[7]Раздел 2.1.3'!P35+'[8]Раздел 2.1.3'!P35+'[9]Раздел 2.1.3'!P35+'[10]Раздел 2.1.3'!P35+'[11]Раздел 2.1.3'!P35+'[12]Раздел 2.1.3'!P35+'[13]Раздел 2.1.3'!P35+'[14]Раздел 2.1.3'!P35+'[15]Раздел 2.1.3'!P35</f>
        <v>0</v>
      </c>
      <c r="Q35" s="28">
        <f>'[2]Раздел 2.1.3'!Q35+'[3]Раздел 2.1.3'!Q35+'[4]Раздел 2.1.3'!Q35+'[5]Раздел 2.1.3'!Q35+'[6]Раздел 2.1.3'!Q35+'[7]Раздел 2.1.3'!Q35+'[8]Раздел 2.1.3'!Q35+'[9]Раздел 2.1.3'!Q35+'[10]Раздел 2.1.3'!Q35+'[11]Раздел 2.1.3'!Q35+'[12]Раздел 2.1.3'!Q35+'[13]Раздел 2.1.3'!Q35+'[14]Раздел 2.1.3'!Q35+'[15]Раздел 2.1.3'!Q35</f>
        <v>0</v>
      </c>
      <c r="R35" s="28">
        <f>'[2]Раздел 2.1.3'!R35+'[3]Раздел 2.1.3'!R35+'[4]Раздел 2.1.3'!R35+'[5]Раздел 2.1.3'!R35+'[6]Раздел 2.1.3'!R35+'[7]Раздел 2.1.3'!R35+'[8]Раздел 2.1.3'!R35+'[9]Раздел 2.1.3'!R35+'[10]Раздел 2.1.3'!R35+'[11]Раздел 2.1.3'!R35+'[12]Раздел 2.1.3'!R35+'[13]Раздел 2.1.3'!R35+'[14]Раздел 2.1.3'!R35+'[15]Раздел 2.1.3'!R35</f>
        <v>0</v>
      </c>
      <c r="S35" s="28">
        <f>'[2]Раздел 2.1.3'!S35+'[3]Раздел 2.1.3'!S35+'[4]Раздел 2.1.3'!S35+'[5]Раздел 2.1.3'!S35+'[6]Раздел 2.1.3'!S35+'[7]Раздел 2.1.3'!S35+'[8]Раздел 2.1.3'!S35+'[9]Раздел 2.1.3'!S35+'[10]Раздел 2.1.3'!S35+'[11]Раздел 2.1.3'!S35+'[12]Раздел 2.1.3'!S35+'[13]Раздел 2.1.3'!S35+'[14]Раздел 2.1.3'!S35+'[15]Раздел 2.1.3'!S35</f>
        <v>0</v>
      </c>
      <c r="T35" s="28">
        <f>'[2]Раздел 2.1.3'!T35+'[3]Раздел 2.1.3'!T35+'[4]Раздел 2.1.3'!T35+'[5]Раздел 2.1.3'!T35+'[6]Раздел 2.1.3'!T35+'[7]Раздел 2.1.3'!T35+'[8]Раздел 2.1.3'!T35+'[9]Раздел 2.1.3'!T35+'[10]Раздел 2.1.3'!T35+'[11]Раздел 2.1.3'!T35+'[12]Раздел 2.1.3'!T35+'[13]Раздел 2.1.3'!T35+'[14]Раздел 2.1.3'!T35+'[15]Раздел 2.1.3'!T35</f>
        <v>0</v>
      </c>
      <c r="U35" s="28">
        <f>'[2]Раздел 2.1.3'!U35+'[3]Раздел 2.1.3'!U35+'[4]Раздел 2.1.3'!U35+'[5]Раздел 2.1.3'!U35+'[6]Раздел 2.1.3'!U35+'[7]Раздел 2.1.3'!U35+'[8]Раздел 2.1.3'!U35+'[9]Раздел 2.1.3'!U35+'[10]Раздел 2.1.3'!U35+'[11]Раздел 2.1.3'!U35+'[12]Раздел 2.1.3'!U35+'[13]Раздел 2.1.3'!U35+'[14]Раздел 2.1.3'!U35+'[15]Раздел 2.1.3'!U35</f>
        <v>0</v>
      </c>
      <c r="V35" s="28">
        <f>'[2]Раздел 2.1.3'!V35+'[3]Раздел 2.1.3'!V35+'[4]Раздел 2.1.3'!V35+'[5]Раздел 2.1.3'!V35+'[6]Раздел 2.1.3'!V35+'[7]Раздел 2.1.3'!V35+'[8]Раздел 2.1.3'!V35+'[9]Раздел 2.1.3'!V35+'[10]Раздел 2.1.3'!V35+'[11]Раздел 2.1.3'!V35+'[12]Раздел 2.1.3'!V35+'[13]Раздел 2.1.3'!V35+'[14]Раздел 2.1.3'!V35+'[15]Раздел 2.1.3'!V35</f>
        <v>0</v>
      </c>
      <c r="W35" s="28">
        <f>'[2]Раздел 2.1.3'!W35+'[3]Раздел 2.1.3'!W35+'[4]Раздел 2.1.3'!W35+'[5]Раздел 2.1.3'!W35+'[6]Раздел 2.1.3'!W35+'[7]Раздел 2.1.3'!W35+'[8]Раздел 2.1.3'!W35+'[9]Раздел 2.1.3'!W35+'[10]Раздел 2.1.3'!W35+'[11]Раздел 2.1.3'!W35+'[12]Раздел 2.1.3'!W35+'[13]Раздел 2.1.3'!W35+'[14]Раздел 2.1.3'!W35+'[15]Раздел 2.1.3'!W35</f>
        <v>0</v>
      </c>
      <c r="X35" s="28">
        <f>'[2]Раздел 2.1.3'!X35+'[3]Раздел 2.1.3'!X35+'[4]Раздел 2.1.3'!X35+'[5]Раздел 2.1.3'!X35+'[6]Раздел 2.1.3'!X35+'[7]Раздел 2.1.3'!X35+'[8]Раздел 2.1.3'!X35+'[9]Раздел 2.1.3'!X35+'[10]Раздел 2.1.3'!X35+'[11]Раздел 2.1.3'!X35+'[12]Раздел 2.1.3'!X35+'[13]Раздел 2.1.3'!X35+'[14]Раздел 2.1.3'!X35+'[15]Раздел 2.1.3'!X35</f>
        <v>0</v>
      </c>
      <c r="Y35" s="28">
        <f>'[2]Раздел 2.1.3'!Y35+'[3]Раздел 2.1.3'!Y35+'[4]Раздел 2.1.3'!Y35+'[5]Раздел 2.1.3'!Y35+'[6]Раздел 2.1.3'!Y35+'[7]Раздел 2.1.3'!Y35+'[8]Раздел 2.1.3'!Y35+'[9]Раздел 2.1.3'!Y35+'[10]Раздел 2.1.3'!Y35+'[11]Раздел 2.1.3'!Y35+'[12]Раздел 2.1.3'!Y35+'[13]Раздел 2.1.3'!Y35+'[14]Раздел 2.1.3'!Y35+'[15]Раздел 2.1.3'!Y35</f>
        <v>0</v>
      </c>
      <c r="Z35" s="28">
        <f>'[2]Раздел 2.1.3'!Z35+'[3]Раздел 2.1.3'!Z35+'[4]Раздел 2.1.3'!Z35+'[5]Раздел 2.1.3'!Z35+'[6]Раздел 2.1.3'!Z35+'[7]Раздел 2.1.3'!Z35+'[8]Раздел 2.1.3'!Z35+'[9]Раздел 2.1.3'!Z35+'[10]Раздел 2.1.3'!Z35+'[11]Раздел 2.1.3'!Z35+'[12]Раздел 2.1.3'!Z35+'[13]Раздел 2.1.3'!Z35+'[14]Раздел 2.1.3'!Z35+'[15]Раздел 2.1.3'!Z35</f>
        <v>0</v>
      </c>
      <c r="AA35" s="28">
        <f>'[2]Раздел 2.1.3'!AA35+'[3]Раздел 2.1.3'!AA35+'[4]Раздел 2.1.3'!AA35+'[5]Раздел 2.1.3'!AA35+'[6]Раздел 2.1.3'!AA35+'[7]Раздел 2.1.3'!AA35+'[8]Раздел 2.1.3'!AA35+'[9]Раздел 2.1.3'!AA35+'[10]Раздел 2.1.3'!AA35+'[11]Раздел 2.1.3'!AA35+'[12]Раздел 2.1.3'!AA35+'[13]Раздел 2.1.3'!AA35+'[14]Раздел 2.1.3'!AA35+'[15]Раздел 2.1.3'!AA35</f>
        <v>0</v>
      </c>
      <c r="AB35" s="28">
        <f>'[2]Раздел 2.1.3'!AB35+'[3]Раздел 2.1.3'!AB35+'[4]Раздел 2.1.3'!AB35+'[5]Раздел 2.1.3'!AB35+'[6]Раздел 2.1.3'!AB35+'[7]Раздел 2.1.3'!AB35+'[8]Раздел 2.1.3'!AB35+'[9]Раздел 2.1.3'!AB35+'[10]Раздел 2.1.3'!AB35+'[11]Раздел 2.1.3'!AB35+'[12]Раздел 2.1.3'!AB35+'[13]Раздел 2.1.3'!AB35+'[14]Раздел 2.1.3'!AB35+'[15]Раздел 2.1.3'!AB35</f>
        <v>0</v>
      </c>
      <c r="AC35" s="28">
        <f>'[2]Раздел 2.1.3'!AC35+'[3]Раздел 2.1.3'!AC35+'[4]Раздел 2.1.3'!AC35+'[5]Раздел 2.1.3'!AC35+'[6]Раздел 2.1.3'!AC35+'[7]Раздел 2.1.3'!AC35+'[8]Раздел 2.1.3'!AC35+'[9]Раздел 2.1.3'!AC35+'[10]Раздел 2.1.3'!AC35+'[11]Раздел 2.1.3'!AC35+'[12]Раздел 2.1.3'!AC35+'[13]Раздел 2.1.3'!AC35+'[14]Раздел 2.1.3'!AC35+'[15]Раздел 2.1.3'!AC35</f>
        <v>0</v>
      </c>
      <c r="AD35" s="28">
        <f>'[2]Раздел 2.1.3'!AD35+'[3]Раздел 2.1.3'!AD35+'[4]Раздел 2.1.3'!AD35+'[5]Раздел 2.1.3'!AD35+'[6]Раздел 2.1.3'!AD35+'[7]Раздел 2.1.3'!AD35+'[8]Раздел 2.1.3'!AD35+'[9]Раздел 2.1.3'!AD35+'[10]Раздел 2.1.3'!AD35+'[11]Раздел 2.1.3'!AD35+'[12]Раздел 2.1.3'!AD35+'[13]Раздел 2.1.3'!AD35+'[14]Раздел 2.1.3'!AD35+'[15]Раздел 2.1.3'!AD35</f>
        <v>0</v>
      </c>
    </row>
    <row r="36" spans="1:30" ht="25.5" x14ac:dyDescent="0.25">
      <c r="A36" s="44" t="s">
        <v>9855</v>
      </c>
      <c r="B36" s="53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27">
        <v>16</v>
      </c>
      <c r="P36" s="28">
        <f>'[2]Раздел 2.1.3'!P36+'[3]Раздел 2.1.3'!P36+'[4]Раздел 2.1.3'!P36+'[5]Раздел 2.1.3'!P36+'[6]Раздел 2.1.3'!P36+'[7]Раздел 2.1.3'!P36+'[8]Раздел 2.1.3'!P36+'[9]Раздел 2.1.3'!P36+'[10]Раздел 2.1.3'!P36+'[11]Раздел 2.1.3'!P36+'[12]Раздел 2.1.3'!P36+'[13]Раздел 2.1.3'!P36+'[14]Раздел 2.1.3'!P36+'[15]Раздел 2.1.3'!P36</f>
        <v>0</v>
      </c>
      <c r="Q36" s="28">
        <f>'[2]Раздел 2.1.3'!Q36+'[3]Раздел 2.1.3'!Q36+'[4]Раздел 2.1.3'!Q36+'[5]Раздел 2.1.3'!Q36+'[6]Раздел 2.1.3'!Q36+'[7]Раздел 2.1.3'!Q36+'[8]Раздел 2.1.3'!Q36+'[9]Раздел 2.1.3'!Q36+'[10]Раздел 2.1.3'!Q36+'[11]Раздел 2.1.3'!Q36+'[12]Раздел 2.1.3'!Q36+'[13]Раздел 2.1.3'!Q36+'[14]Раздел 2.1.3'!Q36+'[15]Раздел 2.1.3'!Q36</f>
        <v>0</v>
      </c>
      <c r="R36" s="28">
        <f>'[2]Раздел 2.1.3'!R36+'[3]Раздел 2.1.3'!R36+'[4]Раздел 2.1.3'!R36+'[5]Раздел 2.1.3'!R36+'[6]Раздел 2.1.3'!R36+'[7]Раздел 2.1.3'!R36+'[8]Раздел 2.1.3'!R36+'[9]Раздел 2.1.3'!R36+'[10]Раздел 2.1.3'!R36+'[11]Раздел 2.1.3'!R36+'[12]Раздел 2.1.3'!R36+'[13]Раздел 2.1.3'!R36+'[14]Раздел 2.1.3'!R36+'[15]Раздел 2.1.3'!R36</f>
        <v>0</v>
      </c>
      <c r="S36" s="28">
        <f>'[2]Раздел 2.1.3'!S36+'[3]Раздел 2.1.3'!S36+'[4]Раздел 2.1.3'!S36+'[5]Раздел 2.1.3'!S36+'[6]Раздел 2.1.3'!S36+'[7]Раздел 2.1.3'!S36+'[8]Раздел 2.1.3'!S36+'[9]Раздел 2.1.3'!S36+'[10]Раздел 2.1.3'!S36+'[11]Раздел 2.1.3'!S36+'[12]Раздел 2.1.3'!S36+'[13]Раздел 2.1.3'!S36+'[14]Раздел 2.1.3'!S36+'[15]Раздел 2.1.3'!S36</f>
        <v>0</v>
      </c>
      <c r="T36" s="28">
        <f>'[2]Раздел 2.1.3'!T36+'[3]Раздел 2.1.3'!T36+'[4]Раздел 2.1.3'!T36+'[5]Раздел 2.1.3'!T36+'[6]Раздел 2.1.3'!T36+'[7]Раздел 2.1.3'!T36+'[8]Раздел 2.1.3'!T36+'[9]Раздел 2.1.3'!T36+'[10]Раздел 2.1.3'!T36+'[11]Раздел 2.1.3'!T36+'[12]Раздел 2.1.3'!T36+'[13]Раздел 2.1.3'!T36+'[14]Раздел 2.1.3'!T36+'[15]Раздел 2.1.3'!T36</f>
        <v>0</v>
      </c>
      <c r="U36" s="28">
        <f>'[2]Раздел 2.1.3'!U36+'[3]Раздел 2.1.3'!U36+'[4]Раздел 2.1.3'!U36+'[5]Раздел 2.1.3'!U36+'[6]Раздел 2.1.3'!U36+'[7]Раздел 2.1.3'!U36+'[8]Раздел 2.1.3'!U36+'[9]Раздел 2.1.3'!U36+'[10]Раздел 2.1.3'!U36+'[11]Раздел 2.1.3'!U36+'[12]Раздел 2.1.3'!U36+'[13]Раздел 2.1.3'!U36+'[14]Раздел 2.1.3'!U36+'[15]Раздел 2.1.3'!U36</f>
        <v>0</v>
      </c>
      <c r="V36" s="28">
        <f>'[2]Раздел 2.1.3'!V36+'[3]Раздел 2.1.3'!V36+'[4]Раздел 2.1.3'!V36+'[5]Раздел 2.1.3'!V36+'[6]Раздел 2.1.3'!V36+'[7]Раздел 2.1.3'!V36+'[8]Раздел 2.1.3'!V36+'[9]Раздел 2.1.3'!V36+'[10]Раздел 2.1.3'!V36+'[11]Раздел 2.1.3'!V36+'[12]Раздел 2.1.3'!V36+'[13]Раздел 2.1.3'!V36+'[14]Раздел 2.1.3'!V36+'[15]Раздел 2.1.3'!V36</f>
        <v>0</v>
      </c>
      <c r="W36" s="28">
        <f>'[2]Раздел 2.1.3'!W36+'[3]Раздел 2.1.3'!W36+'[4]Раздел 2.1.3'!W36+'[5]Раздел 2.1.3'!W36+'[6]Раздел 2.1.3'!W36+'[7]Раздел 2.1.3'!W36+'[8]Раздел 2.1.3'!W36+'[9]Раздел 2.1.3'!W36+'[10]Раздел 2.1.3'!W36+'[11]Раздел 2.1.3'!W36+'[12]Раздел 2.1.3'!W36+'[13]Раздел 2.1.3'!W36+'[14]Раздел 2.1.3'!W36+'[15]Раздел 2.1.3'!W36</f>
        <v>0</v>
      </c>
      <c r="X36" s="28">
        <f>'[2]Раздел 2.1.3'!X36+'[3]Раздел 2.1.3'!X36+'[4]Раздел 2.1.3'!X36+'[5]Раздел 2.1.3'!X36+'[6]Раздел 2.1.3'!X36+'[7]Раздел 2.1.3'!X36+'[8]Раздел 2.1.3'!X36+'[9]Раздел 2.1.3'!X36+'[10]Раздел 2.1.3'!X36+'[11]Раздел 2.1.3'!X36+'[12]Раздел 2.1.3'!X36+'[13]Раздел 2.1.3'!X36+'[14]Раздел 2.1.3'!X36+'[15]Раздел 2.1.3'!X36</f>
        <v>0</v>
      </c>
      <c r="Y36" s="28">
        <f>'[2]Раздел 2.1.3'!Y36+'[3]Раздел 2.1.3'!Y36+'[4]Раздел 2.1.3'!Y36+'[5]Раздел 2.1.3'!Y36+'[6]Раздел 2.1.3'!Y36+'[7]Раздел 2.1.3'!Y36+'[8]Раздел 2.1.3'!Y36+'[9]Раздел 2.1.3'!Y36+'[10]Раздел 2.1.3'!Y36+'[11]Раздел 2.1.3'!Y36+'[12]Раздел 2.1.3'!Y36+'[13]Раздел 2.1.3'!Y36+'[14]Раздел 2.1.3'!Y36+'[15]Раздел 2.1.3'!Y36</f>
        <v>0</v>
      </c>
      <c r="Z36" s="28">
        <f>'[2]Раздел 2.1.3'!Z36+'[3]Раздел 2.1.3'!Z36+'[4]Раздел 2.1.3'!Z36+'[5]Раздел 2.1.3'!Z36+'[6]Раздел 2.1.3'!Z36+'[7]Раздел 2.1.3'!Z36+'[8]Раздел 2.1.3'!Z36+'[9]Раздел 2.1.3'!Z36+'[10]Раздел 2.1.3'!Z36+'[11]Раздел 2.1.3'!Z36+'[12]Раздел 2.1.3'!Z36+'[13]Раздел 2.1.3'!Z36+'[14]Раздел 2.1.3'!Z36+'[15]Раздел 2.1.3'!Z36</f>
        <v>0</v>
      </c>
      <c r="AA36" s="28">
        <f>'[2]Раздел 2.1.3'!AA36+'[3]Раздел 2.1.3'!AA36+'[4]Раздел 2.1.3'!AA36+'[5]Раздел 2.1.3'!AA36+'[6]Раздел 2.1.3'!AA36+'[7]Раздел 2.1.3'!AA36+'[8]Раздел 2.1.3'!AA36+'[9]Раздел 2.1.3'!AA36+'[10]Раздел 2.1.3'!AA36+'[11]Раздел 2.1.3'!AA36+'[12]Раздел 2.1.3'!AA36+'[13]Раздел 2.1.3'!AA36+'[14]Раздел 2.1.3'!AA36+'[15]Раздел 2.1.3'!AA36</f>
        <v>0</v>
      </c>
      <c r="AB36" s="28">
        <f>'[2]Раздел 2.1.3'!AB36+'[3]Раздел 2.1.3'!AB36+'[4]Раздел 2.1.3'!AB36+'[5]Раздел 2.1.3'!AB36+'[6]Раздел 2.1.3'!AB36+'[7]Раздел 2.1.3'!AB36+'[8]Раздел 2.1.3'!AB36+'[9]Раздел 2.1.3'!AB36+'[10]Раздел 2.1.3'!AB36+'[11]Раздел 2.1.3'!AB36+'[12]Раздел 2.1.3'!AB36+'[13]Раздел 2.1.3'!AB36+'[14]Раздел 2.1.3'!AB36+'[15]Раздел 2.1.3'!AB36</f>
        <v>0</v>
      </c>
      <c r="AC36" s="28">
        <f>'[2]Раздел 2.1.3'!AC36+'[3]Раздел 2.1.3'!AC36+'[4]Раздел 2.1.3'!AC36+'[5]Раздел 2.1.3'!AC36+'[6]Раздел 2.1.3'!AC36+'[7]Раздел 2.1.3'!AC36+'[8]Раздел 2.1.3'!AC36+'[9]Раздел 2.1.3'!AC36+'[10]Раздел 2.1.3'!AC36+'[11]Раздел 2.1.3'!AC36+'[12]Раздел 2.1.3'!AC36+'[13]Раздел 2.1.3'!AC36+'[14]Раздел 2.1.3'!AC36+'[15]Раздел 2.1.3'!AC36</f>
        <v>0</v>
      </c>
      <c r="AD36" s="28">
        <f>'[2]Раздел 2.1.3'!AD36+'[3]Раздел 2.1.3'!AD36+'[4]Раздел 2.1.3'!AD36+'[5]Раздел 2.1.3'!AD36+'[6]Раздел 2.1.3'!AD36+'[7]Раздел 2.1.3'!AD36+'[8]Раздел 2.1.3'!AD36+'[9]Раздел 2.1.3'!AD36+'[10]Раздел 2.1.3'!AD36+'[11]Раздел 2.1.3'!AD36+'[12]Раздел 2.1.3'!AD36+'[13]Раздел 2.1.3'!AD36+'[14]Раздел 2.1.3'!AD36+'[15]Раздел 2.1.3'!AD36</f>
        <v>0</v>
      </c>
    </row>
    <row r="37" spans="1:30" ht="15.75" x14ac:dyDescent="0.25">
      <c r="A37" s="44" t="s">
        <v>5476</v>
      </c>
      <c r="B37" s="53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27">
        <v>17</v>
      </c>
      <c r="P37" s="28">
        <f>'[2]Раздел 2.1.3'!P37+'[3]Раздел 2.1.3'!P37+'[4]Раздел 2.1.3'!P37+'[5]Раздел 2.1.3'!P37+'[6]Раздел 2.1.3'!P37+'[7]Раздел 2.1.3'!P37+'[8]Раздел 2.1.3'!P37+'[9]Раздел 2.1.3'!P37+'[10]Раздел 2.1.3'!P37+'[11]Раздел 2.1.3'!P37+'[12]Раздел 2.1.3'!P37+'[13]Раздел 2.1.3'!P37+'[14]Раздел 2.1.3'!P37+'[15]Раздел 2.1.3'!P37</f>
        <v>0</v>
      </c>
      <c r="Q37" s="28">
        <f>'[2]Раздел 2.1.3'!Q37+'[3]Раздел 2.1.3'!Q37+'[4]Раздел 2.1.3'!Q37+'[5]Раздел 2.1.3'!Q37+'[6]Раздел 2.1.3'!Q37+'[7]Раздел 2.1.3'!Q37+'[8]Раздел 2.1.3'!Q37+'[9]Раздел 2.1.3'!Q37+'[10]Раздел 2.1.3'!Q37+'[11]Раздел 2.1.3'!Q37+'[12]Раздел 2.1.3'!Q37+'[13]Раздел 2.1.3'!Q37+'[14]Раздел 2.1.3'!Q37+'[15]Раздел 2.1.3'!Q37</f>
        <v>0</v>
      </c>
      <c r="R37" s="28">
        <f>'[2]Раздел 2.1.3'!R37+'[3]Раздел 2.1.3'!R37+'[4]Раздел 2.1.3'!R37+'[5]Раздел 2.1.3'!R37+'[6]Раздел 2.1.3'!R37+'[7]Раздел 2.1.3'!R37+'[8]Раздел 2.1.3'!R37+'[9]Раздел 2.1.3'!R37+'[10]Раздел 2.1.3'!R37+'[11]Раздел 2.1.3'!R37+'[12]Раздел 2.1.3'!R37+'[13]Раздел 2.1.3'!R37+'[14]Раздел 2.1.3'!R37+'[15]Раздел 2.1.3'!R37</f>
        <v>0</v>
      </c>
      <c r="S37" s="28">
        <f>'[2]Раздел 2.1.3'!S37+'[3]Раздел 2.1.3'!S37+'[4]Раздел 2.1.3'!S37+'[5]Раздел 2.1.3'!S37+'[6]Раздел 2.1.3'!S37+'[7]Раздел 2.1.3'!S37+'[8]Раздел 2.1.3'!S37+'[9]Раздел 2.1.3'!S37+'[10]Раздел 2.1.3'!S37+'[11]Раздел 2.1.3'!S37+'[12]Раздел 2.1.3'!S37+'[13]Раздел 2.1.3'!S37+'[14]Раздел 2.1.3'!S37+'[15]Раздел 2.1.3'!S37</f>
        <v>0</v>
      </c>
      <c r="T37" s="28">
        <f>'[2]Раздел 2.1.3'!T37+'[3]Раздел 2.1.3'!T37+'[4]Раздел 2.1.3'!T37+'[5]Раздел 2.1.3'!T37+'[6]Раздел 2.1.3'!T37+'[7]Раздел 2.1.3'!T37+'[8]Раздел 2.1.3'!T37+'[9]Раздел 2.1.3'!T37+'[10]Раздел 2.1.3'!T37+'[11]Раздел 2.1.3'!T37+'[12]Раздел 2.1.3'!T37+'[13]Раздел 2.1.3'!T37+'[14]Раздел 2.1.3'!T37+'[15]Раздел 2.1.3'!T37</f>
        <v>0</v>
      </c>
      <c r="U37" s="28">
        <f>'[2]Раздел 2.1.3'!U37+'[3]Раздел 2.1.3'!U37+'[4]Раздел 2.1.3'!U37+'[5]Раздел 2.1.3'!U37+'[6]Раздел 2.1.3'!U37+'[7]Раздел 2.1.3'!U37+'[8]Раздел 2.1.3'!U37+'[9]Раздел 2.1.3'!U37+'[10]Раздел 2.1.3'!U37+'[11]Раздел 2.1.3'!U37+'[12]Раздел 2.1.3'!U37+'[13]Раздел 2.1.3'!U37+'[14]Раздел 2.1.3'!U37+'[15]Раздел 2.1.3'!U37</f>
        <v>0</v>
      </c>
      <c r="V37" s="28">
        <f>'[2]Раздел 2.1.3'!V37+'[3]Раздел 2.1.3'!V37+'[4]Раздел 2.1.3'!V37+'[5]Раздел 2.1.3'!V37+'[6]Раздел 2.1.3'!V37+'[7]Раздел 2.1.3'!V37+'[8]Раздел 2.1.3'!V37+'[9]Раздел 2.1.3'!V37+'[10]Раздел 2.1.3'!V37+'[11]Раздел 2.1.3'!V37+'[12]Раздел 2.1.3'!V37+'[13]Раздел 2.1.3'!V37+'[14]Раздел 2.1.3'!V37+'[15]Раздел 2.1.3'!V37</f>
        <v>0</v>
      </c>
      <c r="W37" s="28">
        <f>'[2]Раздел 2.1.3'!W37+'[3]Раздел 2.1.3'!W37+'[4]Раздел 2.1.3'!W37+'[5]Раздел 2.1.3'!W37+'[6]Раздел 2.1.3'!W37+'[7]Раздел 2.1.3'!W37+'[8]Раздел 2.1.3'!W37+'[9]Раздел 2.1.3'!W37+'[10]Раздел 2.1.3'!W37+'[11]Раздел 2.1.3'!W37+'[12]Раздел 2.1.3'!W37+'[13]Раздел 2.1.3'!W37+'[14]Раздел 2.1.3'!W37+'[15]Раздел 2.1.3'!W37</f>
        <v>0</v>
      </c>
      <c r="X37" s="28">
        <f>'[2]Раздел 2.1.3'!X37+'[3]Раздел 2.1.3'!X37+'[4]Раздел 2.1.3'!X37+'[5]Раздел 2.1.3'!X37+'[6]Раздел 2.1.3'!X37+'[7]Раздел 2.1.3'!X37+'[8]Раздел 2.1.3'!X37+'[9]Раздел 2.1.3'!X37+'[10]Раздел 2.1.3'!X37+'[11]Раздел 2.1.3'!X37+'[12]Раздел 2.1.3'!X37+'[13]Раздел 2.1.3'!X37+'[14]Раздел 2.1.3'!X37+'[15]Раздел 2.1.3'!X37</f>
        <v>0</v>
      </c>
      <c r="Y37" s="28">
        <f>'[2]Раздел 2.1.3'!Y37+'[3]Раздел 2.1.3'!Y37+'[4]Раздел 2.1.3'!Y37+'[5]Раздел 2.1.3'!Y37+'[6]Раздел 2.1.3'!Y37+'[7]Раздел 2.1.3'!Y37+'[8]Раздел 2.1.3'!Y37+'[9]Раздел 2.1.3'!Y37+'[10]Раздел 2.1.3'!Y37+'[11]Раздел 2.1.3'!Y37+'[12]Раздел 2.1.3'!Y37+'[13]Раздел 2.1.3'!Y37+'[14]Раздел 2.1.3'!Y37+'[15]Раздел 2.1.3'!Y37</f>
        <v>0</v>
      </c>
      <c r="Z37" s="28">
        <f>'[2]Раздел 2.1.3'!Z37+'[3]Раздел 2.1.3'!Z37+'[4]Раздел 2.1.3'!Z37+'[5]Раздел 2.1.3'!Z37+'[6]Раздел 2.1.3'!Z37+'[7]Раздел 2.1.3'!Z37+'[8]Раздел 2.1.3'!Z37+'[9]Раздел 2.1.3'!Z37+'[10]Раздел 2.1.3'!Z37+'[11]Раздел 2.1.3'!Z37+'[12]Раздел 2.1.3'!Z37+'[13]Раздел 2.1.3'!Z37+'[14]Раздел 2.1.3'!Z37+'[15]Раздел 2.1.3'!Z37</f>
        <v>0</v>
      </c>
      <c r="AA37" s="28">
        <f>'[2]Раздел 2.1.3'!AA37+'[3]Раздел 2.1.3'!AA37+'[4]Раздел 2.1.3'!AA37+'[5]Раздел 2.1.3'!AA37+'[6]Раздел 2.1.3'!AA37+'[7]Раздел 2.1.3'!AA37+'[8]Раздел 2.1.3'!AA37+'[9]Раздел 2.1.3'!AA37+'[10]Раздел 2.1.3'!AA37+'[11]Раздел 2.1.3'!AA37+'[12]Раздел 2.1.3'!AA37+'[13]Раздел 2.1.3'!AA37+'[14]Раздел 2.1.3'!AA37+'[15]Раздел 2.1.3'!AA37</f>
        <v>0</v>
      </c>
      <c r="AB37" s="28">
        <f>'[2]Раздел 2.1.3'!AB37+'[3]Раздел 2.1.3'!AB37+'[4]Раздел 2.1.3'!AB37+'[5]Раздел 2.1.3'!AB37+'[6]Раздел 2.1.3'!AB37+'[7]Раздел 2.1.3'!AB37+'[8]Раздел 2.1.3'!AB37+'[9]Раздел 2.1.3'!AB37+'[10]Раздел 2.1.3'!AB37+'[11]Раздел 2.1.3'!AB37+'[12]Раздел 2.1.3'!AB37+'[13]Раздел 2.1.3'!AB37+'[14]Раздел 2.1.3'!AB37+'[15]Раздел 2.1.3'!AB37</f>
        <v>0</v>
      </c>
      <c r="AC37" s="28">
        <f>'[2]Раздел 2.1.3'!AC37+'[3]Раздел 2.1.3'!AC37+'[4]Раздел 2.1.3'!AC37+'[5]Раздел 2.1.3'!AC37+'[6]Раздел 2.1.3'!AC37+'[7]Раздел 2.1.3'!AC37+'[8]Раздел 2.1.3'!AC37+'[9]Раздел 2.1.3'!AC37+'[10]Раздел 2.1.3'!AC37+'[11]Раздел 2.1.3'!AC37+'[12]Раздел 2.1.3'!AC37+'[13]Раздел 2.1.3'!AC37+'[14]Раздел 2.1.3'!AC37+'[15]Раздел 2.1.3'!AC37</f>
        <v>0</v>
      </c>
      <c r="AD37" s="28">
        <f>'[2]Раздел 2.1.3'!AD37+'[3]Раздел 2.1.3'!AD37+'[4]Раздел 2.1.3'!AD37+'[5]Раздел 2.1.3'!AD37+'[6]Раздел 2.1.3'!AD37+'[7]Раздел 2.1.3'!AD37+'[8]Раздел 2.1.3'!AD37+'[9]Раздел 2.1.3'!AD37+'[10]Раздел 2.1.3'!AD37+'[11]Раздел 2.1.3'!AD37+'[12]Раздел 2.1.3'!AD37+'[13]Раздел 2.1.3'!AD37+'[14]Раздел 2.1.3'!AD37+'[15]Раздел 2.1.3'!AD37</f>
        <v>0</v>
      </c>
    </row>
    <row r="38" spans="1:30" ht="15.75" x14ac:dyDescent="0.25">
      <c r="A38" s="44" t="s">
        <v>5477</v>
      </c>
      <c r="B38" s="53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27">
        <v>18</v>
      </c>
      <c r="P38" s="28">
        <f>'[2]Раздел 2.1.3'!P38+'[3]Раздел 2.1.3'!P38+'[4]Раздел 2.1.3'!P38+'[5]Раздел 2.1.3'!P38+'[6]Раздел 2.1.3'!P38+'[7]Раздел 2.1.3'!P38+'[8]Раздел 2.1.3'!P38+'[9]Раздел 2.1.3'!P38+'[10]Раздел 2.1.3'!P38+'[11]Раздел 2.1.3'!P38+'[12]Раздел 2.1.3'!P38+'[13]Раздел 2.1.3'!P38+'[14]Раздел 2.1.3'!P38+'[15]Раздел 2.1.3'!P38</f>
        <v>0</v>
      </c>
      <c r="Q38" s="28">
        <f>'[2]Раздел 2.1.3'!Q38+'[3]Раздел 2.1.3'!Q38+'[4]Раздел 2.1.3'!Q38+'[5]Раздел 2.1.3'!Q38+'[6]Раздел 2.1.3'!Q38+'[7]Раздел 2.1.3'!Q38+'[8]Раздел 2.1.3'!Q38+'[9]Раздел 2.1.3'!Q38+'[10]Раздел 2.1.3'!Q38+'[11]Раздел 2.1.3'!Q38+'[12]Раздел 2.1.3'!Q38+'[13]Раздел 2.1.3'!Q38+'[14]Раздел 2.1.3'!Q38+'[15]Раздел 2.1.3'!Q38</f>
        <v>0</v>
      </c>
      <c r="R38" s="28">
        <f>'[2]Раздел 2.1.3'!R38+'[3]Раздел 2.1.3'!R38+'[4]Раздел 2.1.3'!R38+'[5]Раздел 2.1.3'!R38+'[6]Раздел 2.1.3'!R38+'[7]Раздел 2.1.3'!R38+'[8]Раздел 2.1.3'!R38+'[9]Раздел 2.1.3'!R38+'[10]Раздел 2.1.3'!R38+'[11]Раздел 2.1.3'!R38+'[12]Раздел 2.1.3'!R38+'[13]Раздел 2.1.3'!R38+'[14]Раздел 2.1.3'!R38+'[15]Раздел 2.1.3'!R38</f>
        <v>0</v>
      </c>
      <c r="S38" s="28">
        <f>'[2]Раздел 2.1.3'!S38+'[3]Раздел 2.1.3'!S38+'[4]Раздел 2.1.3'!S38+'[5]Раздел 2.1.3'!S38+'[6]Раздел 2.1.3'!S38+'[7]Раздел 2.1.3'!S38+'[8]Раздел 2.1.3'!S38+'[9]Раздел 2.1.3'!S38+'[10]Раздел 2.1.3'!S38+'[11]Раздел 2.1.3'!S38+'[12]Раздел 2.1.3'!S38+'[13]Раздел 2.1.3'!S38+'[14]Раздел 2.1.3'!S38+'[15]Раздел 2.1.3'!S38</f>
        <v>0</v>
      </c>
      <c r="T38" s="28">
        <f>'[2]Раздел 2.1.3'!T38+'[3]Раздел 2.1.3'!T38+'[4]Раздел 2.1.3'!T38+'[5]Раздел 2.1.3'!T38+'[6]Раздел 2.1.3'!T38+'[7]Раздел 2.1.3'!T38+'[8]Раздел 2.1.3'!T38+'[9]Раздел 2.1.3'!T38+'[10]Раздел 2.1.3'!T38+'[11]Раздел 2.1.3'!T38+'[12]Раздел 2.1.3'!T38+'[13]Раздел 2.1.3'!T38+'[14]Раздел 2.1.3'!T38+'[15]Раздел 2.1.3'!T38</f>
        <v>0</v>
      </c>
      <c r="U38" s="28">
        <f>'[2]Раздел 2.1.3'!U38+'[3]Раздел 2.1.3'!U38+'[4]Раздел 2.1.3'!U38+'[5]Раздел 2.1.3'!U38+'[6]Раздел 2.1.3'!U38+'[7]Раздел 2.1.3'!U38+'[8]Раздел 2.1.3'!U38+'[9]Раздел 2.1.3'!U38+'[10]Раздел 2.1.3'!U38+'[11]Раздел 2.1.3'!U38+'[12]Раздел 2.1.3'!U38+'[13]Раздел 2.1.3'!U38+'[14]Раздел 2.1.3'!U38+'[15]Раздел 2.1.3'!U38</f>
        <v>0</v>
      </c>
      <c r="V38" s="28">
        <f>'[2]Раздел 2.1.3'!V38+'[3]Раздел 2.1.3'!V38+'[4]Раздел 2.1.3'!V38+'[5]Раздел 2.1.3'!V38+'[6]Раздел 2.1.3'!V38+'[7]Раздел 2.1.3'!V38+'[8]Раздел 2.1.3'!V38+'[9]Раздел 2.1.3'!V38+'[10]Раздел 2.1.3'!V38+'[11]Раздел 2.1.3'!V38+'[12]Раздел 2.1.3'!V38+'[13]Раздел 2.1.3'!V38+'[14]Раздел 2.1.3'!V38+'[15]Раздел 2.1.3'!V38</f>
        <v>0</v>
      </c>
      <c r="W38" s="28">
        <f>'[2]Раздел 2.1.3'!W38+'[3]Раздел 2.1.3'!W38+'[4]Раздел 2.1.3'!W38+'[5]Раздел 2.1.3'!W38+'[6]Раздел 2.1.3'!W38+'[7]Раздел 2.1.3'!W38+'[8]Раздел 2.1.3'!W38+'[9]Раздел 2.1.3'!W38+'[10]Раздел 2.1.3'!W38+'[11]Раздел 2.1.3'!W38+'[12]Раздел 2.1.3'!W38+'[13]Раздел 2.1.3'!W38+'[14]Раздел 2.1.3'!W38+'[15]Раздел 2.1.3'!W38</f>
        <v>0</v>
      </c>
      <c r="X38" s="28">
        <f>'[2]Раздел 2.1.3'!X38+'[3]Раздел 2.1.3'!X38+'[4]Раздел 2.1.3'!X38+'[5]Раздел 2.1.3'!X38+'[6]Раздел 2.1.3'!X38+'[7]Раздел 2.1.3'!X38+'[8]Раздел 2.1.3'!X38+'[9]Раздел 2.1.3'!X38+'[10]Раздел 2.1.3'!X38+'[11]Раздел 2.1.3'!X38+'[12]Раздел 2.1.3'!X38+'[13]Раздел 2.1.3'!X38+'[14]Раздел 2.1.3'!X38+'[15]Раздел 2.1.3'!X38</f>
        <v>0</v>
      </c>
      <c r="Y38" s="28">
        <f>'[2]Раздел 2.1.3'!Y38+'[3]Раздел 2.1.3'!Y38+'[4]Раздел 2.1.3'!Y38+'[5]Раздел 2.1.3'!Y38+'[6]Раздел 2.1.3'!Y38+'[7]Раздел 2.1.3'!Y38+'[8]Раздел 2.1.3'!Y38+'[9]Раздел 2.1.3'!Y38+'[10]Раздел 2.1.3'!Y38+'[11]Раздел 2.1.3'!Y38+'[12]Раздел 2.1.3'!Y38+'[13]Раздел 2.1.3'!Y38+'[14]Раздел 2.1.3'!Y38+'[15]Раздел 2.1.3'!Y38</f>
        <v>0</v>
      </c>
      <c r="Z38" s="28">
        <f>'[2]Раздел 2.1.3'!Z38+'[3]Раздел 2.1.3'!Z38+'[4]Раздел 2.1.3'!Z38+'[5]Раздел 2.1.3'!Z38+'[6]Раздел 2.1.3'!Z38+'[7]Раздел 2.1.3'!Z38+'[8]Раздел 2.1.3'!Z38+'[9]Раздел 2.1.3'!Z38+'[10]Раздел 2.1.3'!Z38+'[11]Раздел 2.1.3'!Z38+'[12]Раздел 2.1.3'!Z38+'[13]Раздел 2.1.3'!Z38+'[14]Раздел 2.1.3'!Z38+'[15]Раздел 2.1.3'!Z38</f>
        <v>0</v>
      </c>
      <c r="AA38" s="28">
        <f>'[2]Раздел 2.1.3'!AA38+'[3]Раздел 2.1.3'!AA38+'[4]Раздел 2.1.3'!AA38+'[5]Раздел 2.1.3'!AA38+'[6]Раздел 2.1.3'!AA38+'[7]Раздел 2.1.3'!AA38+'[8]Раздел 2.1.3'!AA38+'[9]Раздел 2.1.3'!AA38+'[10]Раздел 2.1.3'!AA38+'[11]Раздел 2.1.3'!AA38+'[12]Раздел 2.1.3'!AA38+'[13]Раздел 2.1.3'!AA38+'[14]Раздел 2.1.3'!AA38+'[15]Раздел 2.1.3'!AA38</f>
        <v>0</v>
      </c>
      <c r="AB38" s="28">
        <f>'[2]Раздел 2.1.3'!AB38+'[3]Раздел 2.1.3'!AB38+'[4]Раздел 2.1.3'!AB38+'[5]Раздел 2.1.3'!AB38+'[6]Раздел 2.1.3'!AB38+'[7]Раздел 2.1.3'!AB38+'[8]Раздел 2.1.3'!AB38+'[9]Раздел 2.1.3'!AB38+'[10]Раздел 2.1.3'!AB38+'[11]Раздел 2.1.3'!AB38+'[12]Раздел 2.1.3'!AB38+'[13]Раздел 2.1.3'!AB38+'[14]Раздел 2.1.3'!AB38+'[15]Раздел 2.1.3'!AB38</f>
        <v>0</v>
      </c>
      <c r="AC38" s="28">
        <f>'[2]Раздел 2.1.3'!AC38+'[3]Раздел 2.1.3'!AC38+'[4]Раздел 2.1.3'!AC38+'[5]Раздел 2.1.3'!AC38+'[6]Раздел 2.1.3'!AC38+'[7]Раздел 2.1.3'!AC38+'[8]Раздел 2.1.3'!AC38+'[9]Раздел 2.1.3'!AC38+'[10]Раздел 2.1.3'!AC38+'[11]Раздел 2.1.3'!AC38+'[12]Раздел 2.1.3'!AC38+'[13]Раздел 2.1.3'!AC38+'[14]Раздел 2.1.3'!AC38+'[15]Раздел 2.1.3'!AC38</f>
        <v>0</v>
      </c>
      <c r="AD38" s="28">
        <f>'[2]Раздел 2.1.3'!AD38+'[3]Раздел 2.1.3'!AD38+'[4]Раздел 2.1.3'!AD38+'[5]Раздел 2.1.3'!AD38+'[6]Раздел 2.1.3'!AD38+'[7]Раздел 2.1.3'!AD38+'[8]Раздел 2.1.3'!AD38+'[9]Раздел 2.1.3'!AD38+'[10]Раздел 2.1.3'!AD38+'[11]Раздел 2.1.3'!AD38+'[12]Раздел 2.1.3'!AD38+'[13]Раздел 2.1.3'!AD38+'[14]Раздел 2.1.3'!AD38+'[15]Раздел 2.1.3'!AD38</f>
        <v>0</v>
      </c>
    </row>
    <row r="39" spans="1:30" ht="25.5" x14ac:dyDescent="0.25">
      <c r="A39" s="44" t="s">
        <v>9009</v>
      </c>
      <c r="B39" s="53"/>
      <c r="C39" s="53"/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27">
        <v>19</v>
      </c>
      <c r="P39" s="28">
        <f>'[2]Раздел 2.1.3'!P39+'[3]Раздел 2.1.3'!P39+'[4]Раздел 2.1.3'!P39+'[5]Раздел 2.1.3'!P39+'[6]Раздел 2.1.3'!P39+'[7]Раздел 2.1.3'!P39+'[8]Раздел 2.1.3'!P39+'[9]Раздел 2.1.3'!P39+'[10]Раздел 2.1.3'!P39+'[11]Раздел 2.1.3'!P39+'[12]Раздел 2.1.3'!P39+'[13]Раздел 2.1.3'!P39+'[14]Раздел 2.1.3'!P39+'[15]Раздел 2.1.3'!P39</f>
        <v>0</v>
      </c>
      <c r="Q39" s="28">
        <f>'[2]Раздел 2.1.3'!Q39+'[3]Раздел 2.1.3'!Q39+'[4]Раздел 2.1.3'!Q39+'[5]Раздел 2.1.3'!Q39+'[6]Раздел 2.1.3'!Q39+'[7]Раздел 2.1.3'!Q39+'[8]Раздел 2.1.3'!Q39+'[9]Раздел 2.1.3'!Q39+'[10]Раздел 2.1.3'!Q39+'[11]Раздел 2.1.3'!Q39+'[12]Раздел 2.1.3'!Q39+'[13]Раздел 2.1.3'!Q39+'[14]Раздел 2.1.3'!Q39+'[15]Раздел 2.1.3'!Q39</f>
        <v>0</v>
      </c>
      <c r="R39" s="28">
        <f>'[2]Раздел 2.1.3'!R39+'[3]Раздел 2.1.3'!R39+'[4]Раздел 2.1.3'!R39+'[5]Раздел 2.1.3'!R39+'[6]Раздел 2.1.3'!R39+'[7]Раздел 2.1.3'!R39+'[8]Раздел 2.1.3'!R39+'[9]Раздел 2.1.3'!R39+'[10]Раздел 2.1.3'!R39+'[11]Раздел 2.1.3'!R39+'[12]Раздел 2.1.3'!R39+'[13]Раздел 2.1.3'!R39+'[14]Раздел 2.1.3'!R39+'[15]Раздел 2.1.3'!R39</f>
        <v>0</v>
      </c>
      <c r="S39" s="28">
        <f>'[2]Раздел 2.1.3'!S39+'[3]Раздел 2.1.3'!S39+'[4]Раздел 2.1.3'!S39+'[5]Раздел 2.1.3'!S39+'[6]Раздел 2.1.3'!S39+'[7]Раздел 2.1.3'!S39+'[8]Раздел 2.1.3'!S39+'[9]Раздел 2.1.3'!S39+'[10]Раздел 2.1.3'!S39+'[11]Раздел 2.1.3'!S39+'[12]Раздел 2.1.3'!S39+'[13]Раздел 2.1.3'!S39+'[14]Раздел 2.1.3'!S39+'[15]Раздел 2.1.3'!S39</f>
        <v>0</v>
      </c>
      <c r="T39" s="28">
        <f>'[2]Раздел 2.1.3'!T39+'[3]Раздел 2.1.3'!T39+'[4]Раздел 2.1.3'!T39+'[5]Раздел 2.1.3'!T39+'[6]Раздел 2.1.3'!T39+'[7]Раздел 2.1.3'!T39+'[8]Раздел 2.1.3'!T39+'[9]Раздел 2.1.3'!T39+'[10]Раздел 2.1.3'!T39+'[11]Раздел 2.1.3'!T39+'[12]Раздел 2.1.3'!T39+'[13]Раздел 2.1.3'!T39+'[14]Раздел 2.1.3'!T39+'[15]Раздел 2.1.3'!T39</f>
        <v>0</v>
      </c>
      <c r="U39" s="28">
        <f>'[2]Раздел 2.1.3'!U39+'[3]Раздел 2.1.3'!U39+'[4]Раздел 2.1.3'!U39+'[5]Раздел 2.1.3'!U39+'[6]Раздел 2.1.3'!U39+'[7]Раздел 2.1.3'!U39+'[8]Раздел 2.1.3'!U39+'[9]Раздел 2.1.3'!U39+'[10]Раздел 2.1.3'!U39+'[11]Раздел 2.1.3'!U39+'[12]Раздел 2.1.3'!U39+'[13]Раздел 2.1.3'!U39+'[14]Раздел 2.1.3'!U39+'[15]Раздел 2.1.3'!U39</f>
        <v>0</v>
      </c>
      <c r="V39" s="28">
        <f>'[2]Раздел 2.1.3'!V39+'[3]Раздел 2.1.3'!V39+'[4]Раздел 2.1.3'!V39+'[5]Раздел 2.1.3'!V39+'[6]Раздел 2.1.3'!V39+'[7]Раздел 2.1.3'!V39+'[8]Раздел 2.1.3'!V39+'[9]Раздел 2.1.3'!V39+'[10]Раздел 2.1.3'!V39+'[11]Раздел 2.1.3'!V39+'[12]Раздел 2.1.3'!V39+'[13]Раздел 2.1.3'!V39+'[14]Раздел 2.1.3'!V39+'[15]Раздел 2.1.3'!V39</f>
        <v>0</v>
      </c>
      <c r="W39" s="28">
        <f>'[2]Раздел 2.1.3'!W39+'[3]Раздел 2.1.3'!W39+'[4]Раздел 2.1.3'!W39+'[5]Раздел 2.1.3'!W39+'[6]Раздел 2.1.3'!W39+'[7]Раздел 2.1.3'!W39+'[8]Раздел 2.1.3'!W39+'[9]Раздел 2.1.3'!W39+'[10]Раздел 2.1.3'!W39+'[11]Раздел 2.1.3'!W39+'[12]Раздел 2.1.3'!W39+'[13]Раздел 2.1.3'!W39+'[14]Раздел 2.1.3'!W39+'[15]Раздел 2.1.3'!W39</f>
        <v>0</v>
      </c>
      <c r="X39" s="28">
        <f>'[2]Раздел 2.1.3'!X39+'[3]Раздел 2.1.3'!X39+'[4]Раздел 2.1.3'!X39+'[5]Раздел 2.1.3'!X39+'[6]Раздел 2.1.3'!X39+'[7]Раздел 2.1.3'!X39+'[8]Раздел 2.1.3'!X39+'[9]Раздел 2.1.3'!X39+'[10]Раздел 2.1.3'!X39+'[11]Раздел 2.1.3'!X39+'[12]Раздел 2.1.3'!X39+'[13]Раздел 2.1.3'!X39+'[14]Раздел 2.1.3'!X39+'[15]Раздел 2.1.3'!X39</f>
        <v>0</v>
      </c>
      <c r="Y39" s="28">
        <f>'[2]Раздел 2.1.3'!Y39+'[3]Раздел 2.1.3'!Y39+'[4]Раздел 2.1.3'!Y39+'[5]Раздел 2.1.3'!Y39+'[6]Раздел 2.1.3'!Y39+'[7]Раздел 2.1.3'!Y39+'[8]Раздел 2.1.3'!Y39+'[9]Раздел 2.1.3'!Y39+'[10]Раздел 2.1.3'!Y39+'[11]Раздел 2.1.3'!Y39+'[12]Раздел 2.1.3'!Y39+'[13]Раздел 2.1.3'!Y39+'[14]Раздел 2.1.3'!Y39+'[15]Раздел 2.1.3'!Y39</f>
        <v>0</v>
      </c>
      <c r="Z39" s="28">
        <f>'[2]Раздел 2.1.3'!Z39+'[3]Раздел 2.1.3'!Z39+'[4]Раздел 2.1.3'!Z39+'[5]Раздел 2.1.3'!Z39+'[6]Раздел 2.1.3'!Z39+'[7]Раздел 2.1.3'!Z39+'[8]Раздел 2.1.3'!Z39+'[9]Раздел 2.1.3'!Z39+'[10]Раздел 2.1.3'!Z39+'[11]Раздел 2.1.3'!Z39+'[12]Раздел 2.1.3'!Z39+'[13]Раздел 2.1.3'!Z39+'[14]Раздел 2.1.3'!Z39+'[15]Раздел 2.1.3'!Z39</f>
        <v>0</v>
      </c>
      <c r="AA39" s="28">
        <f>'[2]Раздел 2.1.3'!AA39+'[3]Раздел 2.1.3'!AA39+'[4]Раздел 2.1.3'!AA39+'[5]Раздел 2.1.3'!AA39+'[6]Раздел 2.1.3'!AA39+'[7]Раздел 2.1.3'!AA39+'[8]Раздел 2.1.3'!AA39+'[9]Раздел 2.1.3'!AA39+'[10]Раздел 2.1.3'!AA39+'[11]Раздел 2.1.3'!AA39+'[12]Раздел 2.1.3'!AA39+'[13]Раздел 2.1.3'!AA39+'[14]Раздел 2.1.3'!AA39+'[15]Раздел 2.1.3'!AA39</f>
        <v>0</v>
      </c>
      <c r="AB39" s="28">
        <f>'[2]Раздел 2.1.3'!AB39+'[3]Раздел 2.1.3'!AB39+'[4]Раздел 2.1.3'!AB39+'[5]Раздел 2.1.3'!AB39+'[6]Раздел 2.1.3'!AB39+'[7]Раздел 2.1.3'!AB39+'[8]Раздел 2.1.3'!AB39+'[9]Раздел 2.1.3'!AB39+'[10]Раздел 2.1.3'!AB39+'[11]Раздел 2.1.3'!AB39+'[12]Раздел 2.1.3'!AB39+'[13]Раздел 2.1.3'!AB39+'[14]Раздел 2.1.3'!AB39+'[15]Раздел 2.1.3'!AB39</f>
        <v>0</v>
      </c>
      <c r="AC39" s="28">
        <f>'[2]Раздел 2.1.3'!AC39+'[3]Раздел 2.1.3'!AC39+'[4]Раздел 2.1.3'!AC39+'[5]Раздел 2.1.3'!AC39+'[6]Раздел 2.1.3'!AC39+'[7]Раздел 2.1.3'!AC39+'[8]Раздел 2.1.3'!AC39+'[9]Раздел 2.1.3'!AC39+'[10]Раздел 2.1.3'!AC39+'[11]Раздел 2.1.3'!AC39+'[12]Раздел 2.1.3'!AC39+'[13]Раздел 2.1.3'!AC39+'[14]Раздел 2.1.3'!AC39+'[15]Раздел 2.1.3'!AC39</f>
        <v>0</v>
      </c>
      <c r="AD39" s="28">
        <f>'[2]Раздел 2.1.3'!AD39+'[3]Раздел 2.1.3'!AD39+'[4]Раздел 2.1.3'!AD39+'[5]Раздел 2.1.3'!AD39+'[6]Раздел 2.1.3'!AD39+'[7]Раздел 2.1.3'!AD39+'[8]Раздел 2.1.3'!AD39+'[9]Раздел 2.1.3'!AD39+'[10]Раздел 2.1.3'!AD39+'[11]Раздел 2.1.3'!AD39+'[12]Раздел 2.1.3'!AD39+'[13]Раздел 2.1.3'!AD39+'[14]Раздел 2.1.3'!AD39+'[15]Раздел 2.1.3'!AD39</f>
        <v>0</v>
      </c>
    </row>
    <row r="40" spans="1:30" ht="15.75" x14ac:dyDescent="0.25">
      <c r="A40" s="44" t="s">
        <v>8026</v>
      </c>
      <c r="B40" s="53"/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27">
        <v>20</v>
      </c>
      <c r="P40" s="28">
        <f>'[2]Раздел 2.1.3'!P40+'[3]Раздел 2.1.3'!P40+'[4]Раздел 2.1.3'!P40+'[5]Раздел 2.1.3'!P40+'[6]Раздел 2.1.3'!P40+'[7]Раздел 2.1.3'!P40+'[8]Раздел 2.1.3'!P40+'[9]Раздел 2.1.3'!P40+'[10]Раздел 2.1.3'!P40+'[11]Раздел 2.1.3'!P40+'[12]Раздел 2.1.3'!P40+'[13]Раздел 2.1.3'!P40+'[14]Раздел 2.1.3'!P40+'[15]Раздел 2.1.3'!P40</f>
        <v>0</v>
      </c>
      <c r="Q40" s="28">
        <f>'[2]Раздел 2.1.3'!Q40+'[3]Раздел 2.1.3'!Q40+'[4]Раздел 2.1.3'!Q40+'[5]Раздел 2.1.3'!Q40+'[6]Раздел 2.1.3'!Q40+'[7]Раздел 2.1.3'!Q40+'[8]Раздел 2.1.3'!Q40+'[9]Раздел 2.1.3'!Q40+'[10]Раздел 2.1.3'!Q40+'[11]Раздел 2.1.3'!Q40+'[12]Раздел 2.1.3'!Q40+'[13]Раздел 2.1.3'!Q40+'[14]Раздел 2.1.3'!Q40+'[15]Раздел 2.1.3'!Q40</f>
        <v>0</v>
      </c>
      <c r="R40" s="28">
        <f>'[2]Раздел 2.1.3'!R40+'[3]Раздел 2.1.3'!R40+'[4]Раздел 2.1.3'!R40+'[5]Раздел 2.1.3'!R40+'[6]Раздел 2.1.3'!R40+'[7]Раздел 2.1.3'!R40+'[8]Раздел 2.1.3'!R40+'[9]Раздел 2.1.3'!R40+'[10]Раздел 2.1.3'!R40+'[11]Раздел 2.1.3'!R40+'[12]Раздел 2.1.3'!R40+'[13]Раздел 2.1.3'!R40+'[14]Раздел 2.1.3'!R40+'[15]Раздел 2.1.3'!R40</f>
        <v>0</v>
      </c>
      <c r="S40" s="28">
        <f>'[2]Раздел 2.1.3'!S40+'[3]Раздел 2.1.3'!S40+'[4]Раздел 2.1.3'!S40+'[5]Раздел 2.1.3'!S40+'[6]Раздел 2.1.3'!S40+'[7]Раздел 2.1.3'!S40+'[8]Раздел 2.1.3'!S40+'[9]Раздел 2.1.3'!S40+'[10]Раздел 2.1.3'!S40+'[11]Раздел 2.1.3'!S40+'[12]Раздел 2.1.3'!S40+'[13]Раздел 2.1.3'!S40+'[14]Раздел 2.1.3'!S40+'[15]Раздел 2.1.3'!S40</f>
        <v>0</v>
      </c>
      <c r="T40" s="28">
        <f>'[2]Раздел 2.1.3'!T40+'[3]Раздел 2.1.3'!T40+'[4]Раздел 2.1.3'!T40+'[5]Раздел 2.1.3'!T40+'[6]Раздел 2.1.3'!T40+'[7]Раздел 2.1.3'!T40+'[8]Раздел 2.1.3'!T40+'[9]Раздел 2.1.3'!T40+'[10]Раздел 2.1.3'!T40+'[11]Раздел 2.1.3'!T40+'[12]Раздел 2.1.3'!T40+'[13]Раздел 2.1.3'!T40+'[14]Раздел 2.1.3'!T40+'[15]Раздел 2.1.3'!T40</f>
        <v>0</v>
      </c>
      <c r="U40" s="28">
        <f>'[2]Раздел 2.1.3'!U40+'[3]Раздел 2.1.3'!U40+'[4]Раздел 2.1.3'!U40+'[5]Раздел 2.1.3'!U40+'[6]Раздел 2.1.3'!U40+'[7]Раздел 2.1.3'!U40+'[8]Раздел 2.1.3'!U40+'[9]Раздел 2.1.3'!U40+'[10]Раздел 2.1.3'!U40+'[11]Раздел 2.1.3'!U40+'[12]Раздел 2.1.3'!U40+'[13]Раздел 2.1.3'!U40+'[14]Раздел 2.1.3'!U40+'[15]Раздел 2.1.3'!U40</f>
        <v>0</v>
      </c>
      <c r="V40" s="28">
        <f>'[2]Раздел 2.1.3'!V40+'[3]Раздел 2.1.3'!V40+'[4]Раздел 2.1.3'!V40+'[5]Раздел 2.1.3'!V40+'[6]Раздел 2.1.3'!V40+'[7]Раздел 2.1.3'!V40+'[8]Раздел 2.1.3'!V40+'[9]Раздел 2.1.3'!V40+'[10]Раздел 2.1.3'!V40+'[11]Раздел 2.1.3'!V40+'[12]Раздел 2.1.3'!V40+'[13]Раздел 2.1.3'!V40+'[14]Раздел 2.1.3'!V40+'[15]Раздел 2.1.3'!V40</f>
        <v>0</v>
      </c>
      <c r="W40" s="28">
        <f>'[2]Раздел 2.1.3'!W40+'[3]Раздел 2.1.3'!W40+'[4]Раздел 2.1.3'!W40+'[5]Раздел 2.1.3'!W40+'[6]Раздел 2.1.3'!W40+'[7]Раздел 2.1.3'!W40+'[8]Раздел 2.1.3'!W40+'[9]Раздел 2.1.3'!W40+'[10]Раздел 2.1.3'!W40+'[11]Раздел 2.1.3'!W40+'[12]Раздел 2.1.3'!W40+'[13]Раздел 2.1.3'!W40+'[14]Раздел 2.1.3'!W40+'[15]Раздел 2.1.3'!W40</f>
        <v>0</v>
      </c>
      <c r="X40" s="28">
        <f>'[2]Раздел 2.1.3'!X40+'[3]Раздел 2.1.3'!X40+'[4]Раздел 2.1.3'!X40+'[5]Раздел 2.1.3'!X40+'[6]Раздел 2.1.3'!X40+'[7]Раздел 2.1.3'!X40+'[8]Раздел 2.1.3'!X40+'[9]Раздел 2.1.3'!X40+'[10]Раздел 2.1.3'!X40+'[11]Раздел 2.1.3'!X40+'[12]Раздел 2.1.3'!X40+'[13]Раздел 2.1.3'!X40+'[14]Раздел 2.1.3'!X40+'[15]Раздел 2.1.3'!X40</f>
        <v>0</v>
      </c>
      <c r="Y40" s="28">
        <f>'[2]Раздел 2.1.3'!Y40+'[3]Раздел 2.1.3'!Y40+'[4]Раздел 2.1.3'!Y40+'[5]Раздел 2.1.3'!Y40+'[6]Раздел 2.1.3'!Y40+'[7]Раздел 2.1.3'!Y40+'[8]Раздел 2.1.3'!Y40+'[9]Раздел 2.1.3'!Y40+'[10]Раздел 2.1.3'!Y40+'[11]Раздел 2.1.3'!Y40+'[12]Раздел 2.1.3'!Y40+'[13]Раздел 2.1.3'!Y40+'[14]Раздел 2.1.3'!Y40+'[15]Раздел 2.1.3'!Y40</f>
        <v>0</v>
      </c>
      <c r="Z40" s="28">
        <f>'[2]Раздел 2.1.3'!Z40+'[3]Раздел 2.1.3'!Z40+'[4]Раздел 2.1.3'!Z40+'[5]Раздел 2.1.3'!Z40+'[6]Раздел 2.1.3'!Z40+'[7]Раздел 2.1.3'!Z40+'[8]Раздел 2.1.3'!Z40+'[9]Раздел 2.1.3'!Z40+'[10]Раздел 2.1.3'!Z40+'[11]Раздел 2.1.3'!Z40+'[12]Раздел 2.1.3'!Z40+'[13]Раздел 2.1.3'!Z40+'[14]Раздел 2.1.3'!Z40+'[15]Раздел 2.1.3'!Z40</f>
        <v>0</v>
      </c>
      <c r="AA40" s="28">
        <f>'[2]Раздел 2.1.3'!AA40+'[3]Раздел 2.1.3'!AA40+'[4]Раздел 2.1.3'!AA40+'[5]Раздел 2.1.3'!AA40+'[6]Раздел 2.1.3'!AA40+'[7]Раздел 2.1.3'!AA40+'[8]Раздел 2.1.3'!AA40+'[9]Раздел 2.1.3'!AA40+'[10]Раздел 2.1.3'!AA40+'[11]Раздел 2.1.3'!AA40+'[12]Раздел 2.1.3'!AA40+'[13]Раздел 2.1.3'!AA40+'[14]Раздел 2.1.3'!AA40+'[15]Раздел 2.1.3'!AA40</f>
        <v>0</v>
      </c>
      <c r="AB40" s="28">
        <f>'[2]Раздел 2.1.3'!AB40+'[3]Раздел 2.1.3'!AB40+'[4]Раздел 2.1.3'!AB40+'[5]Раздел 2.1.3'!AB40+'[6]Раздел 2.1.3'!AB40+'[7]Раздел 2.1.3'!AB40+'[8]Раздел 2.1.3'!AB40+'[9]Раздел 2.1.3'!AB40+'[10]Раздел 2.1.3'!AB40+'[11]Раздел 2.1.3'!AB40+'[12]Раздел 2.1.3'!AB40+'[13]Раздел 2.1.3'!AB40+'[14]Раздел 2.1.3'!AB40+'[15]Раздел 2.1.3'!AB40</f>
        <v>0</v>
      </c>
      <c r="AC40" s="28">
        <f>'[2]Раздел 2.1.3'!AC40+'[3]Раздел 2.1.3'!AC40+'[4]Раздел 2.1.3'!AC40+'[5]Раздел 2.1.3'!AC40+'[6]Раздел 2.1.3'!AC40+'[7]Раздел 2.1.3'!AC40+'[8]Раздел 2.1.3'!AC40+'[9]Раздел 2.1.3'!AC40+'[10]Раздел 2.1.3'!AC40+'[11]Раздел 2.1.3'!AC40+'[12]Раздел 2.1.3'!AC40+'[13]Раздел 2.1.3'!AC40+'[14]Раздел 2.1.3'!AC40+'[15]Раздел 2.1.3'!AC40</f>
        <v>0</v>
      </c>
      <c r="AD40" s="28">
        <f>'[2]Раздел 2.1.3'!AD40+'[3]Раздел 2.1.3'!AD40+'[4]Раздел 2.1.3'!AD40+'[5]Раздел 2.1.3'!AD40+'[6]Раздел 2.1.3'!AD40+'[7]Раздел 2.1.3'!AD40+'[8]Раздел 2.1.3'!AD40+'[9]Раздел 2.1.3'!AD40+'[10]Раздел 2.1.3'!AD40+'[11]Раздел 2.1.3'!AD40+'[12]Раздел 2.1.3'!AD40+'[13]Раздел 2.1.3'!AD40+'[14]Раздел 2.1.3'!AD40+'[15]Раздел 2.1.3'!AD40</f>
        <v>0</v>
      </c>
    </row>
    <row r="41" spans="1:30" ht="15.75" x14ac:dyDescent="0.25">
      <c r="A41" s="44" t="s">
        <v>9008</v>
      </c>
      <c r="B41" s="53"/>
      <c r="C41" s="53"/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27">
        <v>21</v>
      </c>
      <c r="P41" s="28">
        <f>'[2]Раздел 2.1.3'!P41+'[3]Раздел 2.1.3'!P41+'[4]Раздел 2.1.3'!P41+'[5]Раздел 2.1.3'!P41+'[6]Раздел 2.1.3'!P41+'[7]Раздел 2.1.3'!P41+'[8]Раздел 2.1.3'!P41+'[9]Раздел 2.1.3'!P41+'[10]Раздел 2.1.3'!P41+'[11]Раздел 2.1.3'!P41+'[12]Раздел 2.1.3'!P41+'[13]Раздел 2.1.3'!P41+'[14]Раздел 2.1.3'!P41+'[15]Раздел 2.1.3'!P41</f>
        <v>0</v>
      </c>
      <c r="Q41" s="28">
        <f>'[2]Раздел 2.1.3'!Q41+'[3]Раздел 2.1.3'!Q41+'[4]Раздел 2.1.3'!Q41+'[5]Раздел 2.1.3'!Q41+'[6]Раздел 2.1.3'!Q41+'[7]Раздел 2.1.3'!Q41+'[8]Раздел 2.1.3'!Q41+'[9]Раздел 2.1.3'!Q41+'[10]Раздел 2.1.3'!Q41+'[11]Раздел 2.1.3'!Q41+'[12]Раздел 2.1.3'!Q41+'[13]Раздел 2.1.3'!Q41+'[14]Раздел 2.1.3'!Q41+'[15]Раздел 2.1.3'!Q41</f>
        <v>0</v>
      </c>
      <c r="R41" s="28">
        <f>'[2]Раздел 2.1.3'!R41+'[3]Раздел 2.1.3'!R41+'[4]Раздел 2.1.3'!R41+'[5]Раздел 2.1.3'!R41+'[6]Раздел 2.1.3'!R41+'[7]Раздел 2.1.3'!R41+'[8]Раздел 2.1.3'!R41+'[9]Раздел 2.1.3'!R41+'[10]Раздел 2.1.3'!R41+'[11]Раздел 2.1.3'!R41+'[12]Раздел 2.1.3'!R41+'[13]Раздел 2.1.3'!R41+'[14]Раздел 2.1.3'!R41+'[15]Раздел 2.1.3'!R41</f>
        <v>0</v>
      </c>
      <c r="S41" s="28">
        <f>'[2]Раздел 2.1.3'!S41+'[3]Раздел 2.1.3'!S41+'[4]Раздел 2.1.3'!S41+'[5]Раздел 2.1.3'!S41+'[6]Раздел 2.1.3'!S41+'[7]Раздел 2.1.3'!S41+'[8]Раздел 2.1.3'!S41+'[9]Раздел 2.1.3'!S41+'[10]Раздел 2.1.3'!S41+'[11]Раздел 2.1.3'!S41+'[12]Раздел 2.1.3'!S41+'[13]Раздел 2.1.3'!S41+'[14]Раздел 2.1.3'!S41+'[15]Раздел 2.1.3'!S41</f>
        <v>0</v>
      </c>
      <c r="T41" s="28">
        <f>'[2]Раздел 2.1.3'!T41+'[3]Раздел 2.1.3'!T41+'[4]Раздел 2.1.3'!T41+'[5]Раздел 2.1.3'!T41+'[6]Раздел 2.1.3'!T41+'[7]Раздел 2.1.3'!T41+'[8]Раздел 2.1.3'!T41+'[9]Раздел 2.1.3'!T41+'[10]Раздел 2.1.3'!T41+'[11]Раздел 2.1.3'!T41+'[12]Раздел 2.1.3'!T41+'[13]Раздел 2.1.3'!T41+'[14]Раздел 2.1.3'!T41+'[15]Раздел 2.1.3'!T41</f>
        <v>0</v>
      </c>
      <c r="U41" s="28">
        <f>'[2]Раздел 2.1.3'!U41+'[3]Раздел 2.1.3'!U41+'[4]Раздел 2.1.3'!U41+'[5]Раздел 2.1.3'!U41+'[6]Раздел 2.1.3'!U41+'[7]Раздел 2.1.3'!U41+'[8]Раздел 2.1.3'!U41+'[9]Раздел 2.1.3'!U41+'[10]Раздел 2.1.3'!U41+'[11]Раздел 2.1.3'!U41+'[12]Раздел 2.1.3'!U41+'[13]Раздел 2.1.3'!U41+'[14]Раздел 2.1.3'!U41+'[15]Раздел 2.1.3'!U41</f>
        <v>0</v>
      </c>
      <c r="V41" s="28">
        <f>'[2]Раздел 2.1.3'!V41+'[3]Раздел 2.1.3'!V41+'[4]Раздел 2.1.3'!V41+'[5]Раздел 2.1.3'!V41+'[6]Раздел 2.1.3'!V41+'[7]Раздел 2.1.3'!V41+'[8]Раздел 2.1.3'!V41+'[9]Раздел 2.1.3'!V41+'[10]Раздел 2.1.3'!V41+'[11]Раздел 2.1.3'!V41+'[12]Раздел 2.1.3'!V41+'[13]Раздел 2.1.3'!V41+'[14]Раздел 2.1.3'!V41+'[15]Раздел 2.1.3'!V41</f>
        <v>0</v>
      </c>
      <c r="W41" s="28">
        <f>'[2]Раздел 2.1.3'!W41+'[3]Раздел 2.1.3'!W41+'[4]Раздел 2.1.3'!W41+'[5]Раздел 2.1.3'!W41+'[6]Раздел 2.1.3'!W41+'[7]Раздел 2.1.3'!W41+'[8]Раздел 2.1.3'!W41+'[9]Раздел 2.1.3'!W41+'[10]Раздел 2.1.3'!W41+'[11]Раздел 2.1.3'!W41+'[12]Раздел 2.1.3'!W41+'[13]Раздел 2.1.3'!W41+'[14]Раздел 2.1.3'!W41+'[15]Раздел 2.1.3'!W41</f>
        <v>0</v>
      </c>
      <c r="X41" s="28">
        <f>'[2]Раздел 2.1.3'!X41+'[3]Раздел 2.1.3'!X41+'[4]Раздел 2.1.3'!X41+'[5]Раздел 2.1.3'!X41+'[6]Раздел 2.1.3'!X41+'[7]Раздел 2.1.3'!X41+'[8]Раздел 2.1.3'!X41+'[9]Раздел 2.1.3'!X41+'[10]Раздел 2.1.3'!X41+'[11]Раздел 2.1.3'!X41+'[12]Раздел 2.1.3'!X41+'[13]Раздел 2.1.3'!X41+'[14]Раздел 2.1.3'!X41+'[15]Раздел 2.1.3'!X41</f>
        <v>0</v>
      </c>
      <c r="Y41" s="28">
        <f>'[2]Раздел 2.1.3'!Y41+'[3]Раздел 2.1.3'!Y41+'[4]Раздел 2.1.3'!Y41+'[5]Раздел 2.1.3'!Y41+'[6]Раздел 2.1.3'!Y41+'[7]Раздел 2.1.3'!Y41+'[8]Раздел 2.1.3'!Y41+'[9]Раздел 2.1.3'!Y41+'[10]Раздел 2.1.3'!Y41+'[11]Раздел 2.1.3'!Y41+'[12]Раздел 2.1.3'!Y41+'[13]Раздел 2.1.3'!Y41+'[14]Раздел 2.1.3'!Y41+'[15]Раздел 2.1.3'!Y41</f>
        <v>0</v>
      </c>
      <c r="Z41" s="28">
        <f>'[2]Раздел 2.1.3'!Z41+'[3]Раздел 2.1.3'!Z41+'[4]Раздел 2.1.3'!Z41+'[5]Раздел 2.1.3'!Z41+'[6]Раздел 2.1.3'!Z41+'[7]Раздел 2.1.3'!Z41+'[8]Раздел 2.1.3'!Z41+'[9]Раздел 2.1.3'!Z41+'[10]Раздел 2.1.3'!Z41+'[11]Раздел 2.1.3'!Z41+'[12]Раздел 2.1.3'!Z41+'[13]Раздел 2.1.3'!Z41+'[14]Раздел 2.1.3'!Z41+'[15]Раздел 2.1.3'!Z41</f>
        <v>0</v>
      </c>
      <c r="AA41" s="28">
        <f>'[2]Раздел 2.1.3'!AA41+'[3]Раздел 2.1.3'!AA41+'[4]Раздел 2.1.3'!AA41+'[5]Раздел 2.1.3'!AA41+'[6]Раздел 2.1.3'!AA41+'[7]Раздел 2.1.3'!AA41+'[8]Раздел 2.1.3'!AA41+'[9]Раздел 2.1.3'!AA41+'[10]Раздел 2.1.3'!AA41+'[11]Раздел 2.1.3'!AA41+'[12]Раздел 2.1.3'!AA41+'[13]Раздел 2.1.3'!AA41+'[14]Раздел 2.1.3'!AA41+'[15]Раздел 2.1.3'!AA41</f>
        <v>0</v>
      </c>
      <c r="AB41" s="28">
        <f>'[2]Раздел 2.1.3'!AB41+'[3]Раздел 2.1.3'!AB41+'[4]Раздел 2.1.3'!AB41+'[5]Раздел 2.1.3'!AB41+'[6]Раздел 2.1.3'!AB41+'[7]Раздел 2.1.3'!AB41+'[8]Раздел 2.1.3'!AB41+'[9]Раздел 2.1.3'!AB41+'[10]Раздел 2.1.3'!AB41+'[11]Раздел 2.1.3'!AB41+'[12]Раздел 2.1.3'!AB41+'[13]Раздел 2.1.3'!AB41+'[14]Раздел 2.1.3'!AB41+'[15]Раздел 2.1.3'!AB41</f>
        <v>0</v>
      </c>
      <c r="AC41" s="28">
        <f>'[2]Раздел 2.1.3'!AC41+'[3]Раздел 2.1.3'!AC41+'[4]Раздел 2.1.3'!AC41+'[5]Раздел 2.1.3'!AC41+'[6]Раздел 2.1.3'!AC41+'[7]Раздел 2.1.3'!AC41+'[8]Раздел 2.1.3'!AC41+'[9]Раздел 2.1.3'!AC41+'[10]Раздел 2.1.3'!AC41+'[11]Раздел 2.1.3'!AC41+'[12]Раздел 2.1.3'!AC41+'[13]Раздел 2.1.3'!AC41+'[14]Раздел 2.1.3'!AC41+'[15]Раздел 2.1.3'!AC41</f>
        <v>0</v>
      </c>
      <c r="AD41" s="28">
        <f>'[2]Раздел 2.1.3'!AD41+'[3]Раздел 2.1.3'!AD41+'[4]Раздел 2.1.3'!AD41+'[5]Раздел 2.1.3'!AD41+'[6]Раздел 2.1.3'!AD41+'[7]Раздел 2.1.3'!AD41+'[8]Раздел 2.1.3'!AD41+'[9]Раздел 2.1.3'!AD41+'[10]Раздел 2.1.3'!AD41+'[11]Раздел 2.1.3'!AD41+'[12]Раздел 2.1.3'!AD41+'[13]Раздел 2.1.3'!AD41+'[14]Раздел 2.1.3'!AD41+'[15]Раздел 2.1.3'!AD41</f>
        <v>0</v>
      </c>
    </row>
    <row r="42" spans="1:30" ht="15.75" x14ac:dyDescent="0.25">
      <c r="A42" s="44" t="s">
        <v>9007</v>
      </c>
      <c r="B42" s="53"/>
      <c r="C42" s="53"/>
      <c r="D42" s="53"/>
      <c r="E42" s="53"/>
      <c r="F42" s="53"/>
      <c r="G42" s="53"/>
      <c r="H42" s="53"/>
      <c r="I42" s="53"/>
      <c r="J42" s="53"/>
      <c r="K42" s="53"/>
      <c r="L42" s="53"/>
      <c r="M42" s="53"/>
      <c r="N42" s="53"/>
      <c r="O42" s="27">
        <v>22</v>
      </c>
      <c r="P42" s="28">
        <f>'[2]Раздел 2.1.3'!P42+'[3]Раздел 2.1.3'!P42+'[4]Раздел 2.1.3'!P42+'[5]Раздел 2.1.3'!P42+'[6]Раздел 2.1.3'!P42+'[7]Раздел 2.1.3'!P42+'[8]Раздел 2.1.3'!P42+'[9]Раздел 2.1.3'!P42+'[10]Раздел 2.1.3'!P42+'[11]Раздел 2.1.3'!P42+'[12]Раздел 2.1.3'!P42+'[13]Раздел 2.1.3'!P42+'[14]Раздел 2.1.3'!P42+'[15]Раздел 2.1.3'!P42</f>
        <v>0</v>
      </c>
      <c r="Q42" s="28">
        <f>'[2]Раздел 2.1.3'!Q42+'[3]Раздел 2.1.3'!Q42+'[4]Раздел 2.1.3'!Q42+'[5]Раздел 2.1.3'!Q42+'[6]Раздел 2.1.3'!Q42+'[7]Раздел 2.1.3'!Q42+'[8]Раздел 2.1.3'!Q42+'[9]Раздел 2.1.3'!Q42+'[10]Раздел 2.1.3'!Q42+'[11]Раздел 2.1.3'!Q42+'[12]Раздел 2.1.3'!Q42+'[13]Раздел 2.1.3'!Q42+'[14]Раздел 2.1.3'!Q42+'[15]Раздел 2.1.3'!Q42</f>
        <v>0</v>
      </c>
      <c r="R42" s="28">
        <f>'[2]Раздел 2.1.3'!R42+'[3]Раздел 2.1.3'!R42+'[4]Раздел 2.1.3'!R42+'[5]Раздел 2.1.3'!R42+'[6]Раздел 2.1.3'!R42+'[7]Раздел 2.1.3'!R42+'[8]Раздел 2.1.3'!R42+'[9]Раздел 2.1.3'!R42+'[10]Раздел 2.1.3'!R42+'[11]Раздел 2.1.3'!R42+'[12]Раздел 2.1.3'!R42+'[13]Раздел 2.1.3'!R42+'[14]Раздел 2.1.3'!R42+'[15]Раздел 2.1.3'!R42</f>
        <v>0</v>
      </c>
      <c r="S42" s="28">
        <f>'[2]Раздел 2.1.3'!S42+'[3]Раздел 2.1.3'!S42+'[4]Раздел 2.1.3'!S42+'[5]Раздел 2.1.3'!S42+'[6]Раздел 2.1.3'!S42+'[7]Раздел 2.1.3'!S42+'[8]Раздел 2.1.3'!S42+'[9]Раздел 2.1.3'!S42+'[10]Раздел 2.1.3'!S42+'[11]Раздел 2.1.3'!S42+'[12]Раздел 2.1.3'!S42+'[13]Раздел 2.1.3'!S42+'[14]Раздел 2.1.3'!S42+'[15]Раздел 2.1.3'!S42</f>
        <v>0</v>
      </c>
      <c r="T42" s="28">
        <f>'[2]Раздел 2.1.3'!T42+'[3]Раздел 2.1.3'!T42+'[4]Раздел 2.1.3'!T42+'[5]Раздел 2.1.3'!T42+'[6]Раздел 2.1.3'!T42+'[7]Раздел 2.1.3'!T42+'[8]Раздел 2.1.3'!T42+'[9]Раздел 2.1.3'!T42+'[10]Раздел 2.1.3'!T42+'[11]Раздел 2.1.3'!T42+'[12]Раздел 2.1.3'!T42+'[13]Раздел 2.1.3'!T42+'[14]Раздел 2.1.3'!T42+'[15]Раздел 2.1.3'!T42</f>
        <v>0</v>
      </c>
      <c r="U42" s="28">
        <f>'[2]Раздел 2.1.3'!U42+'[3]Раздел 2.1.3'!U42+'[4]Раздел 2.1.3'!U42+'[5]Раздел 2.1.3'!U42+'[6]Раздел 2.1.3'!U42+'[7]Раздел 2.1.3'!U42+'[8]Раздел 2.1.3'!U42+'[9]Раздел 2.1.3'!U42+'[10]Раздел 2.1.3'!U42+'[11]Раздел 2.1.3'!U42+'[12]Раздел 2.1.3'!U42+'[13]Раздел 2.1.3'!U42+'[14]Раздел 2.1.3'!U42+'[15]Раздел 2.1.3'!U42</f>
        <v>0</v>
      </c>
      <c r="V42" s="28">
        <f>'[2]Раздел 2.1.3'!V42+'[3]Раздел 2.1.3'!V42+'[4]Раздел 2.1.3'!V42+'[5]Раздел 2.1.3'!V42+'[6]Раздел 2.1.3'!V42+'[7]Раздел 2.1.3'!V42+'[8]Раздел 2.1.3'!V42+'[9]Раздел 2.1.3'!V42+'[10]Раздел 2.1.3'!V42+'[11]Раздел 2.1.3'!V42+'[12]Раздел 2.1.3'!V42+'[13]Раздел 2.1.3'!V42+'[14]Раздел 2.1.3'!V42+'[15]Раздел 2.1.3'!V42</f>
        <v>0</v>
      </c>
      <c r="W42" s="28">
        <f>'[2]Раздел 2.1.3'!W42+'[3]Раздел 2.1.3'!W42+'[4]Раздел 2.1.3'!W42+'[5]Раздел 2.1.3'!W42+'[6]Раздел 2.1.3'!W42+'[7]Раздел 2.1.3'!W42+'[8]Раздел 2.1.3'!W42+'[9]Раздел 2.1.3'!W42+'[10]Раздел 2.1.3'!W42+'[11]Раздел 2.1.3'!W42+'[12]Раздел 2.1.3'!W42+'[13]Раздел 2.1.3'!W42+'[14]Раздел 2.1.3'!W42+'[15]Раздел 2.1.3'!W42</f>
        <v>0</v>
      </c>
      <c r="X42" s="28">
        <f>'[2]Раздел 2.1.3'!X42+'[3]Раздел 2.1.3'!X42+'[4]Раздел 2.1.3'!X42+'[5]Раздел 2.1.3'!X42+'[6]Раздел 2.1.3'!X42+'[7]Раздел 2.1.3'!X42+'[8]Раздел 2.1.3'!X42+'[9]Раздел 2.1.3'!X42+'[10]Раздел 2.1.3'!X42+'[11]Раздел 2.1.3'!X42+'[12]Раздел 2.1.3'!X42+'[13]Раздел 2.1.3'!X42+'[14]Раздел 2.1.3'!X42+'[15]Раздел 2.1.3'!X42</f>
        <v>0</v>
      </c>
      <c r="Y42" s="28">
        <f>'[2]Раздел 2.1.3'!Y42+'[3]Раздел 2.1.3'!Y42+'[4]Раздел 2.1.3'!Y42+'[5]Раздел 2.1.3'!Y42+'[6]Раздел 2.1.3'!Y42+'[7]Раздел 2.1.3'!Y42+'[8]Раздел 2.1.3'!Y42+'[9]Раздел 2.1.3'!Y42+'[10]Раздел 2.1.3'!Y42+'[11]Раздел 2.1.3'!Y42+'[12]Раздел 2.1.3'!Y42+'[13]Раздел 2.1.3'!Y42+'[14]Раздел 2.1.3'!Y42+'[15]Раздел 2.1.3'!Y42</f>
        <v>0</v>
      </c>
      <c r="Z42" s="28">
        <f>'[2]Раздел 2.1.3'!Z42+'[3]Раздел 2.1.3'!Z42+'[4]Раздел 2.1.3'!Z42+'[5]Раздел 2.1.3'!Z42+'[6]Раздел 2.1.3'!Z42+'[7]Раздел 2.1.3'!Z42+'[8]Раздел 2.1.3'!Z42+'[9]Раздел 2.1.3'!Z42+'[10]Раздел 2.1.3'!Z42+'[11]Раздел 2.1.3'!Z42+'[12]Раздел 2.1.3'!Z42+'[13]Раздел 2.1.3'!Z42+'[14]Раздел 2.1.3'!Z42+'[15]Раздел 2.1.3'!Z42</f>
        <v>0</v>
      </c>
      <c r="AA42" s="28">
        <f>'[2]Раздел 2.1.3'!AA42+'[3]Раздел 2.1.3'!AA42+'[4]Раздел 2.1.3'!AA42+'[5]Раздел 2.1.3'!AA42+'[6]Раздел 2.1.3'!AA42+'[7]Раздел 2.1.3'!AA42+'[8]Раздел 2.1.3'!AA42+'[9]Раздел 2.1.3'!AA42+'[10]Раздел 2.1.3'!AA42+'[11]Раздел 2.1.3'!AA42+'[12]Раздел 2.1.3'!AA42+'[13]Раздел 2.1.3'!AA42+'[14]Раздел 2.1.3'!AA42+'[15]Раздел 2.1.3'!AA42</f>
        <v>0</v>
      </c>
      <c r="AB42" s="28">
        <f>'[2]Раздел 2.1.3'!AB42+'[3]Раздел 2.1.3'!AB42+'[4]Раздел 2.1.3'!AB42+'[5]Раздел 2.1.3'!AB42+'[6]Раздел 2.1.3'!AB42+'[7]Раздел 2.1.3'!AB42+'[8]Раздел 2.1.3'!AB42+'[9]Раздел 2.1.3'!AB42+'[10]Раздел 2.1.3'!AB42+'[11]Раздел 2.1.3'!AB42+'[12]Раздел 2.1.3'!AB42+'[13]Раздел 2.1.3'!AB42+'[14]Раздел 2.1.3'!AB42+'[15]Раздел 2.1.3'!AB42</f>
        <v>0</v>
      </c>
      <c r="AC42" s="28">
        <f>'[2]Раздел 2.1.3'!AC42+'[3]Раздел 2.1.3'!AC42+'[4]Раздел 2.1.3'!AC42+'[5]Раздел 2.1.3'!AC42+'[6]Раздел 2.1.3'!AC42+'[7]Раздел 2.1.3'!AC42+'[8]Раздел 2.1.3'!AC42+'[9]Раздел 2.1.3'!AC42+'[10]Раздел 2.1.3'!AC42+'[11]Раздел 2.1.3'!AC42+'[12]Раздел 2.1.3'!AC42+'[13]Раздел 2.1.3'!AC42+'[14]Раздел 2.1.3'!AC42+'[15]Раздел 2.1.3'!AC42</f>
        <v>0</v>
      </c>
      <c r="AD42" s="28">
        <f>'[2]Раздел 2.1.3'!AD42+'[3]Раздел 2.1.3'!AD42+'[4]Раздел 2.1.3'!AD42+'[5]Раздел 2.1.3'!AD42+'[6]Раздел 2.1.3'!AD42+'[7]Раздел 2.1.3'!AD42+'[8]Раздел 2.1.3'!AD42+'[9]Раздел 2.1.3'!AD42+'[10]Раздел 2.1.3'!AD42+'[11]Раздел 2.1.3'!AD42+'[12]Раздел 2.1.3'!AD42+'[13]Раздел 2.1.3'!AD42+'[14]Раздел 2.1.3'!AD42+'[15]Раздел 2.1.3'!AD42</f>
        <v>0</v>
      </c>
    </row>
    <row r="43" spans="1:30" ht="15.75" x14ac:dyDescent="0.25">
      <c r="A43" s="44" t="s">
        <v>7819</v>
      </c>
      <c r="B43" s="53"/>
      <c r="C43" s="53"/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53"/>
      <c r="O43" s="27">
        <v>23</v>
      </c>
      <c r="P43" s="28">
        <f>'[2]Раздел 2.1.3'!P43+'[3]Раздел 2.1.3'!P43+'[4]Раздел 2.1.3'!P43+'[5]Раздел 2.1.3'!P43+'[6]Раздел 2.1.3'!P43+'[7]Раздел 2.1.3'!P43+'[8]Раздел 2.1.3'!P43+'[9]Раздел 2.1.3'!P43+'[10]Раздел 2.1.3'!P43+'[11]Раздел 2.1.3'!P43+'[12]Раздел 2.1.3'!P43+'[13]Раздел 2.1.3'!P43+'[14]Раздел 2.1.3'!P43+'[15]Раздел 2.1.3'!P43</f>
        <v>0</v>
      </c>
      <c r="Q43" s="28">
        <f>'[2]Раздел 2.1.3'!Q43+'[3]Раздел 2.1.3'!Q43+'[4]Раздел 2.1.3'!Q43+'[5]Раздел 2.1.3'!Q43+'[6]Раздел 2.1.3'!Q43+'[7]Раздел 2.1.3'!Q43+'[8]Раздел 2.1.3'!Q43+'[9]Раздел 2.1.3'!Q43+'[10]Раздел 2.1.3'!Q43+'[11]Раздел 2.1.3'!Q43+'[12]Раздел 2.1.3'!Q43+'[13]Раздел 2.1.3'!Q43+'[14]Раздел 2.1.3'!Q43+'[15]Раздел 2.1.3'!Q43</f>
        <v>0</v>
      </c>
      <c r="R43" s="28">
        <f>'[2]Раздел 2.1.3'!R43+'[3]Раздел 2.1.3'!R43+'[4]Раздел 2.1.3'!R43+'[5]Раздел 2.1.3'!R43+'[6]Раздел 2.1.3'!R43+'[7]Раздел 2.1.3'!R43+'[8]Раздел 2.1.3'!R43+'[9]Раздел 2.1.3'!R43+'[10]Раздел 2.1.3'!R43+'[11]Раздел 2.1.3'!R43+'[12]Раздел 2.1.3'!R43+'[13]Раздел 2.1.3'!R43+'[14]Раздел 2.1.3'!R43+'[15]Раздел 2.1.3'!R43</f>
        <v>0</v>
      </c>
      <c r="S43" s="28">
        <f>'[2]Раздел 2.1.3'!S43+'[3]Раздел 2.1.3'!S43+'[4]Раздел 2.1.3'!S43+'[5]Раздел 2.1.3'!S43+'[6]Раздел 2.1.3'!S43+'[7]Раздел 2.1.3'!S43+'[8]Раздел 2.1.3'!S43+'[9]Раздел 2.1.3'!S43+'[10]Раздел 2.1.3'!S43+'[11]Раздел 2.1.3'!S43+'[12]Раздел 2.1.3'!S43+'[13]Раздел 2.1.3'!S43+'[14]Раздел 2.1.3'!S43+'[15]Раздел 2.1.3'!S43</f>
        <v>0</v>
      </c>
      <c r="T43" s="28">
        <f>'[2]Раздел 2.1.3'!T43+'[3]Раздел 2.1.3'!T43+'[4]Раздел 2.1.3'!T43+'[5]Раздел 2.1.3'!T43+'[6]Раздел 2.1.3'!T43+'[7]Раздел 2.1.3'!T43+'[8]Раздел 2.1.3'!T43+'[9]Раздел 2.1.3'!T43+'[10]Раздел 2.1.3'!T43+'[11]Раздел 2.1.3'!T43+'[12]Раздел 2.1.3'!T43+'[13]Раздел 2.1.3'!T43+'[14]Раздел 2.1.3'!T43+'[15]Раздел 2.1.3'!T43</f>
        <v>0</v>
      </c>
      <c r="U43" s="28">
        <f>'[2]Раздел 2.1.3'!U43+'[3]Раздел 2.1.3'!U43+'[4]Раздел 2.1.3'!U43+'[5]Раздел 2.1.3'!U43+'[6]Раздел 2.1.3'!U43+'[7]Раздел 2.1.3'!U43+'[8]Раздел 2.1.3'!U43+'[9]Раздел 2.1.3'!U43+'[10]Раздел 2.1.3'!U43+'[11]Раздел 2.1.3'!U43+'[12]Раздел 2.1.3'!U43+'[13]Раздел 2.1.3'!U43+'[14]Раздел 2.1.3'!U43+'[15]Раздел 2.1.3'!U43</f>
        <v>0</v>
      </c>
      <c r="V43" s="28">
        <f>'[2]Раздел 2.1.3'!V43+'[3]Раздел 2.1.3'!V43+'[4]Раздел 2.1.3'!V43+'[5]Раздел 2.1.3'!V43+'[6]Раздел 2.1.3'!V43+'[7]Раздел 2.1.3'!V43+'[8]Раздел 2.1.3'!V43+'[9]Раздел 2.1.3'!V43+'[10]Раздел 2.1.3'!V43+'[11]Раздел 2.1.3'!V43+'[12]Раздел 2.1.3'!V43+'[13]Раздел 2.1.3'!V43+'[14]Раздел 2.1.3'!V43+'[15]Раздел 2.1.3'!V43</f>
        <v>0</v>
      </c>
      <c r="W43" s="28">
        <f>'[2]Раздел 2.1.3'!W43+'[3]Раздел 2.1.3'!W43+'[4]Раздел 2.1.3'!W43+'[5]Раздел 2.1.3'!W43+'[6]Раздел 2.1.3'!W43+'[7]Раздел 2.1.3'!W43+'[8]Раздел 2.1.3'!W43+'[9]Раздел 2.1.3'!W43+'[10]Раздел 2.1.3'!W43+'[11]Раздел 2.1.3'!W43+'[12]Раздел 2.1.3'!W43+'[13]Раздел 2.1.3'!W43+'[14]Раздел 2.1.3'!W43+'[15]Раздел 2.1.3'!W43</f>
        <v>0</v>
      </c>
      <c r="X43" s="28">
        <f>'[2]Раздел 2.1.3'!X43+'[3]Раздел 2.1.3'!X43+'[4]Раздел 2.1.3'!X43+'[5]Раздел 2.1.3'!X43+'[6]Раздел 2.1.3'!X43+'[7]Раздел 2.1.3'!X43+'[8]Раздел 2.1.3'!X43+'[9]Раздел 2.1.3'!X43+'[10]Раздел 2.1.3'!X43+'[11]Раздел 2.1.3'!X43+'[12]Раздел 2.1.3'!X43+'[13]Раздел 2.1.3'!X43+'[14]Раздел 2.1.3'!X43+'[15]Раздел 2.1.3'!X43</f>
        <v>0</v>
      </c>
      <c r="Y43" s="28">
        <f>'[2]Раздел 2.1.3'!Y43+'[3]Раздел 2.1.3'!Y43+'[4]Раздел 2.1.3'!Y43+'[5]Раздел 2.1.3'!Y43+'[6]Раздел 2.1.3'!Y43+'[7]Раздел 2.1.3'!Y43+'[8]Раздел 2.1.3'!Y43+'[9]Раздел 2.1.3'!Y43+'[10]Раздел 2.1.3'!Y43+'[11]Раздел 2.1.3'!Y43+'[12]Раздел 2.1.3'!Y43+'[13]Раздел 2.1.3'!Y43+'[14]Раздел 2.1.3'!Y43+'[15]Раздел 2.1.3'!Y43</f>
        <v>0</v>
      </c>
      <c r="Z43" s="28">
        <f>'[2]Раздел 2.1.3'!Z43+'[3]Раздел 2.1.3'!Z43+'[4]Раздел 2.1.3'!Z43+'[5]Раздел 2.1.3'!Z43+'[6]Раздел 2.1.3'!Z43+'[7]Раздел 2.1.3'!Z43+'[8]Раздел 2.1.3'!Z43+'[9]Раздел 2.1.3'!Z43+'[10]Раздел 2.1.3'!Z43+'[11]Раздел 2.1.3'!Z43+'[12]Раздел 2.1.3'!Z43+'[13]Раздел 2.1.3'!Z43+'[14]Раздел 2.1.3'!Z43+'[15]Раздел 2.1.3'!Z43</f>
        <v>0</v>
      </c>
      <c r="AA43" s="28">
        <f>'[2]Раздел 2.1.3'!AA43+'[3]Раздел 2.1.3'!AA43+'[4]Раздел 2.1.3'!AA43+'[5]Раздел 2.1.3'!AA43+'[6]Раздел 2.1.3'!AA43+'[7]Раздел 2.1.3'!AA43+'[8]Раздел 2.1.3'!AA43+'[9]Раздел 2.1.3'!AA43+'[10]Раздел 2.1.3'!AA43+'[11]Раздел 2.1.3'!AA43+'[12]Раздел 2.1.3'!AA43+'[13]Раздел 2.1.3'!AA43+'[14]Раздел 2.1.3'!AA43+'[15]Раздел 2.1.3'!AA43</f>
        <v>0</v>
      </c>
      <c r="AB43" s="28">
        <f>'[2]Раздел 2.1.3'!AB43+'[3]Раздел 2.1.3'!AB43+'[4]Раздел 2.1.3'!AB43+'[5]Раздел 2.1.3'!AB43+'[6]Раздел 2.1.3'!AB43+'[7]Раздел 2.1.3'!AB43+'[8]Раздел 2.1.3'!AB43+'[9]Раздел 2.1.3'!AB43+'[10]Раздел 2.1.3'!AB43+'[11]Раздел 2.1.3'!AB43+'[12]Раздел 2.1.3'!AB43+'[13]Раздел 2.1.3'!AB43+'[14]Раздел 2.1.3'!AB43+'[15]Раздел 2.1.3'!AB43</f>
        <v>0</v>
      </c>
      <c r="AC43" s="28">
        <f>'[2]Раздел 2.1.3'!AC43+'[3]Раздел 2.1.3'!AC43+'[4]Раздел 2.1.3'!AC43+'[5]Раздел 2.1.3'!AC43+'[6]Раздел 2.1.3'!AC43+'[7]Раздел 2.1.3'!AC43+'[8]Раздел 2.1.3'!AC43+'[9]Раздел 2.1.3'!AC43+'[10]Раздел 2.1.3'!AC43+'[11]Раздел 2.1.3'!AC43+'[12]Раздел 2.1.3'!AC43+'[13]Раздел 2.1.3'!AC43+'[14]Раздел 2.1.3'!AC43+'[15]Раздел 2.1.3'!AC43</f>
        <v>0</v>
      </c>
      <c r="AD43" s="28">
        <f>'[2]Раздел 2.1.3'!AD43+'[3]Раздел 2.1.3'!AD43+'[4]Раздел 2.1.3'!AD43+'[5]Раздел 2.1.3'!AD43+'[6]Раздел 2.1.3'!AD43+'[7]Раздел 2.1.3'!AD43+'[8]Раздел 2.1.3'!AD43+'[9]Раздел 2.1.3'!AD43+'[10]Раздел 2.1.3'!AD43+'[11]Раздел 2.1.3'!AD43+'[12]Раздел 2.1.3'!AD43+'[13]Раздел 2.1.3'!AD43+'[14]Раздел 2.1.3'!AD43+'[15]Раздел 2.1.3'!AD43</f>
        <v>0</v>
      </c>
    </row>
    <row r="44" spans="1:30" ht="15.75" x14ac:dyDescent="0.25">
      <c r="A44" s="44" t="s">
        <v>6810</v>
      </c>
      <c r="B44" s="53"/>
      <c r="C44" s="53"/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53"/>
      <c r="O44" s="27">
        <v>24</v>
      </c>
      <c r="P44" s="28">
        <f>'[2]Раздел 2.1.3'!P44+'[3]Раздел 2.1.3'!P44+'[4]Раздел 2.1.3'!P44+'[5]Раздел 2.1.3'!P44+'[6]Раздел 2.1.3'!P44+'[7]Раздел 2.1.3'!P44+'[8]Раздел 2.1.3'!P44+'[9]Раздел 2.1.3'!P44+'[10]Раздел 2.1.3'!P44+'[11]Раздел 2.1.3'!P44+'[12]Раздел 2.1.3'!P44+'[13]Раздел 2.1.3'!P44+'[14]Раздел 2.1.3'!P44+'[15]Раздел 2.1.3'!P44</f>
        <v>0</v>
      </c>
      <c r="Q44" s="28">
        <f>'[2]Раздел 2.1.3'!Q44+'[3]Раздел 2.1.3'!Q44+'[4]Раздел 2.1.3'!Q44+'[5]Раздел 2.1.3'!Q44+'[6]Раздел 2.1.3'!Q44+'[7]Раздел 2.1.3'!Q44+'[8]Раздел 2.1.3'!Q44+'[9]Раздел 2.1.3'!Q44+'[10]Раздел 2.1.3'!Q44+'[11]Раздел 2.1.3'!Q44+'[12]Раздел 2.1.3'!Q44+'[13]Раздел 2.1.3'!Q44+'[14]Раздел 2.1.3'!Q44+'[15]Раздел 2.1.3'!Q44</f>
        <v>0</v>
      </c>
      <c r="R44" s="28">
        <f>'[2]Раздел 2.1.3'!R44+'[3]Раздел 2.1.3'!R44+'[4]Раздел 2.1.3'!R44+'[5]Раздел 2.1.3'!R44+'[6]Раздел 2.1.3'!R44+'[7]Раздел 2.1.3'!R44+'[8]Раздел 2.1.3'!R44+'[9]Раздел 2.1.3'!R44+'[10]Раздел 2.1.3'!R44+'[11]Раздел 2.1.3'!R44+'[12]Раздел 2.1.3'!R44+'[13]Раздел 2.1.3'!R44+'[14]Раздел 2.1.3'!R44+'[15]Раздел 2.1.3'!R44</f>
        <v>0</v>
      </c>
      <c r="S44" s="28">
        <f>'[2]Раздел 2.1.3'!S44+'[3]Раздел 2.1.3'!S44+'[4]Раздел 2.1.3'!S44+'[5]Раздел 2.1.3'!S44+'[6]Раздел 2.1.3'!S44+'[7]Раздел 2.1.3'!S44+'[8]Раздел 2.1.3'!S44+'[9]Раздел 2.1.3'!S44+'[10]Раздел 2.1.3'!S44+'[11]Раздел 2.1.3'!S44+'[12]Раздел 2.1.3'!S44+'[13]Раздел 2.1.3'!S44+'[14]Раздел 2.1.3'!S44+'[15]Раздел 2.1.3'!S44</f>
        <v>0</v>
      </c>
      <c r="T44" s="28">
        <f>'[2]Раздел 2.1.3'!T44+'[3]Раздел 2.1.3'!T44+'[4]Раздел 2.1.3'!T44+'[5]Раздел 2.1.3'!T44+'[6]Раздел 2.1.3'!T44+'[7]Раздел 2.1.3'!T44+'[8]Раздел 2.1.3'!T44+'[9]Раздел 2.1.3'!T44+'[10]Раздел 2.1.3'!T44+'[11]Раздел 2.1.3'!T44+'[12]Раздел 2.1.3'!T44+'[13]Раздел 2.1.3'!T44+'[14]Раздел 2.1.3'!T44+'[15]Раздел 2.1.3'!T44</f>
        <v>0</v>
      </c>
      <c r="U44" s="28">
        <f>'[2]Раздел 2.1.3'!U44+'[3]Раздел 2.1.3'!U44+'[4]Раздел 2.1.3'!U44+'[5]Раздел 2.1.3'!U44+'[6]Раздел 2.1.3'!U44+'[7]Раздел 2.1.3'!U44+'[8]Раздел 2.1.3'!U44+'[9]Раздел 2.1.3'!U44+'[10]Раздел 2.1.3'!U44+'[11]Раздел 2.1.3'!U44+'[12]Раздел 2.1.3'!U44+'[13]Раздел 2.1.3'!U44+'[14]Раздел 2.1.3'!U44+'[15]Раздел 2.1.3'!U44</f>
        <v>0</v>
      </c>
      <c r="V44" s="28">
        <f>'[2]Раздел 2.1.3'!V44+'[3]Раздел 2.1.3'!V44+'[4]Раздел 2.1.3'!V44+'[5]Раздел 2.1.3'!V44+'[6]Раздел 2.1.3'!V44+'[7]Раздел 2.1.3'!V44+'[8]Раздел 2.1.3'!V44+'[9]Раздел 2.1.3'!V44+'[10]Раздел 2.1.3'!V44+'[11]Раздел 2.1.3'!V44+'[12]Раздел 2.1.3'!V44+'[13]Раздел 2.1.3'!V44+'[14]Раздел 2.1.3'!V44+'[15]Раздел 2.1.3'!V44</f>
        <v>0</v>
      </c>
      <c r="W44" s="28">
        <f>'[2]Раздел 2.1.3'!W44+'[3]Раздел 2.1.3'!W44+'[4]Раздел 2.1.3'!W44+'[5]Раздел 2.1.3'!W44+'[6]Раздел 2.1.3'!W44+'[7]Раздел 2.1.3'!W44+'[8]Раздел 2.1.3'!W44+'[9]Раздел 2.1.3'!W44+'[10]Раздел 2.1.3'!W44+'[11]Раздел 2.1.3'!W44+'[12]Раздел 2.1.3'!W44+'[13]Раздел 2.1.3'!W44+'[14]Раздел 2.1.3'!W44+'[15]Раздел 2.1.3'!W44</f>
        <v>0</v>
      </c>
      <c r="X44" s="28">
        <f>'[2]Раздел 2.1.3'!X44+'[3]Раздел 2.1.3'!X44+'[4]Раздел 2.1.3'!X44+'[5]Раздел 2.1.3'!X44+'[6]Раздел 2.1.3'!X44+'[7]Раздел 2.1.3'!X44+'[8]Раздел 2.1.3'!X44+'[9]Раздел 2.1.3'!X44+'[10]Раздел 2.1.3'!X44+'[11]Раздел 2.1.3'!X44+'[12]Раздел 2.1.3'!X44+'[13]Раздел 2.1.3'!X44+'[14]Раздел 2.1.3'!X44+'[15]Раздел 2.1.3'!X44</f>
        <v>0</v>
      </c>
      <c r="Y44" s="28">
        <f>'[2]Раздел 2.1.3'!Y44+'[3]Раздел 2.1.3'!Y44+'[4]Раздел 2.1.3'!Y44+'[5]Раздел 2.1.3'!Y44+'[6]Раздел 2.1.3'!Y44+'[7]Раздел 2.1.3'!Y44+'[8]Раздел 2.1.3'!Y44+'[9]Раздел 2.1.3'!Y44+'[10]Раздел 2.1.3'!Y44+'[11]Раздел 2.1.3'!Y44+'[12]Раздел 2.1.3'!Y44+'[13]Раздел 2.1.3'!Y44+'[14]Раздел 2.1.3'!Y44+'[15]Раздел 2.1.3'!Y44</f>
        <v>0</v>
      </c>
      <c r="Z44" s="28">
        <f>'[2]Раздел 2.1.3'!Z44+'[3]Раздел 2.1.3'!Z44+'[4]Раздел 2.1.3'!Z44+'[5]Раздел 2.1.3'!Z44+'[6]Раздел 2.1.3'!Z44+'[7]Раздел 2.1.3'!Z44+'[8]Раздел 2.1.3'!Z44+'[9]Раздел 2.1.3'!Z44+'[10]Раздел 2.1.3'!Z44+'[11]Раздел 2.1.3'!Z44+'[12]Раздел 2.1.3'!Z44+'[13]Раздел 2.1.3'!Z44+'[14]Раздел 2.1.3'!Z44+'[15]Раздел 2.1.3'!Z44</f>
        <v>0</v>
      </c>
      <c r="AA44" s="28">
        <f>'[2]Раздел 2.1.3'!AA44+'[3]Раздел 2.1.3'!AA44+'[4]Раздел 2.1.3'!AA44+'[5]Раздел 2.1.3'!AA44+'[6]Раздел 2.1.3'!AA44+'[7]Раздел 2.1.3'!AA44+'[8]Раздел 2.1.3'!AA44+'[9]Раздел 2.1.3'!AA44+'[10]Раздел 2.1.3'!AA44+'[11]Раздел 2.1.3'!AA44+'[12]Раздел 2.1.3'!AA44+'[13]Раздел 2.1.3'!AA44+'[14]Раздел 2.1.3'!AA44+'[15]Раздел 2.1.3'!AA44</f>
        <v>0</v>
      </c>
      <c r="AB44" s="28">
        <f>'[2]Раздел 2.1.3'!AB44+'[3]Раздел 2.1.3'!AB44+'[4]Раздел 2.1.3'!AB44+'[5]Раздел 2.1.3'!AB44+'[6]Раздел 2.1.3'!AB44+'[7]Раздел 2.1.3'!AB44+'[8]Раздел 2.1.3'!AB44+'[9]Раздел 2.1.3'!AB44+'[10]Раздел 2.1.3'!AB44+'[11]Раздел 2.1.3'!AB44+'[12]Раздел 2.1.3'!AB44+'[13]Раздел 2.1.3'!AB44+'[14]Раздел 2.1.3'!AB44+'[15]Раздел 2.1.3'!AB44</f>
        <v>0</v>
      </c>
      <c r="AC44" s="28">
        <f>'[2]Раздел 2.1.3'!AC44+'[3]Раздел 2.1.3'!AC44+'[4]Раздел 2.1.3'!AC44+'[5]Раздел 2.1.3'!AC44+'[6]Раздел 2.1.3'!AC44+'[7]Раздел 2.1.3'!AC44+'[8]Раздел 2.1.3'!AC44+'[9]Раздел 2.1.3'!AC44+'[10]Раздел 2.1.3'!AC44+'[11]Раздел 2.1.3'!AC44+'[12]Раздел 2.1.3'!AC44+'[13]Раздел 2.1.3'!AC44+'[14]Раздел 2.1.3'!AC44+'[15]Раздел 2.1.3'!AC44</f>
        <v>0</v>
      </c>
      <c r="AD44" s="28">
        <f>'[2]Раздел 2.1.3'!AD44+'[3]Раздел 2.1.3'!AD44+'[4]Раздел 2.1.3'!AD44+'[5]Раздел 2.1.3'!AD44+'[6]Раздел 2.1.3'!AD44+'[7]Раздел 2.1.3'!AD44+'[8]Раздел 2.1.3'!AD44+'[9]Раздел 2.1.3'!AD44+'[10]Раздел 2.1.3'!AD44+'[11]Раздел 2.1.3'!AD44+'[12]Раздел 2.1.3'!AD44+'[13]Раздел 2.1.3'!AD44+'[14]Раздел 2.1.3'!AD44+'[15]Раздел 2.1.3'!AD44</f>
        <v>0</v>
      </c>
    </row>
    <row r="45" spans="1:30" ht="15.75" x14ac:dyDescent="0.25">
      <c r="A45" s="44" t="s">
        <v>9841</v>
      </c>
      <c r="B45" s="53"/>
      <c r="C45" s="53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27">
        <v>25</v>
      </c>
      <c r="P45" s="28">
        <f>'[2]Раздел 2.1.3'!P45+'[3]Раздел 2.1.3'!P45+'[4]Раздел 2.1.3'!P45+'[5]Раздел 2.1.3'!P45+'[6]Раздел 2.1.3'!P45+'[7]Раздел 2.1.3'!P45+'[8]Раздел 2.1.3'!P45+'[9]Раздел 2.1.3'!P45+'[10]Раздел 2.1.3'!P45+'[11]Раздел 2.1.3'!P45+'[12]Раздел 2.1.3'!P45+'[13]Раздел 2.1.3'!P45+'[14]Раздел 2.1.3'!P45+'[15]Раздел 2.1.3'!P45</f>
        <v>0</v>
      </c>
      <c r="Q45" s="28">
        <f>'[2]Раздел 2.1.3'!Q45+'[3]Раздел 2.1.3'!Q45+'[4]Раздел 2.1.3'!Q45+'[5]Раздел 2.1.3'!Q45+'[6]Раздел 2.1.3'!Q45+'[7]Раздел 2.1.3'!Q45+'[8]Раздел 2.1.3'!Q45+'[9]Раздел 2.1.3'!Q45+'[10]Раздел 2.1.3'!Q45+'[11]Раздел 2.1.3'!Q45+'[12]Раздел 2.1.3'!Q45+'[13]Раздел 2.1.3'!Q45+'[14]Раздел 2.1.3'!Q45+'[15]Раздел 2.1.3'!Q45</f>
        <v>0</v>
      </c>
      <c r="R45" s="28">
        <f>'[2]Раздел 2.1.3'!R45+'[3]Раздел 2.1.3'!R45+'[4]Раздел 2.1.3'!R45+'[5]Раздел 2.1.3'!R45+'[6]Раздел 2.1.3'!R45+'[7]Раздел 2.1.3'!R45+'[8]Раздел 2.1.3'!R45+'[9]Раздел 2.1.3'!R45+'[10]Раздел 2.1.3'!R45+'[11]Раздел 2.1.3'!R45+'[12]Раздел 2.1.3'!R45+'[13]Раздел 2.1.3'!R45+'[14]Раздел 2.1.3'!R45+'[15]Раздел 2.1.3'!R45</f>
        <v>0</v>
      </c>
      <c r="S45" s="28">
        <f>'[2]Раздел 2.1.3'!S45+'[3]Раздел 2.1.3'!S45+'[4]Раздел 2.1.3'!S45+'[5]Раздел 2.1.3'!S45+'[6]Раздел 2.1.3'!S45+'[7]Раздел 2.1.3'!S45+'[8]Раздел 2.1.3'!S45+'[9]Раздел 2.1.3'!S45+'[10]Раздел 2.1.3'!S45+'[11]Раздел 2.1.3'!S45+'[12]Раздел 2.1.3'!S45+'[13]Раздел 2.1.3'!S45+'[14]Раздел 2.1.3'!S45+'[15]Раздел 2.1.3'!S45</f>
        <v>0</v>
      </c>
      <c r="T45" s="28">
        <f>'[2]Раздел 2.1.3'!T45+'[3]Раздел 2.1.3'!T45+'[4]Раздел 2.1.3'!T45+'[5]Раздел 2.1.3'!T45+'[6]Раздел 2.1.3'!T45+'[7]Раздел 2.1.3'!T45+'[8]Раздел 2.1.3'!T45+'[9]Раздел 2.1.3'!T45+'[10]Раздел 2.1.3'!T45+'[11]Раздел 2.1.3'!T45+'[12]Раздел 2.1.3'!T45+'[13]Раздел 2.1.3'!T45+'[14]Раздел 2.1.3'!T45+'[15]Раздел 2.1.3'!T45</f>
        <v>0</v>
      </c>
      <c r="U45" s="28">
        <f>'[2]Раздел 2.1.3'!U45+'[3]Раздел 2.1.3'!U45+'[4]Раздел 2.1.3'!U45+'[5]Раздел 2.1.3'!U45+'[6]Раздел 2.1.3'!U45+'[7]Раздел 2.1.3'!U45+'[8]Раздел 2.1.3'!U45+'[9]Раздел 2.1.3'!U45+'[10]Раздел 2.1.3'!U45+'[11]Раздел 2.1.3'!U45+'[12]Раздел 2.1.3'!U45+'[13]Раздел 2.1.3'!U45+'[14]Раздел 2.1.3'!U45+'[15]Раздел 2.1.3'!U45</f>
        <v>0</v>
      </c>
      <c r="V45" s="28">
        <f>'[2]Раздел 2.1.3'!V45+'[3]Раздел 2.1.3'!V45+'[4]Раздел 2.1.3'!V45+'[5]Раздел 2.1.3'!V45+'[6]Раздел 2.1.3'!V45+'[7]Раздел 2.1.3'!V45+'[8]Раздел 2.1.3'!V45+'[9]Раздел 2.1.3'!V45+'[10]Раздел 2.1.3'!V45+'[11]Раздел 2.1.3'!V45+'[12]Раздел 2.1.3'!V45+'[13]Раздел 2.1.3'!V45+'[14]Раздел 2.1.3'!V45+'[15]Раздел 2.1.3'!V45</f>
        <v>0</v>
      </c>
      <c r="W45" s="28">
        <f>'[2]Раздел 2.1.3'!W45+'[3]Раздел 2.1.3'!W45+'[4]Раздел 2.1.3'!W45+'[5]Раздел 2.1.3'!W45+'[6]Раздел 2.1.3'!W45+'[7]Раздел 2.1.3'!W45+'[8]Раздел 2.1.3'!W45+'[9]Раздел 2.1.3'!W45+'[10]Раздел 2.1.3'!W45+'[11]Раздел 2.1.3'!W45+'[12]Раздел 2.1.3'!W45+'[13]Раздел 2.1.3'!W45+'[14]Раздел 2.1.3'!W45+'[15]Раздел 2.1.3'!W45</f>
        <v>0</v>
      </c>
      <c r="X45" s="28">
        <f>'[2]Раздел 2.1.3'!X45+'[3]Раздел 2.1.3'!X45+'[4]Раздел 2.1.3'!X45+'[5]Раздел 2.1.3'!X45+'[6]Раздел 2.1.3'!X45+'[7]Раздел 2.1.3'!X45+'[8]Раздел 2.1.3'!X45+'[9]Раздел 2.1.3'!X45+'[10]Раздел 2.1.3'!X45+'[11]Раздел 2.1.3'!X45+'[12]Раздел 2.1.3'!X45+'[13]Раздел 2.1.3'!X45+'[14]Раздел 2.1.3'!X45+'[15]Раздел 2.1.3'!X45</f>
        <v>0</v>
      </c>
      <c r="Y45" s="28">
        <f>'[2]Раздел 2.1.3'!Y45+'[3]Раздел 2.1.3'!Y45+'[4]Раздел 2.1.3'!Y45+'[5]Раздел 2.1.3'!Y45+'[6]Раздел 2.1.3'!Y45+'[7]Раздел 2.1.3'!Y45+'[8]Раздел 2.1.3'!Y45+'[9]Раздел 2.1.3'!Y45+'[10]Раздел 2.1.3'!Y45+'[11]Раздел 2.1.3'!Y45+'[12]Раздел 2.1.3'!Y45+'[13]Раздел 2.1.3'!Y45+'[14]Раздел 2.1.3'!Y45+'[15]Раздел 2.1.3'!Y45</f>
        <v>0</v>
      </c>
      <c r="Z45" s="28">
        <f>'[2]Раздел 2.1.3'!Z45+'[3]Раздел 2.1.3'!Z45+'[4]Раздел 2.1.3'!Z45+'[5]Раздел 2.1.3'!Z45+'[6]Раздел 2.1.3'!Z45+'[7]Раздел 2.1.3'!Z45+'[8]Раздел 2.1.3'!Z45+'[9]Раздел 2.1.3'!Z45+'[10]Раздел 2.1.3'!Z45+'[11]Раздел 2.1.3'!Z45+'[12]Раздел 2.1.3'!Z45+'[13]Раздел 2.1.3'!Z45+'[14]Раздел 2.1.3'!Z45+'[15]Раздел 2.1.3'!Z45</f>
        <v>0</v>
      </c>
      <c r="AA45" s="28">
        <f>'[2]Раздел 2.1.3'!AA45+'[3]Раздел 2.1.3'!AA45+'[4]Раздел 2.1.3'!AA45+'[5]Раздел 2.1.3'!AA45+'[6]Раздел 2.1.3'!AA45+'[7]Раздел 2.1.3'!AA45+'[8]Раздел 2.1.3'!AA45+'[9]Раздел 2.1.3'!AA45+'[10]Раздел 2.1.3'!AA45+'[11]Раздел 2.1.3'!AA45+'[12]Раздел 2.1.3'!AA45+'[13]Раздел 2.1.3'!AA45+'[14]Раздел 2.1.3'!AA45+'[15]Раздел 2.1.3'!AA45</f>
        <v>0</v>
      </c>
      <c r="AB45" s="28">
        <f>'[2]Раздел 2.1.3'!AB45+'[3]Раздел 2.1.3'!AB45+'[4]Раздел 2.1.3'!AB45+'[5]Раздел 2.1.3'!AB45+'[6]Раздел 2.1.3'!AB45+'[7]Раздел 2.1.3'!AB45+'[8]Раздел 2.1.3'!AB45+'[9]Раздел 2.1.3'!AB45+'[10]Раздел 2.1.3'!AB45+'[11]Раздел 2.1.3'!AB45+'[12]Раздел 2.1.3'!AB45+'[13]Раздел 2.1.3'!AB45+'[14]Раздел 2.1.3'!AB45+'[15]Раздел 2.1.3'!AB45</f>
        <v>0</v>
      </c>
      <c r="AC45" s="28">
        <f>'[2]Раздел 2.1.3'!AC45+'[3]Раздел 2.1.3'!AC45+'[4]Раздел 2.1.3'!AC45+'[5]Раздел 2.1.3'!AC45+'[6]Раздел 2.1.3'!AC45+'[7]Раздел 2.1.3'!AC45+'[8]Раздел 2.1.3'!AC45+'[9]Раздел 2.1.3'!AC45+'[10]Раздел 2.1.3'!AC45+'[11]Раздел 2.1.3'!AC45+'[12]Раздел 2.1.3'!AC45+'[13]Раздел 2.1.3'!AC45+'[14]Раздел 2.1.3'!AC45+'[15]Раздел 2.1.3'!AC45</f>
        <v>0</v>
      </c>
      <c r="AD45" s="28">
        <f>'[2]Раздел 2.1.3'!AD45+'[3]Раздел 2.1.3'!AD45+'[4]Раздел 2.1.3'!AD45+'[5]Раздел 2.1.3'!AD45+'[6]Раздел 2.1.3'!AD45+'[7]Раздел 2.1.3'!AD45+'[8]Раздел 2.1.3'!AD45+'[9]Раздел 2.1.3'!AD45+'[10]Раздел 2.1.3'!AD45+'[11]Раздел 2.1.3'!AD45+'[12]Раздел 2.1.3'!AD45+'[13]Раздел 2.1.3'!AD45+'[14]Раздел 2.1.3'!AD45+'[15]Раздел 2.1.3'!AD45</f>
        <v>0</v>
      </c>
    </row>
    <row r="46" spans="1:30" ht="15.75" x14ac:dyDescent="0.25">
      <c r="A46" s="44" t="s">
        <v>9842</v>
      </c>
      <c r="B46" s="53"/>
      <c r="C46" s="53"/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27">
        <v>26</v>
      </c>
      <c r="P46" s="28">
        <f>'[2]Раздел 2.1.3'!P46+'[3]Раздел 2.1.3'!P46+'[4]Раздел 2.1.3'!P46+'[5]Раздел 2.1.3'!P46+'[6]Раздел 2.1.3'!P46+'[7]Раздел 2.1.3'!P46+'[8]Раздел 2.1.3'!P46+'[9]Раздел 2.1.3'!P46+'[10]Раздел 2.1.3'!P46+'[11]Раздел 2.1.3'!P46+'[12]Раздел 2.1.3'!P46+'[13]Раздел 2.1.3'!P46+'[14]Раздел 2.1.3'!P46+'[15]Раздел 2.1.3'!P46</f>
        <v>0</v>
      </c>
      <c r="Q46" s="28">
        <f>'[2]Раздел 2.1.3'!Q46+'[3]Раздел 2.1.3'!Q46+'[4]Раздел 2.1.3'!Q46+'[5]Раздел 2.1.3'!Q46+'[6]Раздел 2.1.3'!Q46+'[7]Раздел 2.1.3'!Q46+'[8]Раздел 2.1.3'!Q46+'[9]Раздел 2.1.3'!Q46+'[10]Раздел 2.1.3'!Q46+'[11]Раздел 2.1.3'!Q46+'[12]Раздел 2.1.3'!Q46+'[13]Раздел 2.1.3'!Q46+'[14]Раздел 2.1.3'!Q46+'[15]Раздел 2.1.3'!Q46</f>
        <v>0</v>
      </c>
      <c r="R46" s="28">
        <f>'[2]Раздел 2.1.3'!R46+'[3]Раздел 2.1.3'!R46+'[4]Раздел 2.1.3'!R46+'[5]Раздел 2.1.3'!R46+'[6]Раздел 2.1.3'!R46+'[7]Раздел 2.1.3'!R46+'[8]Раздел 2.1.3'!R46+'[9]Раздел 2.1.3'!R46+'[10]Раздел 2.1.3'!R46+'[11]Раздел 2.1.3'!R46+'[12]Раздел 2.1.3'!R46+'[13]Раздел 2.1.3'!R46+'[14]Раздел 2.1.3'!R46+'[15]Раздел 2.1.3'!R46</f>
        <v>0</v>
      </c>
      <c r="S46" s="28">
        <f>'[2]Раздел 2.1.3'!S46+'[3]Раздел 2.1.3'!S46+'[4]Раздел 2.1.3'!S46+'[5]Раздел 2.1.3'!S46+'[6]Раздел 2.1.3'!S46+'[7]Раздел 2.1.3'!S46+'[8]Раздел 2.1.3'!S46+'[9]Раздел 2.1.3'!S46+'[10]Раздел 2.1.3'!S46+'[11]Раздел 2.1.3'!S46+'[12]Раздел 2.1.3'!S46+'[13]Раздел 2.1.3'!S46+'[14]Раздел 2.1.3'!S46+'[15]Раздел 2.1.3'!S46</f>
        <v>0</v>
      </c>
      <c r="T46" s="28">
        <f>'[2]Раздел 2.1.3'!T46+'[3]Раздел 2.1.3'!T46+'[4]Раздел 2.1.3'!T46+'[5]Раздел 2.1.3'!T46+'[6]Раздел 2.1.3'!T46+'[7]Раздел 2.1.3'!T46+'[8]Раздел 2.1.3'!T46+'[9]Раздел 2.1.3'!T46+'[10]Раздел 2.1.3'!T46+'[11]Раздел 2.1.3'!T46+'[12]Раздел 2.1.3'!T46+'[13]Раздел 2.1.3'!T46+'[14]Раздел 2.1.3'!T46+'[15]Раздел 2.1.3'!T46</f>
        <v>0</v>
      </c>
      <c r="U46" s="28">
        <f>'[2]Раздел 2.1.3'!U46+'[3]Раздел 2.1.3'!U46+'[4]Раздел 2.1.3'!U46+'[5]Раздел 2.1.3'!U46+'[6]Раздел 2.1.3'!U46+'[7]Раздел 2.1.3'!U46+'[8]Раздел 2.1.3'!U46+'[9]Раздел 2.1.3'!U46+'[10]Раздел 2.1.3'!U46+'[11]Раздел 2.1.3'!U46+'[12]Раздел 2.1.3'!U46+'[13]Раздел 2.1.3'!U46+'[14]Раздел 2.1.3'!U46+'[15]Раздел 2.1.3'!U46</f>
        <v>0</v>
      </c>
      <c r="V46" s="28">
        <f>'[2]Раздел 2.1.3'!V46+'[3]Раздел 2.1.3'!V46+'[4]Раздел 2.1.3'!V46+'[5]Раздел 2.1.3'!V46+'[6]Раздел 2.1.3'!V46+'[7]Раздел 2.1.3'!V46+'[8]Раздел 2.1.3'!V46+'[9]Раздел 2.1.3'!V46+'[10]Раздел 2.1.3'!V46+'[11]Раздел 2.1.3'!V46+'[12]Раздел 2.1.3'!V46+'[13]Раздел 2.1.3'!V46+'[14]Раздел 2.1.3'!V46+'[15]Раздел 2.1.3'!V46</f>
        <v>0</v>
      </c>
      <c r="W46" s="28">
        <f>'[2]Раздел 2.1.3'!W46+'[3]Раздел 2.1.3'!W46+'[4]Раздел 2.1.3'!W46+'[5]Раздел 2.1.3'!W46+'[6]Раздел 2.1.3'!W46+'[7]Раздел 2.1.3'!W46+'[8]Раздел 2.1.3'!W46+'[9]Раздел 2.1.3'!W46+'[10]Раздел 2.1.3'!W46+'[11]Раздел 2.1.3'!W46+'[12]Раздел 2.1.3'!W46+'[13]Раздел 2.1.3'!W46+'[14]Раздел 2.1.3'!W46+'[15]Раздел 2.1.3'!W46</f>
        <v>0</v>
      </c>
      <c r="X46" s="28">
        <f>'[2]Раздел 2.1.3'!X46+'[3]Раздел 2.1.3'!X46+'[4]Раздел 2.1.3'!X46+'[5]Раздел 2.1.3'!X46+'[6]Раздел 2.1.3'!X46+'[7]Раздел 2.1.3'!X46+'[8]Раздел 2.1.3'!X46+'[9]Раздел 2.1.3'!X46+'[10]Раздел 2.1.3'!X46+'[11]Раздел 2.1.3'!X46+'[12]Раздел 2.1.3'!X46+'[13]Раздел 2.1.3'!X46+'[14]Раздел 2.1.3'!X46+'[15]Раздел 2.1.3'!X46</f>
        <v>0</v>
      </c>
      <c r="Y46" s="28">
        <f>'[2]Раздел 2.1.3'!Y46+'[3]Раздел 2.1.3'!Y46+'[4]Раздел 2.1.3'!Y46+'[5]Раздел 2.1.3'!Y46+'[6]Раздел 2.1.3'!Y46+'[7]Раздел 2.1.3'!Y46+'[8]Раздел 2.1.3'!Y46+'[9]Раздел 2.1.3'!Y46+'[10]Раздел 2.1.3'!Y46+'[11]Раздел 2.1.3'!Y46+'[12]Раздел 2.1.3'!Y46+'[13]Раздел 2.1.3'!Y46+'[14]Раздел 2.1.3'!Y46+'[15]Раздел 2.1.3'!Y46</f>
        <v>0</v>
      </c>
      <c r="Z46" s="28">
        <f>'[2]Раздел 2.1.3'!Z46+'[3]Раздел 2.1.3'!Z46+'[4]Раздел 2.1.3'!Z46+'[5]Раздел 2.1.3'!Z46+'[6]Раздел 2.1.3'!Z46+'[7]Раздел 2.1.3'!Z46+'[8]Раздел 2.1.3'!Z46+'[9]Раздел 2.1.3'!Z46+'[10]Раздел 2.1.3'!Z46+'[11]Раздел 2.1.3'!Z46+'[12]Раздел 2.1.3'!Z46+'[13]Раздел 2.1.3'!Z46+'[14]Раздел 2.1.3'!Z46+'[15]Раздел 2.1.3'!Z46</f>
        <v>0</v>
      </c>
      <c r="AA46" s="28">
        <f>'[2]Раздел 2.1.3'!AA46+'[3]Раздел 2.1.3'!AA46+'[4]Раздел 2.1.3'!AA46+'[5]Раздел 2.1.3'!AA46+'[6]Раздел 2.1.3'!AA46+'[7]Раздел 2.1.3'!AA46+'[8]Раздел 2.1.3'!AA46+'[9]Раздел 2.1.3'!AA46+'[10]Раздел 2.1.3'!AA46+'[11]Раздел 2.1.3'!AA46+'[12]Раздел 2.1.3'!AA46+'[13]Раздел 2.1.3'!AA46+'[14]Раздел 2.1.3'!AA46+'[15]Раздел 2.1.3'!AA46</f>
        <v>0</v>
      </c>
      <c r="AB46" s="28">
        <f>'[2]Раздел 2.1.3'!AB46+'[3]Раздел 2.1.3'!AB46+'[4]Раздел 2.1.3'!AB46+'[5]Раздел 2.1.3'!AB46+'[6]Раздел 2.1.3'!AB46+'[7]Раздел 2.1.3'!AB46+'[8]Раздел 2.1.3'!AB46+'[9]Раздел 2.1.3'!AB46+'[10]Раздел 2.1.3'!AB46+'[11]Раздел 2.1.3'!AB46+'[12]Раздел 2.1.3'!AB46+'[13]Раздел 2.1.3'!AB46+'[14]Раздел 2.1.3'!AB46+'[15]Раздел 2.1.3'!AB46</f>
        <v>0</v>
      </c>
      <c r="AC46" s="28">
        <f>'[2]Раздел 2.1.3'!AC46+'[3]Раздел 2.1.3'!AC46+'[4]Раздел 2.1.3'!AC46+'[5]Раздел 2.1.3'!AC46+'[6]Раздел 2.1.3'!AC46+'[7]Раздел 2.1.3'!AC46+'[8]Раздел 2.1.3'!AC46+'[9]Раздел 2.1.3'!AC46+'[10]Раздел 2.1.3'!AC46+'[11]Раздел 2.1.3'!AC46+'[12]Раздел 2.1.3'!AC46+'[13]Раздел 2.1.3'!AC46+'[14]Раздел 2.1.3'!AC46+'[15]Раздел 2.1.3'!AC46</f>
        <v>0</v>
      </c>
      <c r="AD46" s="28">
        <f>'[2]Раздел 2.1.3'!AD46+'[3]Раздел 2.1.3'!AD46+'[4]Раздел 2.1.3'!AD46+'[5]Раздел 2.1.3'!AD46+'[6]Раздел 2.1.3'!AD46+'[7]Раздел 2.1.3'!AD46+'[8]Раздел 2.1.3'!AD46+'[9]Раздел 2.1.3'!AD46+'[10]Раздел 2.1.3'!AD46+'[11]Раздел 2.1.3'!AD46+'[12]Раздел 2.1.3'!AD46+'[13]Раздел 2.1.3'!AD46+'[14]Раздел 2.1.3'!AD46+'[15]Раздел 2.1.3'!AD46</f>
        <v>0</v>
      </c>
    </row>
    <row r="47" spans="1:30" ht="15.75" x14ac:dyDescent="0.25">
      <c r="A47" s="44" t="s">
        <v>9843</v>
      </c>
      <c r="B47" s="53"/>
      <c r="C47" s="53"/>
      <c r="D47" s="53"/>
      <c r="E47" s="53"/>
      <c r="F47" s="53"/>
      <c r="G47" s="53"/>
      <c r="H47" s="53"/>
      <c r="I47" s="53"/>
      <c r="J47" s="53"/>
      <c r="K47" s="53"/>
      <c r="L47" s="53"/>
      <c r="M47" s="53"/>
      <c r="N47" s="53"/>
      <c r="O47" s="27">
        <v>27</v>
      </c>
      <c r="P47" s="28">
        <f>'[2]Раздел 2.1.3'!P47+'[3]Раздел 2.1.3'!P47+'[4]Раздел 2.1.3'!P47+'[5]Раздел 2.1.3'!P47+'[6]Раздел 2.1.3'!P47+'[7]Раздел 2.1.3'!P47+'[8]Раздел 2.1.3'!P47+'[9]Раздел 2.1.3'!P47+'[10]Раздел 2.1.3'!P47+'[11]Раздел 2.1.3'!P47+'[12]Раздел 2.1.3'!P47+'[13]Раздел 2.1.3'!P47+'[14]Раздел 2.1.3'!P47+'[15]Раздел 2.1.3'!P47</f>
        <v>0</v>
      </c>
      <c r="Q47" s="28">
        <f>'[2]Раздел 2.1.3'!Q47+'[3]Раздел 2.1.3'!Q47+'[4]Раздел 2.1.3'!Q47+'[5]Раздел 2.1.3'!Q47+'[6]Раздел 2.1.3'!Q47+'[7]Раздел 2.1.3'!Q47+'[8]Раздел 2.1.3'!Q47+'[9]Раздел 2.1.3'!Q47+'[10]Раздел 2.1.3'!Q47+'[11]Раздел 2.1.3'!Q47+'[12]Раздел 2.1.3'!Q47+'[13]Раздел 2.1.3'!Q47+'[14]Раздел 2.1.3'!Q47+'[15]Раздел 2.1.3'!Q47</f>
        <v>0</v>
      </c>
      <c r="R47" s="28">
        <f>'[2]Раздел 2.1.3'!R47+'[3]Раздел 2.1.3'!R47+'[4]Раздел 2.1.3'!R47+'[5]Раздел 2.1.3'!R47+'[6]Раздел 2.1.3'!R47+'[7]Раздел 2.1.3'!R47+'[8]Раздел 2.1.3'!R47+'[9]Раздел 2.1.3'!R47+'[10]Раздел 2.1.3'!R47+'[11]Раздел 2.1.3'!R47+'[12]Раздел 2.1.3'!R47+'[13]Раздел 2.1.3'!R47+'[14]Раздел 2.1.3'!R47+'[15]Раздел 2.1.3'!R47</f>
        <v>0</v>
      </c>
      <c r="S47" s="28">
        <f>'[2]Раздел 2.1.3'!S47+'[3]Раздел 2.1.3'!S47+'[4]Раздел 2.1.3'!S47+'[5]Раздел 2.1.3'!S47+'[6]Раздел 2.1.3'!S47+'[7]Раздел 2.1.3'!S47+'[8]Раздел 2.1.3'!S47+'[9]Раздел 2.1.3'!S47+'[10]Раздел 2.1.3'!S47+'[11]Раздел 2.1.3'!S47+'[12]Раздел 2.1.3'!S47+'[13]Раздел 2.1.3'!S47+'[14]Раздел 2.1.3'!S47+'[15]Раздел 2.1.3'!S47</f>
        <v>0</v>
      </c>
      <c r="T47" s="28">
        <f>'[2]Раздел 2.1.3'!T47+'[3]Раздел 2.1.3'!T47+'[4]Раздел 2.1.3'!T47+'[5]Раздел 2.1.3'!T47+'[6]Раздел 2.1.3'!T47+'[7]Раздел 2.1.3'!T47+'[8]Раздел 2.1.3'!T47+'[9]Раздел 2.1.3'!T47+'[10]Раздел 2.1.3'!T47+'[11]Раздел 2.1.3'!T47+'[12]Раздел 2.1.3'!T47+'[13]Раздел 2.1.3'!T47+'[14]Раздел 2.1.3'!T47+'[15]Раздел 2.1.3'!T47</f>
        <v>0</v>
      </c>
      <c r="U47" s="28">
        <f>'[2]Раздел 2.1.3'!U47+'[3]Раздел 2.1.3'!U47+'[4]Раздел 2.1.3'!U47+'[5]Раздел 2.1.3'!U47+'[6]Раздел 2.1.3'!U47+'[7]Раздел 2.1.3'!U47+'[8]Раздел 2.1.3'!U47+'[9]Раздел 2.1.3'!U47+'[10]Раздел 2.1.3'!U47+'[11]Раздел 2.1.3'!U47+'[12]Раздел 2.1.3'!U47+'[13]Раздел 2.1.3'!U47+'[14]Раздел 2.1.3'!U47+'[15]Раздел 2.1.3'!U47</f>
        <v>0</v>
      </c>
      <c r="V47" s="28">
        <f>'[2]Раздел 2.1.3'!V47+'[3]Раздел 2.1.3'!V47+'[4]Раздел 2.1.3'!V47+'[5]Раздел 2.1.3'!V47+'[6]Раздел 2.1.3'!V47+'[7]Раздел 2.1.3'!V47+'[8]Раздел 2.1.3'!V47+'[9]Раздел 2.1.3'!V47+'[10]Раздел 2.1.3'!V47+'[11]Раздел 2.1.3'!V47+'[12]Раздел 2.1.3'!V47+'[13]Раздел 2.1.3'!V47+'[14]Раздел 2.1.3'!V47+'[15]Раздел 2.1.3'!V47</f>
        <v>0</v>
      </c>
      <c r="W47" s="28">
        <f>'[2]Раздел 2.1.3'!W47+'[3]Раздел 2.1.3'!W47+'[4]Раздел 2.1.3'!W47+'[5]Раздел 2.1.3'!W47+'[6]Раздел 2.1.3'!W47+'[7]Раздел 2.1.3'!W47+'[8]Раздел 2.1.3'!W47+'[9]Раздел 2.1.3'!W47+'[10]Раздел 2.1.3'!W47+'[11]Раздел 2.1.3'!W47+'[12]Раздел 2.1.3'!W47+'[13]Раздел 2.1.3'!W47+'[14]Раздел 2.1.3'!W47+'[15]Раздел 2.1.3'!W47</f>
        <v>0</v>
      </c>
      <c r="X47" s="28">
        <f>'[2]Раздел 2.1.3'!X47+'[3]Раздел 2.1.3'!X47+'[4]Раздел 2.1.3'!X47+'[5]Раздел 2.1.3'!X47+'[6]Раздел 2.1.3'!X47+'[7]Раздел 2.1.3'!X47+'[8]Раздел 2.1.3'!X47+'[9]Раздел 2.1.3'!X47+'[10]Раздел 2.1.3'!X47+'[11]Раздел 2.1.3'!X47+'[12]Раздел 2.1.3'!X47+'[13]Раздел 2.1.3'!X47+'[14]Раздел 2.1.3'!X47+'[15]Раздел 2.1.3'!X47</f>
        <v>0</v>
      </c>
      <c r="Y47" s="28">
        <f>'[2]Раздел 2.1.3'!Y47+'[3]Раздел 2.1.3'!Y47+'[4]Раздел 2.1.3'!Y47+'[5]Раздел 2.1.3'!Y47+'[6]Раздел 2.1.3'!Y47+'[7]Раздел 2.1.3'!Y47+'[8]Раздел 2.1.3'!Y47+'[9]Раздел 2.1.3'!Y47+'[10]Раздел 2.1.3'!Y47+'[11]Раздел 2.1.3'!Y47+'[12]Раздел 2.1.3'!Y47+'[13]Раздел 2.1.3'!Y47+'[14]Раздел 2.1.3'!Y47+'[15]Раздел 2.1.3'!Y47</f>
        <v>0</v>
      </c>
      <c r="Z47" s="28">
        <f>'[2]Раздел 2.1.3'!Z47+'[3]Раздел 2.1.3'!Z47+'[4]Раздел 2.1.3'!Z47+'[5]Раздел 2.1.3'!Z47+'[6]Раздел 2.1.3'!Z47+'[7]Раздел 2.1.3'!Z47+'[8]Раздел 2.1.3'!Z47+'[9]Раздел 2.1.3'!Z47+'[10]Раздел 2.1.3'!Z47+'[11]Раздел 2.1.3'!Z47+'[12]Раздел 2.1.3'!Z47+'[13]Раздел 2.1.3'!Z47+'[14]Раздел 2.1.3'!Z47+'[15]Раздел 2.1.3'!Z47</f>
        <v>0</v>
      </c>
      <c r="AA47" s="28">
        <f>'[2]Раздел 2.1.3'!AA47+'[3]Раздел 2.1.3'!AA47+'[4]Раздел 2.1.3'!AA47+'[5]Раздел 2.1.3'!AA47+'[6]Раздел 2.1.3'!AA47+'[7]Раздел 2.1.3'!AA47+'[8]Раздел 2.1.3'!AA47+'[9]Раздел 2.1.3'!AA47+'[10]Раздел 2.1.3'!AA47+'[11]Раздел 2.1.3'!AA47+'[12]Раздел 2.1.3'!AA47+'[13]Раздел 2.1.3'!AA47+'[14]Раздел 2.1.3'!AA47+'[15]Раздел 2.1.3'!AA47</f>
        <v>0</v>
      </c>
      <c r="AB47" s="28">
        <f>'[2]Раздел 2.1.3'!AB47+'[3]Раздел 2.1.3'!AB47+'[4]Раздел 2.1.3'!AB47+'[5]Раздел 2.1.3'!AB47+'[6]Раздел 2.1.3'!AB47+'[7]Раздел 2.1.3'!AB47+'[8]Раздел 2.1.3'!AB47+'[9]Раздел 2.1.3'!AB47+'[10]Раздел 2.1.3'!AB47+'[11]Раздел 2.1.3'!AB47+'[12]Раздел 2.1.3'!AB47+'[13]Раздел 2.1.3'!AB47+'[14]Раздел 2.1.3'!AB47+'[15]Раздел 2.1.3'!AB47</f>
        <v>0</v>
      </c>
      <c r="AC47" s="28">
        <f>'[2]Раздел 2.1.3'!AC47+'[3]Раздел 2.1.3'!AC47+'[4]Раздел 2.1.3'!AC47+'[5]Раздел 2.1.3'!AC47+'[6]Раздел 2.1.3'!AC47+'[7]Раздел 2.1.3'!AC47+'[8]Раздел 2.1.3'!AC47+'[9]Раздел 2.1.3'!AC47+'[10]Раздел 2.1.3'!AC47+'[11]Раздел 2.1.3'!AC47+'[12]Раздел 2.1.3'!AC47+'[13]Раздел 2.1.3'!AC47+'[14]Раздел 2.1.3'!AC47+'[15]Раздел 2.1.3'!AC47</f>
        <v>0</v>
      </c>
      <c r="AD47" s="28">
        <f>'[2]Раздел 2.1.3'!AD47+'[3]Раздел 2.1.3'!AD47+'[4]Раздел 2.1.3'!AD47+'[5]Раздел 2.1.3'!AD47+'[6]Раздел 2.1.3'!AD47+'[7]Раздел 2.1.3'!AD47+'[8]Раздел 2.1.3'!AD47+'[9]Раздел 2.1.3'!AD47+'[10]Раздел 2.1.3'!AD47+'[11]Раздел 2.1.3'!AD47+'[12]Раздел 2.1.3'!AD47+'[13]Раздел 2.1.3'!AD47+'[14]Раздел 2.1.3'!AD47+'[15]Раздел 2.1.3'!AD47</f>
        <v>0</v>
      </c>
    </row>
  </sheetData>
  <mergeCells count="2">
    <mergeCell ref="A17:AD17"/>
    <mergeCell ref="A18:AD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T21:AA47 AB23:AB47 R23:S26 Q25:Q28 Q31:Q47 R29:S47 Q22 P21:Q21 P22:P47 AC25:AC47 AD27:AD47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3" orientation="landscape" blackAndWhite="1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pageSetUpPr fitToPage="1"/>
  </sheetPr>
  <dimension ref="A1:AI40"/>
  <sheetViews>
    <sheetView showGridLines="0" topLeftCell="A21" zoomScale="96" zoomScaleNormal="96" workbookViewId="0">
      <selection activeCell="AA39" sqref="AA39"/>
    </sheetView>
  </sheetViews>
  <sheetFormatPr defaultRowHeight="12.75" x14ac:dyDescent="0.2"/>
  <cols>
    <col min="1" max="1" width="44" style="20" bestFit="1" customWidth="1"/>
    <col min="2" max="14" width="3.28515625" style="20" hidden="1" customWidth="1"/>
    <col min="15" max="15" width="6.42578125" style="20" bestFit="1" customWidth="1"/>
    <col min="16" max="35" width="10.7109375" style="20" customWidth="1"/>
    <col min="36" max="16384" width="9.140625" style="20"/>
  </cols>
  <sheetData>
    <row r="1" spans="1:35" ht="30" hidden="1" customHeight="1" x14ac:dyDescent="0.2"/>
    <row r="2" spans="1:35" hidden="1" x14ac:dyDescent="0.2"/>
    <row r="3" spans="1:35" hidden="1" x14ac:dyDescent="0.2"/>
    <row r="4" spans="1:35" hidden="1" x14ac:dyDescent="0.2"/>
    <row r="5" spans="1:35" hidden="1" x14ac:dyDescent="0.2"/>
    <row r="6" spans="1:35" hidden="1" x14ac:dyDescent="0.2"/>
    <row r="7" spans="1:35" hidden="1" x14ac:dyDescent="0.2"/>
    <row r="8" spans="1:35" hidden="1" x14ac:dyDescent="0.2"/>
    <row r="9" spans="1:35" hidden="1" x14ac:dyDescent="0.2"/>
    <row r="10" spans="1:35" hidden="1" x14ac:dyDescent="0.2"/>
    <row r="11" spans="1:35" hidden="1" x14ac:dyDescent="0.2"/>
    <row r="12" spans="1:35" hidden="1" x14ac:dyDescent="0.2"/>
    <row r="13" spans="1:35" hidden="1" x14ac:dyDescent="0.2"/>
    <row r="14" spans="1:35" hidden="1" x14ac:dyDescent="0.2"/>
    <row r="15" spans="1:35" hidden="1" x14ac:dyDescent="0.2"/>
    <row r="16" spans="1:35" ht="50.1" customHeight="1" x14ac:dyDescent="0.2">
      <c r="A16" s="189" t="s">
        <v>2400</v>
      </c>
      <c r="B16" s="188"/>
      <c r="C16" s="188"/>
      <c r="D16" s="188"/>
      <c r="E16" s="188"/>
      <c r="F16" s="188"/>
      <c r="G16" s="188"/>
      <c r="H16" s="188"/>
      <c r="I16" s="188"/>
      <c r="J16" s="188"/>
      <c r="K16" s="188"/>
      <c r="L16" s="188"/>
      <c r="M16" s="188"/>
      <c r="N16" s="188"/>
      <c r="O16" s="188"/>
      <c r="P16" s="188"/>
      <c r="Q16" s="188"/>
      <c r="R16" s="188"/>
      <c r="S16" s="188"/>
      <c r="T16" s="188"/>
      <c r="U16" s="188"/>
      <c r="V16" s="188"/>
      <c r="W16" s="188"/>
      <c r="X16" s="188"/>
      <c r="Y16" s="188"/>
      <c r="Z16" s="188"/>
      <c r="AA16" s="188"/>
      <c r="AB16" s="188"/>
      <c r="AC16" s="188"/>
      <c r="AD16" s="188"/>
      <c r="AE16" s="188"/>
      <c r="AF16" s="188"/>
      <c r="AG16" s="188"/>
      <c r="AH16" s="188"/>
      <c r="AI16" s="188"/>
    </row>
    <row r="17" spans="1:35" x14ac:dyDescent="0.2">
      <c r="A17" s="190" t="s">
        <v>6356</v>
      </c>
      <c r="B17" s="190"/>
      <c r="C17" s="190"/>
      <c r="D17" s="190"/>
      <c r="E17" s="190"/>
      <c r="F17" s="190"/>
      <c r="G17" s="190"/>
      <c r="H17" s="190"/>
      <c r="I17" s="190"/>
      <c r="J17" s="190"/>
      <c r="K17" s="190"/>
      <c r="L17" s="190"/>
      <c r="M17" s="190"/>
      <c r="N17" s="190"/>
      <c r="O17" s="190"/>
      <c r="P17" s="190"/>
      <c r="Q17" s="190"/>
      <c r="R17" s="190"/>
      <c r="S17" s="190"/>
      <c r="T17" s="190"/>
      <c r="U17" s="190"/>
      <c r="V17" s="190"/>
      <c r="W17" s="190"/>
      <c r="X17" s="190"/>
      <c r="Y17" s="190"/>
      <c r="Z17" s="190"/>
      <c r="AA17" s="190"/>
      <c r="AB17" s="190"/>
      <c r="AC17" s="190"/>
      <c r="AD17" s="190"/>
      <c r="AE17" s="190"/>
      <c r="AF17" s="190"/>
      <c r="AG17" s="190"/>
      <c r="AH17" s="190"/>
      <c r="AI17" s="190"/>
    </row>
    <row r="18" spans="1:35" ht="20.100000000000001" customHeight="1" x14ac:dyDescent="0.2">
      <c r="A18" s="192" t="s">
        <v>9282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2" t="s">
        <v>10485</v>
      </c>
      <c r="P18" s="192" t="s">
        <v>9857</v>
      </c>
      <c r="Q18" s="192" t="s">
        <v>10141</v>
      </c>
      <c r="R18" s="192"/>
      <c r="S18" s="192"/>
      <c r="T18" s="192"/>
      <c r="U18" s="192"/>
      <c r="V18" s="192"/>
      <c r="W18" s="192"/>
      <c r="X18" s="192"/>
      <c r="Y18" s="192"/>
      <c r="Z18" s="192"/>
      <c r="AA18" s="192"/>
      <c r="AB18" s="192"/>
      <c r="AC18" s="192"/>
      <c r="AD18" s="202" t="s">
        <v>10142</v>
      </c>
      <c r="AE18" s="203"/>
      <c r="AF18" s="203"/>
      <c r="AG18" s="192" t="s">
        <v>9859</v>
      </c>
      <c r="AH18" s="192"/>
      <c r="AI18" s="192"/>
    </row>
    <row r="19" spans="1:35" ht="45" customHeight="1" x14ac:dyDescent="0.2">
      <c r="A19" s="192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2"/>
      <c r="P19" s="192"/>
      <c r="Q19" s="23" t="s">
        <v>8050</v>
      </c>
      <c r="R19" s="23" t="s">
        <v>7480</v>
      </c>
      <c r="S19" s="23" t="s">
        <v>7481</v>
      </c>
      <c r="T19" s="23" t="s">
        <v>7482</v>
      </c>
      <c r="U19" s="23" t="s">
        <v>7483</v>
      </c>
      <c r="V19" s="23" t="s">
        <v>7484</v>
      </c>
      <c r="W19" s="23" t="s">
        <v>7485</v>
      </c>
      <c r="X19" s="23" t="s">
        <v>7486</v>
      </c>
      <c r="Y19" s="23" t="s">
        <v>7487</v>
      </c>
      <c r="Z19" s="23" t="s">
        <v>7488</v>
      </c>
      <c r="AA19" s="23" t="s">
        <v>7489</v>
      </c>
      <c r="AB19" s="23" t="s">
        <v>7490</v>
      </c>
      <c r="AC19" s="23" t="s">
        <v>8051</v>
      </c>
      <c r="AD19" s="23" t="s">
        <v>5807</v>
      </c>
      <c r="AE19" s="23" t="s">
        <v>5808</v>
      </c>
      <c r="AF19" s="23" t="s">
        <v>9858</v>
      </c>
      <c r="AG19" s="23" t="s">
        <v>3554</v>
      </c>
      <c r="AH19" s="23" t="s">
        <v>3555</v>
      </c>
      <c r="AI19" s="23" t="s">
        <v>3556</v>
      </c>
    </row>
    <row r="20" spans="1:35" x14ac:dyDescent="0.2">
      <c r="A20" s="36">
        <v>1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>
        <v>2</v>
      </c>
      <c r="P20" s="36">
        <v>3</v>
      </c>
      <c r="Q20" s="36">
        <v>4</v>
      </c>
      <c r="R20" s="36">
        <v>5</v>
      </c>
      <c r="S20" s="36">
        <v>6</v>
      </c>
      <c r="T20" s="36">
        <v>7</v>
      </c>
      <c r="U20" s="36">
        <v>8</v>
      </c>
      <c r="V20" s="36">
        <v>9</v>
      </c>
      <c r="W20" s="36">
        <v>10</v>
      </c>
      <c r="X20" s="36">
        <v>11</v>
      </c>
      <c r="Y20" s="36">
        <v>12</v>
      </c>
      <c r="Z20" s="36">
        <v>13</v>
      </c>
      <c r="AA20" s="36">
        <v>14</v>
      </c>
      <c r="AB20" s="36">
        <v>15</v>
      </c>
      <c r="AC20" s="36">
        <v>16</v>
      </c>
      <c r="AD20" s="36">
        <v>17</v>
      </c>
      <c r="AE20" s="36">
        <v>18</v>
      </c>
      <c r="AF20" s="36">
        <v>19</v>
      </c>
      <c r="AG20" s="36">
        <v>20</v>
      </c>
      <c r="AH20" s="36">
        <v>21</v>
      </c>
      <c r="AI20" s="36">
        <v>22</v>
      </c>
    </row>
    <row r="21" spans="1:35" ht="25.5" x14ac:dyDescent="0.25">
      <c r="A21" s="44" t="s">
        <v>10143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28">
        <f>'[2]Раздел 2.2'!P21+'[3]Раздел 2.2'!P21+'[4]Раздел 2.2'!P21+'[5]Раздел 2.2'!P21+'[6]Раздел 2.2'!P21+'[7]Раздел 2.2'!P21+'[8]Раздел 2.2'!P21+'[9]Раздел 2.2'!P21+'[10]Раздел 2.2'!P21+'[11]Раздел 2.2'!P21+'[12]Раздел 2.2'!P21+'[13]Раздел 2.2'!P21+'[14]Раздел 2.2'!P21+'[15]Раздел 2.2'!P21</f>
        <v>77</v>
      </c>
      <c r="Q21" s="28">
        <f>'[2]Раздел 2.2'!Q21+'[3]Раздел 2.2'!Q21+'[4]Раздел 2.2'!Q21+'[5]Раздел 2.2'!Q21+'[6]Раздел 2.2'!Q21+'[7]Раздел 2.2'!Q21+'[8]Раздел 2.2'!Q21+'[9]Раздел 2.2'!Q21+'[10]Раздел 2.2'!Q21+'[11]Раздел 2.2'!Q21+'[12]Раздел 2.2'!Q21+'[13]Раздел 2.2'!Q21+'[14]Раздел 2.2'!Q21+'[15]Раздел 2.2'!Q21</f>
        <v>5</v>
      </c>
      <c r="R21" s="28">
        <f>'[2]Раздел 2.2'!R21+'[3]Раздел 2.2'!R21+'[4]Раздел 2.2'!R21+'[5]Раздел 2.2'!R21+'[6]Раздел 2.2'!R21+'[7]Раздел 2.2'!R21+'[8]Раздел 2.2'!R21+'[9]Раздел 2.2'!R21+'[10]Раздел 2.2'!R21+'[11]Раздел 2.2'!R21+'[12]Раздел 2.2'!R21+'[13]Раздел 2.2'!R21+'[14]Раздел 2.2'!R21+'[15]Раздел 2.2'!R21</f>
        <v>6</v>
      </c>
      <c r="S21" s="28">
        <f>'[2]Раздел 2.2'!S21+'[3]Раздел 2.2'!S21+'[4]Раздел 2.2'!S21+'[5]Раздел 2.2'!S21+'[6]Раздел 2.2'!S21+'[7]Раздел 2.2'!S21+'[8]Раздел 2.2'!S21+'[9]Раздел 2.2'!S21+'[10]Раздел 2.2'!S21+'[11]Раздел 2.2'!S21+'[12]Раздел 2.2'!S21+'[13]Раздел 2.2'!S21+'[14]Раздел 2.2'!S21+'[15]Раздел 2.2'!S21</f>
        <v>10</v>
      </c>
      <c r="T21" s="28">
        <f>'[2]Раздел 2.2'!T21+'[3]Раздел 2.2'!T21+'[4]Раздел 2.2'!T21+'[5]Раздел 2.2'!T21+'[6]Раздел 2.2'!T21+'[7]Раздел 2.2'!T21+'[8]Раздел 2.2'!T21+'[9]Раздел 2.2'!T21+'[10]Раздел 2.2'!T21+'[11]Раздел 2.2'!T21+'[12]Раздел 2.2'!T21+'[13]Раздел 2.2'!T21+'[14]Раздел 2.2'!T21+'[15]Раздел 2.2'!T21</f>
        <v>12</v>
      </c>
      <c r="U21" s="28">
        <f>'[2]Раздел 2.2'!U21+'[3]Раздел 2.2'!U21+'[4]Раздел 2.2'!U21+'[5]Раздел 2.2'!U21+'[6]Раздел 2.2'!U21+'[7]Раздел 2.2'!U21+'[8]Раздел 2.2'!U21+'[9]Раздел 2.2'!U21+'[10]Раздел 2.2'!U21+'[11]Раздел 2.2'!U21+'[12]Раздел 2.2'!U21+'[13]Раздел 2.2'!U21+'[14]Раздел 2.2'!U21+'[15]Раздел 2.2'!U21</f>
        <v>9</v>
      </c>
      <c r="V21" s="28">
        <f>'[2]Раздел 2.2'!V21+'[3]Раздел 2.2'!V21+'[4]Раздел 2.2'!V21+'[5]Раздел 2.2'!V21+'[6]Раздел 2.2'!V21+'[7]Раздел 2.2'!V21+'[8]Раздел 2.2'!V21+'[9]Раздел 2.2'!V21+'[10]Раздел 2.2'!V21+'[11]Раздел 2.2'!V21+'[12]Раздел 2.2'!V21+'[13]Раздел 2.2'!V21+'[14]Раздел 2.2'!V21+'[15]Раздел 2.2'!V21</f>
        <v>7</v>
      </c>
      <c r="W21" s="28">
        <f>'[2]Раздел 2.2'!W21+'[3]Раздел 2.2'!W21+'[4]Раздел 2.2'!W21+'[5]Раздел 2.2'!W21+'[6]Раздел 2.2'!W21+'[7]Раздел 2.2'!W21+'[8]Раздел 2.2'!W21+'[9]Раздел 2.2'!W21+'[10]Раздел 2.2'!W21+'[11]Раздел 2.2'!W21+'[12]Раздел 2.2'!W21+'[13]Раздел 2.2'!W21+'[14]Раздел 2.2'!W21+'[15]Раздел 2.2'!W21</f>
        <v>12</v>
      </c>
      <c r="X21" s="28">
        <f>'[2]Раздел 2.2'!X21+'[3]Раздел 2.2'!X21+'[4]Раздел 2.2'!X21+'[5]Раздел 2.2'!X21+'[6]Раздел 2.2'!X21+'[7]Раздел 2.2'!X21+'[8]Раздел 2.2'!X21+'[9]Раздел 2.2'!X21+'[10]Раздел 2.2'!X21+'[11]Раздел 2.2'!X21+'[12]Раздел 2.2'!X21+'[13]Раздел 2.2'!X21+'[14]Раздел 2.2'!X21+'[15]Раздел 2.2'!X21</f>
        <v>10</v>
      </c>
      <c r="Y21" s="28">
        <f>'[2]Раздел 2.2'!Y21+'[3]Раздел 2.2'!Y21+'[4]Раздел 2.2'!Y21+'[5]Раздел 2.2'!Y21+'[6]Раздел 2.2'!Y21+'[7]Раздел 2.2'!Y21+'[8]Раздел 2.2'!Y21+'[9]Раздел 2.2'!Y21+'[10]Раздел 2.2'!Y21+'[11]Раздел 2.2'!Y21+'[12]Раздел 2.2'!Y21+'[13]Раздел 2.2'!Y21+'[14]Раздел 2.2'!Y21+'[15]Раздел 2.2'!Y21</f>
        <v>9</v>
      </c>
      <c r="Z21" s="28">
        <f>'[2]Раздел 2.2'!Z21+'[3]Раздел 2.2'!Z21+'[4]Раздел 2.2'!Z21+'[5]Раздел 2.2'!Z21+'[6]Раздел 2.2'!Z21+'[7]Раздел 2.2'!Z21+'[8]Раздел 2.2'!Z21+'[9]Раздел 2.2'!Z21+'[10]Раздел 2.2'!Z21+'[11]Раздел 2.2'!Z21+'[12]Раздел 2.2'!Z21+'[13]Раздел 2.2'!Z21+'[14]Раздел 2.2'!Z21+'[15]Раздел 2.2'!Z21</f>
        <v>0</v>
      </c>
      <c r="AA21" s="28">
        <f>'[2]Раздел 2.2'!AA21+'[3]Раздел 2.2'!AA21+'[4]Раздел 2.2'!AA21+'[5]Раздел 2.2'!AA21+'[6]Раздел 2.2'!AA21+'[7]Раздел 2.2'!AA21+'[8]Раздел 2.2'!AA21+'[9]Раздел 2.2'!AA21+'[10]Раздел 2.2'!AA21+'[11]Раздел 2.2'!AA21+'[12]Раздел 2.2'!AA21+'[13]Раздел 2.2'!AA21+'[14]Раздел 2.2'!AA21+'[15]Раздел 2.2'!AA21</f>
        <v>0</v>
      </c>
      <c r="AB21" s="28">
        <f>'[2]Раздел 2.2'!AB21+'[3]Раздел 2.2'!AB21+'[4]Раздел 2.2'!AB21+'[5]Раздел 2.2'!AB21+'[6]Раздел 2.2'!AB21+'[7]Раздел 2.2'!AB21+'[8]Раздел 2.2'!AB21+'[9]Раздел 2.2'!AB21+'[10]Раздел 2.2'!AB21+'[11]Раздел 2.2'!AB21+'[12]Раздел 2.2'!AB21+'[13]Раздел 2.2'!AB21+'[14]Раздел 2.2'!AB21+'[15]Раздел 2.2'!AB21</f>
        <v>0</v>
      </c>
      <c r="AC21" s="28">
        <f>'[2]Раздел 2.2'!AC21+'[3]Раздел 2.2'!AC21+'[4]Раздел 2.2'!AC21+'[5]Раздел 2.2'!AC21+'[6]Раздел 2.2'!AC21+'[7]Раздел 2.2'!AC21+'[8]Раздел 2.2'!AC21+'[9]Раздел 2.2'!AC21+'[10]Раздел 2.2'!AC21+'[11]Раздел 2.2'!AC21+'[12]Раздел 2.2'!AC21+'[13]Раздел 2.2'!AC21+'[14]Раздел 2.2'!AC21+'[15]Раздел 2.2'!AC21</f>
        <v>0</v>
      </c>
      <c r="AD21" s="36"/>
      <c r="AE21" s="36"/>
      <c r="AF21" s="36"/>
      <c r="AG21" s="36"/>
      <c r="AH21" s="36"/>
      <c r="AI21" s="36"/>
    </row>
    <row r="22" spans="1:35" ht="15.75" x14ac:dyDescent="0.25">
      <c r="A22" s="44" t="s">
        <v>10144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28">
        <f>'[2]Раздел 2.2'!P22+'[3]Раздел 2.2'!P22+'[4]Раздел 2.2'!P22+'[5]Раздел 2.2'!P22+'[6]Раздел 2.2'!P22+'[7]Раздел 2.2'!P22+'[8]Раздел 2.2'!P22+'[9]Раздел 2.2'!P22+'[10]Раздел 2.2'!P22+'[11]Раздел 2.2'!P22+'[12]Раздел 2.2'!P22+'[13]Раздел 2.2'!P22+'[14]Раздел 2.2'!P22+'[15]Раздел 2.2'!P22</f>
        <v>709</v>
      </c>
      <c r="Q22" s="28">
        <f>'[2]Раздел 2.2'!Q22+'[3]Раздел 2.2'!Q22+'[4]Раздел 2.2'!Q22+'[5]Раздел 2.2'!Q22+'[6]Раздел 2.2'!Q22+'[7]Раздел 2.2'!Q22+'[8]Раздел 2.2'!Q22+'[9]Раздел 2.2'!Q22+'[10]Раздел 2.2'!Q22+'[11]Раздел 2.2'!Q22+'[12]Раздел 2.2'!Q22+'[13]Раздел 2.2'!Q22+'[14]Раздел 2.2'!Q22+'[15]Раздел 2.2'!Q22</f>
        <v>38</v>
      </c>
      <c r="R22" s="28">
        <f>'[2]Раздел 2.2'!R22+'[3]Раздел 2.2'!R22+'[4]Раздел 2.2'!R22+'[5]Раздел 2.2'!R22+'[6]Раздел 2.2'!R22+'[7]Раздел 2.2'!R22+'[8]Раздел 2.2'!R22+'[9]Раздел 2.2'!R22+'[10]Раздел 2.2'!R22+'[11]Раздел 2.2'!R22+'[12]Раздел 2.2'!R22+'[13]Раздел 2.2'!R22+'[14]Раздел 2.2'!R22+'[15]Раздел 2.2'!R22</f>
        <v>78</v>
      </c>
      <c r="S22" s="28">
        <f>'[2]Раздел 2.2'!S22+'[3]Раздел 2.2'!S22+'[4]Раздел 2.2'!S22+'[5]Раздел 2.2'!S22+'[6]Раздел 2.2'!S22+'[7]Раздел 2.2'!S22+'[8]Раздел 2.2'!S22+'[9]Раздел 2.2'!S22+'[10]Раздел 2.2'!S22+'[11]Раздел 2.2'!S22+'[12]Раздел 2.2'!S22+'[13]Раздел 2.2'!S22+'[14]Раздел 2.2'!S22+'[15]Раздел 2.2'!S22</f>
        <v>83</v>
      </c>
      <c r="T22" s="28">
        <f>'[2]Раздел 2.2'!T22+'[3]Раздел 2.2'!T22+'[4]Раздел 2.2'!T22+'[5]Раздел 2.2'!T22+'[6]Раздел 2.2'!T22+'[7]Раздел 2.2'!T22+'[8]Раздел 2.2'!T22+'[9]Раздел 2.2'!T22+'[10]Раздел 2.2'!T22+'[11]Раздел 2.2'!T22+'[12]Раздел 2.2'!T22+'[13]Раздел 2.2'!T22+'[14]Раздел 2.2'!T22+'[15]Раздел 2.2'!T22</f>
        <v>99</v>
      </c>
      <c r="U22" s="28">
        <f>'[2]Раздел 2.2'!U22+'[3]Раздел 2.2'!U22+'[4]Раздел 2.2'!U22+'[5]Раздел 2.2'!U22+'[6]Раздел 2.2'!U22+'[7]Раздел 2.2'!U22+'[8]Раздел 2.2'!U22+'[9]Раздел 2.2'!U22+'[10]Раздел 2.2'!U22+'[11]Раздел 2.2'!U22+'[12]Раздел 2.2'!U22+'[13]Раздел 2.2'!U22+'[14]Раздел 2.2'!U22+'[15]Раздел 2.2'!U22</f>
        <v>57</v>
      </c>
      <c r="V22" s="28">
        <f>'[2]Раздел 2.2'!V22+'[3]Раздел 2.2'!V22+'[4]Раздел 2.2'!V22+'[5]Раздел 2.2'!V22+'[6]Раздел 2.2'!V22+'[7]Раздел 2.2'!V22+'[8]Раздел 2.2'!V22+'[9]Раздел 2.2'!V22+'[10]Раздел 2.2'!V22+'[11]Раздел 2.2'!V22+'[12]Раздел 2.2'!V22+'[13]Раздел 2.2'!V22+'[14]Раздел 2.2'!V22+'[15]Раздел 2.2'!V22</f>
        <v>94</v>
      </c>
      <c r="W22" s="28">
        <f>'[2]Раздел 2.2'!W22+'[3]Раздел 2.2'!W22+'[4]Раздел 2.2'!W22+'[5]Раздел 2.2'!W22+'[6]Раздел 2.2'!W22+'[7]Раздел 2.2'!W22+'[8]Раздел 2.2'!W22+'[9]Раздел 2.2'!W22+'[10]Раздел 2.2'!W22+'[11]Раздел 2.2'!W22+'[12]Раздел 2.2'!W22+'[13]Раздел 2.2'!W22+'[14]Раздел 2.2'!W22+'[15]Раздел 2.2'!W22</f>
        <v>88</v>
      </c>
      <c r="X22" s="28">
        <f>'[2]Раздел 2.2'!X22+'[3]Раздел 2.2'!X22+'[4]Раздел 2.2'!X22+'[5]Раздел 2.2'!X22+'[6]Раздел 2.2'!X22+'[7]Раздел 2.2'!X22+'[8]Раздел 2.2'!X22+'[9]Раздел 2.2'!X22+'[10]Раздел 2.2'!X22+'[11]Раздел 2.2'!X22+'[12]Раздел 2.2'!X22+'[13]Раздел 2.2'!X22+'[14]Раздел 2.2'!X22+'[15]Раздел 2.2'!X22</f>
        <v>87</v>
      </c>
      <c r="Y22" s="28">
        <f>'[2]Раздел 2.2'!Y22+'[3]Раздел 2.2'!Y22+'[4]Раздел 2.2'!Y22+'[5]Раздел 2.2'!Y22+'[6]Раздел 2.2'!Y22+'[7]Раздел 2.2'!Y22+'[8]Раздел 2.2'!Y22+'[9]Раздел 2.2'!Y22+'[10]Раздел 2.2'!Y22+'[11]Раздел 2.2'!Y22+'[12]Раздел 2.2'!Y22+'[13]Раздел 2.2'!Y22+'[14]Раздел 2.2'!Y22+'[15]Раздел 2.2'!Y22</f>
        <v>90</v>
      </c>
      <c r="Z22" s="28">
        <f>'[2]Раздел 2.2'!Z22+'[3]Раздел 2.2'!Z22+'[4]Раздел 2.2'!Z22+'[5]Раздел 2.2'!Z22+'[6]Раздел 2.2'!Z22+'[7]Раздел 2.2'!Z22+'[8]Раздел 2.2'!Z22+'[9]Раздел 2.2'!Z22+'[10]Раздел 2.2'!Z22+'[11]Раздел 2.2'!Z22+'[12]Раздел 2.2'!Z22+'[13]Раздел 2.2'!Z22+'[14]Раздел 2.2'!Z22+'[15]Раздел 2.2'!Z22</f>
        <v>0</v>
      </c>
      <c r="AA22" s="28">
        <f>'[2]Раздел 2.2'!AA22+'[3]Раздел 2.2'!AA22+'[4]Раздел 2.2'!AA22+'[5]Раздел 2.2'!AA22+'[6]Раздел 2.2'!AA22+'[7]Раздел 2.2'!AA22+'[8]Раздел 2.2'!AA22+'[9]Раздел 2.2'!AA22+'[10]Раздел 2.2'!AA22+'[11]Раздел 2.2'!AA22+'[12]Раздел 2.2'!AA22+'[13]Раздел 2.2'!AA22+'[14]Раздел 2.2'!AA22+'[15]Раздел 2.2'!AA22</f>
        <v>0</v>
      </c>
      <c r="AB22" s="28">
        <f>'[2]Раздел 2.2'!AB22+'[3]Раздел 2.2'!AB22+'[4]Раздел 2.2'!AB22+'[5]Раздел 2.2'!AB22+'[6]Раздел 2.2'!AB22+'[7]Раздел 2.2'!AB22+'[8]Раздел 2.2'!AB22+'[9]Раздел 2.2'!AB22+'[10]Раздел 2.2'!AB22+'[11]Раздел 2.2'!AB22+'[12]Раздел 2.2'!AB22+'[13]Раздел 2.2'!AB22+'[14]Раздел 2.2'!AB22+'[15]Раздел 2.2'!AB22</f>
        <v>0</v>
      </c>
      <c r="AC22" s="28">
        <f>'[2]Раздел 2.2'!AC22+'[3]Раздел 2.2'!AC22+'[4]Раздел 2.2'!AC22+'[5]Раздел 2.2'!AC22+'[6]Раздел 2.2'!AC22+'[7]Раздел 2.2'!AC22+'[8]Раздел 2.2'!AC22+'[9]Раздел 2.2'!AC22+'[10]Раздел 2.2'!AC22+'[11]Раздел 2.2'!AC22+'[12]Раздел 2.2'!AC22+'[13]Раздел 2.2'!AC22+'[14]Раздел 2.2'!AC22+'[15]Раздел 2.2'!AC22</f>
        <v>0</v>
      </c>
      <c r="AD22" s="36"/>
      <c r="AE22" s="36"/>
      <c r="AF22" s="36"/>
      <c r="AG22" s="36"/>
      <c r="AH22" s="36"/>
      <c r="AI22" s="36"/>
    </row>
    <row r="23" spans="1:35" ht="38.25" x14ac:dyDescent="0.25">
      <c r="A23" s="44" t="s">
        <v>10159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28">
        <f>'[2]Раздел 2.2'!P23+'[3]Раздел 2.2'!P23+'[4]Раздел 2.2'!P23+'[5]Раздел 2.2'!P23+'[6]Раздел 2.2'!P23+'[7]Раздел 2.2'!P23+'[8]Раздел 2.2'!P23+'[9]Раздел 2.2'!P23+'[10]Раздел 2.2'!P23+'[11]Раздел 2.2'!P23+'[12]Раздел 2.2'!P23+'[13]Раздел 2.2'!P23+'[14]Раздел 2.2'!P23+'[15]Раздел 2.2'!P23</f>
        <v>0</v>
      </c>
      <c r="Q23" s="28">
        <f>'[2]Раздел 2.2'!Q23+'[3]Раздел 2.2'!Q23+'[4]Раздел 2.2'!Q23+'[5]Раздел 2.2'!Q23+'[6]Раздел 2.2'!Q23+'[7]Раздел 2.2'!Q23+'[8]Раздел 2.2'!Q23+'[9]Раздел 2.2'!Q23+'[10]Раздел 2.2'!Q23+'[11]Раздел 2.2'!Q23+'[12]Раздел 2.2'!Q23+'[13]Раздел 2.2'!Q23+'[14]Раздел 2.2'!Q23+'[15]Раздел 2.2'!Q23</f>
        <v>0</v>
      </c>
      <c r="R23" s="28">
        <f>'[2]Раздел 2.2'!R23+'[3]Раздел 2.2'!R23+'[4]Раздел 2.2'!R23+'[5]Раздел 2.2'!R23+'[6]Раздел 2.2'!R23+'[7]Раздел 2.2'!R23+'[8]Раздел 2.2'!R23+'[9]Раздел 2.2'!R23+'[10]Раздел 2.2'!R23+'[11]Раздел 2.2'!R23+'[12]Раздел 2.2'!R23+'[13]Раздел 2.2'!R23+'[14]Раздел 2.2'!R23+'[15]Раздел 2.2'!R23</f>
        <v>0</v>
      </c>
      <c r="S23" s="28">
        <f>'[2]Раздел 2.2'!S23+'[3]Раздел 2.2'!S23+'[4]Раздел 2.2'!S23+'[5]Раздел 2.2'!S23+'[6]Раздел 2.2'!S23+'[7]Раздел 2.2'!S23+'[8]Раздел 2.2'!S23+'[9]Раздел 2.2'!S23+'[10]Раздел 2.2'!S23+'[11]Раздел 2.2'!S23+'[12]Раздел 2.2'!S23+'[13]Раздел 2.2'!S23+'[14]Раздел 2.2'!S23+'[15]Раздел 2.2'!S23</f>
        <v>0</v>
      </c>
      <c r="T23" s="28">
        <f>'[2]Раздел 2.2'!T23+'[3]Раздел 2.2'!T23+'[4]Раздел 2.2'!T23+'[5]Раздел 2.2'!T23+'[6]Раздел 2.2'!T23+'[7]Раздел 2.2'!T23+'[8]Раздел 2.2'!T23+'[9]Раздел 2.2'!T23+'[10]Раздел 2.2'!T23+'[11]Раздел 2.2'!T23+'[12]Раздел 2.2'!T23+'[13]Раздел 2.2'!T23+'[14]Раздел 2.2'!T23+'[15]Раздел 2.2'!T23</f>
        <v>0</v>
      </c>
      <c r="U23" s="28">
        <f>'[2]Раздел 2.2'!U23+'[3]Раздел 2.2'!U23+'[4]Раздел 2.2'!U23+'[5]Раздел 2.2'!U23+'[6]Раздел 2.2'!U23+'[7]Раздел 2.2'!U23+'[8]Раздел 2.2'!U23+'[9]Раздел 2.2'!U23+'[10]Раздел 2.2'!U23+'[11]Раздел 2.2'!U23+'[12]Раздел 2.2'!U23+'[13]Раздел 2.2'!U23+'[14]Раздел 2.2'!U23+'[15]Раздел 2.2'!U23</f>
        <v>0</v>
      </c>
      <c r="V23" s="28">
        <f>'[2]Раздел 2.2'!V23+'[3]Раздел 2.2'!V23+'[4]Раздел 2.2'!V23+'[5]Раздел 2.2'!V23+'[6]Раздел 2.2'!V23+'[7]Раздел 2.2'!V23+'[8]Раздел 2.2'!V23+'[9]Раздел 2.2'!V23+'[10]Раздел 2.2'!V23+'[11]Раздел 2.2'!V23+'[12]Раздел 2.2'!V23+'[13]Раздел 2.2'!V23+'[14]Раздел 2.2'!V23+'[15]Раздел 2.2'!V23</f>
        <v>0</v>
      </c>
      <c r="W23" s="28">
        <f>'[2]Раздел 2.2'!W23+'[3]Раздел 2.2'!W23+'[4]Раздел 2.2'!W23+'[5]Раздел 2.2'!W23+'[6]Раздел 2.2'!W23+'[7]Раздел 2.2'!W23+'[8]Раздел 2.2'!W23+'[9]Раздел 2.2'!W23+'[10]Раздел 2.2'!W23+'[11]Раздел 2.2'!W23+'[12]Раздел 2.2'!W23+'[13]Раздел 2.2'!W23+'[14]Раздел 2.2'!W23+'[15]Раздел 2.2'!W23</f>
        <v>0</v>
      </c>
      <c r="X23" s="28">
        <f>'[2]Раздел 2.2'!X23+'[3]Раздел 2.2'!X23+'[4]Раздел 2.2'!X23+'[5]Раздел 2.2'!X23+'[6]Раздел 2.2'!X23+'[7]Раздел 2.2'!X23+'[8]Раздел 2.2'!X23+'[9]Раздел 2.2'!X23+'[10]Раздел 2.2'!X23+'[11]Раздел 2.2'!X23+'[12]Раздел 2.2'!X23+'[13]Раздел 2.2'!X23+'[14]Раздел 2.2'!X23+'[15]Раздел 2.2'!X23</f>
        <v>0</v>
      </c>
      <c r="Y23" s="28">
        <f>'[2]Раздел 2.2'!Y23+'[3]Раздел 2.2'!Y23+'[4]Раздел 2.2'!Y23+'[5]Раздел 2.2'!Y23+'[6]Раздел 2.2'!Y23+'[7]Раздел 2.2'!Y23+'[8]Раздел 2.2'!Y23+'[9]Раздел 2.2'!Y23+'[10]Раздел 2.2'!Y23+'[11]Раздел 2.2'!Y23+'[12]Раздел 2.2'!Y23+'[13]Раздел 2.2'!Y23+'[14]Раздел 2.2'!Y23+'[15]Раздел 2.2'!Y23</f>
        <v>0</v>
      </c>
      <c r="Z23" s="28">
        <f>'[2]Раздел 2.2'!Z23+'[3]Раздел 2.2'!Z23+'[4]Раздел 2.2'!Z23+'[5]Раздел 2.2'!Z23+'[6]Раздел 2.2'!Z23+'[7]Раздел 2.2'!Z23+'[8]Раздел 2.2'!Z23+'[9]Раздел 2.2'!Z23+'[10]Раздел 2.2'!Z23+'[11]Раздел 2.2'!Z23+'[12]Раздел 2.2'!Z23+'[13]Раздел 2.2'!Z23+'[14]Раздел 2.2'!Z23+'[15]Раздел 2.2'!Z23</f>
        <v>0</v>
      </c>
      <c r="AA23" s="28">
        <f>'[2]Раздел 2.2'!AA23+'[3]Раздел 2.2'!AA23+'[4]Раздел 2.2'!AA23+'[5]Раздел 2.2'!AA23+'[6]Раздел 2.2'!AA23+'[7]Раздел 2.2'!AA23+'[8]Раздел 2.2'!AA23+'[9]Раздел 2.2'!AA23+'[10]Раздел 2.2'!AA23+'[11]Раздел 2.2'!AA23+'[12]Раздел 2.2'!AA23+'[13]Раздел 2.2'!AA23+'[14]Раздел 2.2'!AA23+'[15]Раздел 2.2'!AA23</f>
        <v>0</v>
      </c>
      <c r="AB23" s="28">
        <f>'[2]Раздел 2.2'!AB23+'[3]Раздел 2.2'!AB23+'[4]Раздел 2.2'!AB23+'[5]Раздел 2.2'!AB23+'[6]Раздел 2.2'!AB23+'[7]Раздел 2.2'!AB23+'[8]Раздел 2.2'!AB23+'[9]Раздел 2.2'!AB23+'[10]Раздел 2.2'!AB23+'[11]Раздел 2.2'!AB23+'[12]Раздел 2.2'!AB23+'[13]Раздел 2.2'!AB23+'[14]Раздел 2.2'!AB23+'[15]Раздел 2.2'!AB23</f>
        <v>0</v>
      </c>
      <c r="AC23" s="28">
        <f>'[2]Раздел 2.2'!AC23+'[3]Раздел 2.2'!AC23+'[4]Раздел 2.2'!AC23+'[5]Раздел 2.2'!AC23+'[6]Раздел 2.2'!AC23+'[7]Раздел 2.2'!AC23+'[8]Раздел 2.2'!AC23+'[9]Раздел 2.2'!AC23+'[10]Раздел 2.2'!AC23+'[11]Раздел 2.2'!AC23+'[12]Раздел 2.2'!AC23+'[13]Раздел 2.2'!AC23+'[14]Раздел 2.2'!AC23+'[15]Раздел 2.2'!AC23</f>
        <v>0</v>
      </c>
      <c r="AD23" s="28">
        <f>'[2]Раздел 2.2'!AD23+'[3]Раздел 2.2'!AD23+'[4]Раздел 2.2'!AD23+'[5]Раздел 2.2'!AD23+'[6]Раздел 2.2'!AD23+'[7]Раздел 2.2'!AD23+'[8]Раздел 2.2'!AD23+'[9]Раздел 2.2'!AD23+'[10]Раздел 2.2'!AD23+'[11]Раздел 2.2'!AD23+'[12]Раздел 2.2'!AD23+'[13]Раздел 2.2'!AD23+'[14]Раздел 2.2'!AD23+'[15]Раздел 2.2'!AD23</f>
        <v>0</v>
      </c>
      <c r="AE23" s="28">
        <f>'[2]Раздел 2.2'!AE23+'[3]Раздел 2.2'!AE23+'[4]Раздел 2.2'!AE23+'[5]Раздел 2.2'!AE23+'[6]Раздел 2.2'!AE23+'[7]Раздел 2.2'!AE23+'[8]Раздел 2.2'!AE23+'[9]Раздел 2.2'!AE23+'[10]Раздел 2.2'!AE23+'[11]Раздел 2.2'!AE23+'[12]Раздел 2.2'!AE23+'[13]Раздел 2.2'!AE23+'[14]Раздел 2.2'!AE23+'[15]Раздел 2.2'!AE23</f>
        <v>0</v>
      </c>
      <c r="AF23" s="28">
        <f>'[2]Раздел 2.2'!AF23+'[3]Раздел 2.2'!AF23+'[4]Раздел 2.2'!AF23+'[5]Раздел 2.2'!AF23+'[6]Раздел 2.2'!AF23+'[7]Раздел 2.2'!AF23+'[8]Раздел 2.2'!AF23+'[9]Раздел 2.2'!AF23+'[10]Раздел 2.2'!AF23+'[11]Раздел 2.2'!AF23+'[12]Раздел 2.2'!AF23+'[13]Раздел 2.2'!AF23+'[14]Раздел 2.2'!AF23+'[15]Раздел 2.2'!AF23</f>
        <v>0</v>
      </c>
      <c r="AG23" s="28">
        <f>'[2]Раздел 2.2'!AG23+'[3]Раздел 2.2'!AG23+'[4]Раздел 2.2'!AG23+'[5]Раздел 2.2'!AG23+'[6]Раздел 2.2'!AG23+'[7]Раздел 2.2'!AG23+'[8]Раздел 2.2'!AG23+'[9]Раздел 2.2'!AG23+'[10]Раздел 2.2'!AG23+'[11]Раздел 2.2'!AG23+'[12]Раздел 2.2'!AG23+'[13]Раздел 2.2'!AG23+'[14]Раздел 2.2'!AG23+'[15]Раздел 2.2'!AG23</f>
        <v>0</v>
      </c>
      <c r="AH23" s="28">
        <f>'[2]Раздел 2.2'!AH23+'[3]Раздел 2.2'!AH23+'[4]Раздел 2.2'!AH23+'[5]Раздел 2.2'!AH23+'[6]Раздел 2.2'!AH23+'[7]Раздел 2.2'!AH23+'[8]Раздел 2.2'!AH23+'[9]Раздел 2.2'!AH23+'[10]Раздел 2.2'!AH23+'[11]Раздел 2.2'!AH23+'[12]Раздел 2.2'!AH23+'[13]Раздел 2.2'!AH23+'[14]Раздел 2.2'!AH23+'[15]Раздел 2.2'!AH23</f>
        <v>0</v>
      </c>
      <c r="AI23" s="28">
        <f>'[2]Раздел 2.2'!AI23+'[3]Раздел 2.2'!AI23+'[4]Раздел 2.2'!AI23+'[5]Раздел 2.2'!AI23+'[6]Раздел 2.2'!AI23+'[7]Раздел 2.2'!AI23+'[8]Раздел 2.2'!AI23+'[9]Раздел 2.2'!AI23+'[10]Раздел 2.2'!AI23+'[11]Раздел 2.2'!AI23+'[12]Раздел 2.2'!AI23+'[13]Раздел 2.2'!AI23+'[14]Раздел 2.2'!AI23+'[15]Раздел 2.2'!AI23</f>
        <v>0</v>
      </c>
    </row>
    <row r="24" spans="1:35" ht="15.75" x14ac:dyDescent="0.25">
      <c r="A24" s="44" t="s">
        <v>10145</v>
      </c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27">
        <v>4</v>
      </c>
      <c r="P24" s="28">
        <f>'[2]Раздел 2.2'!P24+'[3]Раздел 2.2'!P24+'[4]Раздел 2.2'!P24+'[5]Раздел 2.2'!P24+'[6]Раздел 2.2'!P24+'[7]Раздел 2.2'!P24+'[8]Раздел 2.2'!P24+'[9]Раздел 2.2'!P24+'[10]Раздел 2.2'!P24+'[11]Раздел 2.2'!P24+'[12]Раздел 2.2'!P24+'[13]Раздел 2.2'!P24+'[14]Раздел 2.2'!P24+'[15]Раздел 2.2'!P24</f>
        <v>0</v>
      </c>
      <c r="Q24" s="28">
        <f>'[2]Раздел 2.2'!Q24+'[3]Раздел 2.2'!Q24+'[4]Раздел 2.2'!Q24+'[5]Раздел 2.2'!Q24+'[6]Раздел 2.2'!Q24+'[7]Раздел 2.2'!Q24+'[8]Раздел 2.2'!Q24+'[9]Раздел 2.2'!Q24+'[10]Раздел 2.2'!Q24+'[11]Раздел 2.2'!Q24+'[12]Раздел 2.2'!Q24+'[13]Раздел 2.2'!Q24+'[14]Раздел 2.2'!Q24+'[15]Раздел 2.2'!Q24</f>
        <v>0</v>
      </c>
      <c r="R24" s="28">
        <f>'[2]Раздел 2.2'!R24+'[3]Раздел 2.2'!R24+'[4]Раздел 2.2'!R24+'[5]Раздел 2.2'!R24+'[6]Раздел 2.2'!R24+'[7]Раздел 2.2'!R24+'[8]Раздел 2.2'!R24+'[9]Раздел 2.2'!R24+'[10]Раздел 2.2'!R24+'[11]Раздел 2.2'!R24+'[12]Раздел 2.2'!R24+'[13]Раздел 2.2'!R24+'[14]Раздел 2.2'!R24+'[15]Раздел 2.2'!R24</f>
        <v>0</v>
      </c>
      <c r="S24" s="28">
        <f>'[2]Раздел 2.2'!S24+'[3]Раздел 2.2'!S24+'[4]Раздел 2.2'!S24+'[5]Раздел 2.2'!S24+'[6]Раздел 2.2'!S24+'[7]Раздел 2.2'!S24+'[8]Раздел 2.2'!S24+'[9]Раздел 2.2'!S24+'[10]Раздел 2.2'!S24+'[11]Раздел 2.2'!S24+'[12]Раздел 2.2'!S24+'[13]Раздел 2.2'!S24+'[14]Раздел 2.2'!S24+'[15]Раздел 2.2'!S24</f>
        <v>0</v>
      </c>
      <c r="T24" s="28">
        <f>'[2]Раздел 2.2'!T24+'[3]Раздел 2.2'!T24+'[4]Раздел 2.2'!T24+'[5]Раздел 2.2'!T24+'[6]Раздел 2.2'!T24+'[7]Раздел 2.2'!T24+'[8]Раздел 2.2'!T24+'[9]Раздел 2.2'!T24+'[10]Раздел 2.2'!T24+'[11]Раздел 2.2'!T24+'[12]Раздел 2.2'!T24+'[13]Раздел 2.2'!T24+'[14]Раздел 2.2'!T24+'[15]Раздел 2.2'!T24</f>
        <v>0</v>
      </c>
      <c r="U24" s="28">
        <f>'[2]Раздел 2.2'!U24+'[3]Раздел 2.2'!U24+'[4]Раздел 2.2'!U24+'[5]Раздел 2.2'!U24+'[6]Раздел 2.2'!U24+'[7]Раздел 2.2'!U24+'[8]Раздел 2.2'!U24+'[9]Раздел 2.2'!U24+'[10]Раздел 2.2'!U24+'[11]Раздел 2.2'!U24+'[12]Раздел 2.2'!U24+'[13]Раздел 2.2'!U24+'[14]Раздел 2.2'!U24+'[15]Раздел 2.2'!U24</f>
        <v>0</v>
      </c>
      <c r="V24" s="28">
        <f>'[2]Раздел 2.2'!V24+'[3]Раздел 2.2'!V24+'[4]Раздел 2.2'!V24+'[5]Раздел 2.2'!V24+'[6]Раздел 2.2'!V24+'[7]Раздел 2.2'!V24+'[8]Раздел 2.2'!V24+'[9]Раздел 2.2'!V24+'[10]Раздел 2.2'!V24+'[11]Раздел 2.2'!V24+'[12]Раздел 2.2'!V24+'[13]Раздел 2.2'!V24+'[14]Раздел 2.2'!V24+'[15]Раздел 2.2'!V24</f>
        <v>0</v>
      </c>
      <c r="W24" s="28">
        <f>'[2]Раздел 2.2'!W24+'[3]Раздел 2.2'!W24+'[4]Раздел 2.2'!W24+'[5]Раздел 2.2'!W24+'[6]Раздел 2.2'!W24+'[7]Раздел 2.2'!W24+'[8]Раздел 2.2'!W24+'[9]Раздел 2.2'!W24+'[10]Раздел 2.2'!W24+'[11]Раздел 2.2'!W24+'[12]Раздел 2.2'!W24+'[13]Раздел 2.2'!W24+'[14]Раздел 2.2'!W24+'[15]Раздел 2.2'!W24</f>
        <v>0</v>
      </c>
      <c r="X24" s="28">
        <f>'[2]Раздел 2.2'!X24+'[3]Раздел 2.2'!X24+'[4]Раздел 2.2'!X24+'[5]Раздел 2.2'!X24+'[6]Раздел 2.2'!X24+'[7]Раздел 2.2'!X24+'[8]Раздел 2.2'!X24+'[9]Раздел 2.2'!X24+'[10]Раздел 2.2'!X24+'[11]Раздел 2.2'!X24+'[12]Раздел 2.2'!X24+'[13]Раздел 2.2'!X24+'[14]Раздел 2.2'!X24+'[15]Раздел 2.2'!X24</f>
        <v>0</v>
      </c>
      <c r="Y24" s="28">
        <f>'[2]Раздел 2.2'!Y24+'[3]Раздел 2.2'!Y24+'[4]Раздел 2.2'!Y24+'[5]Раздел 2.2'!Y24+'[6]Раздел 2.2'!Y24+'[7]Раздел 2.2'!Y24+'[8]Раздел 2.2'!Y24+'[9]Раздел 2.2'!Y24+'[10]Раздел 2.2'!Y24+'[11]Раздел 2.2'!Y24+'[12]Раздел 2.2'!Y24+'[13]Раздел 2.2'!Y24+'[14]Раздел 2.2'!Y24+'[15]Раздел 2.2'!Y24</f>
        <v>0</v>
      </c>
      <c r="Z24" s="28">
        <f>'[2]Раздел 2.2'!Z24+'[3]Раздел 2.2'!Z24+'[4]Раздел 2.2'!Z24+'[5]Раздел 2.2'!Z24+'[6]Раздел 2.2'!Z24+'[7]Раздел 2.2'!Z24+'[8]Раздел 2.2'!Z24+'[9]Раздел 2.2'!Z24+'[10]Раздел 2.2'!Z24+'[11]Раздел 2.2'!Z24+'[12]Раздел 2.2'!Z24+'[13]Раздел 2.2'!Z24+'[14]Раздел 2.2'!Z24+'[15]Раздел 2.2'!Z24</f>
        <v>0</v>
      </c>
      <c r="AA24" s="28">
        <f>'[2]Раздел 2.2'!AA24+'[3]Раздел 2.2'!AA24+'[4]Раздел 2.2'!AA24+'[5]Раздел 2.2'!AA24+'[6]Раздел 2.2'!AA24+'[7]Раздел 2.2'!AA24+'[8]Раздел 2.2'!AA24+'[9]Раздел 2.2'!AA24+'[10]Раздел 2.2'!AA24+'[11]Раздел 2.2'!AA24+'[12]Раздел 2.2'!AA24+'[13]Раздел 2.2'!AA24+'[14]Раздел 2.2'!AA24+'[15]Раздел 2.2'!AA24</f>
        <v>0</v>
      </c>
      <c r="AB24" s="28">
        <f>'[2]Раздел 2.2'!AB24+'[3]Раздел 2.2'!AB24+'[4]Раздел 2.2'!AB24+'[5]Раздел 2.2'!AB24+'[6]Раздел 2.2'!AB24+'[7]Раздел 2.2'!AB24+'[8]Раздел 2.2'!AB24+'[9]Раздел 2.2'!AB24+'[10]Раздел 2.2'!AB24+'[11]Раздел 2.2'!AB24+'[12]Раздел 2.2'!AB24+'[13]Раздел 2.2'!AB24+'[14]Раздел 2.2'!AB24+'[15]Раздел 2.2'!AB24</f>
        <v>0</v>
      </c>
      <c r="AC24" s="28">
        <f>'[2]Раздел 2.2'!AC24+'[3]Раздел 2.2'!AC24+'[4]Раздел 2.2'!AC24+'[5]Раздел 2.2'!AC24+'[6]Раздел 2.2'!AC24+'[7]Раздел 2.2'!AC24+'[8]Раздел 2.2'!AC24+'[9]Раздел 2.2'!AC24+'[10]Раздел 2.2'!AC24+'[11]Раздел 2.2'!AC24+'[12]Раздел 2.2'!AC24+'[13]Раздел 2.2'!AC24+'[14]Раздел 2.2'!AC24+'[15]Раздел 2.2'!AC24</f>
        <v>0</v>
      </c>
      <c r="AD24" s="28">
        <f>'[2]Раздел 2.2'!AD24+'[3]Раздел 2.2'!AD24+'[4]Раздел 2.2'!AD24+'[5]Раздел 2.2'!AD24+'[6]Раздел 2.2'!AD24+'[7]Раздел 2.2'!AD24+'[8]Раздел 2.2'!AD24+'[9]Раздел 2.2'!AD24+'[10]Раздел 2.2'!AD24+'[11]Раздел 2.2'!AD24+'[12]Раздел 2.2'!AD24+'[13]Раздел 2.2'!AD24+'[14]Раздел 2.2'!AD24+'[15]Раздел 2.2'!AD24</f>
        <v>0</v>
      </c>
      <c r="AE24" s="28">
        <f>'[2]Раздел 2.2'!AE24+'[3]Раздел 2.2'!AE24+'[4]Раздел 2.2'!AE24+'[5]Раздел 2.2'!AE24+'[6]Раздел 2.2'!AE24+'[7]Раздел 2.2'!AE24+'[8]Раздел 2.2'!AE24+'[9]Раздел 2.2'!AE24+'[10]Раздел 2.2'!AE24+'[11]Раздел 2.2'!AE24+'[12]Раздел 2.2'!AE24+'[13]Раздел 2.2'!AE24+'[14]Раздел 2.2'!AE24+'[15]Раздел 2.2'!AE24</f>
        <v>0</v>
      </c>
      <c r="AF24" s="28">
        <f>'[2]Раздел 2.2'!AF24+'[3]Раздел 2.2'!AF24+'[4]Раздел 2.2'!AF24+'[5]Раздел 2.2'!AF24+'[6]Раздел 2.2'!AF24+'[7]Раздел 2.2'!AF24+'[8]Раздел 2.2'!AF24+'[9]Раздел 2.2'!AF24+'[10]Раздел 2.2'!AF24+'[11]Раздел 2.2'!AF24+'[12]Раздел 2.2'!AF24+'[13]Раздел 2.2'!AF24+'[14]Раздел 2.2'!AF24+'[15]Раздел 2.2'!AF24</f>
        <v>0</v>
      </c>
      <c r="AG24" s="28">
        <f>'[2]Раздел 2.2'!AG24+'[3]Раздел 2.2'!AG24+'[4]Раздел 2.2'!AG24+'[5]Раздел 2.2'!AG24+'[6]Раздел 2.2'!AG24+'[7]Раздел 2.2'!AG24+'[8]Раздел 2.2'!AG24+'[9]Раздел 2.2'!AG24+'[10]Раздел 2.2'!AG24+'[11]Раздел 2.2'!AG24+'[12]Раздел 2.2'!AG24+'[13]Раздел 2.2'!AG24+'[14]Раздел 2.2'!AG24+'[15]Раздел 2.2'!AG24</f>
        <v>0</v>
      </c>
      <c r="AH24" s="28">
        <f>'[2]Раздел 2.2'!AH24+'[3]Раздел 2.2'!AH24+'[4]Раздел 2.2'!AH24+'[5]Раздел 2.2'!AH24+'[6]Раздел 2.2'!AH24+'[7]Раздел 2.2'!AH24+'[8]Раздел 2.2'!AH24+'[9]Раздел 2.2'!AH24+'[10]Раздел 2.2'!AH24+'[11]Раздел 2.2'!AH24+'[12]Раздел 2.2'!AH24+'[13]Раздел 2.2'!AH24+'[14]Раздел 2.2'!AH24+'[15]Раздел 2.2'!AH24</f>
        <v>0</v>
      </c>
      <c r="AI24" s="28">
        <f>'[2]Раздел 2.2'!AI24+'[3]Раздел 2.2'!AI24+'[4]Раздел 2.2'!AI24+'[5]Раздел 2.2'!AI24+'[6]Раздел 2.2'!AI24+'[7]Раздел 2.2'!AI24+'[8]Раздел 2.2'!AI24+'[9]Раздел 2.2'!AI24+'[10]Раздел 2.2'!AI24+'[11]Раздел 2.2'!AI24+'[12]Раздел 2.2'!AI24+'[13]Раздел 2.2'!AI24+'[14]Раздел 2.2'!AI24+'[15]Раздел 2.2'!AI24</f>
        <v>0</v>
      </c>
    </row>
    <row r="25" spans="1:35" ht="15.75" x14ac:dyDescent="0.25">
      <c r="A25" s="44" t="s">
        <v>10146</v>
      </c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27">
        <v>5</v>
      </c>
      <c r="P25" s="28">
        <f>'[2]Раздел 2.2'!P25+'[3]Раздел 2.2'!P25+'[4]Раздел 2.2'!P25+'[5]Раздел 2.2'!P25+'[6]Раздел 2.2'!P25+'[7]Раздел 2.2'!P25+'[8]Раздел 2.2'!P25+'[9]Раздел 2.2'!P25+'[10]Раздел 2.2'!P25+'[11]Раздел 2.2'!P25+'[12]Раздел 2.2'!P25+'[13]Раздел 2.2'!P25+'[14]Раздел 2.2'!P25+'[15]Раздел 2.2'!P25</f>
        <v>1</v>
      </c>
      <c r="Q25" s="28">
        <f>'[2]Раздел 2.2'!Q25+'[3]Раздел 2.2'!Q25+'[4]Раздел 2.2'!Q25+'[5]Раздел 2.2'!Q25+'[6]Раздел 2.2'!Q25+'[7]Раздел 2.2'!Q25+'[8]Раздел 2.2'!Q25+'[9]Раздел 2.2'!Q25+'[10]Раздел 2.2'!Q25+'[11]Раздел 2.2'!Q25+'[12]Раздел 2.2'!Q25+'[13]Раздел 2.2'!Q25+'[14]Раздел 2.2'!Q25+'[15]Раздел 2.2'!Q25</f>
        <v>0</v>
      </c>
      <c r="R25" s="28">
        <f>'[2]Раздел 2.2'!R25+'[3]Раздел 2.2'!R25+'[4]Раздел 2.2'!R25+'[5]Раздел 2.2'!R25+'[6]Раздел 2.2'!R25+'[7]Раздел 2.2'!R25+'[8]Раздел 2.2'!R25+'[9]Раздел 2.2'!R25+'[10]Раздел 2.2'!R25+'[11]Раздел 2.2'!R25+'[12]Раздел 2.2'!R25+'[13]Раздел 2.2'!R25+'[14]Раздел 2.2'!R25+'[15]Раздел 2.2'!R25</f>
        <v>1</v>
      </c>
      <c r="S25" s="28">
        <f>'[2]Раздел 2.2'!S25+'[3]Раздел 2.2'!S25+'[4]Раздел 2.2'!S25+'[5]Раздел 2.2'!S25+'[6]Раздел 2.2'!S25+'[7]Раздел 2.2'!S25+'[8]Раздел 2.2'!S25+'[9]Раздел 2.2'!S25+'[10]Раздел 2.2'!S25+'[11]Раздел 2.2'!S25+'[12]Раздел 2.2'!S25+'[13]Раздел 2.2'!S25+'[14]Раздел 2.2'!S25+'[15]Раздел 2.2'!S25</f>
        <v>0</v>
      </c>
      <c r="T25" s="28">
        <f>'[2]Раздел 2.2'!T25+'[3]Раздел 2.2'!T25+'[4]Раздел 2.2'!T25+'[5]Раздел 2.2'!T25+'[6]Раздел 2.2'!T25+'[7]Раздел 2.2'!T25+'[8]Раздел 2.2'!T25+'[9]Раздел 2.2'!T25+'[10]Раздел 2.2'!T25+'[11]Раздел 2.2'!T25+'[12]Раздел 2.2'!T25+'[13]Раздел 2.2'!T25+'[14]Раздел 2.2'!T25+'[15]Раздел 2.2'!T25</f>
        <v>0</v>
      </c>
      <c r="U25" s="28">
        <f>'[2]Раздел 2.2'!U25+'[3]Раздел 2.2'!U25+'[4]Раздел 2.2'!U25+'[5]Раздел 2.2'!U25+'[6]Раздел 2.2'!U25+'[7]Раздел 2.2'!U25+'[8]Раздел 2.2'!U25+'[9]Раздел 2.2'!U25+'[10]Раздел 2.2'!U25+'[11]Раздел 2.2'!U25+'[12]Раздел 2.2'!U25+'[13]Раздел 2.2'!U25+'[14]Раздел 2.2'!U25+'[15]Раздел 2.2'!U25</f>
        <v>0</v>
      </c>
      <c r="V25" s="28">
        <f>'[2]Раздел 2.2'!V25+'[3]Раздел 2.2'!V25+'[4]Раздел 2.2'!V25+'[5]Раздел 2.2'!V25+'[6]Раздел 2.2'!V25+'[7]Раздел 2.2'!V25+'[8]Раздел 2.2'!V25+'[9]Раздел 2.2'!V25+'[10]Раздел 2.2'!V25+'[11]Раздел 2.2'!V25+'[12]Раздел 2.2'!V25+'[13]Раздел 2.2'!V25+'[14]Раздел 2.2'!V25+'[15]Раздел 2.2'!V25</f>
        <v>0</v>
      </c>
      <c r="W25" s="28">
        <f>'[2]Раздел 2.2'!W25+'[3]Раздел 2.2'!W25+'[4]Раздел 2.2'!W25+'[5]Раздел 2.2'!W25+'[6]Раздел 2.2'!W25+'[7]Раздел 2.2'!W25+'[8]Раздел 2.2'!W25+'[9]Раздел 2.2'!W25+'[10]Раздел 2.2'!W25+'[11]Раздел 2.2'!W25+'[12]Раздел 2.2'!W25+'[13]Раздел 2.2'!W25+'[14]Раздел 2.2'!W25+'[15]Раздел 2.2'!W25</f>
        <v>0</v>
      </c>
      <c r="X25" s="28">
        <f>'[2]Раздел 2.2'!X25+'[3]Раздел 2.2'!X25+'[4]Раздел 2.2'!X25+'[5]Раздел 2.2'!X25+'[6]Раздел 2.2'!X25+'[7]Раздел 2.2'!X25+'[8]Раздел 2.2'!X25+'[9]Раздел 2.2'!X25+'[10]Раздел 2.2'!X25+'[11]Раздел 2.2'!X25+'[12]Раздел 2.2'!X25+'[13]Раздел 2.2'!X25+'[14]Раздел 2.2'!X25+'[15]Раздел 2.2'!X25</f>
        <v>0</v>
      </c>
      <c r="Y25" s="28">
        <f>'[2]Раздел 2.2'!Y25+'[3]Раздел 2.2'!Y25+'[4]Раздел 2.2'!Y25+'[5]Раздел 2.2'!Y25+'[6]Раздел 2.2'!Y25+'[7]Раздел 2.2'!Y25+'[8]Раздел 2.2'!Y25+'[9]Раздел 2.2'!Y25+'[10]Раздел 2.2'!Y25+'[11]Раздел 2.2'!Y25+'[12]Раздел 2.2'!Y25+'[13]Раздел 2.2'!Y25+'[14]Раздел 2.2'!Y25+'[15]Раздел 2.2'!Y25</f>
        <v>0</v>
      </c>
      <c r="Z25" s="28">
        <f>'[2]Раздел 2.2'!Z25+'[3]Раздел 2.2'!Z25+'[4]Раздел 2.2'!Z25+'[5]Раздел 2.2'!Z25+'[6]Раздел 2.2'!Z25+'[7]Раздел 2.2'!Z25+'[8]Раздел 2.2'!Z25+'[9]Раздел 2.2'!Z25+'[10]Раздел 2.2'!Z25+'[11]Раздел 2.2'!Z25+'[12]Раздел 2.2'!Z25+'[13]Раздел 2.2'!Z25+'[14]Раздел 2.2'!Z25+'[15]Раздел 2.2'!Z25</f>
        <v>0</v>
      </c>
      <c r="AA25" s="28">
        <f>'[2]Раздел 2.2'!AA25+'[3]Раздел 2.2'!AA25+'[4]Раздел 2.2'!AA25+'[5]Раздел 2.2'!AA25+'[6]Раздел 2.2'!AA25+'[7]Раздел 2.2'!AA25+'[8]Раздел 2.2'!AA25+'[9]Раздел 2.2'!AA25+'[10]Раздел 2.2'!AA25+'[11]Раздел 2.2'!AA25+'[12]Раздел 2.2'!AA25+'[13]Раздел 2.2'!AA25+'[14]Раздел 2.2'!AA25+'[15]Раздел 2.2'!AA25</f>
        <v>0</v>
      </c>
      <c r="AB25" s="28">
        <f>'[2]Раздел 2.2'!AB25+'[3]Раздел 2.2'!AB25+'[4]Раздел 2.2'!AB25+'[5]Раздел 2.2'!AB25+'[6]Раздел 2.2'!AB25+'[7]Раздел 2.2'!AB25+'[8]Раздел 2.2'!AB25+'[9]Раздел 2.2'!AB25+'[10]Раздел 2.2'!AB25+'[11]Раздел 2.2'!AB25+'[12]Раздел 2.2'!AB25+'[13]Раздел 2.2'!AB25+'[14]Раздел 2.2'!AB25+'[15]Раздел 2.2'!AB25</f>
        <v>0</v>
      </c>
      <c r="AC25" s="28">
        <f>'[2]Раздел 2.2'!AC25+'[3]Раздел 2.2'!AC25+'[4]Раздел 2.2'!AC25+'[5]Раздел 2.2'!AC25+'[6]Раздел 2.2'!AC25+'[7]Раздел 2.2'!AC25+'[8]Раздел 2.2'!AC25+'[9]Раздел 2.2'!AC25+'[10]Раздел 2.2'!AC25+'[11]Раздел 2.2'!AC25+'[12]Раздел 2.2'!AC25+'[13]Раздел 2.2'!AC25+'[14]Раздел 2.2'!AC25+'[15]Раздел 2.2'!AC25</f>
        <v>0</v>
      </c>
      <c r="AD25" s="28">
        <f>'[2]Раздел 2.2'!AD25+'[3]Раздел 2.2'!AD25+'[4]Раздел 2.2'!AD25+'[5]Раздел 2.2'!AD25+'[6]Раздел 2.2'!AD25+'[7]Раздел 2.2'!AD25+'[8]Раздел 2.2'!AD25+'[9]Раздел 2.2'!AD25+'[10]Раздел 2.2'!AD25+'[11]Раздел 2.2'!AD25+'[12]Раздел 2.2'!AD25+'[13]Раздел 2.2'!AD25+'[14]Раздел 2.2'!AD25+'[15]Раздел 2.2'!AD25</f>
        <v>0</v>
      </c>
      <c r="AE25" s="28">
        <f>'[2]Раздел 2.2'!AE25+'[3]Раздел 2.2'!AE25+'[4]Раздел 2.2'!AE25+'[5]Раздел 2.2'!AE25+'[6]Раздел 2.2'!AE25+'[7]Раздел 2.2'!AE25+'[8]Раздел 2.2'!AE25+'[9]Раздел 2.2'!AE25+'[10]Раздел 2.2'!AE25+'[11]Раздел 2.2'!AE25+'[12]Раздел 2.2'!AE25+'[13]Раздел 2.2'!AE25+'[14]Раздел 2.2'!AE25+'[15]Раздел 2.2'!AE25</f>
        <v>0</v>
      </c>
      <c r="AF25" s="28">
        <f>'[2]Раздел 2.2'!AF25+'[3]Раздел 2.2'!AF25+'[4]Раздел 2.2'!AF25+'[5]Раздел 2.2'!AF25+'[6]Раздел 2.2'!AF25+'[7]Раздел 2.2'!AF25+'[8]Раздел 2.2'!AF25+'[9]Раздел 2.2'!AF25+'[10]Раздел 2.2'!AF25+'[11]Раздел 2.2'!AF25+'[12]Раздел 2.2'!AF25+'[13]Раздел 2.2'!AF25+'[14]Раздел 2.2'!AF25+'[15]Раздел 2.2'!AF25</f>
        <v>0</v>
      </c>
      <c r="AG25" s="28">
        <f>'[2]Раздел 2.2'!AG25+'[3]Раздел 2.2'!AG25+'[4]Раздел 2.2'!AG25+'[5]Раздел 2.2'!AG25+'[6]Раздел 2.2'!AG25+'[7]Раздел 2.2'!AG25+'[8]Раздел 2.2'!AG25+'[9]Раздел 2.2'!AG25+'[10]Раздел 2.2'!AG25+'[11]Раздел 2.2'!AG25+'[12]Раздел 2.2'!AG25+'[13]Раздел 2.2'!AG25+'[14]Раздел 2.2'!AG25+'[15]Раздел 2.2'!AG25</f>
        <v>1</v>
      </c>
      <c r="AH25" s="28">
        <f>'[2]Раздел 2.2'!AH25+'[3]Раздел 2.2'!AH25+'[4]Раздел 2.2'!AH25+'[5]Раздел 2.2'!AH25+'[6]Раздел 2.2'!AH25+'[7]Раздел 2.2'!AH25+'[8]Раздел 2.2'!AH25+'[9]Раздел 2.2'!AH25+'[10]Раздел 2.2'!AH25+'[11]Раздел 2.2'!AH25+'[12]Раздел 2.2'!AH25+'[13]Раздел 2.2'!AH25+'[14]Раздел 2.2'!AH25+'[15]Раздел 2.2'!AH25</f>
        <v>0</v>
      </c>
      <c r="AI25" s="28">
        <f>'[2]Раздел 2.2'!AI25+'[3]Раздел 2.2'!AI25+'[4]Раздел 2.2'!AI25+'[5]Раздел 2.2'!AI25+'[6]Раздел 2.2'!AI25+'[7]Раздел 2.2'!AI25+'[8]Раздел 2.2'!AI25+'[9]Раздел 2.2'!AI25+'[10]Раздел 2.2'!AI25+'[11]Раздел 2.2'!AI25+'[12]Раздел 2.2'!AI25+'[13]Раздел 2.2'!AI25+'[14]Раздел 2.2'!AI25+'[15]Раздел 2.2'!AI25</f>
        <v>0</v>
      </c>
    </row>
    <row r="26" spans="1:35" ht="15.75" x14ac:dyDescent="0.25">
      <c r="A26" s="44" t="s">
        <v>10147</v>
      </c>
      <c r="B26" s="53"/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27">
        <v>6</v>
      </c>
      <c r="P26" s="28">
        <f>'[2]Раздел 2.2'!P26+'[3]Раздел 2.2'!P26+'[4]Раздел 2.2'!P26+'[5]Раздел 2.2'!P26+'[6]Раздел 2.2'!P26+'[7]Раздел 2.2'!P26+'[8]Раздел 2.2'!P26+'[9]Раздел 2.2'!P26+'[10]Раздел 2.2'!P26+'[11]Раздел 2.2'!P26+'[12]Раздел 2.2'!P26+'[13]Раздел 2.2'!P26+'[14]Раздел 2.2'!P26+'[15]Раздел 2.2'!P26</f>
        <v>0</v>
      </c>
      <c r="Q26" s="28">
        <f>'[2]Раздел 2.2'!Q26+'[3]Раздел 2.2'!Q26+'[4]Раздел 2.2'!Q26+'[5]Раздел 2.2'!Q26+'[6]Раздел 2.2'!Q26+'[7]Раздел 2.2'!Q26+'[8]Раздел 2.2'!Q26+'[9]Раздел 2.2'!Q26+'[10]Раздел 2.2'!Q26+'[11]Раздел 2.2'!Q26+'[12]Раздел 2.2'!Q26+'[13]Раздел 2.2'!Q26+'[14]Раздел 2.2'!Q26+'[15]Раздел 2.2'!Q26</f>
        <v>0</v>
      </c>
      <c r="R26" s="28">
        <f>'[2]Раздел 2.2'!R26+'[3]Раздел 2.2'!R26+'[4]Раздел 2.2'!R26+'[5]Раздел 2.2'!R26+'[6]Раздел 2.2'!R26+'[7]Раздел 2.2'!R26+'[8]Раздел 2.2'!R26+'[9]Раздел 2.2'!R26+'[10]Раздел 2.2'!R26+'[11]Раздел 2.2'!R26+'[12]Раздел 2.2'!R26+'[13]Раздел 2.2'!R26+'[14]Раздел 2.2'!R26+'[15]Раздел 2.2'!R26</f>
        <v>0</v>
      </c>
      <c r="S26" s="28">
        <f>'[2]Раздел 2.2'!S26+'[3]Раздел 2.2'!S26+'[4]Раздел 2.2'!S26+'[5]Раздел 2.2'!S26+'[6]Раздел 2.2'!S26+'[7]Раздел 2.2'!S26+'[8]Раздел 2.2'!S26+'[9]Раздел 2.2'!S26+'[10]Раздел 2.2'!S26+'[11]Раздел 2.2'!S26+'[12]Раздел 2.2'!S26+'[13]Раздел 2.2'!S26+'[14]Раздел 2.2'!S26+'[15]Раздел 2.2'!S26</f>
        <v>0</v>
      </c>
      <c r="T26" s="28">
        <f>'[2]Раздел 2.2'!T26+'[3]Раздел 2.2'!T26+'[4]Раздел 2.2'!T26+'[5]Раздел 2.2'!T26+'[6]Раздел 2.2'!T26+'[7]Раздел 2.2'!T26+'[8]Раздел 2.2'!T26+'[9]Раздел 2.2'!T26+'[10]Раздел 2.2'!T26+'[11]Раздел 2.2'!T26+'[12]Раздел 2.2'!T26+'[13]Раздел 2.2'!T26+'[14]Раздел 2.2'!T26+'[15]Раздел 2.2'!T26</f>
        <v>0</v>
      </c>
      <c r="U26" s="28">
        <f>'[2]Раздел 2.2'!U26+'[3]Раздел 2.2'!U26+'[4]Раздел 2.2'!U26+'[5]Раздел 2.2'!U26+'[6]Раздел 2.2'!U26+'[7]Раздел 2.2'!U26+'[8]Раздел 2.2'!U26+'[9]Раздел 2.2'!U26+'[10]Раздел 2.2'!U26+'[11]Раздел 2.2'!U26+'[12]Раздел 2.2'!U26+'[13]Раздел 2.2'!U26+'[14]Раздел 2.2'!U26+'[15]Раздел 2.2'!U26</f>
        <v>0</v>
      </c>
      <c r="V26" s="28">
        <f>'[2]Раздел 2.2'!V26+'[3]Раздел 2.2'!V26+'[4]Раздел 2.2'!V26+'[5]Раздел 2.2'!V26+'[6]Раздел 2.2'!V26+'[7]Раздел 2.2'!V26+'[8]Раздел 2.2'!V26+'[9]Раздел 2.2'!V26+'[10]Раздел 2.2'!V26+'[11]Раздел 2.2'!V26+'[12]Раздел 2.2'!V26+'[13]Раздел 2.2'!V26+'[14]Раздел 2.2'!V26+'[15]Раздел 2.2'!V26</f>
        <v>0</v>
      </c>
      <c r="W26" s="28">
        <f>'[2]Раздел 2.2'!W26+'[3]Раздел 2.2'!W26+'[4]Раздел 2.2'!W26+'[5]Раздел 2.2'!W26+'[6]Раздел 2.2'!W26+'[7]Раздел 2.2'!W26+'[8]Раздел 2.2'!W26+'[9]Раздел 2.2'!W26+'[10]Раздел 2.2'!W26+'[11]Раздел 2.2'!W26+'[12]Раздел 2.2'!W26+'[13]Раздел 2.2'!W26+'[14]Раздел 2.2'!W26+'[15]Раздел 2.2'!W26</f>
        <v>0</v>
      </c>
      <c r="X26" s="28">
        <f>'[2]Раздел 2.2'!X26+'[3]Раздел 2.2'!X26+'[4]Раздел 2.2'!X26+'[5]Раздел 2.2'!X26+'[6]Раздел 2.2'!X26+'[7]Раздел 2.2'!X26+'[8]Раздел 2.2'!X26+'[9]Раздел 2.2'!X26+'[10]Раздел 2.2'!X26+'[11]Раздел 2.2'!X26+'[12]Раздел 2.2'!X26+'[13]Раздел 2.2'!X26+'[14]Раздел 2.2'!X26+'[15]Раздел 2.2'!X26</f>
        <v>0</v>
      </c>
      <c r="Y26" s="28">
        <f>'[2]Раздел 2.2'!Y26+'[3]Раздел 2.2'!Y26+'[4]Раздел 2.2'!Y26+'[5]Раздел 2.2'!Y26+'[6]Раздел 2.2'!Y26+'[7]Раздел 2.2'!Y26+'[8]Раздел 2.2'!Y26+'[9]Раздел 2.2'!Y26+'[10]Раздел 2.2'!Y26+'[11]Раздел 2.2'!Y26+'[12]Раздел 2.2'!Y26+'[13]Раздел 2.2'!Y26+'[14]Раздел 2.2'!Y26+'[15]Раздел 2.2'!Y26</f>
        <v>0</v>
      </c>
      <c r="Z26" s="28">
        <f>'[2]Раздел 2.2'!Z26+'[3]Раздел 2.2'!Z26+'[4]Раздел 2.2'!Z26+'[5]Раздел 2.2'!Z26+'[6]Раздел 2.2'!Z26+'[7]Раздел 2.2'!Z26+'[8]Раздел 2.2'!Z26+'[9]Раздел 2.2'!Z26+'[10]Раздел 2.2'!Z26+'[11]Раздел 2.2'!Z26+'[12]Раздел 2.2'!Z26+'[13]Раздел 2.2'!Z26+'[14]Раздел 2.2'!Z26+'[15]Раздел 2.2'!Z26</f>
        <v>0</v>
      </c>
      <c r="AA26" s="28">
        <f>'[2]Раздел 2.2'!AA26+'[3]Раздел 2.2'!AA26+'[4]Раздел 2.2'!AA26+'[5]Раздел 2.2'!AA26+'[6]Раздел 2.2'!AA26+'[7]Раздел 2.2'!AA26+'[8]Раздел 2.2'!AA26+'[9]Раздел 2.2'!AA26+'[10]Раздел 2.2'!AA26+'[11]Раздел 2.2'!AA26+'[12]Раздел 2.2'!AA26+'[13]Раздел 2.2'!AA26+'[14]Раздел 2.2'!AA26+'[15]Раздел 2.2'!AA26</f>
        <v>0</v>
      </c>
      <c r="AB26" s="28">
        <f>'[2]Раздел 2.2'!AB26+'[3]Раздел 2.2'!AB26+'[4]Раздел 2.2'!AB26+'[5]Раздел 2.2'!AB26+'[6]Раздел 2.2'!AB26+'[7]Раздел 2.2'!AB26+'[8]Раздел 2.2'!AB26+'[9]Раздел 2.2'!AB26+'[10]Раздел 2.2'!AB26+'[11]Раздел 2.2'!AB26+'[12]Раздел 2.2'!AB26+'[13]Раздел 2.2'!AB26+'[14]Раздел 2.2'!AB26+'[15]Раздел 2.2'!AB26</f>
        <v>0</v>
      </c>
      <c r="AC26" s="28">
        <f>'[2]Раздел 2.2'!AC26+'[3]Раздел 2.2'!AC26+'[4]Раздел 2.2'!AC26+'[5]Раздел 2.2'!AC26+'[6]Раздел 2.2'!AC26+'[7]Раздел 2.2'!AC26+'[8]Раздел 2.2'!AC26+'[9]Раздел 2.2'!AC26+'[10]Раздел 2.2'!AC26+'[11]Раздел 2.2'!AC26+'[12]Раздел 2.2'!AC26+'[13]Раздел 2.2'!AC26+'[14]Раздел 2.2'!AC26+'[15]Раздел 2.2'!AC26</f>
        <v>0</v>
      </c>
      <c r="AD26" s="28">
        <f>'[2]Раздел 2.2'!AD26+'[3]Раздел 2.2'!AD26+'[4]Раздел 2.2'!AD26+'[5]Раздел 2.2'!AD26+'[6]Раздел 2.2'!AD26+'[7]Раздел 2.2'!AD26+'[8]Раздел 2.2'!AD26+'[9]Раздел 2.2'!AD26+'[10]Раздел 2.2'!AD26+'[11]Раздел 2.2'!AD26+'[12]Раздел 2.2'!AD26+'[13]Раздел 2.2'!AD26+'[14]Раздел 2.2'!AD26+'[15]Раздел 2.2'!AD26</f>
        <v>0</v>
      </c>
      <c r="AE26" s="28">
        <f>'[2]Раздел 2.2'!AE26+'[3]Раздел 2.2'!AE26+'[4]Раздел 2.2'!AE26+'[5]Раздел 2.2'!AE26+'[6]Раздел 2.2'!AE26+'[7]Раздел 2.2'!AE26+'[8]Раздел 2.2'!AE26+'[9]Раздел 2.2'!AE26+'[10]Раздел 2.2'!AE26+'[11]Раздел 2.2'!AE26+'[12]Раздел 2.2'!AE26+'[13]Раздел 2.2'!AE26+'[14]Раздел 2.2'!AE26+'[15]Раздел 2.2'!AE26</f>
        <v>0</v>
      </c>
      <c r="AF26" s="28">
        <f>'[2]Раздел 2.2'!AF26+'[3]Раздел 2.2'!AF26+'[4]Раздел 2.2'!AF26+'[5]Раздел 2.2'!AF26+'[6]Раздел 2.2'!AF26+'[7]Раздел 2.2'!AF26+'[8]Раздел 2.2'!AF26+'[9]Раздел 2.2'!AF26+'[10]Раздел 2.2'!AF26+'[11]Раздел 2.2'!AF26+'[12]Раздел 2.2'!AF26+'[13]Раздел 2.2'!AF26+'[14]Раздел 2.2'!AF26+'[15]Раздел 2.2'!AF26</f>
        <v>0</v>
      </c>
      <c r="AG26" s="28">
        <f>'[2]Раздел 2.2'!AG26+'[3]Раздел 2.2'!AG26+'[4]Раздел 2.2'!AG26+'[5]Раздел 2.2'!AG26+'[6]Раздел 2.2'!AG26+'[7]Раздел 2.2'!AG26+'[8]Раздел 2.2'!AG26+'[9]Раздел 2.2'!AG26+'[10]Раздел 2.2'!AG26+'[11]Раздел 2.2'!AG26+'[12]Раздел 2.2'!AG26+'[13]Раздел 2.2'!AG26+'[14]Раздел 2.2'!AG26+'[15]Раздел 2.2'!AG26</f>
        <v>0</v>
      </c>
      <c r="AH26" s="28">
        <f>'[2]Раздел 2.2'!AH26+'[3]Раздел 2.2'!AH26+'[4]Раздел 2.2'!AH26+'[5]Раздел 2.2'!AH26+'[6]Раздел 2.2'!AH26+'[7]Раздел 2.2'!AH26+'[8]Раздел 2.2'!AH26+'[9]Раздел 2.2'!AH26+'[10]Раздел 2.2'!AH26+'[11]Раздел 2.2'!AH26+'[12]Раздел 2.2'!AH26+'[13]Раздел 2.2'!AH26+'[14]Раздел 2.2'!AH26+'[15]Раздел 2.2'!AH26</f>
        <v>0</v>
      </c>
      <c r="AI26" s="28">
        <f>'[2]Раздел 2.2'!AI26+'[3]Раздел 2.2'!AI26+'[4]Раздел 2.2'!AI26+'[5]Раздел 2.2'!AI26+'[6]Раздел 2.2'!AI26+'[7]Раздел 2.2'!AI26+'[8]Раздел 2.2'!AI26+'[9]Раздел 2.2'!AI26+'[10]Раздел 2.2'!AI26+'[11]Раздел 2.2'!AI26+'[12]Раздел 2.2'!AI26+'[13]Раздел 2.2'!AI26+'[14]Раздел 2.2'!AI26+'[15]Раздел 2.2'!AI26</f>
        <v>0</v>
      </c>
    </row>
    <row r="27" spans="1:35" ht="15.75" x14ac:dyDescent="0.25">
      <c r="A27" s="44" t="s">
        <v>10148</v>
      </c>
      <c r="B27" s="53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27">
        <v>7</v>
      </c>
      <c r="P27" s="28">
        <f>'[2]Раздел 2.2'!P27+'[3]Раздел 2.2'!P27+'[4]Раздел 2.2'!P27+'[5]Раздел 2.2'!P27+'[6]Раздел 2.2'!P27+'[7]Раздел 2.2'!P27+'[8]Раздел 2.2'!P27+'[9]Раздел 2.2'!P27+'[10]Раздел 2.2'!P27+'[11]Раздел 2.2'!P27+'[12]Раздел 2.2'!P27+'[13]Раздел 2.2'!P27+'[14]Раздел 2.2'!P27+'[15]Раздел 2.2'!P27</f>
        <v>0</v>
      </c>
      <c r="Q27" s="28">
        <f>'[2]Раздел 2.2'!Q27+'[3]Раздел 2.2'!Q27+'[4]Раздел 2.2'!Q27+'[5]Раздел 2.2'!Q27+'[6]Раздел 2.2'!Q27+'[7]Раздел 2.2'!Q27+'[8]Раздел 2.2'!Q27+'[9]Раздел 2.2'!Q27+'[10]Раздел 2.2'!Q27+'[11]Раздел 2.2'!Q27+'[12]Раздел 2.2'!Q27+'[13]Раздел 2.2'!Q27+'[14]Раздел 2.2'!Q27+'[15]Раздел 2.2'!Q27</f>
        <v>0</v>
      </c>
      <c r="R27" s="28">
        <f>'[2]Раздел 2.2'!R27+'[3]Раздел 2.2'!R27+'[4]Раздел 2.2'!R27+'[5]Раздел 2.2'!R27+'[6]Раздел 2.2'!R27+'[7]Раздел 2.2'!R27+'[8]Раздел 2.2'!R27+'[9]Раздел 2.2'!R27+'[10]Раздел 2.2'!R27+'[11]Раздел 2.2'!R27+'[12]Раздел 2.2'!R27+'[13]Раздел 2.2'!R27+'[14]Раздел 2.2'!R27+'[15]Раздел 2.2'!R27</f>
        <v>0</v>
      </c>
      <c r="S27" s="28">
        <f>'[2]Раздел 2.2'!S27+'[3]Раздел 2.2'!S27+'[4]Раздел 2.2'!S27+'[5]Раздел 2.2'!S27+'[6]Раздел 2.2'!S27+'[7]Раздел 2.2'!S27+'[8]Раздел 2.2'!S27+'[9]Раздел 2.2'!S27+'[10]Раздел 2.2'!S27+'[11]Раздел 2.2'!S27+'[12]Раздел 2.2'!S27+'[13]Раздел 2.2'!S27+'[14]Раздел 2.2'!S27+'[15]Раздел 2.2'!S27</f>
        <v>0</v>
      </c>
      <c r="T27" s="28">
        <f>'[2]Раздел 2.2'!T27+'[3]Раздел 2.2'!T27+'[4]Раздел 2.2'!T27+'[5]Раздел 2.2'!T27+'[6]Раздел 2.2'!T27+'[7]Раздел 2.2'!T27+'[8]Раздел 2.2'!T27+'[9]Раздел 2.2'!T27+'[10]Раздел 2.2'!T27+'[11]Раздел 2.2'!T27+'[12]Раздел 2.2'!T27+'[13]Раздел 2.2'!T27+'[14]Раздел 2.2'!T27+'[15]Раздел 2.2'!T27</f>
        <v>0</v>
      </c>
      <c r="U27" s="28">
        <f>'[2]Раздел 2.2'!U27+'[3]Раздел 2.2'!U27+'[4]Раздел 2.2'!U27+'[5]Раздел 2.2'!U27+'[6]Раздел 2.2'!U27+'[7]Раздел 2.2'!U27+'[8]Раздел 2.2'!U27+'[9]Раздел 2.2'!U27+'[10]Раздел 2.2'!U27+'[11]Раздел 2.2'!U27+'[12]Раздел 2.2'!U27+'[13]Раздел 2.2'!U27+'[14]Раздел 2.2'!U27+'[15]Раздел 2.2'!U27</f>
        <v>0</v>
      </c>
      <c r="V27" s="28">
        <f>'[2]Раздел 2.2'!V27+'[3]Раздел 2.2'!V27+'[4]Раздел 2.2'!V27+'[5]Раздел 2.2'!V27+'[6]Раздел 2.2'!V27+'[7]Раздел 2.2'!V27+'[8]Раздел 2.2'!V27+'[9]Раздел 2.2'!V27+'[10]Раздел 2.2'!V27+'[11]Раздел 2.2'!V27+'[12]Раздел 2.2'!V27+'[13]Раздел 2.2'!V27+'[14]Раздел 2.2'!V27+'[15]Раздел 2.2'!V27</f>
        <v>0</v>
      </c>
      <c r="W27" s="28">
        <f>'[2]Раздел 2.2'!W27+'[3]Раздел 2.2'!W27+'[4]Раздел 2.2'!W27+'[5]Раздел 2.2'!W27+'[6]Раздел 2.2'!W27+'[7]Раздел 2.2'!W27+'[8]Раздел 2.2'!W27+'[9]Раздел 2.2'!W27+'[10]Раздел 2.2'!W27+'[11]Раздел 2.2'!W27+'[12]Раздел 2.2'!W27+'[13]Раздел 2.2'!W27+'[14]Раздел 2.2'!W27+'[15]Раздел 2.2'!W27</f>
        <v>0</v>
      </c>
      <c r="X27" s="28">
        <f>'[2]Раздел 2.2'!X27+'[3]Раздел 2.2'!X27+'[4]Раздел 2.2'!X27+'[5]Раздел 2.2'!X27+'[6]Раздел 2.2'!X27+'[7]Раздел 2.2'!X27+'[8]Раздел 2.2'!X27+'[9]Раздел 2.2'!X27+'[10]Раздел 2.2'!X27+'[11]Раздел 2.2'!X27+'[12]Раздел 2.2'!X27+'[13]Раздел 2.2'!X27+'[14]Раздел 2.2'!X27+'[15]Раздел 2.2'!X27</f>
        <v>0</v>
      </c>
      <c r="Y27" s="28">
        <f>'[2]Раздел 2.2'!Y27+'[3]Раздел 2.2'!Y27+'[4]Раздел 2.2'!Y27+'[5]Раздел 2.2'!Y27+'[6]Раздел 2.2'!Y27+'[7]Раздел 2.2'!Y27+'[8]Раздел 2.2'!Y27+'[9]Раздел 2.2'!Y27+'[10]Раздел 2.2'!Y27+'[11]Раздел 2.2'!Y27+'[12]Раздел 2.2'!Y27+'[13]Раздел 2.2'!Y27+'[14]Раздел 2.2'!Y27+'[15]Раздел 2.2'!Y27</f>
        <v>0</v>
      </c>
      <c r="Z27" s="28">
        <f>'[2]Раздел 2.2'!Z27+'[3]Раздел 2.2'!Z27+'[4]Раздел 2.2'!Z27+'[5]Раздел 2.2'!Z27+'[6]Раздел 2.2'!Z27+'[7]Раздел 2.2'!Z27+'[8]Раздел 2.2'!Z27+'[9]Раздел 2.2'!Z27+'[10]Раздел 2.2'!Z27+'[11]Раздел 2.2'!Z27+'[12]Раздел 2.2'!Z27+'[13]Раздел 2.2'!Z27+'[14]Раздел 2.2'!Z27+'[15]Раздел 2.2'!Z27</f>
        <v>0</v>
      </c>
      <c r="AA27" s="28">
        <f>'[2]Раздел 2.2'!AA27+'[3]Раздел 2.2'!AA27+'[4]Раздел 2.2'!AA27+'[5]Раздел 2.2'!AA27+'[6]Раздел 2.2'!AA27+'[7]Раздел 2.2'!AA27+'[8]Раздел 2.2'!AA27+'[9]Раздел 2.2'!AA27+'[10]Раздел 2.2'!AA27+'[11]Раздел 2.2'!AA27+'[12]Раздел 2.2'!AA27+'[13]Раздел 2.2'!AA27+'[14]Раздел 2.2'!AA27+'[15]Раздел 2.2'!AA27</f>
        <v>0</v>
      </c>
      <c r="AB27" s="28">
        <f>'[2]Раздел 2.2'!AB27+'[3]Раздел 2.2'!AB27+'[4]Раздел 2.2'!AB27+'[5]Раздел 2.2'!AB27+'[6]Раздел 2.2'!AB27+'[7]Раздел 2.2'!AB27+'[8]Раздел 2.2'!AB27+'[9]Раздел 2.2'!AB27+'[10]Раздел 2.2'!AB27+'[11]Раздел 2.2'!AB27+'[12]Раздел 2.2'!AB27+'[13]Раздел 2.2'!AB27+'[14]Раздел 2.2'!AB27+'[15]Раздел 2.2'!AB27</f>
        <v>0</v>
      </c>
      <c r="AC27" s="28">
        <f>'[2]Раздел 2.2'!AC27+'[3]Раздел 2.2'!AC27+'[4]Раздел 2.2'!AC27+'[5]Раздел 2.2'!AC27+'[6]Раздел 2.2'!AC27+'[7]Раздел 2.2'!AC27+'[8]Раздел 2.2'!AC27+'[9]Раздел 2.2'!AC27+'[10]Раздел 2.2'!AC27+'[11]Раздел 2.2'!AC27+'[12]Раздел 2.2'!AC27+'[13]Раздел 2.2'!AC27+'[14]Раздел 2.2'!AC27+'[15]Раздел 2.2'!AC27</f>
        <v>0</v>
      </c>
      <c r="AD27" s="28">
        <f>'[2]Раздел 2.2'!AD27+'[3]Раздел 2.2'!AD27+'[4]Раздел 2.2'!AD27+'[5]Раздел 2.2'!AD27+'[6]Раздел 2.2'!AD27+'[7]Раздел 2.2'!AD27+'[8]Раздел 2.2'!AD27+'[9]Раздел 2.2'!AD27+'[10]Раздел 2.2'!AD27+'[11]Раздел 2.2'!AD27+'[12]Раздел 2.2'!AD27+'[13]Раздел 2.2'!AD27+'[14]Раздел 2.2'!AD27+'[15]Раздел 2.2'!AD27</f>
        <v>0</v>
      </c>
      <c r="AE27" s="28">
        <f>'[2]Раздел 2.2'!AE27+'[3]Раздел 2.2'!AE27+'[4]Раздел 2.2'!AE27+'[5]Раздел 2.2'!AE27+'[6]Раздел 2.2'!AE27+'[7]Раздел 2.2'!AE27+'[8]Раздел 2.2'!AE27+'[9]Раздел 2.2'!AE27+'[10]Раздел 2.2'!AE27+'[11]Раздел 2.2'!AE27+'[12]Раздел 2.2'!AE27+'[13]Раздел 2.2'!AE27+'[14]Раздел 2.2'!AE27+'[15]Раздел 2.2'!AE27</f>
        <v>0</v>
      </c>
      <c r="AF27" s="28">
        <f>'[2]Раздел 2.2'!AF27+'[3]Раздел 2.2'!AF27+'[4]Раздел 2.2'!AF27+'[5]Раздел 2.2'!AF27+'[6]Раздел 2.2'!AF27+'[7]Раздел 2.2'!AF27+'[8]Раздел 2.2'!AF27+'[9]Раздел 2.2'!AF27+'[10]Раздел 2.2'!AF27+'[11]Раздел 2.2'!AF27+'[12]Раздел 2.2'!AF27+'[13]Раздел 2.2'!AF27+'[14]Раздел 2.2'!AF27+'[15]Раздел 2.2'!AF27</f>
        <v>0</v>
      </c>
      <c r="AG27" s="28">
        <f>'[2]Раздел 2.2'!AG27+'[3]Раздел 2.2'!AG27+'[4]Раздел 2.2'!AG27+'[5]Раздел 2.2'!AG27+'[6]Раздел 2.2'!AG27+'[7]Раздел 2.2'!AG27+'[8]Раздел 2.2'!AG27+'[9]Раздел 2.2'!AG27+'[10]Раздел 2.2'!AG27+'[11]Раздел 2.2'!AG27+'[12]Раздел 2.2'!AG27+'[13]Раздел 2.2'!AG27+'[14]Раздел 2.2'!AG27+'[15]Раздел 2.2'!AG27</f>
        <v>0</v>
      </c>
      <c r="AH27" s="28">
        <f>'[2]Раздел 2.2'!AH27+'[3]Раздел 2.2'!AH27+'[4]Раздел 2.2'!AH27+'[5]Раздел 2.2'!AH27+'[6]Раздел 2.2'!AH27+'[7]Раздел 2.2'!AH27+'[8]Раздел 2.2'!AH27+'[9]Раздел 2.2'!AH27+'[10]Раздел 2.2'!AH27+'[11]Раздел 2.2'!AH27+'[12]Раздел 2.2'!AH27+'[13]Раздел 2.2'!AH27+'[14]Раздел 2.2'!AH27+'[15]Раздел 2.2'!AH27</f>
        <v>0</v>
      </c>
      <c r="AI27" s="28">
        <f>'[2]Раздел 2.2'!AI27+'[3]Раздел 2.2'!AI27+'[4]Раздел 2.2'!AI27+'[5]Раздел 2.2'!AI27+'[6]Раздел 2.2'!AI27+'[7]Раздел 2.2'!AI27+'[8]Раздел 2.2'!AI27+'[9]Раздел 2.2'!AI27+'[10]Раздел 2.2'!AI27+'[11]Раздел 2.2'!AI27+'[12]Раздел 2.2'!AI27+'[13]Раздел 2.2'!AI27+'[14]Раздел 2.2'!AI27+'[15]Раздел 2.2'!AI27</f>
        <v>0</v>
      </c>
    </row>
    <row r="28" spans="1:35" ht="15.75" x14ac:dyDescent="0.25">
      <c r="A28" s="44" t="s">
        <v>5502</v>
      </c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27">
        <v>8</v>
      </c>
      <c r="P28" s="28">
        <f>'[2]Раздел 2.2'!P28+'[3]Раздел 2.2'!P28+'[4]Раздел 2.2'!P28+'[5]Раздел 2.2'!P28+'[6]Раздел 2.2'!P28+'[7]Раздел 2.2'!P28+'[8]Раздел 2.2'!P28+'[9]Раздел 2.2'!P28+'[10]Раздел 2.2'!P28+'[11]Раздел 2.2'!P28+'[12]Раздел 2.2'!P28+'[13]Раздел 2.2'!P28+'[14]Раздел 2.2'!P28+'[15]Раздел 2.2'!P28</f>
        <v>0</v>
      </c>
      <c r="Q28" s="28">
        <f>'[2]Раздел 2.2'!Q28+'[3]Раздел 2.2'!Q28+'[4]Раздел 2.2'!Q28+'[5]Раздел 2.2'!Q28+'[6]Раздел 2.2'!Q28+'[7]Раздел 2.2'!Q28+'[8]Раздел 2.2'!Q28+'[9]Раздел 2.2'!Q28+'[10]Раздел 2.2'!Q28+'[11]Раздел 2.2'!Q28+'[12]Раздел 2.2'!Q28+'[13]Раздел 2.2'!Q28+'[14]Раздел 2.2'!Q28+'[15]Раздел 2.2'!Q28</f>
        <v>0</v>
      </c>
      <c r="R28" s="28">
        <f>'[2]Раздел 2.2'!R28+'[3]Раздел 2.2'!R28+'[4]Раздел 2.2'!R28+'[5]Раздел 2.2'!R28+'[6]Раздел 2.2'!R28+'[7]Раздел 2.2'!R28+'[8]Раздел 2.2'!R28+'[9]Раздел 2.2'!R28+'[10]Раздел 2.2'!R28+'[11]Раздел 2.2'!R28+'[12]Раздел 2.2'!R28+'[13]Раздел 2.2'!R28+'[14]Раздел 2.2'!R28+'[15]Раздел 2.2'!R28</f>
        <v>0</v>
      </c>
      <c r="S28" s="28">
        <f>'[2]Раздел 2.2'!S28+'[3]Раздел 2.2'!S28+'[4]Раздел 2.2'!S28+'[5]Раздел 2.2'!S28+'[6]Раздел 2.2'!S28+'[7]Раздел 2.2'!S28+'[8]Раздел 2.2'!S28+'[9]Раздел 2.2'!S28+'[10]Раздел 2.2'!S28+'[11]Раздел 2.2'!S28+'[12]Раздел 2.2'!S28+'[13]Раздел 2.2'!S28+'[14]Раздел 2.2'!S28+'[15]Раздел 2.2'!S28</f>
        <v>0</v>
      </c>
      <c r="T28" s="28">
        <f>'[2]Раздел 2.2'!T28+'[3]Раздел 2.2'!T28+'[4]Раздел 2.2'!T28+'[5]Раздел 2.2'!T28+'[6]Раздел 2.2'!T28+'[7]Раздел 2.2'!T28+'[8]Раздел 2.2'!T28+'[9]Раздел 2.2'!T28+'[10]Раздел 2.2'!T28+'[11]Раздел 2.2'!T28+'[12]Раздел 2.2'!T28+'[13]Раздел 2.2'!T28+'[14]Раздел 2.2'!T28+'[15]Раздел 2.2'!T28</f>
        <v>0</v>
      </c>
      <c r="U28" s="28">
        <f>'[2]Раздел 2.2'!U28+'[3]Раздел 2.2'!U28+'[4]Раздел 2.2'!U28+'[5]Раздел 2.2'!U28+'[6]Раздел 2.2'!U28+'[7]Раздел 2.2'!U28+'[8]Раздел 2.2'!U28+'[9]Раздел 2.2'!U28+'[10]Раздел 2.2'!U28+'[11]Раздел 2.2'!U28+'[12]Раздел 2.2'!U28+'[13]Раздел 2.2'!U28+'[14]Раздел 2.2'!U28+'[15]Раздел 2.2'!U28</f>
        <v>0</v>
      </c>
      <c r="V28" s="28">
        <f>'[2]Раздел 2.2'!V28+'[3]Раздел 2.2'!V28+'[4]Раздел 2.2'!V28+'[5]Раздел 2.2'!V28+'[6]Раздел 2.2'!V28+'[7]Раздел 2.2'!V28+'[8]Раздел 2.2'!V28+'[9]Раздел 2.2'!V28+'[10]Раздел 2.2'!V28+'[11]Раздел 2.2'!V28+'[12]Раздел 2.2'!V28+'[13]Раздел 2.2'!V28+'[14]Раздел 2.2'!V28+'[15]Раздел 2.2'!V28</f>
        <v>0</v>
      </c>
      <c r="W28" s="28">
        <f>'[2]Раздел 2.2'!W28+'[3]Раздел 2.2'!W28+'[4]Раздел 2.2'!W28+'[5]Раздел 2.2'!W28+'[6]Раздел 2.2'!W28+'[7]Раздел 2.2'!W28+'[8]Раздел 2.2'!W28+'[9]Раздел 2.2'!W28+'[10]Раздел 2.2'!W28+'[11]Раздел 2.2'!W28+'[12]Раздел 2.2'!W28+'[13]Раздел 2.2'!W28+'[14]Раздел 2.2'!W28+'[15]Раздел 2.2'!W28</f>
        <v>0</v>
      </c>
      <c r="X28" s="28">
        <f>'[2]Раздел 2.2'!X28+'[3]Раздел 2.2'!X28+'[4]Раздел 2.2'!X28+'[5]Раздел 2.2'!X28+'[6]Раздел 2.2'!X28+'[7]Раздел 2.2'!X28+'[8]Раздел 2.2'!X28+'[9]Раздел 2.2'!X28+'[10]Раздел 2.2'!X28+'[11]Раздел 2.2'!X28+'[12]Раздел 2.2'!X28+'[13]Раздел 2.2'!X28+'[14]Раздел 2.2'!X28+'[15]Раздел 2.2'!X28</f>
        <v>0</v>
      </c>
      <c r="Y28" s="28">
        <f>'[2]Раздел 2.2'!Y28+'[3]Раздел 2.2'!Y28+'[4]Раздел 2.2'!Y28+'[5]Раздел 2.2'!Y28+'[6]Раздел 2.2'!Y28+'[7]Раздел 2.2'!Y28+'[8]Раздел 2.2'!Y28+'[9]Раздел 2.2'!Y28+'[10]Раздел 2.2'!Y28+'[11]Раздел 2.2'!Y28+'[12]Раздел 2.2'!Y28+'[13]Раздел 2.2'!Y28+'[14]Раздел 2.2'!Y28+'[15]Раздел 2.2'!Y28</f>
        <v>0</v>
      </c>
      <c r="Z28" s="28">
        <f>'[2]Раздел 2.2'!Z28+'[3]Раздел 2.2'!Z28+'[4]Раздел 2.2'!Z28+'[5]Раздел 2.2'!Z28+'[6]Раздел 2.2'!Z28+'[7]Раздел 2.2'!Z28+'[8]Раздел 2.2'!Z28+'[9]Раздел 2.2'!Z28+'[10]Раздел 2.2'!Z28+'[11]Раздел 2.2'!Z28+'[12]Раздел 2.2'!Z28+'[13]Раздел 2.2'!Z28+'[14]Раздел 2.2'!Z28+'[15]Раздел 2.2'!Z28</f>
        <v>0</v>
      </c>
      <c r="AA28" s="28">
        <f>'[2]Раздел 2.2'!AA28+'[3]Раздел 2.2'!AA28+'[4]Раздел 2.2'!AA28+'[5]Раздел 2.2'!AA28+'[6]Раздел 2.2'!AA28+'[7]Раздел 2.2'!AA28+'[8]Раздел 2.2'!AA28+'[9]Раздел 2.2'!AA28+'[10]Раздел 2.2'!AA28+'[11]Раздел 2.2'!AA28+'[12]Раздел 2.2'!AA28+'[13]Раздел 2.2'!AA28+'[14]Раздел 2.2'!AA28+'[15]Раздел 2.2'!AA28</f>
        <v>0</v>
      </c>
      <c r="AB28" s="28">
        <f>'[2]Раздел 2.2'!AB28+'[3]Раздел 2.2'!AB28+'[4]Раздел 2.2'!AB28+'[5]Раздел 2.2'!AB28+'[6]Раздел 2.2'!AB28+'[7]Раздел 2.2'!AB28+'[8]Раздел 2.2'!AB28+'[9]Раздел 2.2'!AB28+'[10]Раздел 2.2'!AB28+'[11]Раздел 2.2'!AB28+'[12]Раздел 2.2'!AB28+'[13]Раздел 2.2'!AB28+'[14]Раздел 2.2'!AB28+'[15]Раздел 2.2'!AB28</f>
        <v>0</v>
      </c>
      <c r="AC28" s="28">
        <f>'[2]Раздел 2.2'!AC28+'[3]Раздел 2.2'!AC28+'[4]Раздел 2.2'!AC28+'[5]Раздел 2.2'!AC28+'[6]Раздел 2.2'!AC28+'[7]Раздел 2.2'!AC28+'[8]Раздел 2.2'!AC28+'[9]Раздел 2.2'!AC28+'[10]Раздел 2.2'!AC28+'[11]Раздел 2.2'!AC28+'[12]Раздел 2.2'!AC28+'[13]Раздел 2.2'!AC28+'[14]Раздел 2.2'!AC28+'[15]Раздел 2.2'!AC28</f>
        <v>0</v>
      </c>
      <c r="AD28" s="28">
        <f>'[2]Раздел 2.2'!AD28+'[3]Раздел 2.2'!AD28+'[4]Раздел 2.2'!AD28+'[5]Раздел 2.2'!AD28+'[6]Раздел 2.2'!AD28+'[7]Раздел 2.2'!AD28+'[8]Раздел 2.2'!AD28+'[9]Раздел 2.2'!AD28+'[10]Раздел 2.2'!AD28+'[11]Раздел 2.2'!AD28+'[12]Раздел 2.2'!AD28+'[13]Раздел 2.2'!AD28+'[14]Раздел 2.2'!AD28+'[15]Раздел 2.2'!AD28</f>
        <v>0</v>
      </c>
      <c r="AE28" s="28">
        <f>'[2]Раздел 2.2'!AE28+'[3]Раздел 2.2'!AE28+'[4]Раздел 2.2'!AE28+'[5]Раздел 2.2'!AE28+'[6]Раздел 2.2'!AE28+'[7]Раздел 2.2'!AE28+'[8]Раздел 2.2'!AE28+'[9]Раздел 2.2'!AE28+'[10]Раздел 2.2'!AE28+'[11]Раздел 2.2'!AE28+'[12]Раздел 2.2'!AE28+'[13]Раздел 2.2'!AE28+'[14]Раздел 2.2'!AE28+'[15]Раздел 2.2'!AE28</f>
        <v>0</v>
      </c>
      <c r="AF28" s="28">
        <f>'[2]Раздел 2.2'!AF28+'[3]Раздел 2.2'!AF28+'[4]Раздел 2.2'!AF28+'[5]Раздел 2.2'!AF28+'[6]Раздел 2.2'!AF28+'[7]Раздел 2.2'!AF28+'[8]Раздел 2.2'!AF28+'[9]Раздел 2.2'!AF28+'[10]Раздел 2.2'!AF28+'[11]Раздел 2.2'!AF28+'[12]Раздел 2.2'!AF28+'[13]Раздел 2.2'!AF28+'[14]Раздел 2.2'!AF28+'[15]Раздел 2.2'!AF28</f>
        <v>0</v>
      </c>
      <c r="AG28" s="28">
        <f>'[2]Раздел 2.2'!AG28+'[3]Раздел 2.2'!AG28+'[4]Раздел 2.2'!AG28+'[5]Раздел 2.2'!AG28+'[6]Раздел 2.2'!AG28+'[7]Раздел 2.2'!AG28+'[8]Раздел 2.2'!AG28+'[9]Раздел 2.2'!AG28+'[10]Раздел 2.2'!AG28+'[11]Раздел 2.2'!AG28+'[12]Раздел 2.2'!AG28+'[13]Раздел 2.2'!AG28+'[14]Раздел 2.2'!AG28+'[15]Раздел 2.2'!AG28</f>
        <v>0</v>
      </c>
      <c r="AH28" s="28">
        <f>'[2]Раздел 2.2'!AH28+'[3]Раздел 2.2'!AH28+'[4]Раздел 2.2'!AH28+'[5]Раздел 2.2'!AH28+'[6]Раздел 2.2'!AH28+'[7]Раздел 2.2'!AH28+'[8]Раздел 2.2'!AH28+'[9]Раздел 2.2'!AH28+'[10]Раздел 2.2'!AH28+'[11]Раздел 2.2'!AH28+'[12]Раздел 2.2'!AH28+'[13]Раздел 2.2'!AH28+'[14]Раздел 2.2'!AH28+'[15]Раздел 2.2'!AH28</f>
        <v>0</v>
      </c>
      <c r="AI28" s="28">
        <f>'[2]Раздел 2.2'!AI28+'[3]Раздел 2.2'!AI28+'[4]Раздел 2.2'!AI28+'[5]Раздел 2.2'!AI28+'[6]Раздел 2.2'!AI28+'[7]Раздел 2.2'!AI28+'[8]Раздел 2.2'!AI28+'[9]Раздел 2.2'!AI28+'[10]Раздел 2.2'!AI28+'[11]Раздел 2.2'!AI28+'[12]Раздел 2.2'!AI28+'[13]Раздел 2.2'!AI28+'[14]Раздел 2.2'!AI28+'[15]Раздел 2.2'!AI28</f>
        <v>0</v>
      </c>
    </row>
    <row r="29" spans="1:35" ht="15.75" x14ac:dyDescent="0.25">
      <c r="A29" s="44" t="s">
        <v>10149</v>
      </c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27">
        <v>9</v>
      </c>
      <c r="P29" s="28">
        <f>'[2]Раздел 2.2'!P29+'[3]Раздел 2.2'!P29+'[4]Раздел 2.2'!P29+'[5]Раздел 2.2'!P29+'[6]Раздел 2.2'!P29+'[7]Раздел 2.2'!P29+'[8]Раздел 2.2'!P29+'[9]Раздел 2.2'!P29+'[10]Раздел 2.2'!P29+'[11]Раздел 2.2'!P29+'[12]Раздел 2.2'!P29+'[13]Раздел 2.2'!P29+'[14]Раздел 2.2'!P29+'[15]Раздел 2.2'!P29</f>
        <v>2</v>
      </c>
      <c r="Q29" s="28">
        <f>'[2]Раздел 2.2'!Q29+'[3]Раздел 2.2'!Q29+'[4]Раздел 2.2'!Q29+'[5]Раздел 2.2'!Q29+'[6]Раздел 2.2'!Q29+'[7]Раздел 2.2'!Q29+'[8]Раздел 2.2'!Q29+'[9]Раздел 2.2'!Q29+'[10]Раздел 2.2'!Q29+'[11]Раздел 2.2'!Q29+'[12]Раздел 2.2'!Q29+'[13]Раздел 2.2'!Q29+'[14]Раздел 2.2'!Q29+'[15]Раздел 2.2'!Q29</f>
        <v>0</v>
      </c>
      <c r="R29" s="28">
        <f>'[2]Раздел 2.2'!R29+'[3]Раздел 2.2'!R29+'[4]Раздел 2.2'!R29+'[5]Раздел 2.2'!R29+'[6]Раздел 2.2'!R29+'[7]Раздел 2.2'!R29+'[8]Раздел 2.2'!R29+'[9]Раздел 2.2'!R29+'[10]Раздел 2.2'!R29+'[11]Раздел 2.2'!R29+'[12]Раздел 2.2'!R29+'[13]Раздел 2.2'!R29+'[14]Раздел 2.2'!R29+'[15]Раздел 2.2'!R29</f>
        <v>0</v>
      </c>
      <c r="S29" s="28">
        <f>'[2]Раздел 2.2'!S29+'[3]Раздел 2.2'!S29+'[4]Раздел 2.2'!S29+'[5]Раздел 2.2'!S29+'[6]Раздел 2.2'!S29+'[7]Раздел 2.2'!S29+'[8]Раздел 2.2'!S29+'[9]Раздел 2.2'!S29+'[10]Раздел 2.2'!S29+'[11]Раздел 2.2'!S29+'[12]Раздел 2.2'!S29+'[13]Раздел 2.2'!S29+'[14]Раздел 2.2'!S29+'[15]Раздел 2.2'!S29</f>
        <v>1</v>
      </c>
      <c r="T29" s="28">
        <f>'[2]Раздел 2.2'!T29+'[3]Раздел 2.2'!T29+'[4]Раздел 2.2'!T29+'[5]Раздел 2.2'!T29+'[6]Раздел 2.2'!T29+'[7]Раздел 2.2'!T29+'[8]Раздел 2.2'!T29+'[9]Раздел 2.2'!T29+'[10]Раздел 2.2'!T29+'[11]Раздел 2.2'!T29+'[12]Раздел 2.2'!T29+'[13]Раздел 2.2'!T29+'[14]Раздел 2.2'!T29+'[15]Раздел 2.2'!T29</f>
        <v>0</v>
      </c>
      <c r="U29" s="28">
        <f>'[2]Раздел 2.2'!U29+'[3]Раздел 2.2'!U29+'[4]Раздел 2.2'!U29+'[5]Раздел 2.2'!U29+'[6]Раздел 2.2'!U29+'[7]Раздел 2.2'!U29+'[8]Раздел 2.2'!U29+'[9]Раздел 2.2'!U29+'[10]Раздел 2.2'!U29+'[11]Раздел 2.2'!U29+'[12]Раздел 2.2'!U29+'[13]Раздел 2.2'!U29+'[14]Раздел 2.2'!U29+'[15]Раздел 2.2'!U29</f>
        <v>0</v>
      </c>
      <c r="V29" s="28">
        <f>'[2]Раздел 2.2'!V29+'[3]Раздел 2.2'!V29+'[4]Раздел 2.2'!V29+'[5]Раздел 2.2'!V29+'[6]Раздел 2.2'!V29+'[7]Раздел 2.2'!V29+'[8]Раздел 2.2'!V29+'[9]Раздел 2.2'!V29+'[10]Раздел 2.2'!V29+'[11]Раздел 2.2'!V29+'[12]Раздел 2.2'!V29+'[13]Раздел 2.2'!V29+'[14]Раздел 2.2'!V29+'[15]Раздел 2.2'!V29</f>
        <v>0</v>
      </c>
      <c r="W29" s="28">
        <f>'[2]Раздел 2.2'!W29+'[3]Раздел 2.2'!W29+'[4]Раздел 2.2'!W29+'[5]Раздел 2.2'!W29+'[6]Раздел 2.2'!W29+'[7]Раздел 2.2'!W29+'[8]Раздел 2.2'!W29+'[9]Раздел 2.2'!W29+'[10]Раздел 2.2'!W29+'[11]Раздел 2.2'!W29+'[12]Раздел 2.2'!W29+'[13]Раздел 2.2'!W29+'[14]Раздел 2.2'!W29+'[15]Раздел 2.2'!W29</f>
        <v>0</v>
      </c>
      <c r="X29" s="28">
        <f>'[2]Раздел 2.2'!X29+'[3]Раздел 2.2'!X29+'[4]Раздел 2.2'!X29+'[5]Раздел 2.2'!X29+'[6]Раздел 2.2'!X29+'[7]Раздел 2.2'!X29+'[8]Раздел 2.2'!X29+'[9]Раздел 2.2'!X29+'[10]Раздел 2.2'!X29+'[11]Раздел 2.2'!X29+'[12]Раздел 2.2'!X29+'[13]Раздел 2.2'!X29+'[14]Раздел 2.2'!X29+'[15]Раздел 2.2'!X29</f>
        <v>1</v>
      </c>
      <c r="Y29" s="28">
        <f>'[2]Раздел 2.2'!Y29+'[3]Раздел 2.2'!Y29+'[4]Раздел 2.2'!Y29+'[5]Раздел 2.2'!Y29+'[6]Раздел 2.2'!Y29+'[7]Раздел 2.2'!Y29+'[8]Раздел 2.2'!Y29+'[9]Раздел 2.2'!Y29+'[10]Раздел 2.2'!Y29+'[11]Раздел 2.2'!Y29+'[12]Раздел 2.2'!Y29+'[13]Раздел 2.2'!Y29+'[14]Раздел 2.2'!Y29+'[15]Раздел 2.2'!Y29</f>
        <v>0</v>
      </c>
      <c r="Z29" s="28">
        <f>'[2]Раздел 2.2'!Z29+'[3]Раздел 2.2'!Z29+'[4]Раздел 2.2'!Z29+'[5]Раздел 2.2'!Z29+'[6]Раздел 2.2'!Z29+'[7]Раздел 2.2'!Z29+'[8]Раздел 2.2'!Z29+'[9]Раздел 2.2'!Z29+'[10]Раздел 2.2'!Z29+'[11]Раздел 2.2'!Z29+'[12]Раздел 2.2'!Z29+'[13]Раздел 2.2'!Z29+'[14]Раздел 2.2'!Z29+'[15]Раздел 2.2'!Z29</f>
        <v>0</v>
      </c>
      <c r="AA29" s="28">
        <f>'[2]Раздел 2.2'!AA29+'[3]Раздел 2.2'!AA29+'[4]Раздел 2.2'!AA29+'[5]Раздел 2.2'!AA29+'[6]Раздел 2.2'!AA29+'[7]Раздел 2.2'!AA29+'[8]Раздел 2.2'!AA29+'[9]Раздел 2.2'!AA29+'[10]Раздел 2.2'!AA29+'[11]Раздел 2.2'!AA29+'[12]Раздел 2.2'!AA29+'[13]Раздел 2.2'!AA29+'[14]Раздел 2.2'!AA29+'[15]Раздел 2.2'!AA29</f>
        <v>0</v>
      </c>
      <c r="AB29" s="28">
        <f>'[2]Раздел 2.2'!AB29+'[3]Раздел 2.2'!AB29+'[4]Раздел 2.2'!AB29+'[5]Раздел 2.2'!AB29+'[6]Раздел 2.2'!AB29+'[7]Раздел 2.2'!AB29+'[8]Раздел 2.2'!AB29+'[9]Раздел 2.2'!AB29+'[10]Раздел 2.2'!AB29+'[11]Раздел 2.2'!AB29+'[12]Раздел 2.2'!AB29+'[13]Раздел 2.2'!AB29+'[14]Раздел 2.2'!AB29+'[15]Раздел 2.2'!AB29</f>
        <v>0</v>
      </c>
      <c r="AC29" s="28">
        <f>'[2]Раздел 2.2'!AC29+'[3]Раздел 2.2'!AC29+'[4]Раздел 2.2'!AC29+'[5]Раздел 2.2'!AC29+'[6]Раздел 2.2'!AC29+'[7]Раздел 2.2'!AC29+'[8]Раздел 2.2'!AC29+'[9]Раздел 2.2'!AC29+'[10]Раздел 2.2'!AC29+'[11]Раздел 2.2'!AC29+'[12]Раздел 2.2'!AC29+'[13]Раздел 2.2'!AC29+'[14]Раздел 2.2'!AC29+'[15]Раздел 2.2'!AC29</f>
        <v>0</v>
      </c>
      <c r="AD29" s="28">
        <f>'[2]Раздел 2.2'!AD29+'[3]Раздел 2.2'!AD29+'[4]Раздел 2.2'!AD29+'[5]Раздел 2.2'!AD29+'[6]Раздел 2.2'!AD29+'[7]Раздел 2.2'!AD29+'[8]Раздел 2.2'!AD29+'[9]Раздел 2.2'!AD29+'[10]Раздел 2.2'!AD29+'[11]Раздел 2.2'!AD29+'[12]Раздел 2.2'!AD29+'[13]Раздел 2.2'!AD29+'[14]Раздел 2.2'!AD29+'[15]Раздел 2.2'!AD29</f>
        <v>2</v>
      </c>
      <c r="AE29" s="28">
        <f>'[2]Раздел 2.2'!AE29+'[3]Раздел 2.2'!AE29+'[4]Раздел 2.2'!AE29+'[5]Раздел 2.2'!AE29+'[6]Раздел 2.2'!AE29+'[7]Раздел 2.2'!AE29+'[8]Раздел 2.2'!AE29+'[9]Раздел 2.2'!AE29+'[10]Раздел 2.2'!AE29+'[11]Раздел 2.2'!AE29+'[12]Раздел 2.2'!AE29+'[13]Раздел 2.2'!AE29+'[14]Раздел 2.2'!AE29+'[15]Раздел 2.2'!AE29</f>
        <v>0</v>
      </c>
      <c r="AF29" s="28">
        <f>'[2]Раздел 2.2'!AF29+'[3]Раздел 2.2'!AF29+'[4]Раздел 2.2'!AF29+'[5]Раздел 2.2'!AF29+'[6]Раздел 2.2'!AF29+'[7]Раздел 2.2'!AF29+'[8]Раздел 2.2'!AF29+'[9]Раздел 2.2'!AF29+'[10]Раздел 2.2'!AF29+'[11]Раздел 2.2'!AF29+'[12]Раздел 2.2'!AF29+'[13]Раздел 2.2'!AF29+'[14]Раздел 2.2'!AF29+'[15]Раздел 2.2'!AF29</f>
        <v>0</v>
      </c>
      <c r="AG29" s="28">
        <f>'[2]Раздел 2.2'!AG29+'[3]Раздел 2.2'!AG29+'[4]Раздел 2.2'!AG29+'[5]Раздел 2.2'!AG29+'[6]Раздел 2.2'!AG29+'[7]Раздел 2.2'!AG29+'[8]Раздел 2.2'!AG29+'[9]Раздел 2.2'!AG29+'[10]Раздел 2.2'!AG29+'[11]Раздел 2.2'!AG29+'[12]Раздел 2.2'!AG29+'[13]Раздел 2.2'!AG29+'[14]Раздел 2.2'!AG29+'[15]Раздел 2.2'!AG29</f>
        <v>0</v>
      </c>
      <c r="AH29" s="28">
        <f>'[2]Раздел 2.2'!AH29+'[3]Раздел 2.2'!AH29+'[4]Раздел 2.2'!AH29+'[5]Раздел 2.2'!AH29+'[6]Раздел 2.2'!AH29+'[7]Раздел 2.2'!AH29+'[8]Раздел 2.2'!AH29+'[9]Раздел 2.2'!AH29+'[10]Раздел 2.2'!AH29+'[11]Раздел 2.2'!AH29+'[12]Раздел 2.2'!AH29+'[13]Раздел 2.2'!AH29+'[14]Раздел 2.2'!AH29+'[15]Раздел 2.2'!AH29</f>
        <v>0</v>
      </c>
      <c r="AI29" s="28">
        <f>'[2]Раздел 2.2'!AI29+'[3]Раздел 2.2'!AI29+'[4]Раздел 2.2'!AI29+'[5]Раздел 2.2'!AI29+'[6]Раздел 2.2'!AI29+'[7]Раздел 2.2'!AI29+'[8]Раздел 2.2'!AI29+'[9]Раздел 2.2'!AI29+'[10]Раздел 2.2'!AI29+'[11]Раздел 2.2'!AI29+'[12]Раздел 2.2'!AI29+'[13]Раздел 2.2'!AI29+'[14]Раздел 2.2'!AI29+'[15]Раздел 2.2'!AI29</f>
        <v>0</v>
      </c>
    </row>
    <row r="30" spans="1:35" ht="15.75" x14ac:dyDescent="0.25">
      <c r="A30" s="44" t="s">
        <v>5504</v>
      </c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27">
        <v>10</v>
      </c>
      <c r="P30" s="28">
        <f>'[2]Раздел 2.2'!P30+'[3]Раздел 2.2'!P30+'[4]Раздел 2.2'!P30+'[5]Раздел 2.2'!P30+'[6]Раздел 2.2'!P30+'[7]Раздел 2.2'!P30+'[8]Раздел 2.2'!P30+'[9]Раздел 2.2'!P30+'[10]Раздел 2.2'!P30+'[11]Раздел 2.2'!P30+'[12]Раздел 2.2'!P30+'[13]Раздел 2.2'!P30+'[14]Раздел 2.2'!P30+'[15]Раздел 2.2'!P30</f>
        <v>75</v>
      </c>
      <c r="Q30" s="28">
        <f>'[2]Раздел 2.2'!Q30+'[3]Раздел 2.2'!Q30+'[4]Раздел 2.2'!Q30+'[5]Раздел 2.2'!Q30+'[6]Раздел 2.2'!Q30+'[7]Раздел 2.2'!Q30+'[8]Раздел 2.2'!Q30+'[9]Раздел 2.2'!Q30+'[10]Раздел 2.2'!Q30+'[11]Раздел 2.2'!Q30+'[12]Раздел 2.2'!Q30+'[13]Раздел 2.2'!Q30+'[14]Раздел 2.2'!Q30+'[15]Раздел 2.2'!Q30</f>
        <v>6</v>
      </c>
      <c r="R30" s="28">
        <f>'[2]Раздел 2.2'!R30+'[3]Раздел 2.2'!R30+'[4]Раздел 2.2'!R30+'[5]Раздел 2.2'!R30+'[6]Раздел 2.2'!R30+'[7]Раздел 2.2'!R30+'[8]Раздел 2.2'!R30+'[9]Раздел 2.2'!R30+'[10]Раздел 2.2'!R30+'[11]Раздел 2.2'!R30+'[12]Раздел 2.2'!R30+'[13]Раздел 2.2'!R30+'[14]Раздел 2.2'!R30+'[15]Раздел 2.2'!R30</f>
        <v>3</v>
      </c>
      <c r="S30" s="28">
        <f>'[2]Раздел 2.2'!S30+'[3]Раздел 2.2'!S30+'[4]Раздел 2.2'!S30+'[5]Раздел 2.2'!S30+'[6]Раздел 2.2'!S30+'[7]Раздел 2.2'!S30+'[8]Раздел 2.2'!S30+'[9]Раздел 2.2'!S30+'[10]Раздел 2.2'!S30+'[11]Раздел 2.2'!S30+'[12]Раздел 2.2'!S30+'[13]Раздел 2.2'!S30+'[14]Раздел 2.2'!S30+'[15]Раздел 2.2'!S30</f>
        <v>15</v>
      </c>
      <c r="T30" s="28">
        <f>'[2]Раздел 2.2'!T30+'[3]Раздел 2.2'!T30+'[4]Раздел 2.2'!T30+'[5]Раздел 2.2'!T30+'[6]Раздел 2.2'!T30+'[7]Раздел 2.2'!T30+'[8]Раздел 2.2'!T30+'[9]Раздел 2.2'!T30+'[10]Раздел 2.2'!T30+'[11]Раздел 2.2'!T30+'[12]Раздел 2.2'!T30+'[13]Раздел 2.2'!T30+'[14]Раздел 2.2'!T30+'[15]Раздел 2.2'!T30</f>
        <v>16</v>
      </c>
      <c r="U30" s="28">
        <f>'[2]Раздел 2.2'!U30+'[3]Раздел 2.2'!U30+'[4]Раздел 2.2'!U30+'[5]Раздел 2.2'!U30+'[6]Раздел 2.2'!U30+'[7]Раздел 2.2'!U30+'[8]Раздел 2.2'!U30+'[9]Раздел 2.2'!U30+'[10]Раздел 2.2'!U30+'[11]Раздел 2.2'!U30+'[12]Раздел 2.2'!U30+'[13]Раздел 2.2'!U30+'[14]Раздел 2.2'!U30+'[15]Раздел 2.2'!U30</f>
        <v>5</v>
      </c>
      <c r="V30" s="28">
        <f>'[2]Раздел 2.2'!V30+'[3]Раздел 2.2'!V30+'[4]Раздел 2.2'!V30+'[5]Раздел 2.2'!V30+'[6]Раздел 2.2'!V30+'[7]Раздел 2.2'!V30+'[8]Раздел 2.2'!V30+'[9]Раздел 2.2'!V30+'[10]Раздел 2.2'!V30+'[11]Раздел 2.2'!V30+'[12]Раздел 2.2'!V30+'[13]Раздел 2.2'!V30+'[14]Раздел 2.2'!V30+'[15]Раздел 2.2'!V30</f>
        <v>8</v>
      </c>
      <c r="W30" s="28">
        <f>'[2]Раздел 2.2'!W30+'[3]Раздел 2.2'!W30+'[4]Раздел 2.2'!W30+'[5]Раздел 2.2'!W30+'[6]Раздел 2.2'!W30+'[7]Раздел 2.2'!W30+'[8]Раздел 2.2'!W30+'[9]Раздел 2.2'!W30+'[10]Раздел 2.2'!W30+'[11]Раздел 2.2'!W30+'[12]Раздел 2.2'!W30+'[13]Раздел 2.2'!W30+'[14]Раздел 2.2'!W30+'[15]Раздел 2.2'!W30</f>
        <v>11</v>
      </c>
      <c r="X30" s="28">
        <f>'[2]Раздел 2.2'!X30+'[3]Раздел 2.2'!X30+'[4]Раздел 2.2'!X30+'[5]Раздел 2.2'!X30+'[6]Раздел 2.2'!X30+'[7]Раздел 2.2'!X30+'[8]Раздел 2.2'!X30+'[9]Раздел 2.2'!X30+'[10]Раздел 2.2'!X30+'[11]Раздел 2.2'!X30+'[12]Раздел 2.2'!X30+'[13]Раздел 2.2'!X30+'[14]Раздел 2.2'!X30+'[15]Раздел 2.2'!X30</f>
        <v>4</v>
      </c>
      <c r="Y30" s="28">
        <f>'[2]Раздел 2.2'!Y30+'[3]Раздел 2.2'!Y30+'[4]Раздел 2.2'!Y30+'[5]Раздел 2.2'!Y30+'[6]Раздел 2.2'!Y30+'[7]Раздел 2.2'!Y30+'[8]Раздел 2.2'!Y30+'[9]Раздел 2.2'!Y30+'[10]Раздел 2.2'!Y30+'[11]Раздел 2.2'!Y30+'[12]Раздел 2.2'!Y30+'[13]Раздел 2.2'!Y30+'[14]Раздел 2.2'!Y30+'[15]Раздел 2.2'!Y30</f>
        <v>7</v>
      </c>
      <c r="Z30" s="28">
        <f>'[2]Раздел 2.2'!Z30+'[3]Раздел 2.2'!Z30+'[4]Раздел 2.2'!Z30+'[5]Раздел 2.2'!Z30+'[6]Раздел 2.2'!Z30+'[7]Раздел 2.2'!Z30+'[8]Раздел 2.2'!Z30+'[9]Раздел 2.2'!Z30+'[10]Раздел 2.2'!Z30+'[11]Раздел 2.2'!Z30+'[12]Раздел 2.2'!Z30+'[13]Раздел 2.2'!Z30+'[14]Раздел 2.2'!Z30+'[15]Раздел 2.2'!Z30</f>
        <v>0</v>
      </c>
      <c r="AA30" s="28">
        <f>'[2]Раздел 2.2'!AA30+'[3]Раздел 2.2'!AA30+'[4]Раздел 2.2'!AA30+'[5]Раздел 2.2'!AA30+'[6]Раздел 2.2'!AA30+'[7]Раздел 2.2'!AA30+'[8]Раздел 2.2'!AA30+'[9]Раздел 2.2'!AA30+'[10]Раздел 2.2'!AA30+'[11]Раздел 2.2'!AA30+'[12]Раздел 2.2'!AA30+'[13]Раздел 2.2'!AA30+'[14]Раздел 2.2'!AA30+'[15]Раздел 2.2'!AA30</f>
        <v>0</v>
      </c>
      <c r="AB30" s="28">
        <f>'[2]Раздел 2.2'!AB30+'[3]Раздел 2.2'!AB30+'[4]Раздел 2.2'!AB30+'[5]Раздел 2.2'!AB30+'[6]Раздел 2.2'!AB30+'[7]Раздел 2.2'!AB30+'[8]Раздел 2.2'!AB30+'[9]Раздел 2.2'!AB30+'[10]Раздел 2.2'!AB30+'[11]Раздел 2.2'!AB30+'[12]Раздел 2.2'!AB30+'[13]Раздел 2.2'!AB30+'[14]Раздел 2.2'!AB30+'[15]Раздел 2.2'!AB30</f>
        <v>0</v>
      </c>
      <c r="AC30" s="28">
        <f>'[2]Раздел 2.2'!AC30+'[3]Раздел 2.2'!AC30+'[4]Раздел 2.2'!AC30+'[5]Раздел 2.2'!AC30+'[6]Раздел 2.2'!AC30+'[7]Раздел 2.2'!AC30+'[8]Раздел 2.2'!AC30+'[9]Раздел 2.2'!AC30+'[10]Раздел 2.2'!AC30+'[11]Раздел 2.2'!AC30+'[12]Раздел 2.2'!AC30+'[13]Раздел 2.2'!AC30+'[14]Раздел 2.2'!AC30+'[15]Раздел 2.2'!AC30</f>
        <v>0</v>
      </c>
      <c r="AD30" s="28">
        <f>'[2]Раздел 2.2'!AD30+'[3]Раздел 2.2'!AD30+'[4]Раздел 2.2'!AD30+'[5]Раздел 2.2'!AD30+'[6]Раздел 2.2'!AD30+'[7]Раздел 2.2'!AD30+'[8]Раздел 2.2'!AD30+'[9]Раздел 2.2'!AD30+'[10]Раздел 2.2'!AD30+'[11]Раздел 2.2'!AD30+'[12]Раздел 2.2'!AD30+'[13]Раздел 2.2'!AD30+'[14]Раздел 2.2'!AD30+'[15]Раздел 2.2'!AD30</f>
        <v>1</v>
      </c>
      <c r="AE30" s="28">
        <f>'[2]Раздел 2.2'!AE30+'[3]Раздел 2.2'!AE30+'[4]Раздел 2.2'!AE30+'[5]Раздел 2.2'!AE30+'[6]Раздел 2.2'!AE30+'[7]Раздел 2.2'!AE30+'[8]Раздел 2.2'!AE30+'[9]Раздел 2.2'!AE30+'[10]Раздел 2.2'!AE30+'[11]Раздел 2.2'!AE30+'[12]Раздел 2.2'!AE30+'[13]Раздел 2.2'!AE30+'[14]Раздел 2.2'!AE30+'[15]Раздел 2.2'!AE30</f>
        <v>1</v>
      </c>
      <c r="AF30" s="28">
        <f>'[2]Раздел 2.2'!AF30+'[3]Раздел 2.2'!AF30+'[4]Раздел 2.2'!AF30+'[5]Раздел 2.2'!AF30+'[6]Раздел 2.2'!AF30+'[7]Раздел 2.2'!AF30+'[8]Раздел 2.2'!AF30+'[9]Раздел 2.2'!AF30+'[10]Раздел 2.2'!AF30+'[11]Раздел 2.2'!AF30+'[12]Раздел 2.2'!AF30+'[13]Раздел 2.2'!AF30+'[14]Раздел 2.2'!AF30+'[15]Раздел 2.2'!AF30</f>
        <v>0</v>
      </c>
      <c r="AG30" s="28">
        <f>'[2]Раздел 2.2'!AG30+'[3]Раздел 2.2'!AG30+'[4]Раздел 2.2'!AG30+'[5]Раздел 2.2'!AG30+'[6]Раздел 2.2'!AG30+'[7]Раздел 2.2'!AG30+'[8]Раздел 2.2'!AG30+'[9]Раздел 2.2'!AG30+'[10]Раздел 2.2'!AG30+'[11]Раздел 2.2'!AG30+'[12]Раздел 2.2'!AG30+'[13]Раздел 2.2'!AG30+'[14]Раздел 2.2'!AG30+'[15]Раздел 2.2'!AG30</f>
        <v>44</v>
      </c>
      <c r="AH30" s="28">
        <f>'[2]Раздел 2.2'!AH30+'[3]Раздел 2.2'!AH30+'[4]Раздел 2.2'!AH30+'[5]Раздел 2.2'!AH30+'[6]Раздел 2.2'!AH30+'[7]Раздел 2.2'!AH30+'[8]Раздел 2.2'!AH30+'[9]Раздел 2.2'!AH30+'[10]Раздел 2.2'!AH30+'[11]Раздел 2.2'!AH30+'[12]Раздел 2.2'!AH30+'[13]Раздел 2.2'!AH30+'[14]Раздел 2.2'!AH30+'[15]Раздел 2.2'!AH30</f>
        <v>0</v>
      </c>
      <c r="AI30" s="28">
        <f>'[2]Раздел 2.2'!AI30+'[3]Раздел 2.2'!AI30+'[4]Раздел 2.2'!AI30+'[5]Раздел 2.2'!AI30+'[6]Раздел 2.2'!AI30+'[7]Раздел 2.2'!AI30+'[8]Раздел 2.2'!AI30+'[9]Раздел 2.2'!AI30+'[10]Раздел 2.2'!AI30+'[11]Раздел 2.2'!AI30+'[12]Раздел 2.2'!AI30+'[13]Раздел 2.2'!AI30+'[14]Раздел 2.2'!AI30+'[15]Раздел 2.2'!AI30</f>
        <v>0</v>
      </c>
    </row>
    <row r="31" spans="1:35" ht="25.5" x14ac:dyDescent="0.25">
      <c r="A31" s="44" t="s">
        <v>10150</v>
      </c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27">
        <v>11</v>
      </c>
      <c r="P31" s="28">
        <f>'[2]Раздел 2.2'!P31+'[3]Раздел 2.2'!P31+'[4]Раздел 2.2'!P31+'[5]Раздел 2.2'!P31+'[6]Раздел 2.2'!P31+'[7]Раздел 2.2'!P31+'[8]Раздел 2.2'!P31+'[9]Раздел 2.2'!P31+'[10]Раздел 2.2'!P31+'[11]Раздел 2.2'!P31+'[12]Раздел 2.2'!P31+'[13]Раздел 2.2'!P31+'[14]Раздел 2.2'!P31+'[15]Раздел 2.2'!P31</f>
        <v>42</v>
      </c>
      <c r="Q31" s="28">
        <f>'[2]Раздел 2.2'!Q31+'[3]Раздел 2.2'!Q31+'[4]Раздел 2.2'!Q31+'[5]Раздел 2.2'!Q31+'[6]Раздел 2.2'!Q31+'[7]Раздел 2.2'!Q31+'[8]Раздел 2.2'!Q31+'[9]Раздел 2.2'!Q31+'[10]Раздел 2.2'!Q31+'[11]Раздел 2.2'!Q31+'[12]Раздел 2.2'!Q31+'[13]Раздел 2.2'!Q31+'[14]Раздел 2.2'!Q31+'[15]Раздел 2.2'!Q31</f>
        <v>1</v>
      </c>
      <c r="R31" s="28">
        <f>'[2]Раздел 2.2'!R31+'[3]Раздел 2.2'!R31+'[4]Раздел 2.2'!R31+'[5]Раздел 2.2'!R31+'[6]Раздел 2.2'!R31+'[7]Раздел 2.2'!R31+'[8]Раздел 2.2'!R31+'[9]Раздел 2.2'!R31+'[10]Раздел 2.2'!R31+'[11]Раздел 2.2'!R31+'[12]Раздел 2.2'!R31+'[13]Раздел 2.2'!R31+'[14]Раздел 2.2'!R31+'[15]Раздел 2.2'!R31</f>
        <v>3</v>
      </c>
      <c r="S31" s="28">
        <f>'[2]Раздел 2.2'!S31+'[3]Раздел 2.2'!S31+'[4]Раздел 2.2'!S31+'[5]Раздел 2.2'!S31+'[6]Раздел 2.2'!S31+'[7]Раздел 2.2'!S31+'[8]Раздел 2.2'!S31+'[9]Раздел 2.2'!S31+'[10]Раздел 2.2'!S31+'[11]Раздел 2.2'!S31+'[12]Раздел 2.2'!S31+'[13]Раздел 2.2'!S31+'[14]Раздел 2.2'!S31+'[15]Раздел 2.2'!S31</f>
        <v>2</v>
      </c>
      <c r="T31" s="28">
        <f>'[2]Раздел 2.2'!T31+'[3]Раздел 2.2'!T31+'[4]Раздел 2.2'!T31+'[5]Раздел 2.2'!T31+'[6]Раздел 2.2'!T31+'[7]Раздел 2.2'!T31+'[8]Раздел 2.2'!T31+'[9]Раздел 2.2'!T31+'[10]Раздел 2.2'!T31+'[11]Раздел 2.2'!T31+'[12]Раздел 2.2'!T31+'[13]Раздел 2.2'!T31+'[14]Раздел 2.2'!T31+'[15]Раздел 2.2'!T31</f>
        <v>1</v>
      </c>
      <c r="U31" s="28">
        <f>'[2]Раздел 2.2'!U31+'[3]Раздел 2.2'!U31+'[4]Раздел 2.2'!U31+'[5]Раздел 2.2'!U31+'[6]Раздел 2.2'!U31+'[7]Раздел 2.2'!U31+'[8]Раздел 2.2'!U31+'[9]Раздел 2.2'!U31+'[10]Раздел 2.2'!U31+'[11]Раздел 2.2'!U31+'[12]Раздел 2.2'!U31+'[13]Раздел 2.2'!U31+'[14]Раздел 2.2'!U31+'[15]Раздел 2.2'!U31</f>
        <v>7</v>
      </c>
      <c r="V31" s="28">
        <f>'[2]Раздел 2.2'!V31+'[3]Раздел 2.2'!V31+'[4]Раздел 2.2'!V31+'[5]Раздел 2.2'!V31+'[6]Раздел 2.2'!V31+'[7]Раздел 2.2'!V31+'[8]Раздел 2.2'!V31+'[9]Раздел 2.2'!V31+'[10]Раздел 2.2'!V31+'[11]Раздел 2.2'!V31+'[12]Раздел 2.2'!V31+'[13]Раздел 2.2'!V31+'[14]Раздел 2.2'!V31+'[15]Раздел 2.2'!V31</f>
        <v>4</v>
      </c>
      <c r="W31" s="28">
        <f>'[2]Раздел 2.2'!W31+'[3]Раздел 2.2'!W31+'[4]Раздел 2.2'!W31+'[5]Раздел 2.2'!W31+'[6]Раздел 2.2'!W31+'[7]Раздел 2.2'!W31+'[8]Раздел 2.2'!W31+'[9]Раздел 2.2'!W31+'[10]Раздел 2.2'!W31+'[11]Раздел 2.2'!W31+'[12]Раздел 2.2'!W31+'[13]Раздел 2.2'!W31+'[14]Раздел 2.2'!W31+'[15]Раздел 2.2'!W31</f>
        <v>9</v>
      </c>
      <c r="X31" s="28">
        <f>'[2]Раздел 2.2'!X31+'[3]Раздел 2.2'!X31+'[4]Раздел 2.2'!X31+'[5]Раздел 2.2'!X31+'[6]Раздел 2.2'!X31+'[7]Раздел 2.2'!X31+'[8]Раздел 2.2'!X31+'[9]Раздел 2.2'!X31+'[10]Раздел 2.2'!X31+'[11]Раздел 2.2'!X31+'[12]Раздел 2.2'!X31+'[13]Раздел 2.2'!X31+'[14]Раздел 2.2'!X31+'[15]Раздел 2.2'!X31</f>
        <v>9</v>
      </c>
      <c r="Y31" s="28">
        <f>'[2]Раздел 2.2'!Y31+'[3]Раздел 2.2'!Y31+'[4]Раздел 2.2'!Y31+'[5]Раздел 2.2'!Y31+'[6]Раздел 2.2'!Y31+'[7]Раздел 2.2'!Y31+'[8]Раздел 2.2'!Y31+'[9]Раздел 2.2'!Y31+'[10]Раздел 2.2'!Y31+'[11]Раздел 2.2'!Y31+'[12]Раздел 2.2'!Y31+'[13]Раздел 2.2'!Y31+'[14]Раздел 2.2'!Y31+'[15]Раздел 2.2'!Y31</f>
        <v>6</v>
      </c>
      <c r="Z31" s="28">
        <f>'[2]Раздел 2.2'!Z31+'[3]Раздел 2.2'!Z31+'[4]Раздел 2.2'!Z31+'[5]Раздел 2.2'!Z31+'[6]Раздел 2.2'!Z31+'[7]Раздел 2.2'!Z31+'[8]Раздел 2.2'!Z31+'[9]Раздел 2.2'!Z31+'[10]Раздел 2.2'!Z31+'[11]Раздел 2.2'!Z31+'[12]Раздел 2.2'!Z31+'[13]Раздел 2.2'!Z31+'[14]Раздел 2.2'!Z31+'[15]Раздел 2.2'!Z31</f>
        <v>0</v>
      </c>
      <c r="AA31" s="28">
        <f>'[2]Раздел 2.2'!AA31+'[3]Раздел 2.2'!AA31+'[4]Раздел 2.2'!AA31+'[5]Раздел 2.2'!AA31+'[6]Раздел 2.2'!AA31+'[7]Раздел 2.2'!AA31+'[8]Раздел 2.2'!AA31+'[9]Раздел 2.2'!AA31+'[10]Раздел 2.2'!AA31+'[11]Раздел 2.2'!AA31+'[12]Раздел 2.2'!AA31+'[13]Раздел 2.2'!AA31+'[14]Раздел 2.2'!AA31+'[15]Раздел 2.2'!AA31</f>
        <v>0</v>
      </c>
      <c r="AB31" s="28">
        <f>'[2]Раздел 2.2'!AB31+'[3]Раздел 2.2'!AB31+'[4]Раздел 2.2'!AB31+'[5]Раздел 2.2'!AB31+'[6]Раздел 2.2'!AB31+'[7]Раздел 2.2'!AB31+'[8]Раздел 2.2'!AB31+'[9]Раздел 2.2'!AB31+'[10]Раздел 2.2'!AB31+'[11]Раздел 2.2'!AB31+'[12]Раздел 2.2'!AB31+'[13]Раздел 2.2'!AB31+'[14]Раздел 2.2'!AB31+'[15]Раздел 2.2'!AB31</f>
        <v>0</v>
      </c>
      <c r="AC31" s="28">
        <f>'[2]Раздел 2.2'!AC31+'[3]Раздел 2.2'!AC31+'[4]Раздел 2.2'!AC31+'[5]Раздел 2.2'!AC31+'[6]Раздел 2.2'!AC31+'[7]Раздел 2.2'!AC31+'[8]Раздел 2.2'!AC31+'[9]Раздел 2.2'!AC31+'[10]Раздел 2.2'!AC31+'[11]Раздел 2.2'!AC31+'[12]Раздел 2.2'!AC31+'[13]Раздел 2.2'!AC31+'[14]Раздел 2.2'!AC31+'[15]Раздел 2.2'!AC31</f>
        <v>0</v>
      </c>
      <c r="AD31" s="28">
        <f>'[2]Раздел 2.2'!AD31+'[3]Раздел 2.2'!AD31+'[4]Раздел 2.2'!AD31+'[5]Раздел 2.2'!AD31+'[6]Раздел 2.2'!AD31+'[7]Раздел 2.2'!AD31+'[8]Раздел 2.2'!AD31+'[9]Раздел 2.2'!AD31+'[10]Раздел 2.2'!AD31+'[11]Раздел 2.2'!AD31+'[12]Раздел 2.2'!AD31+'[13]Раздел 2.2'!AD31+'[14]Раздел 2.2'!AD31+'[15]Раздел 2.2'!AD31</f>
        <v>5</v>
      </c>
      <c r="AE31" s="28">
        <f>'[2]Раздел 2.2'!AE31+'[3]Раздел 2.2'!AE31+'[4]Раздел 2.2'!AE31+'[5]Раздел 2.2'!AE31+'[6]Раздел 2.2'!AE31+'[7]Раздел 2.2'!AE31+'[8]Раздел 2.2'!AE31+'[9]Раздел 2.2'!AE31+'[10]Раздел 2.2'!AE31+'[11]Раздел 2.2'!AE31+'[12]Раздел 2.2'!AE31+'[13]Раздел 2.2'!AE31+'[14]Раздел 2.2'!AE31+'[15]Раздел 2.2'!AE31</f>
        <v>2</v>
      </c>
      <c r="AF31" s="36"/>
      <c r="AG31" s="28">
        <f>'[2]Раздел 2.2'!AG31+'[3]Раздел 2.2'!AG31+'[4]Раздел 2.2'!AG31+'[5]Раздел 2.2'!AG31+'[6]Раздел 2.2'!AG31+'[7]Раздел 2.2'!AG31+'[8]Раздел 2.2'!AG31+'[9]Раздел 2.2'!AG31+'[10]Раздел 2.2'!AG31+'[11]Раздел 2.2'!AG31+'[12]Раздел 2.2'!AG31+'[13]Раздел 2.2'!AG31+'[14]Раздел 2.2'!AG31+'[15]Раздел 2.2'!AG31</f>
        <v>20</v>
      </c>
      <c r="AH31" s="28">
        <f>'[2]Раздел 2.2'!AH31+'[3]Раздел 2.2'!AH31+'[4]Раздел 2.2'!AH31+'[5]Раздел 2.2'!AH31+'[6]Раздел 2.2'!AH31+'[7]Раздел 2.2'!AH31+'[8]Раздел 2.2'!AH31+'[9]Раздел 2.2'!AH31+'[10]Раздел 2.2'!AH31+'[11]Раздел 2.2'!AH31+'[12]Раздел 2.2'!AH31+'[13]Раздел 2.2'!AH31+'[14]Раздел 2.2'!AH31+'[15]Раздел 2.2'!AH31</f>
        <v>0</v>
      </c>
      <c r="AI31" s="28">
        <f>'[2]Раздел 2.2'!AI31+'[3]Раздел 2.2'!AI31+'[4]Раздел 2.2'!AI31+'[5]Раздел 2.2'!AI31+'[6]Раздел 2.2'!AI31+'[7]Раздел 2.2'!AI31+'[8]Раздел 2.2'!AI31+'[9]Раздел 2.2'!AI31+'[10]Раздел 2.2'!AI31+'[11]Раздел 2.2'!AI31+'[12]Раздел 2.2'!AI31+'[13]Раздел 2.2'!AI31+'[14]Раздел 2.2'!AI31+'[15]Раздел 2.2'!AI31</f>
        <v>0</v>
      </c>
    </row>
    <row r="32" spans="1:35" ht="15.75" x14ac:dyDescent="0.25">
      <c r="A32" s="44" t="s">
        <v>5505</v>
      </c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27">
        <v>12</v>
      </c>
      <c r="P32" s="28">
        <f>'[2]Раздел 2.2'!P32+'[3]Раздел 2.2'!P32+'[4]Раздел 2.2'!P32+'[5]Раздел 2.2'!P32+'[6]Раздел 2.2'!P32+'[7]Раздел 2.2'!P32+'[8]Раздел 2.2'!P32+'[9]Раздел 2.2'!P32+'[10]Раздел 2.2'!P32+'[11]Раздел 2.2'!P32+'[12]Раздел 2.2'!P32+'[13]Раздел 2.2'!P32+'[14]Раздел 2.2'!P32+'[15]Раздел 2.2'!P32</f>
        <v>1</v>
      </c>
      <c r="Q32" s="28">
        <f>'[2]Раздел 2.2'!Q32+'[3]Раздел 2.2'!Q32+'[4]Раздел 2.2'!Q32+'[5]Раздел 2.2'!Q32+'[6]Раздел 2.2'!Q32+'[7]Раздел 2.2'!Q32+'[8]Раздел 2.2'!Q32+'[9]Раздел 2.2'!Q32+'[10]Раздел 2.2'!Q32+'[11]Раздел 2.2'!Q32+'[12]Раздел 2.2'!Q32+'[13]Раздел 2.2'!Q32+'[14]Раздел 2.2'!Q32+'[15]Раздел 2.2'!Q32</f>
        <v>0</v>
      </c>
      <c r="R32" s="28">
        <f>'[2]Раздел 2.2'!R32+'[3]Раздел 2.2'!R32+'[4]Раздел 2.2'!R32+'[5]Раздел 2.2'!R32+'[6]Раздел 2.2'!R32+'[7]Раздел 2.2'!R32+'[8]Раздел 2.2'!R32+'[9]Раздел 2.2'!R32+'[10]Раздел 2.2'!R32+'[11]Раздел 2.2'!R32+'[12]Раздел 2.2'!R32+'[13]Раздел 2.2'!R32+'[14]Раздел 2.2'!R32+'[15]Раздел 2.2'!R32</f>
        <v>0</v>
      </c>
      <c r="S32" s="28">
        <f>'[2]Раздел 2.2'!S32+'[3]Раздел 2.2'!S32+'[4]Раздел 2.2'!S32+'[5]Раздел 2.2'!S32+'[6]Раздел 2.2'!S32+'[7]Раздел 2.2'!S32+'[8]Раздел 2.2'!S32+'[9]Раздел 2.2'!S32+'[10]Раздел 2.2'!S32+'[11]Раздел 2.2'!S32+'[12]Раздел 2.2'!S32+'[13]Раздел 2.2'!S32+'[14]Раздел 2.2'!S32+'[15]Раздел 2.2'!S32</f>
        <v>1</v>
      </c>
      <c r="T32" s="28">
        <f>'[2]Раздел 2.2'!T32+'[3]Раздел 2.2'!T32+'[4]Раздел 2.2'!T32+'[5]Раздел 2.2'!T32+'[6]Раздел 2.2'!T32+'[7]Раздел 2.2'!T32+'[8]Раздел 2.2'!T32+'[9]Раздел 2.2'!T32+'[10]Раздел 2.2'!T32+'[11]Раздел 2.2'!T32+'[12]Раздел 2.2'!T32+'[13]Раздел 2.2'!T32+'[14]Раздел 2.2'!T32+'[15]Раздел 2.2'!T32</f>
        <v>0</v>
      </c>
      <c r="U32" s="28">
        <f>'[2]Раздел 2.2'!U32+'[3]Раздел 2.2'!U32+'[4]Раздел 2.2'!U32+'[5]Раздел 2.2'!U32+'[6]Раздел 2.2'!U32+'[7]Раздел 2.2'!U32+'[8]Раздел 2.2'!U32+'[9]Раздел 2.2'!U32+'[10]Раздел 2.2'!U32+'[11]Раздел 2.2'!U32+'[12]Раздел 2.2'!U32+'[13]Раздел 2.2'!U32+'[14]Раздел 2.2'!U32+'[15]Раздел 2.2'!U32</f>
        <v>0</v>
      </c>
      <c r="V32" s="28">
        <f>'[2]Раздел 2.2'!V32+'[3]Раздел 2.2'!V32+'[4]Раздел 2.2'!V32+'[5]Раздел 2.2'!V32+'[6]Раздел 2.2'!V32+'[7]Раздел 2.2'!V32+'[8]Раздел 2.2'!V32+'[9]Раздел 2.2'!V32+'[10]Раздел 2.2'!V32+'[11]Раздел 2.2'!V32+'[12]Раздел 2.2'!V32+'[13]Раздел 2.2'!V32+'[14]Раздел 2.2'!V32+'[15]Раздел 2.2'!V32</f>
        <v>0</v>
      </c>
      <c r="W32" s="28">
        <f>'[2]Раздел 2.2'!W32+'[3]Раздел 2.2'!W32+'[4]Раздел 2.2'!W32+'[5]Раздел 2.2'!W32+'[6]Раздел 2.2'!W32+'[7]Раздел 2.2'!W32+'[8]Раздел 2.2'!W32+'[9]Раздел 2.2'!W32+'[10]Раздел 2.2'!W32+'[11]Раздел 2.2'!W32+'[12]Раздел 2.2'!W32+'[13]Раздел 2.2'!W32+'[14]Раздел 2.2'!W32+'[15]Раздел 2.2'!W32</f>
        <v>0</v>
      </c>
      <c r="X32" s="28">
        <f>'[2]Раздел 2.2'!X32+'[3]Раздел 2.2'!X32+'[4]Раздел 2.2'!X32+'[5]Раздел 2.2'!X32+'[6]Раздел 2.2'!X32+'[7]Раздел 2.2'!X32+'[8]Раздел 2.2'!X32+'[9]Раздел 2.2'!X32+'[10]Раздел 2.2'!X32+'[11]Раздел 2.2'!X32+'[12]Раздел 2.2'!X32+'[13]Раздел 2.2'!X32+'[14]Раздел 2.2'!X32+'[15]Раздел 2.2'!X32</f>
        <v>0</v>
      </c>
      <c r="Y32" s="28">
        <f>'[2]Раздел 2.2'!Y32+'[3]Раздел 2.2'!Y32+'[4]Раздел 2.2'!Y32+'[5]Раздел 2.2'!Y32+'[6]Раздел 2.2'!Y32+'[7]Раздел 2.2'!Y32+'[8]Раздел 2.2'!Y32+'[9]Раздел 2.2'!Y32+'[10]Раздел 2.2'!Y32+'[11]Раздел 2.2'!Y32+'[12]Раздел 2.2'!Y32+'[13]Раздел 2.2'!Y32+'[14]Раздел 2.2'!Y32+'[15]Раздел 2.2'!Y32</f>
        <v>0</v>
      </c>
      <c r="Z32" s="28">
        <f>'[2]Раздел 2.2'!Z32+'[3]Раздел 2.2'!Z32+'[4]Раздел 2.2'!Z32+'[5]Раздел 2.2'!Z32+'[6]Раздел 2.2'!Z32+'[7]Раздел 2.2'!Z32+'[8]Раздел 2.2'!Z32+'[9]Раздел 2.2'!Z32+'[10]Раздел 2.2'!Z32+'[11]Раздел 2.2'!Z32+'[12]Раздел 2.2'!Z32+'[13]Раздел 2.2'!Z32+'[14]Раздел 2.2'!Z32+'[15]Раздел 2.2'!Z32</f>
        <v>0</v>
      </c>
      <c r="AA32" s="28">
        <f>'[2]Раздел 2.2'!AA32+'[3]Раздел 2.2'!AA32+'[4]Раздел 2.2'!AA32+'[5]Раздел 2.2'!AA32+'[6]Раздел 2.2'!AA32+'[7]Раздел 2.2'!AA32+'[8]Раздел 2.2'!AA32+'[9]Раздел 2.2'!AA32+'[10]Раздел 2.2'!AA32+'[11]Раздел 2.2'!AA32+'[12]Раздел 2.2'!AA32+'[13]Раздел 2.2'!AA32+'[14]Раздел 2.2'!AA32+'[15]Раздел 2.2'!AA32</f>
        <v>0</v>
      </c>
      <c r="AB32" s="28">
        <f>'[2]Раздел 2.2'!AB32+'[3]Раздел 2.2'!AB32+'[4]Раздел 2.2'!AB32+'[5]Раздел 2.2'!AB32+'[6]Раздел 2.2'!AB32+'[7]Раздел 2.2'!AB32+'[8]Раздел 2.2'!AB32+'[9]Раздел 2.2'!AB32+'[10]Раздел 2.2'!AB32+'[11]Раздел 2.2'!AB32+'[12]Раздел 2.2'!AB32+'[13]Раздел 2.2'!AB32+'[14]Раздел 2.2'!AB32+'[15]Раздел 2.2'!AB32</f>
        <v>0</v>
      </c>
      <c r="AC32" s="28">
        <f>'[2]Раздел 2.2'!AC32+'[3]Раздел 2.2'!AC32+'[4]Раздел 2.2'!AC32+'[5]Раздел 2.2'!AC32+'[6]Раздел 2.2'!AC32+'[7]Раздел 2.2'!AC32+'[8]Раздел 2.2'!AC32+'[9]Раздел 2.2'!AC32+'[10]Раздел 2.2'!AC32+'[11]Раздел 2.2'!AC32+'[12]Раздел 2.2'!AC32+'[13]Раздел 2.2'!AC32+'[14]Раздел 2.2'!AC32+'[15]Раздел 2.2'!AC32</f>
        <v>0</v>
      </c>
      <c r="AD32" s="28">
        <f>'[2]Раздел 2.2'!AD32+'[3]Раздел 2.2'!AD32+'[4]Раздел 2.2'!AD32+'[5]Раздел 2.2'!AD32+'[6]Раздел 2.2'!AD32+'[7]Раздел 2.2'!AD32+'[8]Раздел 2.2'!AD32+'[9]Раздел 2.2'!AD32+'[10]Раздел 2.2'!AD32+'[11]Раздел 2.2'!AD32+'[12]Раздел 2.2'!AD32+'[13]Раздел 2.2'!AD32+'[14]Раздел 2.2'!AD32+'[15]Раздел 2.2'!AD32</f>
        <v>1</v>
      </c>
      <c r="AE32" s="28">
        <f>'[2]Раздел 2.2'!AE32+'[3]Раздел 2.2'!AE32+'[4]Раздел 2.2'!AE32+'[5]Раздел 2.2'!AE32+'[6]Раздел 2.2'!AE32+'[7]Раздел 2.2'!AE32+'[8]Раздел 2.2'!AE32+'[9]Раздел 2.2'!AE32+'[10]Раздел 2.2'!AE32+'[11]Раздел 2.2'!AE32+'[12]Раздел 2.2'!AE32+'[13]Раздел 2.2'!AE32+'[14]Раздел 2.2'!AE32+'[15]Раздел 2.2'!AE32</f>
        <v>0</v>
      </c>
      <c r="AF32" s="28">
        <f>'[2]Раздел 2.2'!AF32+'[3]Раздел 2.2'!AF32+'[4]Раздел 2.2'!AF32+'[5]Раздел 2.2'!AF32+'[6]Раздел 2.2'!AF32+'[7]Раздел 2.2'!AF32+'[8]Раздел 2.2'!AF32+'[9]Раздел 2.2'!AF32+'[10]Раздел 2.2'!AF32+'[11]Раздел 2.2'!AF32+'[12]Раздел 2.2'!AF32+'[13]Раздел 2.2'!AF32+'[14]Раздел 2.2'!AF32+'[15]Раздел 2.2'!AF32</f>
        <v>0</v>
      </c>
      <c r="AG32" s="28">
        <f>'[2]Раздел 2.2'!AG32+'[3]Раздел 2.2'!AG32+'[4]Раздел 2.2'!AG32+'[5]Раздел 2.2'!AG32+'[6]Раздел 2.2'!AG32+'[7]Раздел 2.2'!AG32+'[8]Раздел 2.2'!AG32+'[9]Раздел 2.2'!AG32+'[10]Раздел 2.2'!AG32+'[11]Раздел 2.2'!AG32+'[12]Раздел 2.2'!AG32+'[13]Раздел 2.2'!AG32+'[14]Раздел 2.2'!AG32+'[15]Раздел 2.2'!AG32</f>
        <v>0</v>
      </c>
      <c r="AH32" s="28">
        <f>'[2]Раздел 2.2'!AH32+'[3]Раздел 2.2'!AH32+'[4]Раздел 2.2'!AH32+'[5]Раздел 2.2'!AH32+'[6]Раздел 2.2'!AH32+'[7]Раздел 2.2'!AH32+'[8]Раздел 2.2'!AH32+'[9]Раздел 2.2'!AH32+'[10]Раздел 2.2'!AH32+'[11]Раздел 2.2'!AH32+'[12]Раздел 2.2'!AH32+'[13]Раздел 2.2'!AH32+'[14]Раздел 2.2'!AH32+'[15]Раздел 2.2'!AH32</f>
        <v>0</v>
      </c>
      <c r="AI32" s="28">
        <f>'[2]Раздел 2.2'!AI32+'[3]Раздел 2.2'!AI32+'[4]Раздел 2.2'!AI32+'[5]Раздел 2.2'!AI32+'[6]Раздел 2.2'!AI32+'[7]Раздел 2.2'!AI32+'[8]Раздел 2.2'!AI32+'[9]Раздел 2.2'!AI32+'[10]Раздел 2.2'!AI32+'[11]Раздел 2.2'!AI32+'[12]Раздел 2.2'!AI32+'[13]Раздел 2.2'!AI32+'[14]Раздел 2.2'!AI32+'[15]Раздел 2.2'!AI32</f>
        <v>0</v>
      </c>
    </row>
    <row r="33" spans="1:35" ht="15.75" x14ac:dyDescent="0.25">
      <c r="A33" s="44" t="s">
        <v>5506</v>
      </c>
      <c r="B33" s="53"/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27">
        <v>13</v>
      </c>
      <c r="P33" s="28">
        <f>'[2]Раздел 2.2'!P33+'[3]Раздел 2.2'!P33+'[4]Раздел 2.2'!P33+'[5]Раздел 2.2'!P33+'[6]Раздел 2.2'!P33+'[7]Раздел 2.2'!P33+'[8]Раздел 2.2'!P33+'[9]Раздел 2.2'!P33+'[10]Раздел 2.2'!P33+'[11]Раздел 2.2'!P33+'[12]Раздел 2.2'!P33+'[13]Раздел 2.2'!P33+'[14]Раздел 2.2'!P33+'[15]Раздел 2.2'!P33</f>
        <v>0</v>
      </c>
      <c r="Q33" s="28">
        <f>'[2]Раздел 2.2'!Q33+'[3]Раздел 2.2'!Q33+'[4]Раздел 2.2'!Q33+'[5]Раздел 2.2'!Q33+'[6]Раздел 2.2'!Q33+'[7]Раздел 2.2'!Q33+'[8]Раздел 2.2'!Q33+'[9]Раздел 2.2'!Q33+'[10]Раздел 2.2'!Q33+'[11]Раздел 2.2'!Q33+'[12]Раздел 2.2'!Q33+'[13]Раздел 2.2'!Q33+'[14]Раздел 2.2'!Q33+'[15]Раздел 2.2'!Q33</f>
        <v>0</v>
      </c>
      <c r="R33" s="28">
        <f>'[2]Раздел 2.2'!R33+'[3]Раздел 2.2'!R33+'[4]Раздел 2.2'!R33+'[5]Раздел 2.2'!R33+'[6]Раздел 2.2'!R33+'[7]Раздел 2.2'!R33+'[8]Раздел 2.2'!R33+'[9]Раздел 2.2'!R33+'[10]Раздел 2.2'!R33+'[11]Раздел 2.2'!R33+'[12]Раздел 2.2'!R33+'[13]Раздел 2.2'!R33+'[14]Раздел 2.2'!R33+'[15]Раздел 2.2'!R33</f>
        <v>0</v>
      </c>
      <c r="S33" s="28">
        <f>'[2]Раздел 2.2'!S33+'[3]Раздел 2.2'!S33+'[4]Раздел 2.2'!S33+'[5]Раздел 2.2'!S33+'[6]Раздел 2.2'!S33+'[7]Раздел 2.2'!S33+'[8]Раздел 2.2'!S33+'[9]Раздел 2.2'!S33+'[10]Раздел 2.2'!S33+'[11]Раздел 2.2'!S33+'[12]Раздел 2.2'!S33+'[13]Раздел 2.2'!S33+'[14]Раздел 2.2'!S33+'[15]Раздел 2.2'!S33</f>
        <v>0</v>
      </c>
      <c r="T33" s="28">
        <f>'[2]Раздел 2.2'!T33+'[3]Раздел 2.2'!T33+'[4]Раздел 2.2'!T33+'[5]Раздел 2.2'!T33+'[6]Раздел 2.2'!T33+'[7]Раздел 2.2'!T33+'[8]Раздел 2.2'!T33+'[9]Раздел 2.2'!T33+'[10]Раздел 2.2'!T33+'[11]Раздел 2.2'!T33+'[12]Раздел 2.2'!T33+'[13]Раздел 2.2'!T33+'[14]Раздел 2.2'!T33+'[15]Раздел 2.2'!T33</f>
        <v>0</v>
      </c>
      <c r="U33" s="28">
        <f>'[2]Раздел 2.2'!U33+'[3]Раздел 2.2'!U33+'[4]Раздел 2.2'!U33+'[5]Раздел 2.2'!U33+'[6]Раздел 2.2'!U33+'[7]Раздел 2.2'!U33+'[8]Раздел 2.2'!U33+'[9]Раздел 2.2'!U33+'[10]Раздел 2.2'!U33+'[11]Раздел 2.2'!U33+'[12]Раздел 2.2'!U33+'[13]Раздел 2.2'!U33+'[14]Раздел 2.2'!U33+'[15]Раздел 2.2'!U33</f>
        <v>0</v>
      </c>
      <c r="V33" s="28">
        <f>'[2]Раздел 2.2'!V33+'[3]Раздел 2.2'!V33+'[4]Раздел 2.2'!V33+'[5]Раздел 2.2'!V33+'[6]Раздел 2.2'!V33+'[7]Раздел 2.2'!V33+'[8]Раздел 2.2'!V33+'[9]Раздел 2.2'!V33+'[10]Раздел 2.2'!V33+'[11]Раздел 2.2'!V33+'[12]Раздел 2.2'!V33+'[13]Раздел 2.2'!V33+'[14]Раздел 2.2'!V33+'[15]Раздел 2.2'!V33</f>
        <v>0</v>
      </c>
      <c r="W33" s="28">
        <f>'[2]Раздел 2.2'!W33+'[3]Раздел 2.2'!W33+'[4]Раздел 2.2'!W33+'[5]Раздел 2.2'!W33+'[6]Раздел 2.2'!W33+'[7]Раздел 2.2'!W33+'[8]Раздел 2.2'!W33+'[9]Раздел 2.2'!W33+'[10]Раздел 2.2'!W33+'[11]Раздел 2.2'!W33+'[12]Раздел 2.2'!W33+'[13]Раздел 2.2'!W33+'[14]Раздел 2.2'!W33+'[15]Раздел 2.2'!W33</f>
        <v>0</v>
      </c>
      <c r="X33" s="28">
        <f>'[2]Раздел 2.2'!X33+'[3]Раздел 2.2'!X33+'[4]Раздел 2.2'!X33+'[5]Раздел 2.2'!X33+'[6]Раздел 2.2'!X33+'[7]Раздел 2.2'!X33+'[8]Раздел 2.2'!X33+'[9]Раздел 2.2'!X33+'[10]Раздел 2.2'!X33+'[11]Раздел 2.2'!X33+'[12]Раздел 2.2'!X33+'[13]Раздел 2.2'!X33+'[14]Раздел 2.2'!X33+'[15]Раздел 2.2'!X33</f>
        <v>0</v>
      </c>
      <c r="Y33" s="28">
        <f>'[2]Раздел 2.2'!Y33+'[3]Раздел 2.2'!Y33+'[4]Раздел 2.2'!Y33+'[5]Раздел 2.2'!Y33+'[6]Раздел 2.2'!Y33+'[7]Раздел 2.2'!Y33+'[8]Раздел 2.2'!Y33+'[9]Раздел 2.2'!Y33+'[10]Раздел 2.2'!Y33+'[11]Раздел 2.2'!Y33+'[12]Раздел 2.2'!Y33+'[13]Раздел 2.2'!Y33+'[14]Раздел 2.2'!Y33+'[15]Раздел 2.2'!Y33</f>
        <v>0</v>
      </c>
      <c r="Z33" s="28">
        <f>'[2]Раздел 2.2'!Z33+'[3]Раздел 2.2'!Z33+'[4]Раздел 2.2'!Z33+'[5]Раздел 2.2'!Z33+'[6]Раздел 2.2'!Z33+'[7]Раздел 2.2'!Z33+'[8]Раздел 2.2'!Z33+'[9]Раздел 2.2'!Z33+'[10]Раздел 2.2'!Z33+'[11]Раздел 2.2'!Z33+'[12]Раздел 2.2'!Z33+'[13]Раздел 2.2'!Z33+'[14]Раздел 2.2'!Z33+'[15]Раздел 2.2'!Z33</f>
        <v>0</v>
      </c>
      <c r="AA33" s="28">
        <f>'[2]Раздел 2.2'!AA33+'[3]Раздел 2.2'!AA33+'[4]Раздел 2.2'!AA33+'[5]Раздел 2.2'!AA33+'[6]Раздел 2.2'!AA33+'[7]Раздел 2.2'!AA33+'[8]Раздел 2.2'!AA33+'[9]Раздел 2.2'!AA33+'[10]Раздел 2.2'!AA33+'[11]Раздел 2.2'!AA33+'[12]Раздел 2.2'!AA33+'[13]Раздел 2.2'!AA33+'[14]Раздел 2.2'!AA33+'[15]Раздел 2.2'!AA33</f>
        <v>0</v>
      </c>
      <c r="AB33" s="28">
        <f>'[2]Раздел 2.2'!AB33+'[3]Раздел 2.2'!AB33+'[4]Раздел 2.2'!AB33+'[5]Раздел 2.2'!AB33+'[6]Раздел 2.2'!AB33+'[7]Раздел 2.2'!AB33+'[8]Раздел 2.2'!AB33+'[9]Раздел 2.2'!AB33+'[10]Раздел 2.2'!AB33+'[11]Раздел 2.2'!AB33+'[12]Раздел 2.2'!AB33+'[13]Раздел 2.2'!AB33+'[14]Раздел 2.2'!AB33+'[15]Раздел 2.2'!AB33</f>
        <v>0</v>
      </c>
      <c r="AC33" s="28">
        <f>'[2]Раздел 2.2'!AC33+'[3]Раздел 2.2'!AC33+'[4]Раздел 2.2'!AC33+'[5]Раздел 2.2'!AC33+'[6]Раздел 2.2'!AC33+'[7]Раздел 2.2'!AC33+'[8]Раздел 2.2'!AC33+'[9]Раздел 2.2'!AC33+'[10]Раздел 2.2'!AC33+'[11]Раздел 2.2'!AC33+'[12]Раздел 2.2'!AC33+'[13]Раздел 2.2'!AC33+'[14]Раздел 2.2'!AC33+'[15]Раздел 2.2'!AC33</f>
        <v>0</v>
      </c>
      <c r="AD33" s="28">
        <f>'[2]Раздел 2.2'!AD33+'[3]Раздел 2.2'!AD33+'[4]Раздел 2.2'!AD33+'[5]Раздел 2.2'!AD33+'[6]Раздел 2.2'!AD33+'[7]Раздел 2.2'!AD33+'[8]Раздел 2.2'!AD33+'[9]Раздел 2.2'!AD33+'[10]Раздел 2.2'!AD33+'[11]Раздел 2.2'!AD33+'[12]Раздел 2.2'!AD33+'[13]Раздел 2.2'!AD33+'[14]Раздел 2.2'!AD33+'[15]Раздел 2.2'!AD33</f>
        <v>0</v>
      </c>
      <c r="AE33" s="28">
        <f>'[2]Раздел 2.2'!AE33+'[3]Раздел 2.2'!AE33+'[4]Раздел 2.2'!AE33+'[5]Раздел 2.2'!AE33+'[6]Раздел 2.2'!AE33+'[7]Раздел 2.2'!AE33+'[8]Раздел 2.2'!AE33+'[9]Раздел 2.2'!AE33+'[10]Раздел 2.2'!AE33+'[11]Раздел 2.2'!AE33+'[12]Раздел 2.2'!AE33+'[13]Раздел 2.2'!AE33+'[14]Раздел 2.2'!AE33+'[15]Раздел 2.2'!AE33</f>
        <v>0</v>
      </c>
      <c r="AF33" s="28">
        <f>'[2]Раздел 2.2'!AF33+'[3]Раздел 2.2'!AF33+'[4]Раздел 2.2'!AF33+'[5]Раздел 2.2'!AF33+'[6]Раздел 2.2'!AF33+'[7]Раздел 2.2'!AF33+'[8]Раздел 2.2'!AF33+'[9]Раздел 2.2'!AF33+'[10]Раздел 2.2'!AF33+'[11]Раздел 2.2'!AF33+'[12]Раздел 2.2'!AF33+'[13]Раздел 2.2'!AF33+'[14]Раздел 2.2'!AF33+'[15]Раздел 2.2'!AF33</f>
        <v>0</v>
      </c>
      <c r="AG33" s="28">
        <f>'[2]Раздел 2.2'!AG33+'[3]Раздел 2.2'!AG33+'[4]Раздел 2.2'!AG33+'[5]Раздел 2.2'!AG33+'[6]Раздел 2.2'!AG33+'[7]Раздел 2.2'!AG33+'[8]Раздел 2.2'!AG33+'[9]Раздел 2.2'!AG33+'[10]Раздел 2.2'!AG33+'[11]Раздел 2.2'!AG33+'[12]Раздел 2.2'!AG33+'[13]Раздел 2.2'!AG33+'[14]Раздел 2.2'!AG33+'[15]Раздел 2.2'!AG33</f>
        <v>0</v>
      </c>
      <c r="AH33" s="28">
        <f>'[2]Раздел 2.2'!AH33+'[3]Раздел 2.2'!AH33+'[4]Раздел 2.2'!AH33+'[5]Раздел 2.2'!AH33+'[6]Раздел 2.2'!AH33+'[7]Раздел 2.2'!AH33+'[8]Раздел 2.2'!AH33+'[9]Раздел 2.2'!AH33+'[10]Раздел 2.2'!AH33+'[11]Раздел 2.2'!AH33+'[12]Раздел 2.2'!AH33+'[13]Раздел 2.2'!AH33+'[14]Раздел 2.2'!AH33+'[15]Раздел 2.2'!AH33</f>
        <v>0</v>
      </c>
      <c r="AI33" s="28">
        <f>'[2]Раздел 2.2'!AI33+'[3]Раздел 2.2'!AI33+'[4]Раздел 2.2'!AI33+'[5]Раздел 2.2'!AI33+'[6]Раздел 2.2'!AI33+'[7]Раздел 2.2'!AI33+'[8]Раздел 2.2'!AI33+'[9]Раздел 2.2'!AI33+'[10]Раздел 2.2'!AI33+'[11]Раздел 2.2'!AI33+'[12]Раздел 2.2'!AI33+'[13]Раздел 2.2'!AI33+'[14]Раздел 2.2'!AI33+'[15]Раздел 2.2'!AI33</f>
        <v>0</v>
      </c>
    </row>
    <row r="34" spans="1:35" ht="25.5" x14ac:dyDescent="0.25">
      <c r="A34" s="44" t="s">
        <v>10151</v>
      </c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27">
        <v>14</v>
      </c>
      <c r="P34" s="28">
        <f>'[2]Раздел 2.2'!P34+'[3]Раздел 2.2'!P34+'[4]Раздел 2.2'!P34+'[5]Раздел 2.2'!P34+'[6]Раздел 2.2'!P34+'[7]Раздел 2.2'!P34+'[8]Раздел 2.2'!P34+'[9]Раздел 2.2'!P34+'[10]Раздел 2.2'!P34+'[11]Раздел 2.2'!P34+'[12]Раздел 2.2'!P34+'[13]Раздел 2.2'!P34+'[14]Раздел 2.2'!P34+'[15]Раздел 2.2'!P34</f>
        <v>1</v>
      </c>
      <c r="Q34" s="28">
        <f>'[2]Раздел 2.2'!Q34+'[3]Раздел 2.2'!Q34+'[4]Раздел 2.2'!Q34+'[5]Раздел 2.2'!Q34+'[6]Раздел 2.2'!Q34+'[7]Раздел 2.2'!Q34+'[8]Раздел 2.2'!Q34+'[9]Раздел 2.2'!Q34+'[10]Раздел 2.2'!Q34+'[11]Раздел 2.2'!Q34+'[12]Раздел 2.2'!Q34+'[13]Раздел 2.2'!Q34+'[14]Раздел 2.2'!Q34+'[15]Раздел 2.2'!Q34</f>
        <v>0</v>
      </c>
      <c r="R34" s="28">
        <f>'[2]Раздел 2.2'!R34+'[3]Раздел 2.2'!R34+'[4]Раздел 2.2'!R34+'[5]Раздел 2.2'!R34+'[6]Раздел 2.2'!R34+'[7]Раздел 2.2'!R34+'[8]Раздел 2.2'!R34+'[9]Раздел 2.2'!R34+'[10]Раздел 2.2'!R34+'[11]Раздел 2.2'!R34+'[12]Раздел 2.2'!R34+'[13]Раздел 2.2'!R34+'[14]Раздел 2.2'!R34+'[15]Раздел 2.2'!R34</f>
        <v>0</v>
      </c>
      <c r="S34" s="28">
        <f>'[2]Раздел 2.2'!S34+'[3]Раздел 2.2'!S34+'[4]Раздел 2.2'!S34+'[5]Раздел 2.2'!S34+'[6]Раздел 2.2'!S34+'[7]Раздел 2.2'!S34+'[8]Раздел 2.2'!S34+'[9]Раздел 2.2'!S34+'[10]Раздел 2.2'!S34+'[11]Раздел 2.2'!S34+'[12]Раздел 2.2'!S34+'[13]Раздел 2.2'!S34+'[14]Раздел 2.2'!S34+'[15]Раздел 2.2'!S34</f>
        <v>0</v>
      </c>
      <c r="T34" s="28">
        <f>'[2]Раздел 2.2'!T34+'[3]Раздел 2.2'!T34+'[4]Раздел 2.2'!T34+'[5]Раздел 2.2'!T34+'[6]Раздел 2.2'!T34+'[7]Раздел 2.2'!T34+'[8]Раздел 2.2'!T34+'[9]Раздел 2.2'!T34+'[10]Раздел 2.2'!T34+'[11]Раздел 2.2'!T34+'[12]Раздел 2.2'!T34+'[13]Раздел 2.2'!T34+'[14]Раздел 2.2'!T34+'[15]Раздел 2.2'!T34</f>
        <v>0</v>
      </c>
      <c r="U34" s="28">
        <f>'[2]Раздел 2.2'!U34+'[3]Раздел 2.2'!U34+'[4]Раздел 2.2'!U34+'[5]Раздел 2.2'!U34+'[6]Раздел 2.2'!U34+'[7]Раздел 2.2'!U34+'[8]Раздел 2.2'!U34+'[9]Раздел 2.2'!U34+'[10]Раздел 2.2'!U34+'[11]Раздел 2.2'!U34+'[12]Раздел 2.2'!U34+'[13]Раздел 2.2'!U34+'[14]Раздел 2.2'!U34+'[15]Раздел 2.2'!U34</f>
        <v>0</v>
      </c>
      <c r="V34" s="28">
        <f>'[2]Раздел 2.2'!V34+'[3]Раздел 2.2'!V34+'[4]Раздел 2.2'!V34+'[5]Раздел 2.2'!V34+'[6]Раздел 2.2'!V34+'[7]Раздел 2.2'!V34+'[8]Раздел 2.2'!V34+'[9]Раздел 2.2'!V34+'[10]Раздел 2.2'!V34+'[11]Раздел 2.2'!V34+'[12]Раздел 2.2'!V34+'[13]Раздел 2.2'!V34+'[14]Раздел 2.2'!V34+'[15]Раздел 2.2'!V34</f>
        <v>0</v>
      </c>
      <c r="W34" s="28">
        <f>'[2]Раздел 2.2'!W34+'[3]Раздел 2.2'!W34+'[4]Раздел 2.2'!W34+'[5]Раздел 2.2'!W34+'[6]Раздел 2.2'!W34+'[7]Раздел 2.2'!W34+'[8]Раздел 2.2'!W34+'[9]Раздел 2.2'!W34+'[10]Раздел 2.2'!W34+'[11]Раздел 2.2'!W34+'[12]Раздел 2.2'!W34+'[13]Раздел 2.2'!W34+'[14]Раздел 2.2'!W34+'[15]Раздел 2.2'!W34</f>
        <v>1</v>
      </c>
      <c r="X34" s="28">
        <f>'[2]Раздел 2.2'!X34+'[3]Раздел 2.2'!X34+'[4]Раздел 2.2'!X34+'[5]Раздел 2.2'!X34+'[6]Раздел 2.2'!X34+'[7]Раздел 2.2'!X34+'[8]Раздел 2.2'!X34+'[9]Раздел 2.2'!X34+'[10]Раздел 2.2'!X34+'[11]Раздел 2.2'!X34+'[12]Раздел 2.2'!X34+'[13]Раздел 2.2'!X34+'[14]Раздел 2.2'!X34+'[15]Раздел 2.2'!X34</f>
        <v>0</v>
      </c>
      <c r="Y34" s="28">
        <f>'[2]Раздел 2.2'!Y34+'[3]Раздел 2.2'!Y34+'[4]Раздел 2.2'!Y34+'[5]Раздел 2.2'!Y34+'[6]Раздел 2.2'!Y34+'[7]Раздел 2.2'!Y34+'[8]Раздел 2.2'!Y34+'[9]Раздел 2.2'!Y34+'[10]Раздел 2.2'!Y34+'[11]Раздел 2.2'!Y34+'[12]Раздел 2.2'!Y34+'[13]Раздел 2.2'!Y34+'[14]Раздел 2.2'!Y34+'[15]Раздел 2.2'!Y34</f>
        <v>0</v>
      </c>
      <c r="Z34" s="28">
        <f>'[2]Раздел 2.2'!Z34+'[3]Раздел 2.2'!Z34+'[4]Раздел 2.2'!Z34+'[5]Раздел 2.2'!Z34+'[6]Раздел 2.2'!Z34+'[7]Раздел 2.2'!Z34+'[8]Раздел 2.2'!Z34+'[9]Раздел 2.2'!Z34+'[10]Раздел 2.2'!Z34+'[11]Раздел 2.2'!Z34+'[12]Раздел 2.2'!Z34+'[13]Раздел 2.2'!Z34+'[14]Раздел 2.2'!Z34+'[15]Раздел 2.2'!Z34</f>
        <v>0</v>
      </c>
      <c r="AA34" s="28">
        <f>'[2]Раздел 2.2'!AA34+'[3]Раздел 2.2'!AA34+'[4]Раздел 2.2'!AA34+'[5]Раздел 2.2'!AA34+'[6]Раздел 2.2'!AA34+'[7]Раздел 2.2'!AA34+'[8]Раздел 2.2'!AA34+'[9]Раздел 2.2'!AA34+'[10]Раздел 2.2'!AA34+'[11]Раздел 2.2'!AA34+'[12]Раздел 2.2'!AA34+'[13]Раздел 2.2'!AA34+'[14]Раздел 2.2'!AA34+'[15]Раздел 2.2'!AA34</f>
        <v>0</v>
      </c>
      <c r="AB34" s="28">
        <f>'[2]Раздел 2.2'!AB34+'[3]Раздел 2.2'!AB34+'[4]Раздел 2.2'!AB34+'[5]Раздел 2.2'!AB34+'[6]Раздел 2.2'!AB34+'[7]Раздел 2.2'!AB34+'[8]Раздел 2.2'!AB34+'[9]Раздел 2.2'!AB34+'[10]Раздел 2.2'!AB34+'[11]Раздел 2.2'!AB34+'[12]Раздел 2.2'!AB34+'[13]Раздел 2.2'!AB34+'[14]Раздел 2.2'!AB34+'[15]Раздел 2.2'!AB34</f>
        <v>0</v>
      </c>
      <c r="AC34" s="28">
        <f>'[2]Раздел 2.2'!AC34+'[3]Раздел 2.2'!AC34+'[4]Раздел 2.2'!AC34+'[5]Раздел 2.2'!AC34+'[6]Раздел 2.2'!AC34+'[7]Раздел 2.2'!AC34+'[8]Раздел 2.2'!AC34+'[9]Раздел 2.2'!AC34+'[10]Раздел 2.2'!AC34+'[11]Раздел 2.2'!AC34+'[12]Раздел 2.2'!AC34+'[13]Раздел 2.2'!AC34+'[14]Раздел 2.2'!AC34+'[15]Раздел 2.2'!AC34</f>
        <v>0</v>
      </c>
      <c r="AD34" s="28">
        <f>'[2]Раздел 2.2'!AD34+'[3]Раздел 2.2'!AD34+'[4]Раздел 2.2'!AD34+'[5]Раздел 2.2'!AD34+'[6]Раздел 2.2'!AD34+'[7]Раздел 2.2'!AD34+'[8]Раздел 2.2'!AD34+'[9]Раздел 2.2'!AD34+'[10]Раздел 2.2'!AD34+'[11]Раздел 2.2'!AD34+'[12]Раздел 2.2'!AD34+'[13]Раздел 2.2'!AD34+'[14]Раздел 2.2'!AD34+'[15]Раздел 2.2'!AD34</f>
        <v>0</v>
      </c>
      <c r="AE34" s="28">
        <f>'[2]Раздел 2.2'!AE34+'[3]Раздел 2.2'!AE34+'[4]Раздел 2.2'!AE34+'[5]Раздел 2.2'!AE34+'[6]Раздел 2.2'!AE34+'[7]Раздел 2.2'!AE34+'[8]Раздел 2.2'!AE34+'[9]Раздел 2.2'!AE34+'[10]Раздел 2.2'!AE34+'[11]Раздел 2.2'!AE34+'[12]Раздел 2.2'!AE34+'[13]Раздел 2.2'!AE34+'[14]Раздел 2.2'!AE34+'[15]Раздел 2.2'!AE34</f>
        <v>0</v>
      </c>
      <c r="AF34" s="28">
        <f>'[2]Раздел 2.2'!AF34+'[3]Раздел 2.2'!AF34+'[4]Раздел 2.2'!AF34+'[5]Раздел 2.2'!AF34+'[6]Раздел 2.2'!AF34+'[7]Раздел 2.2'!AF34+'[8]Раздел 2.2'!AF34+'[9]Раздел 2.2'!AF34+'[10]Раздел 2.2'!AF34+'[11]Раздел 2.2'!AF34+'[12]Раздел 2.2'!AF34+'[13]Раздел 2.2'!AF34+'[14]Раздел 2.2'!AF34+'[15]Раздел 2.2'!AF34</f>
        <v>0</v>
      </c>
      <c r="AG34" s="28">
        <f>'[2]Раздел 2.2'!AG34+'[3]Раздел 2.2'!AG34+'[4]Раздел 2.2'!AG34+'[5]Раздел 2.2'!AG34+'[6]Раздел 2.2'!AG34+'[7]Раздел 2.2'!AG34+'[8]Раздел 2.2'!AG34+'[9]Раздел 2.2'!AG34+'[10]Раздел 2.2'!AG34+'[11]Раздел 2.2'!AG34+'[12]Раздел 2.2'!AG34+'[13]Раздел 2.2'!AG34+'[14]Раздел 2.2'!AG34+'[15]Раздел 2.2'!AG34</f>
        <v>2</v>
      </c>
      <c r="AH34" s="28">
        <f>'[2]Раздел 2.2'!AH34+'[3]Раздел 2.2'!AH34+'[4]Раздел 2.2'!AH34+'[5]Раздел 2.2'!AH34+'[6]Раздел 2.2'!AH34+'[7]Раздел 2.2'!AH34+'[8]Раздел 2.2'!AH34+'[9]Раздел 2.2'!AH34+'[10]Раздел 2.2'!AH34+'[11]Раздел 2.2'!AH34+'[12]Раздел 2.2'!AH34+'[13]Раздел 2.2'!AH34+'[14]Раздел 2.2'!AH34+'[15]Раздел 2.2'!AH34</f>
        <v>0</v>
      </c>
      <c r="AI34" s="28">
        <f>'[2]Раздел 2.2'!AI34+'[3]Раздел 2.2'!AI34+'[4]Раздел 2.2'!AI34+'[5]Раздел 2.2'!AI34+'[6]Раздел 2.2'!AI34+'[7]Раздел 2.2'!AI34+'[8]Раздел 2.2'!AI34+'[9]Раздел 2.2'!AI34+'[10]Раздел 2.2'!AI34+'[11]Раздел 2.2'!AI34+'[12]Раздел 2.2'!AI34+'[13]Раздел 2.2'!AI34+'[14]Раздел 2.2'!AI34+'[15]Раздел 2.2'!AI34</f>
        <v>0</v>
      </c>
    </row>
    <row r="35" spans="1:35" x14ac:dyDescent="0.2">
      <c r="P35" s="116">
        <f>P25+P26+P27+P28+P29+P30+P31+P32+P33+P34</f>
        <v>122</v>
      </c>
      <c r="Q35" s="116">
        <f t="shared" ref="Q35:AA35" si="0">Q25+Q26+Q27+Q28+Q29+Q30+Q31+Q32+Q33+Q34</f>
        <v>7</v>
      </c>
      <c r="R35" s="116">
        <f t="shared" si="0"/>
        <v>7</v>
      </c>
      <c r="S35" s="116">
        <f t="shared" si="0"/>
        <v>19</v>
      </c>
      <c r="T35" s="116">
        <f t="shared" si="0"/>
        <v>17</v>
      </c>
      <c r="U35" s="116">
        <f t="shared" si="0"/>
        <v>12</v>
      </c>
      <c r="V35" s="116">
        <f t="shared" si="0"/>
        <v>12</v>
      </c>
      <c r="W35" s="116">
        <f t="shared" si="0"/>
        <v>21</v>
      </c>
      <c r="X35" s="116">
        <f t="shared" si="0"/>
        <v>14</v>
      </c>
      <c r="Y35" s="116">
        <f t="shared" si="0"/>
        <v>13</v>
      </c>
      <c r="Z35" s="116">
        <f t="shared" si="0"/>
        <v>0</v>
      </c>
      <c r="AA35" s="116">
        <f t="shared" si="0"/>
        <v>0</v>
      </c>
    </row>
    <row r="40" spans="1:35" x14ac:dyDescent="0.2">
      <c r="AB40" s="20" t="s">
        <v>10933</v>
      </c>
    </row>
  </sheetData>
  <mergeCells count="8">
    <mergeCell ref="A16:AI16"/>
    <mergeCell ref="A17:AI17"/>
    <mergeCell ref="A18:A19"/>
    <mergeCell ref="O18:O19"/>
    <mergeCell ref="P18:P19"/>
    <mergeCell ref="Q18:AC18"/>
    <mergeCell ref="AD18:AF18"/>
    <mergeCell ref="AG18:AI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AC34 AD23:AE34 AF32:AF34 AF23:AF30 AG23:AI34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3" orientation="landscape" blackAndWhite="1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>
    <pageSetUpPr fitToPage="1"/>
  </sheetPr>
  <dimension ref="A1:AE29"/>
  <sheetViews>
    <sheetView showGridLines="0" topLeftCell="A14" zoomScale="91" zoomScaleNormal="91" workbookViewId="0">
      <selection activeCell="AC21" sqref="AC21"/>
    </sheetView>
  </sheetViews>
  <sheetFormatPr defaultRowHeight="12.75" x14ac:dyDescent="0.2"/>
  <cols>
    <col min="1" max="1" width="57.42578125" style="20" bestFit="1" customWidth="1"/>
    <col min="2" max="14" width="2.42578125" style="20" hidden="1" customWidth="1"/>
    <col min="15" max="15" width="6.42578125" style="20" bestFit="1" customWidth="1"/>
    <col min="16" max="31" width="11.7109375" style="20" customWidth="1"/>
    <col min="32" max="16384" width="9.140625" style="20"/>
  </cols>
  <sheetData>
    <row r="1" spans="1:31" hidden="1" x14ac:dyDescent="0.2"/>
    <row r="2" spans="1:31" ht="30" hidden="1" customHeight="1" x14ac:dyDescent="0.2"/>
    <row r="3" spans="1:31" hidden="1" x14ac:dyDescent="0.2"/>
    <row r="4" spans="1:31" hidden="1" x14ac:dyDescent="0.2"/>
    <row r="5" spans="1:31" hidden="1" x14ac:dyDescent="0.2"/>
    <row r="6" spans="1:31" hidden="1" x14ac:dyDescent="0.2"/>
    <row r="7" spans="1:31" hidden="1" x14ac:dyDescent="0.2"/>
    <row r="8" spans="1:31" hidden="1" x14ac:dyDescent="0.2"/>
    <row r="9" spans="1:31" hidden="1" x14ac:dyDescent="0.2"/>
    <row r="10" spans="1:31" hidden="1" x14ac:dyDescent="0.2"/>
    <row r="11" spans="1:31" hidden="1" x14ac:dyDescent="0.2"/>
    <row r="12" spans="1:31" hidden="1" x14ac:dyDescent="0.2"/>
    <row r="13" spans="1:31" hidden="1" x14ac:dyDescent="0.2"/>
    <row r="14" spans="1:31" ht="30" customHeight="1" x14ac:dyDescent="0.2">
      <c r="A14" s="189" t="s">
        <v>9864</v>
      </c>
      <c r="B14" s="188"/>
      <c r="C14" s="188"/>
      <c r="D14" s="188"/>
      <c r="E14" s="188"/>
      <c r="F14" s="188"/>
      <c r="G14" s="188"/>
      <c r="H14" s="188"/>
      <c r="I14" s="188"/>
      <c r="J14" s="188"/>
      <c r="K14" s="188"/>
      <c r="L14" s="188"/>
      <c r="M14" s="188"/>
      <c r="N14" s="188"/>
      <c r="O14" s="188"/>
      <c r="P14" s="188"/>
      <c r="Q14" s="188"/>
      <c r="R14" s="188"/>
      <c r="S14" s="188"/>
      <c r="T14" s="188"/>
      <c r="U14" s="188"/>
      <c r="V14" s="188"/>
      <c r="W14" s="188"/>
      <c r="X14" s="188"/>
      <c r="Y14" s="188"/>
      <c r="Z14" s="188"/>
      <c r="AA14" s="188"/>
      <c r="AB14" s="188"/>
      <c r="AC14" s="188"/>
      <c r="AD14" s="188"/>
      <c r="AE14" s="188"/>
    </row>
    <row r="15" spans="1:31" x14ac:dyDescent="0.2">
      <c r="A15" s="190" t="s">
        <v>6357</v>
      </c>
      <c r="B15" s="190"/>
      <c r="C15" s="190"/>
      <c r="D15" s="190"/>
      <c r="E15" s="190"/>
      <c r="F15" s="190"/>
      <c r="G15" s="190"/>
      <c r="H15" s="190"/>
      <c r="I15" s="190"/>
      <c r="J15" s="190"/>
      <c r="K15" s="190"/>
      <c r="L15" s="190"/>
      <c r="M15" s="190"/>
      <c r="N15" s="190"/>
      <c r="O15" s="190"/>
      <c r="P15" s="190"/>
      <c r="Q15" s="190"/>
      <c r="R15" s="190"/>
      <c r="S15" s="190"/>
      <c r="T15" s="190"/>
      <c r="U15" s="190"/>
      <c r="V15" s="190"/>
      <c r="W15" s="190"/>
      <c r="X15" s="190"/>
      <c r="Y15" s="190"/>
      <c r="Z15" s="190"/>
      <c r="AA15" s="190"/>
      <c r="AB15" s="190"/>
      <c r="AC15" s="190"/>
      <c r="AD15" s="190"/>
      <c r="AE15" s="190"/>
    </row>
    <row r="16" spans="1:31" ht="30" customHeight="1" x14ac:dyDescent="0.2">
      <c r="A16" s="192" t="s">
        <v>9848</v>
      </c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192" t="s">
        <v>10485</v>
      </c>
      <c r="P16" s="199" t="s">
        <v>9860</v>
      </c>
      <c r="Q16" s="202" t="s">
        <v>10152</v>
      </c>
      <c r="R16" s="203"/>
      <c r="S16" s="203"/>
      <c r="T16" s="203"/>
      <c r="U16" s="203"/>
      <c r="V16" s="204"/>
      <c r="W16" s="192" t="s">
        <v>9416</v>
      </c>
      <c r="X16" s="192"/>
      <c r="Y16" s="192"/>
      <c r="Z16" s="192"/>
      <c r="AA16" s="192"/>
      <c r="AB16" s="192"/>
      <c r="AC16" s="208" t="s">
        <v>9861</v>
      </c>
      <c r="AD16" s="208"/>
      <c r="AE16" s="209"/>
    </row>
    <row r="17" spans="1:31" ht="15" customHeight="1" x14ac:dyDescent="0.2">
      <c r="A17" s="192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92"/>
      <c r="P17" s="200"/>
      <c r="Q17" s="192" t="s">
        <v>6358</v>
      </c>
      <c r="R17" s="202" t="s">
        <v>9010</v>
      </c>
      <c r="S17" s="203"/>
      <c r="T17" s="203"/>
      <c r="U17" s="203"/>
      <c r="V17" s="204"/>
      <c r="W17" s="192" t="s">
        <v>6358</v>
      </c>
      <c r="X17" s="192" t="s">
        <v>9862</v>
      </c>
      <c r="Y17" s="192"/>
      <c r="Z17" s="192"/>
      <c r="AA17" s="192"/>
      <c r="AB17" s="192"/>
      <c r="AC17" s="210"/>
      <c r="AD17" s="210"/>
      <c r="AE17" s="211"/>
    </row>
    <row r="18" spans="1:31" ht="15" customHeight="1" x14ac:dyDescent="0.2">
      <c r="A18" s="192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2"/>
      <c r="P18" s="200"/>
      <c r="Q18" s="192"/>
      <c r="R18" s="199" t="s">
        <v>9417</v>
      </c>
      <c r="S18" s="202" t="s">
        <v>9011</v>
      </c>
      <c r="T18" s="204"/>
      <c r="U18" s="199" t="s">
        <v>9012</v>
      </c>
      <c r="V18" s="199" t="s">
        <v>9013</v>
      </c>
      <c r="W18" s="192"/>
      <c r="X18" s="192" t="s">
        <v>9417</v>
      </c>
      <c r="Y18" s="192" t="s">
        <v>9863</v>
      </c>
      <c r="Z18" s="192"/>
      <c r="AA18" s="192" t="s">
        <v>9014</v>
      </c>
      <c r="AB18" s="192" t="s">
        <v>9015</v>
      </c>
      <c r="AC18" s="209" t="s">
        <v>3554</v>
      </c>
      <c r="AD18" s="199" t="s">
        <v>3555</v>
      </c>
      <c r="AE18" s="199" t="s">
        <v>3556</v>
      </c>
    </row>
    <row r="19" spans="1:31" ht="50.1" customHeight="1" x14ac:dyDescent="0.2">
      <c r="A19" s="192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2"/>
      <c r="P19" s="201"/>
      <c r="Q19" s="192"/>
      <c r="R19" s="201"/>
      <c r="S19" s="23" t="s">
        <v>5807</v>
      </c>
      <c r="T19" s="23" t="s">
        <v>5808</v>
      </c>
      <c r="U19" s="201"/>
      <c r="V19" s="201"/>
      <c r="W19" s="192"/>
      <c r="X19" s="192"/>
      <c r="Y19" s="23" t="s">
        <v>5807</v>
      </c>
      <c r="Z19" s="23" t="s">
        <v>5808</v>
      </c>
      <c r="AA19" s="192"/>
      <c r="AB19" s="192"/>
      <c r="AC19" s="211"/>
      <c r="AD19" s="201"/>
      <c r="AE19" s="201"/>
    </row>
    <row r="20" spans="1:31" x14ac:dyDescent="0.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  <c r="AA20" s="40">
        <v>14</v>
      </c>
      <c r="AB20" s="40">
        <v>15</v>
      </c>
      <c r="AC20" s="40">
        <v>16</v>
      </c>
      <c r="AD20" s="40">
        <v>17</v>
      </c>
      <c r="AE20" s="40">
        <v>18</v>
      </c>
    </row>
    <row r="21" spans="1:31" ht="15.75" x14ac:dyDescent="0.25">
      <c r="A21" s="44" t="s">
        <v>5471</v>
      </c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27">
        <v>1</v>
      </c>
      <c r="P21" s="28">
        <f>'[2]Раздел 2.3'!P21+'[3]Раздел 2.3'!P21+'[4]Раздел 2.3'!P21+'[5]Раздел 2.3'!P21+'[6]Раздел 2.3'!P21+'[7]Раздел 2.3'!P21+'[8]Раздел 2.3'!P21+'[9]Раздел 2.3'!P21+'[10]Раздел 2.3'!P21+'[11]Раздел 2.3'!P21+'[12]Раздел 2.3'!P21+'[13]Раздел 2.3'!P21+'[14]Раздел 2.3'!P21+'[15]Раздел 2.3'!P21</f>
        <v>1838</v>
      </c>
      <c r="Q21" s="28">
        <f>'[2]Раздел 2.3'!Q21+'[3]Раздел 2.3'!Q21+'[4]Раздел 2.3'!Q21+'[5]Раздел 2.3'!Q21+'[6]Раздел 2.3'!Q21+'[7]Раздел 2.3'!Q21+'[8]Раздел 2.3'!Q21+'[9]Раздел 2.3'!Q21+'[10]Раздел 2.3'!Q21+'[11]Раздел 2.3'!Q21+'[12]Раздел 2.3'!Q21+'[13]Раздел 2.3'!Q21+'[14]Раздел 2.3'!Q21+'[15]Раздел 2.3'!Q21</f>
        <v>1838</v>
      </c>
      <c r="R21" s="28">
        <f>'[2]Раздел 2.3'!R21+'[3]Раздел 2.3'!R21+'[4]Раздел 2.3'!R21+'[5]Раздел 2.3'!R21+'[6]Раздел 2.3'!R21+'[7]Раздел 2.3'!R21+'[8]Раздел 2.3'!R21+'[9]Раздел 2.3'!R21+'[10]Раздел 2.3'!R21+'[11]Раздел 2.3'!R21+'[12]Раздел 2.3'!R21+'[13]Раздел 2.3'!R21+'[14]Раздел 2.3'!R21+'[15]Раздел 2.3'!R21</f>
        <v>122</v>
      </c>
      <c r="S21" s="28">
        <f>'[2]Раздел 2.3'!S21+'[3]Раздел 2.3'!S21+'[4]Раздел 2.3'!S21+'[5]Раздел 2.3'!S21+'[6]Раздел 2.3'!S21+'[7]Раздел 2.3'!S21+'[8]Раздел 2.3'!S21+'[9]Раздел 2.3'!S21+'[10]Раздел 2.3'!S21+'[11]Раздел 2.3'!S21+'[12]Раздел 2.3'!S21+'[13]Раздел 2.3'!S21+'[14]Раздел 2.3'!S21+'[15]Раздел 2.3'!S21</f>
        <v>0</v>
      </c>
      <c r="T21" s="28">
        <f>'[2]Раздел 2.3'!T21+'[3]Раздел 2.3'!T21+'[4]Раздел 2.3'!T21+'[5]Раздел 2.3'!T21+'[6]Раздел 2.3'!T21+'[7]Раздел 2.3'!T21+'[8]Раздел 2.3'!T21+'[9]Раздел 2.3'!T21+'[10]Раздел 2.3'!T21+'[11]Раздел 2.3'!T21+'[12]Раздел 2.3'!T21+'[13]Раздел 2.3'!T21+'[14]Раздел 2.3'!T21+'[15]Раздел 2.3'!T21</f>
        <v>15</v>
      </c>
      <c r="U21" s="28">
        <f>'[2]Раздел 2.3'!U21+'[3]Раздел 2.3'!U21+'[4]Раздел 2.3'!U21+'[5]Раздел 2.3'!U21+'[6]Раздел 2.3'!U21+'[7]Раздел 2.3'!U21+'[8]Раздел 2.3'!U21+'[9]Раздел 2.3'!U21+'[10]Раздел 2.3'!U21+'[11]Раздел 2.3'!U21+'[12]Раздел 2.3'!U21+'[13]Раздел 2.3'!U21+'[14]Раздел 2.3'!U21+'[15]Раздел 2.3'!U21</f>
        <v>0</v>
      </c>
      <c r="V21" s="28">
        <f>'[2]Раздел 2.3'!V21+'[3]Раздел 2.3'!V21+'[4]Раздел 2.3'!V21+'[5]Раздел 2.3'!V21+'[6]Раздел 2.3'!V21+'[7]Раздел 2.3'!V21+'[8]Раздел 2.3'!V21+'[9]Раздел 2.3'!V21+'[10]Раздел 2.3'!V21+'[11]Раздел 2.3'!V21+'[12]Раздел 2.3'!V21+'[13]Раздел 2.3'!V21+'[14]Раздел 2.3'!V21+'[15]Раздел 2.3'!V21</f>
        <v>13</v>
      </c>
      <c r="W21" s="28">
        <f>'[2]Раздел 2.3'!W21+'[3]Раздел 2.3'!W21+'[4]Раздел 2.3'!W21+'[5]Раздел 2.3'!W21+'[6]Раздел 2.3'!W21+'[7]Раздел 2.3'!W21+'[8]Раздел 2.3'!W21+'[9]Раздел 2.3'!W21+'[10]Раздел 2.3'!W21+'[11]Раздел 2.3'!W21+'[12]Раздел 2.3'!W21+'[13]Раздел 2.3'!W21+'[14]Раздел 2.3'!W21+'[15]Раздел 2.3'!W21</f>
        <v>0</v>
      </c>
      <c r="X21" s="28">
        <f>'[2]Раздел 2.3'!X21+'[3]Раздел 2.3'!X21+'[4]Раздел 2.3'!X21+'[5]Раздел 2.3'!X21+'[6]Раздел 2.3'!X21+'[7]Раздел 2.3'!X21+'[8]Раздел 2.3'!X21+'[9]Раздел 2.3'!X21+'[10]Раздел 2.3'!X21+'[11]Раздел 2.3'!X21+'[12]Раздел 2.3'!X21+'[13]Раздел 2.3'!X21+'[14]Раздел 2.3'!X21+'[15]Раздел 2.3'!X21</f>
        <v>0</v>
      </c>
      <c r="Y21" s="28">
        <f>'[2]Раздел 2.3'!Y21+'[3]Раздел 2.3'!Y21+'[4]Раздел 2.3'!Y21+'[5]Раздел 2.3'!Y21+'[6]Раздел 2.3'!Y21+'[7]Раздел 2.3'!Y21+'[8]Раздел 2.3'!Y21+'[9]Раздел 2.3'!Y21+'[10]Раздел 2.3'!Y21+'[11]Раздел 2.3'!Y21+'[12]Раздел 2.3'!Y21+'[13]Раздел 2.3'!Y21+'[14]Раздел 2.3'!Y21+'[15]Раздел 2.3'!Y21</f>
        <v>0</v>
      </c>
      <c r="Z21" s="28">
        <f>'[2]Раздел 2.3'!Z21+'[3]Раздел 2.3'!Z21+'[4]Раздел 2.3'!Z21+'[5]Раздел 2.3'!Z21+'[6]Раздел 2.3'!Z21+'[7]Раздел 2.3'!Z21+'[8]Раздел 2.3'!Z21+'[9]Раздел 2.3'!Z21+'[10]Раздел 2.3'!Z21+'[11]Раздел 2.3'!Z21+'[12]Раздел 2.3'!Z21+'[13]Раздел 2.3'!Z21+'[14]Раздел 2.3'!Z21+'[15]Раздел 2.3'!Z21</f>
        <v>0</v>
      </c>
      <c r="AA21" s="28">
        <f>'[2]Раздел 2.3'!AA21+'[3]Раздел 2.3'!AA21+'[4]Раздел 2.3'!AA21+'[5]Раздел 2.3'!AA21+'[6]Раздел 2.3'!AA21+'[7]Раздел 2.3'!AA21+'[8]Раздел 2.3'!AA21+'[9]Раздел 2.3'!AA21+'[10]Раздел 2.3'!AA21+'[11]Раздел 2.3'!AA21+'[12]Раздел 2.3'!AA21+'[13]Раздел 2.3'!AA21+'[14]Раздел 2.3'!AA21+'[15]Раздел 2.3'!AA21</f>
        <v>0</v>
      </c>
      <c r="AB21" s="28">
        <f>'[2]Раздел 2.3'!AB21+'[3]Раздел 2.3'!AB21+'[4]Раздел 2.3'!AB21+'[5]Раздел 2.3'!AB21+'[6]Раздел 2.3'!AB21+'[7]Раздел 2.3'!AB21+'[8]Раздел 2.3'!AB21+'[9]Раздел 2.3'!AB21+'[10]Раздел 2.3'!AB21+'[11]Раздел 2.3'!AB21+'[12]Раздел 2.3'!AB21+'[13]Раздел 2.3'!AB21+'[14]Раздел 2.3'!AB21+'[15]Раздел 2.3'!AB21</f>
        <v>0</v>
      </c>
      <c r="AC21" s="28">
        <f>'[2]Раздел 2.3'!AC21+'[3]Раздел 2.3'!AC21+'[4]Раздел 2.3'!AC21+'[5]Раздел 2.3'!AC21+'[6]Раздел 2.3'!AC21+'[7]Раздел 2.3'!AC21+'[8]Раздел 2.3'!AC21+'[9]Раздел 2.3'!AC21+'[10]Раздел 2.3'!AC21+'[11]Раздел 2.3'!AC21+'[12]Раздел 2.3'!AC21+'[13]Раздел 2.3'!AC21+'[14]Раздел 2.3'!AC21+'[15]Раздел 2.3'!AC21</f>
        <v>1790</v>
      </c>
      <c r="AD21" s="28">
        <f>'[2]Раздел 2.3'!AD21+'[3]Раздел 2.3'!AD21+'[4]Раздел 2.3'!AD21+'[5]Раздел 2.3'!AD21+'[6]Раздел 2.3'!AD21+'[7]Раздел 2.3'!AD21+'[8]Раздел 2.3'!AD21+'[9]Раздел 2.3'!AD21+'[10]Раздел 2.3'!AD21+'[11]Раздел 2.3'!AD21+'[12]Раздел 2.3'!AD21+'[13]Раздел 2.3'!AD21+'[14]Раздел 2.3'!AD21+'[15]Раздел 2.3'!AD21</f>
        <v>0</v>
      </c>
      <c r="AE21" s="28">
        <f>'[2]Раздел 2.3'!AE21+'[3]Раздел 2.3'!AE21+'[4]Раздел 2.3'!AE21+'[5]Раздел 2.3'!AE21+'[6]Раздел 2.3'!AE21+'[7]Раздел 2.3'!AE21+'[8]Раздел 2.3'!AE21+'[9]Раздел 2.3'!AE21+'[10]Раздел 2.3'!AE21+'[11]Раздел 2.3'!AE21+'[12]Раздел 2.3'!AE21+'[13]Раздел 2.3'!AE21+'[14]Раздел 2.3'!AE21+'[15]Раздел 2.3'!AE21</f>
        <v>0</v>
      </c>
    </row>
    <row r="22" spans="1:31" ht="25.5" x14ac:dyDescent="0.25">
      <c r="A22" s="44" t="s">
        <v>5472</v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27">
        <v>2</v>
      </c>
      <c r="P22" s="28">
        <f>'[2]Раздел 2.3'!P22+'[3]Раздел 2.3'!P22+'[4]Раздел 2.3'!P22+'[5]Раздел 2.3'!P22+'[6]Раздел 2.3'!P22+'[7]Раздел 2.3'!P22+'[8]Раздел 2.3'!P22+'[9]Раздел 2.3'!P22+'[10]Раздел 2.3'!P22+'[11]Раздел 2.3'!P22+'[12]Раздел 2.3'!P22+'[13]Раздел 2.3'!P22+'[14]Раздел 2.3'!P22+'[15]Раздел 2.3'!P22</f>
        <v>0</v>
      </c>
      <c r="Q22" s="28">
        <f>'[2]Раздел 2.3'!Q22+'[3]Раздел 2.3'!Q22+'[4]Раздел 2.3'!Q22+'[5]Раздел 2.3'!Q22+'[6]Раздел 2.3'!Q22+'[7]Раздел 2.3'!Q22+'[8]Раздел 2.3'!Q22+'[9]Раздел 2.3'!Q22+'[10]Раздел 2.3'!Q22+'[11]Раздел 2.3'!Q22+'[12]Раздел 2.3'!Q22+'[13]Раздел 2.3'!Q22+'[14]Раздел 2.3'!Q22+'[15]Раздел 2.3'!Q22</f>
        <v>0</v>
      </c>
      <c r="R22" s="28">
        <f>'[2]Раздел 2.3'!R22+'[3]Раздел 2.3'!R22+'[4]Раздел 2.3'!R22+'[5]Раздел 2.3'!R22+'[6]Раздел 2.3'!R22+'[7]Раздел 2.3'!R22+'[8]Раздел 2.3'!R22+'[9]Раздел 2.3'!R22+'[10]Раздел 2.3'!R22+'[11]Раздел 2.3'!R22+'[12]Раздел 2.3'!R22+'[13]Раздел 2.3'!R22+'[14]Раздел 2.3'!R22+'[15]Раздел 2.3'!R22</f>
        <v>0</v>
      </c>
      <c r="S22" s="28">
        <f>'[2]Раздел 2.3'!S22+'[3]Раздел 2.3'!S22+'[4]Раздел 2.3'!S22+'[5]Раздел 2.3'!S22+'[6]Раздел 2.3'!S22+'[7]Раздел 2.3'!S22+'[8]Раздел 2.3'!S22+'[9]Раздел 2.3'!S22+'[10]Раздел 2.3'!S22+'[11]Раздел 2.3'!S22+'[12]Раздел 2.3'!S22+'[13]Раздел 2.3'!S22+'[14]Раздел 2.3'!S22+'[15]Раздел 2.3'!S22</f>
        <v>0</v>
      </c>
      <c r="T22" s="28">
        <f>'[2]Раздел 2.3'!T22+'[3]Раздел 2.3'!T22+'[4]Раздел 2.3'!T22+'[5]Раздел 2.3'!T22+'[6]Раздел 2.3'!T22+'[7]Раздел 2.3'!T22+'[8]Раздел 2.3'!T22+'[9]Раздел 2.3'!T22+'[10]Раздел 2.3'!T22+'[11]Раздел 2.3'!T22+'[12]Раздел 2.3'!T22+'[13]Раздел 2.3'!T22+'[14]Раздел 2.3'!T22+'[15]Раздел 2.3'!T22</f>
        <v>0</v>
      </c>
      <c r="U22" s="28">
        <f>'[2]Раздел 2.3'!U22+'[3]Раздел 2.3'!U22+'[4]Раздел 2.3'!U22+'[5]Раздел 2.3'!U22+'[6]Раздел 2.3'!U22+'[7]Раздел 2.3'!U22+'[8]Раздел 2.3'!U22+'[9]Раздел 2.3'!U22+'[10]Раздел 2.3'!U22+'[11]Раздел 2.3'!U22+'[12]Раздел 2.3'!U22+'[13]Раздел 2.3'!U22+'[14]Раздел 2.3'!U22+'[15]Раздел 2.3'!U22</f>
        <v>0</v>
      </c>
      <c r="V22" s="28">
        <f>'[2]Раздел 2.3'!V22+'[3]Раздел 2.3'!V22+'[4]Раздел 2.3'!V22+'[5]Раздел 2.3'!V22+'[6]Раздел 2.3'!V22+'[7]Раздел 2.3'!V22+'[8]Раздел 2.3'!V22+'[9]Раздел 2.3'!V22+'[10]Раздел 2.3'!V22+'[11]Раздел 2.3'!V22+'[12]Раздел 2.3'!V22+'[13]Раздел 2.3'!V22+'[14]Раздел 2.3'!V22+'[15]Раздел 2.3'!V22</f>
        <v>0</v>
      </c>
      <c r="W22" s="28">
        <f>'[2]Раздел 2.3'!W22+'[3]Раздел 2.3'!W22+'[4]Раздел 2.3'!W22+'[5]Раздел 2.3'!W22+'[6]Раздел 2.3'!W22+'[7]Раздел 2.3'!W22+'[8]Раздел 2.3'!W22+'[9]Раздел 2.3'!W22+'[10]Раздел 2.3'!W22+'[11]Раздел 2.3'!W22+'[12]Раздел 2.3'!W22+'[13]Раздел 2.3'!W22+'[14]Раздел 2.3'!W22+'[15]Раздел 2.3'!W22</f>
        <v>0</v>
      </c>
      <c r="X22" s="28">
        <f>'[2]Раздел 2.3'!X22+'[3]Раздел 2.3'!X22+'[4]Раздел 2.3'!X22+'[5]Раздел 2.3'!X22+'[6]Раздел 2.3'!X22+'[7]Раздел 2.3'!X22+'[8]Раздел 2.3'!X22+'[9]Раздел 2.3'!X22+'[10]Раздел 2.3'!X22+'[11]Раздел 2.3'!X22+'[12]Раздел 2.3'!X22+'[13]Раздел 2.3'!X22+'[14]Раздел 2.3'!X22+'[15]Раздел 2.3'!X22</f>
        <v>0</v>
      </c>
      <c r="Y22" s="28">
        <f>'[2]Раздел 2.3'!Y22+'[3]Раздел 2.3'!Y22+'[4]Раздел 2.3'!Y22+'[5]Раздел 2.3'!Y22+'[6]Раздел 2.3'!Y22+'[7]Раздел 2.3'!Y22+'[8]Раздел 2.3'!Y22+'[9]Раздел 2.3'!Y22+'[10]Раздел 2.3'!Y22+'[11]Раздел 2.3'!Y22+'[12]Раздел 2.3'!Y22+'[13]Раздел 2.3'!Y22+'[14]Раздел 2.3'!Y22+'[15]Раздел 2.3'!Y22</f>
        <v>0</v>
      </c>
      <c r="Z22" s="28">
        <f>'[2]Раздел 2.3'!Z22+'[3]Раздел 2.3'!Z22+'[4]Раздел 2.3'!Z22+'[5]Раздел 2.3'!Z22+'[6]Раздел 2.3'!Z22+'[7]Раздел 2.3'!Z22+'[8]Раздел 2.3'!Z22+'[9]Раздел 2.3'!Z22+'[10]Раздел 2.3'!Z22+'[11]Раздел 2.3'!Z22+'[12]Раздел 2.3'!Z22+'[13]Раздел 2.3'!Z22+'[14]Раздел 2.3'!Z22+'[15]Раздел 2.3'!Z22</f>
        <v>0</v>
      </c>
      <c r="AA22" s="28">
        <f>'[2]Раздел 2.3'!AA22+'[3]Раздел 2.3'!AA22+'[4]Раздел 2.3'!AA22+'[5]Раздел 2.3'!AA22+'[6]Раздел 2.3'!AA22+'[7]Раздел 2.3'!AA22+'[8]Раздел 2.3'!AA22+'[9]Раздел 2.3'!AA22+'[10]Раздел 2.3'!AA22+'[11]Раздел 2.3'!AA22+'[12]Раздел 2.3'!AA22+'[13]Раздел 2.3'!AA22+'[14]Раздел 2.3'!AA22+'[15]Раздел 2.3'!AA22</f>
        <v>0</v>
      </c>
      <c r="AB22" s="28">
        <f>'[2]Раздел 2.3'!AB22+'[3]Раздел 2.3'!AB22+'[4]Раздел 2.3'!AB22+'[5]Раздел 2.3'!AB22+'[6]Раздел 2.3'!AB22+'[7]Раздел 2.3'!AB22+'[8]Раздел 2.3'!AB22+'[9]Раздел 2.3'!AB22+'[10]Раздел 2.3'!AB22+'[11]Раздел 2.3'!AB22+'[12]Раздел 2.3'!AB22+'[13]Раздел 2.3'!AB22+'[14]Раздел 2.3'!AB22+'[15]Раздел 2.3'!AB22</f>
        <v>0</v>
      </c>
      <c r="AC22" s="28">
        <f>'[2]Раздел 2.3'!AC22+'[3]Раздел 2.3'!AC22+'[4]Раздел 2.3'!AC22+'[5]Раздел 2.3'!AC22+'[6]Раздел 2.3'!AC22+'[7]Раздел 2.3'!AC22+'[8]Раздел 2.3'!AC22+'[9]Раздел 2.3'!AC22+'[10]Раздел 2.3'!AC22+'[11]Раздел 2.3'!AC22+'[12]Раздел 2.3'!AC22+'[13]Раздел 2.3'!AC22+'[14]Раздел 2.3'!AC22+'[15]Раздел 2.3'!AC22</f>
        <v>0</v>
      </c>
      <c r="AD22" s="28">
        <f>'[2]Раздел 2.3'!AD22+'[3]Раздел 2.3'!AD22+'[4]Раздел 2.3'!AD22+'[5]Раздел 2.3'!AD22+'[6]Раздел 2.3'!AD22+'[7]Раздел 2.3'!AD22+'[8]Раздел 2.3'!AD22+'[9]Раздел 2.3'!AD22+'[10]Раздел 2.3'!AD22+'[11]Раздел 2.3'!AD22+'[12]Раздел 2.3'!AD22+'[13]Раздел 2.3'!AD22+'[14]Раздел 2.3'!AD22+'[15]Раздел 2.3'!AD22</f>
        <v>0</v>
      </c>
      <c r="AE22" s="28">
        <f>'[2]Раздел 2.3'!AE22+'[3]Раздел 2.3'!AE22+'[4]Раздел 2.3'!AE22+'[5]Раздел 2.3'!AE22+'[6]Раздел 2.3'!AE22+'[7]Раздел 2.3'!AE22+'[8]Раздел 2.3'!AE22+'[9]Раздел 2.3'!AE22+'[10]Раздел 2.3'!AE22+'[11]Раздел 2.3'!AE22+'[12]Раздел 2.3'!AE22+'[13]Раздел 2.3'!AE22+'[14]Раздел 2.3'!AE22+'[15]Раздел 2.3'!AE22</f>
        <v>0</v>
      </c>
    </row>
    <row r="23" spans="1:31" ht="15.75" x14ac:dyDescent="0.25">
      <c r="A23" s="44" t="s">
        <v>5473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28">
        <f>'[2]Раздел 2.3'!P23+'[3]Раздел 2.3'!P23+'[4]Раздел 2.3'!P23+'[5]Раздел 2.3'!P23+'[6]Раздел 2.3'!P23+'[7]Раздел 2.3'!P23+'[8]Раздел 2.3'!P23+'[9]Раздел 2.3'!P23+'[10]Раздел 2.3'!P23+'[11]Раздел 2.3'!P23+'[12]Раздел 2.3'!P23+'[13]Раздел 2.3'!P23+'[14]Раздел 2.3'!P23+'[15]Раздел 2.3'!P23</f>
        <v>0</v>
      </c>
      <c r="Q23" s="28">
        <f>'[2]Раздел 2.3'!Q23+'[3]Раздел 2.3'!Q23+'[4]Раздел 2.3'!Q23+'[5]Раздел 2.3'!Q23+'[6]Раздел 2.3'!Q23+'[7]Раздел 2.3'!Q23+'[8]Раздел 2.3'!Q23+'[9]Раздел 2.3'!Q23+'[10]Раздел 2.3'!Q23+'[11]Раздел 2.3'!Q23+'[12]Раздел 2.3'!Q23+'[13]Раздел 2.3'!Q23+'[14]Раздел 2.3'!Q23+'[15]Раздел 2.3'!Q23</f>
        <v>0</v>
      </c>
      <c r="R23" s="28">
        <f>'[2]Раздел 2.3'!R23+'[3]Раздел 2.3'!R23+'[4]Раздел 2.3'!R23+'[5]Раздел 2.3'!R23+'[6]Раздел 2.3'!R23+'[7]Раздел 2.3'!R23+'[8]Раздел 2.3'!R23+'[9]Раздел 2.3'!R23+'[10]Раздел 2.3'!R23+'[11]Раздел 2.3'!R23+'[12]Раздел 2.3'!R23+'[13]Раздел 2.3'!R23+'[14]Раздел 2.3'!R23+'[15]Раздел 2.3'!R23</f>
        <v>0</v>
      </c>
      <c r="S23" s="28">
        <f>'[2]Раздел 2.3'!S23+'[3]Раздел 2.3'!S23+'[4]Раздел 2.3'!S23+'[5]Раздел 2.3'!S23+'[6]Раздел 2.3'!S23+'[7]Раздел 2.3'!S23+'[8]Раздел 2.3'!S23+'[9]Раздел 2.3'!S23+'[10]Раздел 2.3'!S23+'[11]Раздел 2.3'!S23+'[12]Раздел 2.3'!S23+'[13]Раздел 2.3'!S23+'[14]Раздел 2.3'!S23+'[15]Раздел 2.3'!S23</f>
        <v>0</v>
      </c>
      <c r="T23" s="28">
        <f>'[2]Раздел 2.3'!T23+'[3]Раздел 2.3'!T23+'[4]Раздел 2.3'!T23+'[5]Раздел 2.3'!T23+'[6]Раздел 2.3'!T23+'[7]Раздел 2.3'!T23+'[8]Раздел 2.3'!T23+'[9]Раздел 2.3'!T23+'[10]Раздел 2.3'!T23+'[11]Раздел 2.3'!T23+'[12]Раздел 2.3'!T23+'[13]Раздел 2.3'!T23+'[14]Раздел 2.3'!T23+'[15]Раздел 2.3'!T23</f>
        <v>0</v>
      </c>
      <c r="U23" s="28">
        <f>'[2]Раздел 2.3'!U23+'[3]Раздел 2.3'!U23+'[4]Раздел 2.3'!U23+'[5]Раздел 2.3'!U23+'[6]Раздел 2.3'!U23+'[7]Раздел 2.3'!U23+'[8]Раздел 2.3'!U23+'[9]Раздел 2.3'!U23+'[10]Раздел 2.3'!U23+'[11]Раздел 2.3'!U23+'[12]Раздел 2.3'!U23+'[13]Раздел 2.3'!U23+'[14]Раздел 2.3'!U23+'[15]Раздел 2.3'!U23</f>
        <v>0</v>
      </c>
      <c r="V23" s="28">
        <f>'[2]Раздел 2.3'!V23+'[3]Раздел 2.3'!V23+'[4]Раздел 2.3'!V23+'[5]Раздел 2.3'!V23+'[6]Раздел 2.3'!V23+'[7]Раздел 2.3'!V23+'[8]Раздел 2.3'!V23+'[9]Раздел 2.3'!V23+'[10]Раздел 2.3'!V23+'[11]Раздел 2.3'!V23+'[12]Раздел 2.3'!V23+'[13]Раздел 2.3'!V23+'[14]Раздел 2.3'!V23+'[15]Раздел 2.3'!V23</f>
        <v>0</v>
      </c>
      <c r="W23" s="28">
        <f>'[2]Раздел 2.3'!W23+'[3]Раздел 2.3'!W23+'[4]Раздел 2.3'!W23+'[5]Раздел 2.3'!W23+'[6]Раздел 2.3'!W23+'[7]Раздел 2.3'!W23+'[8]Раздел 2.3'!W23+'[9]Раздел 2.3'!W23+'[10]Раздел 2.3'!W23+'[11]Раздел 2.3'!W23+'[12]Раздел 2.3'!W23+'[13]Раздел 2.3'!W23+'[14]Раздел 2.3'!W23+'[15]Раздел 2.3'!W23</f>
        <v>0</v>
      </c>
      <c r="X23" s="28">
        <f>'[2]Раздел 2.3'!X23+'[3]Раздел 2.3'!X23+'[4]Раздел 2.3'!X23+'[5]Раздел 2.3'!X23+'[6]Раздел 2.3'!X23+'[7]Раздел 2.3'!X23+'[8]Раздел 2.3'!X23+'[9]Раздел 2.3'!X23+'[10]Раздел 2.3'!X23+'[11]Раздел 2.3'!X23+'[12]Раздел 2.3'!X23+'[13]Раздел 2.3'!X23+'[14]Раздел 2.3'!X23+'[15]Раздел 2.3'!X23</f>
        <v>0</v>
      </c>
      <c r="Y23" s="28">
        <f>'[2]Раздел 2.3'!Y23+'[3]Раздел 2.3'!Y23+'[4]Раздел 2.3'!Y23+'[5]Раздел 2.3'!Y23+'[6]Раздел 2.3'!Y23+'[7]Раздел 2.3'!Y23+'[8]Раздел 2.3'!Y23+'[9]Раздел 2.3'!Y23+'[10]Раздел 2.3'!Y23+'[11]Раздел 2.3'!Y23+'[12]Раздел 2.3'!Y23+'[13]Раздел 2.3'!Y23+'[14]Раздел 2.3'!Y23+'[15]Раздел 2.3'!Y23</f>
        <v>0</v>
      </c>
      <c r="Z23" s="28">
        <f>'[2]Раздел 2.3'!Z23+'[3]Раздел 2.3'!Z23+'[4]Раздел 2.3'!Z23+'[5]Раздел 2.3'!Z23+'[6]Раздел 2.3'!Z23+'[7]Раздел 2.3'!Z23+'[8]Раздел 2.3'!Z23+'[9]Раздел 2.3'!Z23+'[10]Раздел 2.3'!Z23+'[11]Раздел 2.3'!Z23+'[12]Раздел 2.3'!Z23+'[13]Раздел 2.3'!Z23+'[14]Раздел 2.3'!Z23+'[15]Раздел 2.3'!Z23</f>
        <v>0</v>
      </c>
      <c r="AA23" s="28">
        <f>'[2]Раздел 2.3'!AA23+'[3]Раздел 2.3'!AA23+'[4]Раздел 2.3'!AA23+'[5]Раздел 2.3'!AA23+'[6]Раздел 2.3'!AA23+'[7]Раздел 2.3'!AA23+'[8]Раздел 2.3'!AA23+'[9]Раздел 2.3'!AA23+'[10]Раздел 2.3'!AA23+'[11]Раздел 2.3'!AA23+'[12]Раздел 2.3'!AA23+'[13]Раздел 2.3'!AA23+'[14]Раздел 2.3'!AA23+'[15]Раздел 2.3'!AA23</f>
        <v>0</v>
      </c>
      <c r="AB23" s="28">
        <f>'[2]Раздел 2.3'!AB23+'[3]Раздел 2.3'!AB23+'[4]Раздел 2.3'!AB23+'[5]Раздел 2.3'!AB23+'[6]Раздел 2.3'!AB23+'[7]Раздел 2.3'!AB23+'[8]Раздел 2.3'!AB23+'[9]Раздел 2.3'!AB23+'[10]Раздел 2.3'!AB23+'[11]Раздел 2.3'!AB23+'[12]Раздел 2.3'!AB23+'[13]Раздел 2.3'!AB23+'[14]Раздел 2.3'!AB23+'[15]Раздел 2.3'!AB23</f>
        <v>0</v>
      </c>
      <c r="AC23" s="28">
        <f>'[2]Раздел 2.3'!AC23+'[3]Раздел 2.3'!AC23+'[4]Раздел 2.3'!AC23+'[5]Раздел 2.3'!AC23+'[6]Раздел 2.3'!AC23+'[7]Раздел 2.3'!AC23+'[8]Раздел 2.3'!AC23+'[9]Раздел 2.3'!AC23+'[10]Раздел 2.3'!AC23+'[11]Раздел 2.3'!AC23+'[12]Раздел 2.3'!AC23+'[13]Раздел 2.3'!AC23+'[14]Раздел 2.3'!AC23+'[15]Раздел 2.3'!AC23</f>
        <v>0</v>
      </c>
      <c r="AD23" s="28">
        <f>'[2]Раздел 2.3'!AD23+'[3]Раздел 2.3'!AD23+'[4]Раздел 2.3'!AD23+'[5]Раздел 2.3'!AD23+'[6]Раздел 2.3'!AD23+'[7]Раздел 2.3'!AD23+'[8]Раздел 2.3'!AD23+'[9]Раздел 2.3'!AD23+'[10]Раздел 2.3'!AD23+'[11]Раздел 2.3'!AD23+'[12]Раздел 2.3'!AD23+'[13]Раздел 2.3'!AD23+'[14]Раздел 2.3'!AD23+'[15]Раздел 2.3'!AD23</f>
        <v>0</v>
      </c>
      <c r="AE23" s="28">
        <f>'[2]Раздел 2.3'!AE23+'[3]Раздел 2.3'!AE23+'[4]Раздел 2.3'!AE23+'[5]Раздел 2.3'!AE23+'[6]Раздел 2.3'!AE23+'[7]Раздел 2.3'!AE23+'[8]Раздел 2.3'!AE23+'[9]Раздел 2.3'!AE23+'[10]Раздел 2.3'!AE23+'[11]Раздел 2.3'!AE23+'[12]Раздел 2.3'!AE23+'[13]Раздел 2.3'!AE23+'[14]Раздел 2.3'!AE23+'[15]Раздел 2.3'!AE23</f>
        <v>0</v>
      </c>
    </row>
    <row r="24" spans="1:31" ht="15.75" x14ac:dyDescent="0.25">
      <c r="A24" s="44" t="s">
        <v>5474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28">
        <f>'[2]Раздел 2.3'!P24+'[3]Раздел 2.3'!P24+'[4]Раздел 2.3'!P24+'[5]Раздел 2.3'!P24+'[6]Раздел 2.3'!P24+'[7]Раздел 2.3'!P24+'[8]Раздел 2.3'!P24+'[9]Раздел 2.3'!P24+'[10]Раздел 2.3'!P24+'[11]Раздел 2.3'!P24+'[12]Раздел 2.3'!P24+'[13]Раздел 2.3'!P24+'[14]Раздел 2.3'!P24+'[15]Раздел 2.3'!P24</f>
        <v>0</v>
      </c>
      <c r="Q24" s="28">
        <f>'[2]Раздел 2.3'!Q24+'[3]Раздел 2.3'!Q24+'[4]Раздел 2.3'!Q24+'[5]Раздел 2.3'!Q24+'[6]Раздел 2.3'!Q24+'[7]Раздел 2.3'!Q24+'[8]Раздел 2.3'!Q24+'[9]Раздел 2.3'!Q24+'[10]Раздел 2.3'!Q24+'[11]Раздел 2.3'!Q24+'[12]Раздел 2.3'!Q24+'[13]Раздел 2.3'!Q24+'[14]Раздел 2.3'!Q24+'[15]Раздел 2.3'!Q24</f>
        <v>0</v>
      </c>
      <c r="R24" s="28">
        <f>'[2]Раздел 2.3'!R24+'[3]Раздел 2.3'!R24+'[4]Раздел 2.3'!R24+'[5]Раздел 2.3'!R24+'[6]Раздел 2.3'!R24+'[7]Раздел 2.3'!R24+'[8]Раздел 2.3'!R24+'[9]Раздел 2.3'!R24+'[10]Раздел 2.3'!R24+'[11]Раздел 2.3'!R24+'[12]Раздел 2.3'!R24+'[13]Раздел 2.3'!R24+'[14]Раздел 2.3'!R24+'[15]Раздел 2.3'!R24</f>
        <v>0</v>
      </c>
      <c r="S24" s="28">
        <f>'[2]Раздел 2.3'!S24+'[3]Раздел 2.3'!S24+'[4]Раздел 2.3'!S24+'[5]Раздел 2.3'!S24+'[6]Раздел 2.3'!S24+'[7]Раздел 2.3'!S24+'[8]Раздел 2.3'!S24+'[9]Раздел 2.3'!S24+'[10]Раздел 2.3'!S24+'[11]Раздел 2.3'!S24+'[12]Раздел 2.3'!S24+'[13]Раздел 2.3'!S24+'[14]Раздел 2.3'!S24+'[15]Раздел 2.3'!S24</f>
        <v>0</v>
      </c>
      <c r="T24" s="28">
        <f>'[2]Раздел 2.3'!T24+'[3]Раздел 2.3'!T24+'[4]Раздел 2.3'!T24+'[5]Раздел 2.3'!T24+'[6]Раздел 2.3'!T24+'[7]Раздел 2.3'!T24+'[8]Раздел 2.3'!T24+'[9]Раздел 2.3'!T24+'[10]Раздел 2.3'!T24+'[11]Раздел 2.3'!T24+'[12]Раздел 2.3'!T24+'[13]Раздел 2.3'!T24+'[14]Раздел 2.3'!T24+'[15]Раздел 2.3'!T24</f>
        <v>0</v>
      </c>
      <c r="U24" s="28">
        <f>'[2]Раздел 2.3'!U24+'[3]Раздел 2.3'!U24+'[4]Раздел 2.3'!U24+'[5]Раздел 2.3'!U24+'[6]Раздел 2.3'!U24+'[7]Раздел 2.3'!U24+'[8]Раздел 2.3'!U24+'[9]Раздел 2.3'!U24+'[10]Раздел 2.3'!U24+'[11]Раздел 2.3'!U24+'[12]Раздел 2.3'!U24+'[13]Раздел 2.3'!U24+'[14]Раздел 2.3'!U24+'[15]Раздел 2.3'!U24</f>
        <v>0</v>
      </c>
      <c r="V24" s="28">
        <f>'[2]Раздел 2.3'!V24+'[3]Раздел 2.3'!V24+'[4]Раздел 2.3'!V24+'[5]Раздел 2.3'!V24+'[6]Раздел 2.3'!V24+'[7]Раздел 2.3'!V24+'[8]Раздел 2.3'!V24+'[9]Раздел 2.3'!V24+'[10]Раздел 2.3'!V24+'[11]Раздел 2.3'!V24+'[12]Раздел 2.3'!V24+'[13]Раздел 2.3'!V24+'[14]Раздел 2.3'!V24+'[15]Раздел 2.3'!V24</f>
        <v>0</v>
      </c>
      <c r="W24" s="28">
        <f>'[2]Раздел 2.3'!W24+'[3]Раздел 2.3'!W24+'[4]Раздел 2.3'!W24+'[5]Раздел 2.3'!W24+'[6]Раздел 2.3'!W24+'[7]Раздел 2.3'!W24+'[8]Раздел 2.3'!W24+'[9]Раздел 2.3'!W24+'[10]Раздел 2.3'!W24+'[11]Раздел 2.3'!W24+'[12]Раздел 2.3'!W24+'[13]Раздел 2.3'!W24+'[14]Раздел 2.3'!W24+'[15]Раздел 2.3'!W24</f>
        <v>0</v>
      </c>
      <c r="X24" s="28">
        <f>'[2]Раздел 2.3'!X24+'[3]Раздел 2.3'!X24+'[4]Раздел 2.3'!X24+'[5]Раздел 2.3'!X24+'[6]Раздел 2.3'!X24+'[7]Раздел 2.3'!X24+'[8]Раздел 2.3'!X24+'[9]Раздел 2.3'!X24+'[10]Раздел 2.3'!X24+'[11]Раздел 2.3'!X24+'[12]Раздел 2.3'!X24+'[13]Раздел 2.3'!X24+'[14]Раздел 2.3'!X24+'[15]Раздел 2.3'!X24</f>
        <v>0</v>
      </c>
      <c r="Y24" s="28">
        <f>'[2]Раздел 2.3'!Y24+'[3]Раздел 2.3'!Y24+'[4]Раздел 2.3'!Y24+'[5]Раздел 2.3'!Y24+'[6]Раздел 2.3'!Y24+'[7]Раздел 2.3'!Y24+'[8]Раздел 2.3'!Y24+'[9]Раздел 2.3'!Y24+'[10]Раздел 2.3'!Y24+'[11]Раздел 2.3'!Y24+'[12]Раздел 2.3'!Y24+'[13]Раздел 2.3'!Y24+'[14]Раздел 2.3'!Y24+'[15]Раздел 2.3'!Y24</f>
        <v>0</v>
      </c>
      <c r="Z24" s="28">
        <f>'[2]Раздел 2.3'!Z24+'[3]Раздел 2.3'!Z24+'[4]Раздел 2.3'!Z24+'[5]Раздел 2.3'!Z24+'[6]Раздел 2.3'!Z24+'[7]Раздел 2.3'!Z24+'[8]Раздел 2.3'!Z24+'[9]Раздел 2.3'!Z24+'[10]Раздел 2.3'!Z24+'[11]Раздел 2.3'!Z24+'[12]Раздел 2.3'!Z24+'[13]Раздел 2.3'!Z24+'[14]Раздел 2.3'!Z24+'[15]Раздел 2.3'!Z24</f>
        <v>0</v>
      </c>
      <c r="AA24" s="28">
        <f>'[2]Раздел 2.3'!AA24+'[3]Раздел 2.3'!AA24+'[4]Раздел 2.3'!AA24+'[5]Раздел 2.3'!AA24+'[6]Раздел 2.3'!AA24+'[7]Раздел 2.3'!AA24+'[8]Раздел 2.3'!AA24+'[9]Раздел 2.3'!AA24+'[10]Раздел 2.3'!AA24+'[11]Раздел 2.3'!AA24+'[12]Раздел 2.3'!AA24+'[13]Раздел 2.3'!AA24+'[14]Раздел 2.3'!AA24+'[15]Раздел 2.3'!AA24</f>
        <v>0</v>
      </c>
      <c r="AB24" s="28">
        <f>'[2]Раздел 2.3'!AB24+'[3]Раздел 2.3'!AB24+'[4]Раздел 2.3'!AB24+'[5]Раздел 2.3'!AB24+'[6]Раздел 2.3'!AB24+'[7]Раздел 2.3'!AB24+'[8]Раздел 2.3'!AB24+'[9]Раздел 2.3'!AB24+'[10]Раздел 2.3'!AB24+'[11]Раздел 2.3'!AB24+'[12]Раздел 2.3'!AB24+'[13]Раздел 2.3'!AB24+'[14]Раздел 2.3'!AB24+'[15]Раздел 2.3'!AB24</f>
        <v>0</v>
      </c>
      <c r="AC24" s="28">
        <f>'[2]Раздел 2.3'!AC24+'[3]Раздел 2.3'!AC24+'[4]Раздел 2.3'!AC24+'[5]Раздел 2.3'!AC24+'[6]Раздел 2.3'!AC24+'[7]Раздел 2.3'!AC24+'[8]Раздел 2.3'!AC24+'[9]Раздел 2.3'!AC24+'[10]Раздел 2.3'!AC24+'[11]Раздел 2.3'!AC24+'[12]Раздел 2.3'!AC24+'[13]Раздел 2.3'!AC24+'[14]Раздел 2.3'!AC24+'[15]Раздел 2.3'!AC24</f>
        <v>0</v>
      </c>
      <c r="AD24" s="28">
        <f>'[2]Раздел 2.3'!AD24+'[3]Раздел 2.3'!AD24+'[4]Раздел 2.3'!AD24+'[5]Раздел 2.3'!AD24+'[6]Раздел 2.3'!AD24+'[7]Раздел 2.3'!AD24+'[8]Раздел 2.3'!AD24+'[9]Раздел 2.3'!AD24+'[10]Раздел 2.3'!AD24+'[11]Раздел 2.3'!AD24+'[12]Раздел 2.3'!AD24+'[13]Раздел 2.3'!AD24+'[14]Раздел 2.3'!AD24+'[15]Раздел 2.3'!AD24</f>
        <v>0</v>
      </c>
      <c r="AE24" s="28">
        <f>'[2]Раздел 2.3'!AE24+'[3]Раздел 2.3'!AE24+'[4]Раздел 2.3'!AE24+'[5]Раздел 2.3'!AE24+'[6]Раздел 2.3'!AE24+'[7]Раздел 2.3'!AE24+'[8]Раздел 2.3'!AE24+'[9]Раздел 2.3'!AE24+'[10]Раздел 2.3'!AE24+'[11]Раздел 2.3'!AE24+'[12]Раздел 2.3'!AE24+'[13]Раздел 2.3'!AE24+'[14]Раздел 2.3'!AE24+'[15]Раздел 2.3'!AE24</f>
        <v>0</v>
      </c>
    </row>
    <row r="25" spans="1:31" ht="15.75" x14ac:dyDescent="0.25">
      <c r="A25" s="44" t="s">
        <v>7513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28">
        <f>'[2]Раздел 2.3'!P25+'[3]Раздел 2.3'!P25+'[4]Раздел 2.3'!P25+'[5]Раздел 2.3'!P25+'[6]Раздел 2.3'!P25+'[7]Раздел 2.3'!P25+'[8]Раздел 2.3'!P25+'[9]Раздел 2.3'!P25+'[10]Раздел 2.3'!P25+'[11]Раздел 2.3'!P25+'[12]Раздел 2.3'!P25+'[13]Раздел 2.3'!P25+'[14]Раздел 2.3'!P25+'[15]Раздел 2.3'!P25</f>
        <v>106</v>
      </c>
      <c r="Q25" s="28">
        <f>'[2]Раздел 2.3'!Q25+'[3]Раздел 2.3'!Q25+'[4]Раздел 2.3'!Q25+'[5]Раздел 2.3'!Q25+'[6]Раздел 2.3'!Q25+'[7]Раздел 2.3'!Q25+'[8]Раздел 2.3'!Q25+'[9]Раздел 2.3'!Q25+'[10]Раздел 2.3'!Q25+'[11]Раздел 2.3'!Q25+'[12]Раздел 2.3'!Q25+'[13]Раздел 2.3'!Q25+'[14]Раздел 2.3'!Q25+'[15]Раздел 2.3'!Q25</f>
        <v>106</v>
      </c>
      <c r="R25" s="28">
        <f>'[2]Раздел 2.3'!R25+'[3]Раздел 2.3'!R25+'[4]Раздел 2.3'!R25+'[5]Раздел 2.3'!R25+'[6]Раздел 2.3'!R25+'[7]Раздел 2.3'!R25+'[8]Раздел 2.3'!R25+'[9]Раздел 2.3'!R25+'[10]Раздел 2.3'!R25+'[11]Раздел 2.3'!R25+'[12]Раздел 2.3'!R25+'[13]Раздел 2.3'!R25+'[14]Раздел 2.3'!R25+'[15]Раздел 2.3'!R25</f>
        <v>106</v>
      </c>
      <c r="S25" s="28">
        <f>'[2]Раздел 2.3'!S25+'[3]Раздел 2.3'!S25+'[4]Раздел 2.3'!S25+'[5]Раздел 2.3'!S25+'[6]Раздел 2.3'!S25+'[7]Раздел 2.3'!S25+'[8]Раздел 2.3'!S25+'[9]Раздел 2.3'!S25+'[10]Раздел 2.3'!S25+'[11]Раздел 2.3'!S25+'[12]Раздел 2.3'!S25+'[13]Раздел 2.3'!S25+'[14]Раздел 2.3'!S25+'[15]Раздел 2.3'!S25</f>
        <v>0</v>
      </c>
      <c r="T25" s="28">
        <f>'[2]Раздел 2.3'!T25+'[3]Раздел 2.3'!T25+'[4]Раздел 2.3'!T25+'[5]Раздел 2.3'!T25+'[6]Раздел 2.3'!T25+'[7]Раздел 2.3'!T25+'[8]Раздел 2.3'!T25+'[9]Раздел 2.3'!T25+'[10]Раздел 2.3'!T25+'[11]Раздел 2.3'!T25+'[12]Раздел 2.3'!T25+'[13]Раздел 2.3'!T25+'[14]Раздел 2.3'!T25+'[15]Раздел 2.3'!T25</f>
        <v>5</v>
      </c>
      <c r="U25" s="28">
        <f>'[2]Раздел 2.3'!U25+'[3]Раздел 2.3'!U25+'[4]Раздел 2.3'!U25+'[5]Раздел 2.3'!U25+'[6]Раздел 2.3'!U25+'[7]Раздел 2.3'!U25+'[8]Раздел 2.3'!U25+'[9]Раздел 2.3'!U25+'[10]Раздел 2.3'!U25+'[11]Раздел 2.3'!U25+'[12]Раздел 2.3'!U25+'[13]Раздел 2.3'!U25+'[14]Раздел 2.3'!U25+'[15]Раздел 2.3'!U25</f>
        <v>0</v>
      </c>
      <c r="V25" s="28">
        <f>'[2]Раздел 2.3'!V25+'[3]Раздел 2.3'!V25+'[4]Раздел 2.3'!V25+'[5]Раздел 2.3'!V25+'[6]Раздел 2.3'!V25+'[7]Раздел 2.3'!V25+'[8]Раздел 2.3'!V25+'[9]Раздел 2.3'!V25+'[10]Раздел 2.3'!V25+'[11]Раздел 2.3'!V25+'[12]Раздел 2.3'!V25+'[13]Раздел 2.3'!V25+'[14]Раздел 2.3'!V25+'[15]Раздел 2.3'!V25</f>
        <v>11</v>
      </c>
      <c r="W25" s="28">
        <f>'[2]Раздел 2.3'!W25+'[3]Раздел 2.3'!W25+'[4]Раздел 2.3'!W25+'[5]Раздел 2.3'!W25+'[6]Раздел 2.3'!W25+'[7]Раздел 2.3'!W25+'[8]Раздел 2.3'!W25+'[9]Раздел 2.3'!W25+'[10]Раздел 2.3'!W25+'[11]Раздел 2.3'!W25+'[12]Раздел 2.3'!W25+'[13]Раздел 2.3'!W25+'[14]Раздел 2.3'!W25+'[15]Раздел 2.3'!W25</f>
        <v>0</v>
      </c>
      <c r="X25" s="28">
        <f>'[2]Раздел 2.3'!X25+'[3]Раздел 2.3'!X25+'[4]Раздел 2.3'!X25+'[5]Раздел 2.3'!X25+'[6]Раздел 2.3'!X25+'[7]Раздел 2.3'!X25+'[8]Раздел 2.3'!X25+'[9]Раздел 2.3'!X25+'[10]Раздел 2.3'!X25+'[11]Раздел 2.3'!X25+'[12]Раздел 2.3'!X25+'[13]Раздел 2.3'!X25+'[14]Раздел 2.3'!X25+'[15]Раздел 2.3'!X25</f>
        <v>0</v>
      </c>
      <c r="Y25" s="28">
        <f>'[2]Раздел 2.3'!Y25+'[3]Раздел 2.3'!Y25+'[4]Раздел 2.3'!Y25+'[5]Раздел 2.3'!Y25+'[6]Раздел 2.3'!Y25+'[7]Раздел 2.3'!Y25+'[8]Раздел 2.3'!Y25+'[9]Раздел 2.3'!Y25+'[10]Раздел 2.3'!Y25+'[11]Раздел 2.3'!Y25+'[12]Раздел 2.3'!Y25+'[13]Раздел 2.3'!Y25+'[14]Раздел 2.3'!Y25+'[15]Раздел 2.3'!Y25</f>
        <v>0</v>
      </c>
      <c r="Z25" s="28">
        <f>'[2]Раздел 2.3'!Z25+'[3]Раздел 2.3'!Z25+'[4]Раздел 2.3'!Z25+'[5]Раздел 2.3'!Z25+'[6]Раздел 2.3'!Z25+'[7]Раздел 2.3'!Z25+'[8]Раздел 2.3'!Z25+'[9]Раздел 2.3'!Z25+'[10]Раздел 2.3'!Z25+'[11]Раздел 2.3'!Z25+'[12]Раздел 2.3'!Z25+'[13]Раздел 2.3'!Z25+'[14]Раздел 2.3'!Z25+'[15]Раздел 2.3'!Z25</f>
        <v>0</v>
      </c>
      <c r="AA25" s="28">
        <f>'[2]Раздел 2.3'!AA25+'[3]Раздел 2.3'!AA25+'[4]Раздел 2.3'!AA25+'[5]Раздел 2.3'!AA25+'[6]Раздел 2.3'!AA25+'[7]Раздел 2.3'!AA25+'[8]Раздел 2.3'!AA25+'[9]Раздел 2.3'!AA25+'[10]Раздел 2.3'!AA25+'[11]Раздел 2.3'!AA25+'[12]Раздел 2.3'!AA25+'[13]Раздел 2.3'!AA25+'[14]Раздел 2.3'!AA25+'[15]Раздел 2.3'!AA25</f>
        <v>0</v>
      </c>
      <c r="AB25" s="28">
        <f>'[2]Раздел 2.3'!AB25+'[3]Раздел 2.3'!AB25+'[4]Раздел 2.3'!AB25+'[5]Раздел 2.3'!AB25+'[6]Раздел 2.3'!AB25+'[7]Раздел 2.3'!AB25+'[8]Раздел 2.3'!AB25+'[9]Раздел 2.3'!AB25+'[10]Раздел 2.3'!AB25+'[11]Раздел 2.3'!AB25+'[12]Раздел 2.3'!AB25+'[13]Раздел 2.3'!AB25+'[14]Раздел 2.3'!AB25+'[15]Раздел 2.3'!AB25</f>
        <v>0</v>
      </c>
      <c r="AC25" s="28">
        <f>'[2]Раздел 2.3'!AC25+'[3]Раздел 2.3'!AC25+'[4]Раздел 2.3'!AC25+'[5]Раздел 2.3'!AC25+'[6]Раздел 2.3'!AC25+'[7]Раздел 2.3'!AC25+'[8]Раздел 2.3'!AC25+'[9]Раздел 2.3'!AC25+'[10]Раздел 2.3'!AC25+'[11]Раздел 2.3'!AC25+'[12]Раздел 2.3'!AC25+'[13]Раздел 2.3'!AC25+'[14]Раздел 2.3'!AC25+'[15]Раздел 2.3'!AC25</f>
        <v>98</v>
      </c>
      <c r="AD25" s="28">
        <f>'[2]Раздел 2.3'!AD25+'[3]Раздел 2.3'!AD25+'[4]Раздел 2.3'!AD25+'[5]Раздел 2.3'!AD25+'[6]Раздел 2.3'!AD25+'[7]Раздел 2.3'!AD25+'[8]Раздел 2.3'!AD25+'[9]Раздел 2.3'!AD25+'[10]Раздел 2.3'!AD25+'[11]Раздел 2.3'!AD25+'[12]Раздел 2.3'!AD25+'[13]Раздел 2.3'!AD25+'[14]Раздел 2.3'!AD25+'[15]Раздел 2.3'!AD25</f>
        <v>0</v>
      </c>
      <c r="AE25" s="28">
        <f>'[2]Раздел 2.3'!AE25+'[3]Раздел 2.3'!AE25+'[4]Раздел 2.3'!AE25+'[5]Раздел 2.3'!AE25+'[6]Раздел 2.3'!AE25+'[7]Раздел 2.3'!AE25+'[8]Раздел 2.3'!AE25+'[9]Раздел 2.3'!AE25+'[10]Раздел 2.3'!AE25+'[11]Раздел 2.3'!AE25+'[12]Раздел 2.3'!AE25+'[13]Раздел 2.3'!AE25+'[14]Раздел 2.3'!AE25+'[15]Раздел 2.3'!AE25</f>
        <v>0</v>
      </c>
    </row>
    <row r="26" spans="1:31" ht="15.75" x14ac:dyDescent="0.25">
      <c r="A26" s="44" t="s">
        <v>10160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28">
        <f>'[2]Раздел 2.3'!P26+'[3]Раздел 2.3'!P26+'[4]Раздел 2.3'!P26+'[5]Раздел 2.3'!P26+'[6]Раздел 2.3'!P26+'[7]Раздел 2.3'!P26+'[8]Раздел 2.3'!P26+'[9]Раздел 2.3'!P26+'[10]Раздел 2.3'!P26+'[11]Раздел 2.3'!P26+'[12]Раздел 2.3'!P26+'[13]Раздел 2.3'!P26+'[14]Раздел 2.3'!P26+'[15]Раздел 2.3'!P26</f>
        <v>19</v>
      </c>
      <c r="Q26" s="28">
        <f>'[2]Раздел 2.3'!Q26+'[3]Раздел 2.3'!Q26+'[4]Раздел 2.3'!Q26+'[5]Раздел 2.3'!Q26+'[6]Раздел 2.3'!Q26+'[7]Раздел 2.3'!Q26+'[8]Раздел 2.3'!Q26+'[9]Раздел 2.3'!Q26+'[10]Раздел 2.3'!Q26+'[11]Раздел 2.3'!Q26+'[12]Раздел 2.3'!Q26+'[13]Раздел 2.3'!Q26+'[14]Раздел 2.3'!Q26+'[15]Раздел 2.3'!Q26</f>
        <v>16</v>
      </c>
      <c r="R26" s="28">
        <f>'[2]Раздел 2.3'!R26+'[3]Раздел 2.3'!R26+'[4]Раздел 2.3'!R26+'[5]Раздел 2.3'!R26+'[6]Раздел 2.3'!R26+'[7]Раздел 2.3'!R26+'[8]Раздел 2.3'!R26+'[9]Раздел 2.3'!R26+'[10]Раздел 2.3'!R26+'[11]Раздел 2.3'!R26+'[12]Раздел 2.3'!R26+'[13]Раздел 2.3'!R26+'[14]Раздел 2.3'!R26+'[15]Раздел 2.3'!R26</f>
        <v>16</v>
      </c>
      <c r="S26" s="28">
        <f>'[2]Раздел 2.3'!S26+'[3]Раздел 2.3'!S26+'[4]Раздел 2.3'!S26+'[5]Раздел 2.3'!S26+'[6]Раздел 2.3'!S26+'[7]Раздел 2.3'!S26+'[8]Раздел 2.3'!S26+'[9]Раздел 2.3'!S26+'[10]Раздел 2.3'!S26+'[11]Раздел 2.3'!S26+'[12]Раздел 2.3'!S26+'[13]Раздел 2.3'!S26+'[14]Раздел 2.3'!S26+'[15]Раздел 2.3'!S26</f>
        <v>0</v>
      </c>
      <c r="T26" s="28">
        <f>'[2]Раздел 2.3'!T26+'[3]Раздел 2.3'!T26+'[4]Раздел 2.3'!T26+'[5]Раздел 2.3'!T26+'[6]Раздел 2.3'!T26+'[7]Раздел 2.3'!T26+'[8]Раздел 2.3'!T26+'[9]Раздел 2.3'!T26+'[10]Раздел 2.3'!T26+'[11]Раздел 2.3'!T26+'[12]Раздел 2.3'!T26+'[13]Раздел 2.3'!T26+'[14]Раздел 2.3'!T26+'[15]Раздел 2.3'!T26</f>
        <v>10</v>
      </c>
      <c r="U26" s="28">
        <f>'[2]Раздел 2.3'!U26+'[3]Раздел 2.3'!U26+'[4]Раздел 2.3'!U26+'[5]Раздел 2.3'!U26+'[6]Раздел 2.3'!U26+'[7]Раздел 2.3'!U26+'[8]Раздел 2.3'!U26+'[9]Раздел 2.3'!U26+'[10]Раздел 2.3'!U26+'[11]Раздел 2.3'!U26+'[12]Раздел 2.3'!U26+'[13]Раздел 2.3'!U26+'[14]Раздел 2.3'!U26+'[15]Раздел 2.3'!U26</f>
        <v>0</v>
      </c>
      <c r="V26" s="28">
        <f>'[2]Раздел 2.3'!V26+'[3]Раздел 2.3'!V26+'[4]Раздел 2.3'!V26+'[5]Раздел 2.3'!V26+'[6]Раздел 2.3'!V26+'[7]Раздел 2.3'!V26+'[8]Раздел 2.3'!V26+'[9]Раздел 2.3'!V26+'[10]Раздел 2.3'!V26+'[11]Раздел 2.3'!V26+'[12]Раздел 2.3'!V26+'[13]Раздел 2.3'!V26+'[14]Раздел 2.3'!V26+'[15]Раздел 2.3'!V26</f>
        <v>2</v>
      </c>
      <c r="W26" s="28">
        <f>'[2]Раздел 2.3'!W26+'[3]Раздел 2.3'!W26+'[4]Раздел 2.3'!W26+'[5]Раздел 2.3'!W26+'[6]Раздел 2.3'!W26+'[7]Раздел 2.3'!W26+'[8]Раздел 2.3'!W26+'[9]Раздел 2.3'!W26+'[10]Раздел 2.3'!W26+'[11]Раздел 2.3'!W26+'[12]Раздел 2.3'!W26+'[13]Раздел 2.3'!W26+'[14]Раздел 2.3'!W26+'[15]Раздел 2.3'!W26</f>
        <v>0</v>
      </c>
      <c r="X26" s="28">
        <f>'[2]Раздел 2.3'!X26+'[3]Раздел 2.3'!X26+'[4]Раздел 2.3'!X26+'[5]Раздел 2.3'!X26+'[6]Раздел 2.3'!X26+'[7]Раздел 2.3'!X26+'[8]Раздел 2.3'!X26+'[9]Раздел 2.3'!X26+'[10]Раздел 2.3'!X26+'[11]Раздел 2.3'!X26+'[12]Раздел 2.3'!X26+'[13]Раздел 2.3'!X26+'[14]Раздел 2.3'!X26+'[15]Раздел 2.3'!X26</f>
        <v>0</v>
      </c>
      <c r="Y26" s="28">
        <f>'[2]Раздел 2.3'!Y26+'[3]Раздел 2.3'!Y26+'[4]Раздел 2.3'!Y26+'[5]Раздел 2.3'!Y26+'[6]Раздел 2.3'!Y26+'[7]Раздел 2.3'!Y26+'[8]Раздел 2.3'!Y26+'[9]Раздел 2.3'!Y26+'[10]Раздел 2.3'!Y26+'[11]Раздел 2.3'!Y26+'[12]Раздел 2.3'!Y26+'[13]Раздел 2.3'!Y26+'[14]Раздел 2.3'!Y26+'[15]Раздел 2.3'!Y26</f>
        <v>0</v>
      </c>
      <c r="Z26" s="28">
        <f>'[2]Раздел 2.3'!Z26+'[3]Раздел 2.3'!Z26+'[4]Раздел 2.3'!Z26+'[5]Раздел 2.3'!Z26+'[6]Раздел 2.3'!Z26+'[7]Раздел 2.3'!Z26+'[8]Раздел 2.3'!Z26+'[9]Раздел 2.3'!Z26+'[10]Раздел 2.3'!Z26+'[11]Раздел 2.3'!Z26+'[12]Раздел 2.3'!Z26+'[13]Раздел 2.3'!Z26+'[14]Раздел 2.3'!Z26+'[15]Раздел 2.3'!Z26</f>
        <v>0</v>
      </c>
      <c r="AA26" s="28">
        <f>'[2]Раздел 2.3'!AA26+'[3]Раздел 2.3'!AA26+'[4]Раздел 2.3'!AA26+'[5]Раздел 2.3'!AA26+'[6]Раздел 2.3'!AA26+'[7]Раздел 2.3'!AA26+'[8]Раздел 2.3'!AA26+'[9]Раздел 2.3'!AA26+'[10]Раздел 2.3'!AA26+'[11]Раздел 2.3'!AA26+'[12]Раздел 2.3'!AA26+'[13]Раздел 2.3'!AA26+'[14]Раздел 2.3'!AA26+'[15]Раздел 2.3'!AA26</f>
        <v>0</v>
      </c>
      <c r="AB26" s="28">
        <f>'[2]Раздел 2.3'!AB26+'[3]Раздел 2.3'!AB26+'[4]Раздел 2.3'!AB26+'[5]Раздел 2.3'!AB26+'[6]Раздел 2.3'!AB26+'[7]Раздел 2.3'!AB26+'[8]Раздел 2.3'!AB26+'[9]Раздел 2.3'!AB26+'[10]Раздел 2.3'!AB26+'[11]Раздел 2.3'!AB26+'[12]Раздел 2.3'!AB26+'[13]Раздел 2.3'!AB26+'[14]Раздел 2.3'!AB26+'[15]Раздел 2.3'!AB26</f>
        <v>0</v>
      </c>
      <c r="AC26" s="28">
        <f>'[2]Раздел 2.3'!AC26+'[3]Раздел 2.3'!AC26+'[4]Раздел 2.3'!AC26+'[5]Раздел 2.3'!AC26+'[6]Раздел 2.3'!AC26+'[7]Раздел 2.3'!AC26+'[8]Раздел 2.3'!AC26+'[9]Раздел 2.3'!AC26+'[10]Раздел 2.3'!AC26+'[11]Раздел 2.3'!AC26+'[12]Раздел 2.3'!AC26+'[13]Раздел 2.3'!AC26+'[14]Раздел 2.3'!AC26+'[15]Раздел 2.3'!AC26</f>
        <v>25</v>
      </c>
      <c r="AD26" s="28">
        <f>'[2]Раздел 2.3'!AD26+'[3]Раздел 2.3'!AD26+'[4]Раздел 2.3'!AD26+'[5]Раздел 2.3'!AD26+'[6]Раздел 2.3'!AD26+'[7]Раздел 2.3'!AD26+'[8]Раздел 2.3'!AD26+'[9]Раздел 2.3'!AD26+'[10]Раздел 2.3'!AD26+'[11]Раздел 2.3'!AD26+'[12]Раздел 2.3'!AD26+'[13]Раздел 2.3'!AD26+'[14]Раздел 2.3'!AD26+'[15]Раздел 2.3'!AD26</f>
        <v>0</v>
      </c>
      <c r="AE26" s="28">
        <f>'[2]Раздел 2.3'!AE26+'[3]Раздел 2.3'!AE26+'[4]Раздел 2.3'!AE26+'[5]Раздел 2.3'!AE26+'[6]Раздел 2.3'!AE26+'[7]Раздел 2.3'!AE26+'[8]Раздел 2.3'!AE26+'[9]Раздел 2.3'!AE26+'[10]Раздел 2.3'!AE26+'[11]Раздел 2.3'!AE26+'[12]Раздел 2.3'!AE26+'[13]Раздел 2.3'!AE26+'[14]Раздел 2.3'!AE26+'[15]Раздел 2.3'!AE26</f>
        <v>0</v>
      </c>
    </row>
    <row r="27" spans="1:31" ht="15.75" x14ac:dyDescent="0.25">
      <c r="A27" s="44" t="s">
        <v>7356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28">
        <f>'[2]Раздел 2.3'!P27+'[3]Раздел 2.3'!P27+'[4]Раздел 2.3'!P27+'[5]Раздел 2.3'!P27+'[6]Раздел 2.3'!P27+'[7]Раздел 2.3'!P27+'[8]Раздел 2.3'!P27+'[9]Раздел 2.3'!P27+'[10]Раздел 2.3'!P27+'[11]Раздел 2.3'!P27+'[12]Раздел 2.3'!P27+'[13]Раздел 2.3'!P27+'[14]Раздел 2.3'!P27+'[15]Раздел 2.3'!P27</f>
        <v>0</v>
      </c>
      <c r="Q27" s="28">
        <f>'[2]Раздел 2.3'!Q27+'[3]Раздел 2.3'!Q27+'[4]Раздел 2.3'!Q27+'[5]Раздел 2.3'!Q27+'[6]Раздел 2.3'!Q27+'[7]Раздел 2.3'!Q27+'[8]Раздел 2.3'!Q27+'[9]Раздел 2.3'!Q27+'[10]Раздел 2.3'!Q27+'[11]Раздел 2.3'!Q27+'[12]Раздел 2.3'!Q27+'[13]Раздел 2.3'!Q27+'[14]Раздел 2.3'!Q27+'[15]Раздел 2.3'!Q27</f>
        <v>0</v>
      </c>
      <c r="R27" s="28">
        <f>'[2]Раздел 2.3'!R27+'[3]Раздел 2.3'!R27+'[4]Раздел 2.3'!R27+'[5]Раздел 2.3'!R27+'[6]Раздел 2.3'!R27+'[7]Раздел 2.3'!R27+'[8]Раздел 2.3'!R27+'[9]Раздел 2.3'!R27+'[10]Раздел 2.3'!R27+'[11]Раздел 2.3'!R27+'[12]Раздел 2.3'!R27+'[13]Раздел 2.3'!R27+'[14]Раздел 2.3'!R27+'[15]Раздел 2.3'!R27</f>
        <v>0</v>
      </c>
      <c r="S27" s="28">
        <f>'[2]Раздел 2.3'!S27+'[3]Раздел 2.3'!S27+'[4]Раздел 2.3'!S27+'[5]Раздел 2.3'!S27+'[6]Раздел 2.3'!S27+'[7]Раздел 2.3'!S27+'[8]Раздел 2.3'!S27+'[9]Раздел 2.3'!S27+'[10]Раздел 2.3'!S27+'[11]Раздел 2.3'!S27+'[12]Раздел 2.3'!S27+'[13]Раздел 2.3'!S27+'[14]Раздел 2.3'!S27+'[15]Раздел 2.3'!S27</f>
        <v>0</v>
      </c>
      <c r="T27" s="28">
        <f>'[2]Раздел 2.3'!T27+'[3]Раздел 2.3'!T27+'[4]Раздел 2.3'!T27+'[5]Раздел 2.3'!T27+'[6]Раздел 2.3'!T27+'[7]Раздел 2.3'!T27+'[8]Раздел 2.3'!T27+'[9]Раздел 2.3'!T27+'[10]Раздел 2.3'!T27+'[11]Раздел 2.3'!T27+'[12]Раздел 2.3'!T27+'[13]Раздел 2.3'!T27+'[14]Раздел 2.3'!T27+'[15]Раздел 2.3'!T27</f>
        <v>0</v>
      </c>
      <c r="U27" s="28">
        <f>'[2]Раздел 2.3'!U27+'[3]Раздел 2.3'!U27+'[4]Раздел 2.3'!U27+'[5]Раздел 2.3'!U27+'[6]Раздел 2.3'!U27+'[7]Раздел 2.3'!U27+'[8]Раздел 2.3'!U27+'[9]Раздел 2.3'!U27+'[10]Раздел 2.3'!U27+'[11]Раздел 2.3'!U27+'[12]Раздел 2.3'!U27+'[13]Раздел 2.3'!U27+'[14]Раздел 2.3'!U27+'[15]Раздел 2.3'!U27</f>
        <v>0</v>
      </c>
      <c r="V27" s="28">
        <f>'[2]Раздел 2.3'!V27+'[3]Раздел 2.3'!V27+'[4]Раздел 2.3'!V27+'[5]Раздел 2.3'!V27+'[6]Раздел 2.3'!V27+'[7]Раздел 2.3'!V27+'[8]Раздел 2.3'!V27+'[9]Раздел 2.3'!V27+'[10]Раздел 2.3'!V27+'[11]Раздел 2.3'!V27+'[12]Раздел 2.3'!V27+'[13]Раздел 2.3'!V27+'[14]Раздел 2.3'!V27+'[15]Раздел 2.3'!V27</f>
        <v>0</v>
      </c>
      <c r="W27" s="28">
        <f>'[2]Раздел 2.3'!W27+'[3]Раздел 2.3'!W27+'[4]Раздел 2.3'!W27+'[5]Раздел 2.3'!W27+'[6]Раздел 2.3'!W27+'[7]Раздел 2.3'!W27+'[8]Раздел 2.3'!W27+'[9]Раздел 2.3'!W27+'[10]Раздел 2.3'!W27+'[11]Раздел 2.3'!W27+'[12]Раздел 2.3'!W27+'[13]Раздел 2.3'!W27+'[14]Раздел 2.3'!W27+'[15]Раздел 2.3'!W27</f>
        <v>0</v>
      </c>
      <c r="X27" s="28">
        <f>'[2]Раздел 2.3'!X27+'[3]Раздел 2.3'!X27+'[4]Раздел 2.3'!X27+'[5]Раздел 2.3'!X27+'[6]Раздел 2.3'!X27+'[7]Раздел 2.3'!X27+'[8]Раздел 2.3'!X27+'[9]Раздел 2.3'!X27+'[10]Раздел 2.3'!X27+'[11]Раздел 2.3'!X27+'[12]Раздел 2.3'!X27+'[13]Раздел 2.3'!X27+'[14]Раздел 2.3'!X27+'[15]Раздел 2.3'!X27</f>
        <v>0</v>
      </c>
      <c r="Y27" s="28">
        <f>'[2]Раздел 2.3'!Y27+'[3]Раздел 2.3'!Y27+'[4]Раздел 2.3'!Y27+'[5]Раздел 2.3'!Y27+'[6]Раздел 2.3'!Y27+'[7]Раздел 2.3'!Y27+'[8]Раздел 2.3'!Y27+'[9]Раздел 2.3'!Y27+'[10]Раздел 2.3'!Y27+'[11]Раздел 2.3'!Y27+'[12]Раздел 2.3'!Y27+'[13]Раздел 2.3'!Y27+'[14]Раздел 2.3'!Y27+'[15]Раздел 2.3'!Y27</f>
        <v>0</v>
      </c>
      <c r="Z27" s="28">
        <f>'[2]Раздел 2.3'!Z27+'[3]Раздел 2.3'!Z27+'[4]Раздел 2.3'!Z27+'[5]Раздел 2.3'!Z27+'[6]Раздел 2.3'!Z27+'[7]Раздел 2.3'!Z27+'[8]Раздел 2.3'!Z27+'[9]Раздел 2.3'!Z27+'[10]Раздел 2.3'!Z27+'[11]Раздел 2.3'!Z27+'[12]Раздел 2.3'!Z27+'[13]Раздел 2.3'!Z27+'[14]Раздел 2.3'!Z27+'[15]Раздел 2.3'!Z27</f>
        <v>0</v>
      </c>
      <c r="AA27" s="28">
        <f>'[2]Раздел 2.3'!AA27+'[3]Раздел 2.3'!AA27+'[4]Раздел 2.3'!AA27+'[5]Раздел 2.3'!AA27+'[6]Раздел 2.3'!AA27+'[7]Раздел 2.3'!AA27+'[8]Раздел 2.3'!AA27+'[9]Раздел 2.3'!AA27+'[10]Раздел 2.3'!AA27+'[11]Раздел 2.3'!AA27+'[12]Раздел 2.3'!AA27+'[13]Раздел 2.3'!AA27+'[14]Раздел 2.3'!AA27+'[15]Раздел 2.3'!AA27</f>
        <v>0</v>
      </c>
      <c r="AB27" s="28">
        <f>'[2]Раздел 2.3'!AB27+'[3]Раздел 2.3'!AB27+'[4]Раздел 2.3'!AB27+'[5]Раздел 2.3'!AB27+'[6]Раздел 2.3'!AB27+'[7]Раздел 2.3'!AB27+'[8]Раздел 2.3'!AB27+'[9]Раздел 2.3'!AB27+'[10]Раздел 2.3'!AB27+'[11]Раздел 2.3'!AB27+'[12]Раздел 2.3'!AB27+'[13]Раздел 2.3'!AB27+'[14]Раздел 2.3'!AB27+'[15]Раздел 2.3'!AB27</f>
        <v>0</v>
      </c>
      <c r="AC27" s="28">
        <f>'[2]Раздел 2.3'!AC27+'[3]Раздел 2.3'!AC27+'[4]Раздел 2.3'!AC27+'[5]Раздел 2.3'!AC27+'[6]Раздел 2.3'!AC27+'[7]Раздел 2.3'!AC27+'[8]Раздел 2.3'!AC27+'[9]Раздел 2.3'!AC27+'[10]Раздел 2.3'!AC27+'[11]Раздел 2.3'!AC27+'[12]Раздел 2.3'!AC27+'[13]Раздел 2.3'!AC27+'[14]Раздел 2.3'!AC27+'[15]Раздел 2.3'!AC27</f>
        <v>0</v>
      </c>
      <c r="AD27" s="28">
        <f>'[2]Раздел 2.3'!AD27+'[3]Раздел 2.3'!AD27+'[4]Раздел 2.3'!AD27+'[5]Раздел 2.3'!AD27+'[6]Раздел 2.3'!AD27+'[7]Раздел 2.3'!AD27+'[8]Раздел 2.3'!AD27+'[9]Раздел 2.3'!AD27+'[10]Раздел 2.3'!AD27+'[11]Раздел 2.3'!AD27+'[12]Раздел 2.3'!AD27+'[13]Раздел 2.3'!AD27+'[14]Раздел 2.3'!AD27+'[15]Раздел 2.3'!AD27</f>
        <v>0</v>
      </c>
      <c r="AE27" s="28">
        <f>'[2]Раздел 2.3'!AE27+'[3]Раздел 2.3'!AE27+'[4]Раздел 2.3'!AE27+'[5]Раздел 2.3'!AE27+'[6]Раздел 2.3'!AE27+'[7]Раздел 2.3'!AE27+'[8]Раздел 2.3'!AE27+'[9]Раздел 2.3'!AE27+'[10]Раздел 2.3'!AE27+'[11]Раздел 2.3'!AE27+'[12]Раздел 2.3'!AE27+'[13]Раздел 2.3'!AE27+'[14]Раздел 2.3'!AE27+'[15]Раздел 2.3'!AE27</f>
        <v>0</v>
      </c>
    </row>
    <row r="28" spans="1:31" ht="38.25" x14ac:dyDescent="0.25">
      <c r="A28" s="44" t="s">
        <v>10161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28">
        <f>'[2]Раздел 2.3'!P28+'[3]Раздел 2.3'!P28+'[4]Раздел 2.3'!P28+'[5]Раздел 2.3'!P28+'[6]Раздел 2.3'!P28+'[7]Раздел 2.3'!P28+'[8]Раздел 2.3'!P28+'[9]Раздел 2.3'!P28+'[10]Раздел 2.3'!P28+'[11]Раздел 2.3'!P28+'[12]Раздел 2.3'!P28+'[13]Раздел 2.3'!P28+'[14]Раздел 2.3'!P28+'[15]Раздел 2.3'!P28</f>
        <v>0</v>
      </c>
      <c r="Q28" s="28">
        <f>'[2]Раздел 2.3'!Q28+'[3]Раздел 2.3'!Q28+'[4]Раздел 2.3'!Q28+'[5]Раздел 2.3'!Q28+'[6]Раздел 2.3'!Q28+'[7]Раздел 2.3'!Q28+'[8]Раздел 2.3'!Q28+'[9]Раздел 2.3'!Q28+'[10]Раздел 2.3'!Q28+'[11]Раздел 2.3'!Q28+'[12]Раздел 2.3'!Q28+'[13]Раздел 2.3'!Q28+'[14]Раздел 2.3'!Q28+'[15]Раздел 2.3'!Q28</f>
        <v>0</v>
      </c>
      <c r="R28" s="28">
        <f>'[2]Раздел 2.3'!R28+'[3]Раздел 2.3'!R28+'[4]Раздел 2.3'!R28+'[5]Раздел 2.3'!R28+'[6]Раздел 2.3'!R28+'[7]Раздел 2.3'!R28+'[8]Раздел 2.3'!R28+'[9]Раздел 2.3'!R28+'[10]Раздел 2.3'!R28+'[11]Раздел 2.3'!R28+'[12]Раздел 2.3'!R28+'[13]Раздел 2.3'!R28+'[14]Раздел 2.3'!R28+'[15]Раздел 2.3'!R28</f>
        <v>0</v>
      </c>
      <c r="S28" s="28">
        <f>'[2]Раздел 2.3'!S28+'[3]Раздел 2.3'!S28+'[4]Раздел 2.3'!S28+'[5]Раздел 2.3'!S28+'[6]Раздел 2.3'!S28+'[7]Раздел 2.3'!S28+'[8]Раздел 2.3'!S28+'[9]Раздел 2.3'!S28+'[10]Раздел 2.3'!S28+'[11]Раздел 2.3'!S28+'[12]Раздел 2.3'!S28+'[13]Раздел 2.3'!S28+'[14]Раздел 2.3'!S28+'[15]Раздел 2.3'!S28</f>
        <v>0</v>
      </c>
      <c r="T28" s="28">
        <f>'[2]Раздел 2.3'!T28+'[3]Раздел 2.3'!T28+'[4]Раздел 2.3'!T28+'[5]Раздел 2.3'!T28+'[6]Раздел 2.3'!T28+'[7]Раздел 2.3'!T28+'[8]Раздел 2.3'!T28+'[9]Раздел 2.3'!T28+'[10]Раздел 2.3'!T28+'[11]Раздел 2.3'!T28+'[12]Раздел 2.3'!T28+'[13]Раздел 2.3'!T28+'[14]Раздел 2.3'!T28+'[15]Раздел 2.3'!T28</f>
        <v>0</v>
      </c>
      <c r="U28" s="28">
        <f>'[2]Раздел 2.3'!U28+'[3]Раздел 2.3'!U28+'[4]Раздел 2.3'!U28+'[5]Раздел 2.3'!U28+'[6]Раздел 2.3'!U28+'[7]Раздел 2.3'!U28+'[8]Раздел 2.3'!U28+'[9]Раздел 2.3'!U28+'[10]Раздел 2.3'!U28+'[11]Раздел 2.3'!U28+'[12]Раздел 2.3'!U28+'[13]Раздел 2.3'!U28+'[14]Раздел 2.3'!U28+'[15]Раздел 2.3'!U28</f>
        <v>0</v>
      </c>
      <c r="V28" s="28">
        <f>'[2]Раздел 2.3'!V28+'[3]Раздел 2.3'!V28+'[4]Раздел 2.3'!V28+'[5]Раздел 2.3'!V28+'[6]Раздел 2.3'!V28+'[7]Раздел 2.3'!V28+'[8]Раздел 2.3'!V28+'[9]Раздел 2.3'!V28+'[10]Раздел 2.3'!V28+'[11]Раздел 2.3'!V28+'[12]Раздел 2.3'!V28+'[13]Раздел 2.3'!V28+'[14]Раздел 2.3'!V28+'[15]Раздел 2.3'!V28</f>
        <v>0</v>
      </c>
      <c r="W28" s="28">
        <f>'[2]Раздел 2.3'!W28+'[3]Раздел 2.3'!W28+'[4]Раздел 2.3'!W28+'[5]Раздел 2.3'!W28+'[6]Раздел 2.3'!W28+'[7]Раздел 2.3'!W28+'[8]Раздел 2.3'!W28+'[9]Раздел 2.3'!W28+'[10]Раздел 2.3'!W28+'[11]Раздел 2.3'!W28+'[12]Раздел 2.3'!W28+'[13]Раздел 2.3'!W28+'[14]Раздел 2.3'!W28+'[15]Раздел 2.3'!W28</f>
        <v>0</v>
      </c>
      <c r="X28" s="28">
        <f>'[2]Раздел 2.3'!X28+'[3]Раздел 2.3'!X28+'[4]Раздел 2.3'!X28+'[5]Раздел 2.3'!X28+'[6]Раздел 2.3'!X28+'[7]Раздел 2.3'!X28+'[8]Раздел 2.3'!X28+'[9]Раздел 2.3'!X28+'[10]Раздел 2.3'!X28+'[11]Раздел 2.3'!X28+'[12]Раздел 2.3'!X28+'[13]Раздел 2.3'!X28+'[14]Раздел 2.3'!X28+'[15]Раздел 2.3'!X28</f>
        <v>0</v>
      </c>
      <c r="Y28" s="28">
        <f>'[2]Раздел 2.3'!Y28+'[3]Раздел 2.3'!Y28+'[4]Раздел 2.3'!Y28+'[5]Раздел 2.3'!Y28+'[6]Раздел 2.3'!Y28+'[7]Раздел 2.3'!Y28+'[8]Раздел 2.3'!Y28+'[9]Раздел 2.3'!Y28+'[10]Раздел 2.3'!Y28+'[11]Раздел 2.3'!Y28+'[12]Раздел 2.3'!Y28+'[13]Раздел 2.3'!Y28+'[14]Раздел 2.3'!Y28+'[15]Раздел 2.3'!Y28</f>
        <v>0</v>
      </c>
      <c r="Z28" s="28">
        <f>'[2]Раздел 2.3'!Z28+'[3]Раздел 2.3'!Z28+'[4]Раздел 2.3'!Z28+'[5]Раздел 2.3'!Z28+'[6]Раздел 2.3'!Z28+'[7]Раздел 2.3'!Z28+'[8]Раздел 2.3'!Z28+'[9]Раздел 2.3'!Z28+'[10]Раздел 2.3'!Z28+'[11]Раздел 2.3'!Z28+'[12]Раздел 2.3'!Z28+'[13]Раздел 2.3'!Z28+'[14]Раздел 2.3'!Z28+'[15]Раздел 2.3'!Z28</f>
        <v>0</v>
      </c>
      <c r="AA28" s="28">
        <f>'[2]Раздел 2.3'!AA28+'[3]Раздел 2.3'!AA28+'[4]Раздел 2.3'!AA28+'[5]Раздел 2.3'!AA28+'[6]Раздел 2.3'!AA28+'[7]Раздел 2.3'!AA28+'[8]Раздел 2.3'!AA28+'[9]Раздел 2.3'!AA28+'[10]Раздел 2.3'!AA28+'[11]Раздел 2.3'!AA28+'[12]Раздел 2.3'!AA28+'[13]Раздел 2.3'!AA28+'[14]Раздел 2.3'!AA28+'[15]Раздел 2.3'!AA28</f>
        <v>0</v>
      </c>
      <c r="AB28" s="28">
        <f>'[2]Раздел 2.3'!AB28+'[3]Раздел 2.3'!AB28+'[4]Раздел 2.3'!AB28+'[5]Раздел 2.3'!AB28+'[6]Раздел 2.3'!AB28+'[7]Раздел 2.3'!AB28+'[8]Раздел 2.3'!AB28+'[9]Раздел 2.3'!AB28+'[10]Раздел 2.3'!AB28+'[11]Раздел 2.3'!AB28+'[12]Раздел 2.3'!AB28+'[13]Раздел 2.3'!AB28+'[14]Раздел 2.3'!AB28+'[15]Раздел 2.3'!AB28</f>
        <v>0</v>
      </c>
      <c r="AC28" s="28">
        <f>'[2]Раздел 2.3'!AC28+'[3]Раздел 2.3'!AC28+'[4]Раздел 2.3'!AC28+'[5]Раздел 2.3'!AC28+'[6]Раздел 2.3'!AC28+'[7]Раздел 2.3'!AC28+'[8]Раздел 2.3'!AC28+'[9]Раздел 2.3'!AC28+'[10]Раздел 2.3'!AC28+'[11]Раздел 2.3'!AC28+'[12]Раздел 2.3'!AC28+'[13]Раздел 2.3'!AC28+'[14]Раздел 2.3'!AC28+'[15]Раздел 2.3'!AC28</f>
        <v>0</v>
      </c>
      <c r="AD28" s="28">
        <f>'[2]Раздел 2.3'!AD28+'[3]Раздел 2.3'!AD28+'[4]Раздел 2.3'!AD28+'[5]Раздел 2.3'!AD28+'[6]Раздел 2.3'!AD28+'[7]Раздел 2.3'!AD28+'[8]Раздел 2.3'!AD28+'[9]Раздел 2.3'!AD28+'[10]Раздел 2.3'!AD28+'[11]Раздел 2.3'!AD28+'[12]Раздел 2.3'!AD28+'[13]Раздел 2.3'!AD28+'[14]Раздел 2.3'!AD28+'[15]Раздел 2.3'!AD28</f>
        <v>0</v>
      </c>
      <c r="AE28" s="28">
        <f>'[2]Раздел 2.3'!AE28+'[3]Раздел 2.3'!AE28+'[4]Раздел 2.3'!AE28+'[5]Раздел 2.3'!AE28+'[6]Раздел 2.3'!AE28+'[7]Раздел 2.3'!AE28+'[8]Раздел 2.3'!AE28+'[9]Раздел 2.3'!AE28+'[10]Раздел 2.3'!AE28+'[11]Раздел 2.3'!AE28+'[12]Раздел 2.3'!AE28+'[13]Раздел 2.3'!AE28+'[14]Раздел 2.3'!AE28+'[15]Раздел 2.3'!AE28</f>
        <v>0</v>
      </c>
    </row>
    <row r="29" spans="1:31" ht="15.75" x14ac:dyDescent="0.25">
      <c r="A29" s="44" t="s">
        <v>10162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28">
        <f>'[2]Раздел 2.3'!P29+'[3]Раздел 2.3'!P29+'[4]Раздел 2.3'!P29+'[5]Раздел 2.3'!P29+'[6]Раздел 2.3'!P29+'[7]Раздел 2.3'!P29+'[8]Раздел 2.3'!P29+'[9]Раздел 2.3'!P29+'[10]Раздел 2.3'!P29+'[11]Раздел 2.3'!P29+'[12]Раздел 2.3'!P29+'[13]Раздел 2.3'!P29+'[14]Раздел 2.3'!P29+'[15]Раздел 2.3'!P29</f>
        <v>0</v>
      </c>
      <c r="Q29" s="28">
        <f>'[2]Раздел 2.3'!Q29+'[3]Раздел 2.3'!Q29+'[4]Раздел 2.3'!Q29+'[5]Раздел 2.3'!Q29+'[6]Раздел 2.3'!Q29+'[7]Раздел 2.3'!Q29+'[8]Раздел 2.3'!Q29+'[9]Раздел 2.3'!Q29+'[10]Раздел 2.3'!Q29+'[11]Раздел 2.3'!Q29+'[12]Раздел 2.3'!Q29+'[13]Раздел 2.3'!Q29+'[14]Раздел 2.3'!Q29+'[15]Раздел 2.3'!Q29</f>
        <v>0</v>
      </c>
      <c r="R29" s="28">
        <f>'[2]Раздел 2.3'!R29+'[3]Раздел 2.3'!R29+'[4]Раздел 2.3'!R29+'[5]Раздел 2.3'!R29+'[6]Раздел 2.3'!R29+'[7]Раздел 2.3'!R29+'[8]Раздел 2.3'!R29+'[9]Раздел 2.3'!R29+'[10]Раздел 2.3'!R29+'[11]Раздел 2.3'!R29+'[12]Раздел 2.3'!R29+'[13]Раздел 2.3'!R29+'[14]Раздел 2.3'!R29+'[15]Раздел 2.3'!R29</f>
        <v>0</v>
      </c>
      <c r="S29" s="28">
        <f>'[2]Раздел 2.3'!S29+'[3]Раздел 2.3'!S29+'[4]Раздел 2.3'!S29+'[5]Раздел 2.3'!S29+'[6]Раздел 2.3'!S29+'[7]Раздел 2.3'!S29+'[8]Раздел 2.3'!S29+'[9]Раздел 2.3'!S29+'[10]Раздел 2.3'!S29+'[11]Раздел 2.3'!S29+'[12]Раздел 2.3'!S29+'[13]Раздел 2.3'!S29+'[14]Раздел 2.3'!S29+'[15]Раздел 2.3'!S29</f>
        <v>0</v>
      </c>
      <c r="T29" s="28">
        <f>'[2]Раздел 2.3'!T29+'[3]Раздел 2.3'!T29+'[4]Раздел 2.3'!T29+'[5]Раздел 2.3'!T29+'[6]Раздел 2.3'!T29+'[7]Раздел 2.3'!T29+'[8]Раздел 2.3'!T29+'[9]Раздел 2.3'!T29+'[10]Раздел 2.3'!T29+'[11]Раздел 2.3'!T29+'[12]Раздел 2.3'!T29+'[13]Раздел 2.3'!T29+'[14]Раздел 2.3'!T29+'[15]Раздел 2.3'!T29</f>
        <v>0</v>
      </c>
      <c r="U29" s="28">
        <f>'[2]Раздел 2.3'!U29+'[3]Раздел 2.3'!U29+'[4]Раздел 2.3'!U29+'[5]Раздел 2.3'!U29+'[6]Раздел 2.3'!U29+'[7]Раздел 2.3'!U29+'[8]Раздел 2.3'!U29+'[9]Раздел 2.3'!U29+'[10]Раздел 2.3'!U29+'[11]Раздел 2.3'!U29+'[12]Раздел 2.3'!U29+'[13]Раздел 2.3'!U29+'[14]Раздел 2.3'!U29+'[15]Раздел 2.3'!U29</f>
        <v>0</v>
      </c>
      <c r="V29" s="28">
        <f>'[2]Раздел 2.3'!V29+'[3]Раздел 2.3'!V29+'[4]Раздел 2.3'!V29+'[5]Раздел 2.3'!V29+'[6]Раздел 2.3'!V29+'[7]Раздел 2.3'!V29+'[8]Раздел 2.3'!V29+'[9]Раздел 2.3'!V29+'[10]Раздел 2.3'!V29+'[11]Раздел 2.3'!V29+'[12]Раздел 2.3'!V29+'[13]Раздел 2.3'!V29+'[14]Раздел 2.3'!V29+'[15]Раздел 2.3'!V29</f>
        <v>0</v>
      </c>
      <c r="W29" s="28">
        <f>'[2]Раздел 2.3'!W29+'[3]Раздел 2.3'!W29+'[4]Раздел 2.3'!W29+'[5]Раздел 2.3'!W29+'[6]Раздел 2.3'!W29+'[7]Раздел 2.3'!W29+'[8]Раздел 2.3'!W29+'[9]Раздел 2.3'!W29+'[10]Раздел 2.3'!W29+'[11]Раздел 2.3'!W29+'[12]Раздел 2.3'!W29+'[13]Раздел 2.3'!W29+'[14]Раздел 2.3'!W29+'[15]Раздел 2.3'!W29</f>
        <v>0</v>
      </c>
      <c r="X29" s="28">
        <f>'[2]Раздел 2.3'!X29+'[3]Раздел 2.3'!X29+'[4]Раздел 2.3'!X29+'[5]Раздел 2.3'!X29+'[6]Раздел 2.3'!X29+'[7]Раздел 2.3'!X29+'[8]Раздел 2.3'!X29+'[9]Раздел 2.3'!X29+'[10]Раздел 2.3'!X29+'[11]Раздел 2.3'!X29+'[12]Раздел 2.3'!X29+'[13]Раздел 2.3'!X29+'[14]Раздел 2.3'!X29+'[15]Раздел 2.3'!X29</f>
        <v>0</v>
      </c>
      <c r="Y29" s="28">
        <f>'[2]Раздел 2.3'!Y29+'[3]Раздел 2.3'!Y29+'[4]Раздел 2.3'!Y29+'[5]Раздел 2.3'!Y29+'[6]Раздел 2.3'!Y29+'[7]Раздел 2.3'!Y29+'[8]Раздел 2.3'!Y29+'[9]Раздел 2.3'!Y29+'[10]Раздел 2.3'!Y29+'[11]Раздел 2.3'!Y29+'[12]Раздел 2.3'!Y29+'[13]Раздел 2.3'!Y29+'[14]Раздел 2.3'!Y29+'[15]Раздел 2.3'!Y29</f>
        <v>0</v>
      </c>
      <c r="Z29" s="28">
        <f>'[2]Раздел 2.3'!Z29+'[3]Раздел 2.3'!Z29+'[4]Раздел 2.3'!Z29+'[5]Раздел 2.3'!Z29+'[6]Раздел 2.3'!Z29+'[7]Раздел 2.3'!Z29+'[8]Раздел 2.3'!Z29+'[9]Раздел 2.3'!Z29+'[10]Раздел 2.3'!Z29+'[11]Раздел 2.3'!Z29+'[12]Раздел 2.3'!Z29+'[13]Раздел 2.3'!Z29+'[14]Раздел 2.3'!Z29+'[15]Раздел 2.3'!Z29</f>
        <v>0</v>
      </c>
      <c r="AA29" s="28">
        <f>'[2]Раздел 2.3'!AA29+'[3]Раздел 2.3'!AA29+'[4]Раздел 2.3'!AA29+'[5]Раздел 2.3'!AA29+'[6]Раздел 2.3'!AA29+'[7]Раздел 2.3'!AA29+'[8]Раздел 2.3'!AA29+'[9]Раздел 2.3'!AA29+'[10]Раздел 2.3'!AA29+'[11]Раздел 2.3'!AA29+'[12]Раздел 2.3'!AA29+'[13]Раздел 2.3'!AA29+'[14]Раздел 2.3'!AA29+'[15]Раздел 2.3'!AA29</f>
        <v>0</v>
      </c>
      <c r="AB29" s="28">
        <f>'[2]Раздел 2.3'!AB29+'[3]Раздел 2.3'!AB29+'[4]Раздел 2.3'!AB29+'[5]Раздел 2.3'!AB29+'[6]Раздел 2.3'!AB29+'[7]Раздел 2.3'!AB29+'[8]Раздел 2.3'!AB29+'[9]Раздел 2.3'!AB29+'[10]Раздел 2.3'!AB29+'[11]Раздел 2.3'!AB29+'[12]Раздел 2.3'!AB29+'[13]Раздел 2.3'!AB29+'[14]Раздел 2.3'!AB29+'[15]Раздел 2.3'!AB29</f>
        <v>0</v>
      </c>
      <c r="AC29" s="28">
        <f>'[2]Раздел 2.3'!AC29+'[3]Раздел 2.3'!AC29+'[4]Раздел 2.3'!AC29+'[5]Раздел 2.3'!AC29+'[6]Раздел 2.3'!AC29+'[7]Раздел 2.3'!AC29+'[8]Раздел 2.3'!AC29+'[9]Раздел 2.3'!AC29+'[10]Раздел 2.3'!AC29+'[11]Раздел 2.3'!AC29+'[12]Раздел 2.3'!AC29+'[13]Раздел 2.3'!AC29+'[14]Раздел 2.3'!AC29+'[15]Раздел 2.3'!AC29</f>
        <v>6</v>
      </c>
      <c r="AD29" s="28">
        <f>'[2]Раздел 2.3'!AD29+'[3]Раздел 2.3'!AD29+'[4]Раздел 2.3'!AD29+'[5]Раздел 2.3'!AD29+'[6]Раздел 2.3'!AD29+'[7]Раздел 2.3'!AD29+'[8]Раздел 2.3'!AD29+'[9]Раздел 2.3'!AD29+'[10]Раздел 2.3'!AD29+'[11]Раздел 2.3'!AD29+'[12]Раздел 2.3'!AD29+'[13]Раздел 2.3'!AD29+'[14]Раздел 2.3'!AD29+'[15]Раздел 2.3'!AD29</f>
        <v>0</v>
      </c>
      <c r="AE29" s="28">
        <f>'[2]Раздел 2.3'!AE29+'[3]Раздел 2.3'!AE29+'[4]Раздел 2.3'!AE29+'[5]Раздел 2.3'!AE29+'[6]Раздел 2.3'!AE29+'[7]Раздел 2.3'!AE29+'[8]Раздел 2.3'!AE29+'[9]Раздел 2.3'!AE29+'[10]Раздел 2.3'!AE29+'[11]Раздел 2.3'!AE29+'[12]Раздел 2.3'!AE29+'[13]Раздел 2.3'!AE29+'[14]Раздел 2.3'!AE29+'[15]Раздел 2.3'!AE29</f>
        <v>0</v>
      </c>
    </row>
  </sheetData>
  <mergeCells count="23">
    <mergeCell ref="X17:AB17"/>
    <mergeCell ref="Q16:V16"/>
    <mergeCell ref="Y18:Z18"/>
    <mergeCell ref="AD18:AD19"/>
    <mergeCell ref="AB18:AB19"/>
    <mergeCell ref="AC18:AC19"/>
    <mergeCell ref="AA18:AA19"/>
    <mergeCell ref="A14:AE14"/>
    <mergeCell ref="A15:AE15"/>
    <mergeCell ref="A16:A19"/>
    <mergeCell ref="O16:O19"/>
    <mergeCell ref="R17:V17"/>
    <mergeCell ref="W17:W19"/>
    <mergeCell ref="V18:V19"/>
    <mergeCell ref="U18:U19"/>
    <mergeCell ref="X18:X19"/>
    <mergeCell ref="P16:P19"/>
    <mergeCell ref="AC16:AE17"/>
    <mergeCell ref="Q17:Q19"/>
    <mergeCell ref="AE18:AE19"/>
    <mergeCell ref="S18:T18"/>
    <mergeCell ref="R18:R19"/>
    <mergeCell ref="W16:AB16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AE29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9" orientation="landscape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36</vt:i4>
      </vt:variant>
      <vt:variant>
        <vt:lpstr>Именованные диапазоны</vt:lpstr>
      </vt:variant>
      <vt:variant>
        <vt:i4>61</vt:i4>
      </vt:variant>
    </vt:vector>
  </HeadingPairs>
  <TitlesOfParts>
    <vt:vector size="97" baseType="lpstr">
      <vt:lpstr>Титульный лист</vt:lpstr>
      <vt:lpstr>Раздел 1.1</vt:lpstr>
      <vt:lpstr>Раздел 1.2</vt:lpstr>
      <vt:lpstr>Раздел 1.3</vt:lpstr>
      <vt:lpstr>Раздел 2.1.1</vt:lpstr>
      <vt:lpstr>Раздел 2.1.2</vt:lpstr>
      <vt:lpstr>Раздел 2.1.3</vt:lpstr>
      <vt:lpstr>Раздел 2.2</vt:lpstr>
      <vt:lpstr>Раздел 2.3</vt:lpstr>
      <vt:lpstr>Раздел 2.4</vt:lpstr>
      <vt:lpstr>Раздел 2.5.1</vt:lpstr>
      <vt:lpstr>Раздел 2.5.2</vt:lpstr>
      <vt:lpstr>Раздел 2.5.3</vt:lpstr>
      <vt:lpstr>Раздел 2.6</vt:lpstr>
      <vt:lpstr>Раздел 2.7.1</vt:lpstr>
      <vt:lpstr>Раздел 2.7.2</vt:lpstr>
      <vt:lpstr>Раздел 2.8</vt:lpstr>
      <vt:lpstr>Раздел 2.9</vt:lpstr>
      <vt:lpstr>Раздел 2.10</vt:lpstr>
      <vt:lpstr>Раздел 2.11</vt:lpstr>
      <vt:lpstr>Раздел 2.12</vt:lpstr>
      <vt:lpstr>Раздел 2.13</vt:lpstr>
      <vt:lpstr>Раздел 2.14.1</vt:lpstr>
      <vt:lpstr>Раздел 2.14.2</vt:lpstr>
      <vt:lpstr>Раздел 2.15</vt:lpstr>
      <vt:lpstr>Раздел 2.16</vt:lpstr>
      <vt:lpstr>Раздел 2.17</vt:lpstr>
      <vt:lpstr>Раздел 3.1</vt:lpstr>
      <vt:lpstr>Раздел 3.2</vt:lpstr>
      <vt:lpstr>Раздел 3.3.1</vt:lpstr>
      <vt:lpstr>Раздел 3.3.2</vt:lpstr>
      <vt:lpstr>Раздел 3.4</vt:lpstr>
      <vt:lpstr>Раздел 3.5</vt:lpstr>
      <vt:lpstr>Spravochnik</vt:lpstr>
      <vt:lpstr>Флак</vt:lpstr>
      <vt:lpstr>Лист77</vt:lpstr>
      <vt:lpstr>codeprof</vt:lpstr>
      <vt:lpstr>P_1</vt:lpstr>
      <vt:lpstr>P_2</vt:lpstr>
      <vt:lpstr>P_3</vt:lpstr>
      <vt:lpstr>P_4</vt:lpstr>
      <vt:lpstr>P_5</vt:lpstr>
      <vt:lpstr>P_6</vt:lpstr>
      <vt:lpstr>P_7</vt:lpstr>
      <vt:lpstr>R_1</vt:lpstr>
      <vt:lpstr>R_2</vt:lpstr>
      <vt:lpstr>R_3</vt:lpstr>
      <vt:lpstr>R_4</vt:lpstr>
      <vt:lpstr>R_5</vt:lpstr>
      <vt:lpstr>razdel_01</vt:lpstr>
      <vt:lpstr>razdel_02</vt:lpstr>
      <vt:lpstr>razdel_03</vt:lpstr>
      <vt:lpstr>razdel_04</vt:lpstr>
      <vt:lpstr>razdel_05</vt:lpstr>
      <vt:lpstr>razdel_06</vt:lpstr>
      <vt:lpstr>razdel_07</vt:lpstr>
      <vt:lpstr>razdel_08</vt:lpstr>
      <vt:lpstr>razdel_09</vt:lpstr>
      <vt:lpstr>razdel_10</vt:lpstr>
      <vt:lpstr>razdel_11</vt:lpstr>
      <vt:lpstr>razdel_12</vt:lpstr>
      <vt:lpstr>razdel_13</vt:lpstr>
      <vt:lpstr>razdel_14</vt:lpstr>
      <vt:lpstr>razdel_15</vt:lpstr>
      <vt:lpstr>razdel_16</vt:lpstr>
      <vt:lpstr>razdel_17</vt:lpstr>
      <vt:lpstr>razdel_18</vt:lpstr>
      <vt:lpstr>razdel_19</vt:lpstr>
      <vt:lpstr>razdel_20</vt:lpstr>
      <vt:lpstr>razdel_21</vt:lpstr>
      <vt:lpstr>'Раздел 2.14.2'!razdel_22</vt:lpstr>
      <vt:lpstr>'Раздел 2.15'!razdel_22</vt:lpstr>
      <vt:lpstr>'Раздел 2.16'!razdel_22</vt:lpstr>
      <vt:lpstr>'Раздел 2.17'!razdel_22</vt:lpstr>
      <vt:lpstr>razdel_22</vt:lpstr>
      <vt:lpstr>razdel_23</vt:lpstr>
      <vt:lpstr>razdel_24</vt:lpstr>
      <vt:lpstr>razdel_25</vt:lpstr>
      <vt:lpstr>razdel_26</vt:lpstr>
      <vt:lpstr>razdel_27</vt:lpstr>
      <vt:lpstr>razdel_28</vt:lpstr>
      <vt:lpstr>special</vt:lpstr>
      <vt:lpstr>year</vt:lpstr>
      <vt:lpstr>'Раздел 2.1.2'!Заголовки_для_печати</vt:lpstr>
      <vt:lpstr>'Раздел 2.13'!Заголовки_для_печати</vt:lpstr>
      <vt:lpstr>'Раздел 2.14.1'!Заголовки_для_печати</vt:lpstr>
      <vt:lpstr>'Раздел 2.14.2'!Заголовки_для_печати</vt:lpstr>
      <vt:lpstr>'Раздел 2.15'!Заголовки_для_печати</vt:lpstr>
      <vt:lpstr>'Раздел 2.16'!Заголовки_для_печати</vt:lpstr>
      <vt:lpstr>'Раздел 2.17'!Заголовки_для_печати</vt:lpstr>
      <vt:lpstr>'Раздел 2.5.2'!Заголовки_для_печати</vt:lpstr>
      <vt:lpstr>'Раздел 2.6'!Заголовки_для_печати</vt:lpstr>
      <vt:lpstr>'Раздел 3.1'!Заголовки_для_печати</vt:lpstr>
      <vt:lpstr>'Раздел 3.2'!Заголовки_для_печати</vt:lpstr>
      <vt:lpstr>'Раздел 3.3.1'!Заголовки_для_печати</vt:lpstr>
      <vt:lpstr>'Раздел 3.4'!Заголовки_для_печати</vt:lpstr>
      <vt:lpstr>'Раздел 3.5'!Заголовки_для_печати</vt:lpstr>
    </vt:vector>
  </TitlesOfParts>
  <Company>IVC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User</cp:lastModifiedBy>
  <cp:lastPrinted>2025-10-08T02:55:24Z</cp:lastPrinted>
  <dcterms:created xsi:type="dcterms:W3CDTF">2016-08-08T07:38:31Z</dcterms:created>
  <dcterms:modified xsi:type="dcterms:W3CDTF">2026-04-15T04:43:50Z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Версия">
    <vt:lpwstr>20.33.36.163559</vt:lpwstr>
  </property>
  <property fmtid="{D5CDD505-2E9C-101B-9397-08002B2CF9AE}" pid="3" name="Version">
    <vt:lpwstr>20.33.36.163559</vt:lpwstr>
  </property>
</Properties>
</file>